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firstSheet="3" activeTab="3"/>
  </bookViews>
  <sheets>
    <sheet name="MSE" sheetId="1" r:id="rId1"/>
    <sheet name="Run_TRS" sheetId="3" r:id="rId2"/>
    <sheet name="Run_TR" sheetId="7" r:id="rId3"/>
    <sheet name="Run" sheetId="5" r:id="rId4"/>
    <sheet name="TestEnvironment" sheetId="15" r:id="rId5"/>
    <sheet name="ClientInfo" sheetId="6" r:id="rId6"/>
    <sheet name="vXMLConfigs" sheetId="26" r:id="rId7"/>
    <sheet name="XMLconfigs" sheetId="24" r:id="rId8"/>
    <sheet name="Overview" sheetId="20" r:id="rId9"/>
    <sheet name="TradeError" sheetId="23"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5" hidden="1">ClientInfo!$A$1:$O$7</definedName>
    <definedName name="Query_from_Algo" localSheetId="14" hidden="1">Engine!$A$1:$F$21</definedName>
    <definedName name="Query_from_Algo" localSheetId="6" hidden="1">vXMLConfigs!$A$1:$I$75</definedName>
    <definedName name="Query_from_Algo" localSheetId="7" hidden="1">XMLconfigs!$A$1:$G$10180</definedName>
    <definedName name="Slicer_CLIENTPID">#N/A</definedName>
    <definedName name="Slicer_ENGINEPID">#N/A</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2" r:id="rId18"/>
    <pivotCache cacheId="3" r:id="rId19"/>
    <pivotCache cacheId="7" r:id="rId20"/>
    <pivotCache cacheId="16"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H3" i="5"/>
  <c r="F1" i="7"/>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xt.historyLen historylenT, xt.topology, xt.MaxEpochs MaxEpochsT, xt.maxK MaxKT, xt.sampleLen samplelenT, xt.date0 date0T, xt.Symbol symbolT, xt.timeframe timeframeT, xt.datatransformation DataTransformationT,_x000d__x000a_xi.historyLen historylenI, xi.topology, xi.MaxEpochs MaxEpochsI, xi.sampleLen samplelenI, xi.date0 date0I, xi.Symbol symbol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order by 1"/>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<sst xmlns="http://schemas.openxmlformats.org/spreadsheetml/2006/main" count="21112" uniqueCount="419">
  <si>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</si>
  <si>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</si>
  <si>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</si>
  <si>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</si>
  <si>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</si>
  <si>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</si>
  <si>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</si>
  <si>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</si>
  <si>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</si>
  <si>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</si>
  <si>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</si>
  <si>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</si>
  <si>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</si>
  <si>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</si>
  <si>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</si>
  <si>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</si>
  <si>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</si>
  <si>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</si>
  <si>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</si>
  <si>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</si>
  <si>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</si>
  <si>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</si>
  <si>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</si>
  <si>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</si>
  <si>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</si>
  <si>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</si>
  <si>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</si>
  <si>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</si>
  <si>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</si>
  <si>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</si>
  <si>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</si>
  <si>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</si>
  <si>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</si>
  <si>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</si>
  <si>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</si>
  <si>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</si>
  <si>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</si>
  <si>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Final MSE - Squared: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</si>
  <si>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</si>
  <si>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</si>
  <si>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</si>
  <si>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</si>
  <si>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</si>
  <si>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</si>
  <si>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</si>
  <si>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</si>
  <si>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</si>
  <si>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</si>
  <si>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</si>
  <si>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</si>
  <si>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</si>
  <si>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</si>
  <si>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</si>
  <si>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</si>
  <si>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</si>
  <si>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</si>
  <si>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</si>
  <si>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</si>
  <si>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</si>
  <si>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</si>
  <si>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</si>
  <si>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</si>
  <si>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</si>
  <si>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</si>
  <si>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</si>
  <si>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</si>
  <si>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</si>
  <si>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</si>
  <si>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</si>
  <si>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RUNTYPE</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</si>
  <si>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</si>
  <si>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</si>
  <si>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</si>
  <si>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</si>
  <si>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</si>
  <si>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</si>
  <si>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</si>
  <si>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</si>
  <si>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</si>
  <si>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</si>
  <si>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</si>
  <si>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</si>
  <si>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</si>
  <si>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</si>
  <si>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</si>
  <si>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</si>
  <si>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</si>
  <si>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</si>
  <si>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</si>
  <si>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</si>
  <si>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</si>
  <si>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</si>
  <si>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</si>
  <si>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</si>
  <si>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</si>
  <si>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</si>
  <si>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</si>
  <si>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</si>
  <si>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</si>
  <si>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</si>
  <si>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</si>
  <si>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</si>
  <si>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</si>
  <si>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</si>
  <si>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</si>
  <si>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</si>
  <si>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</si>
  <si>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</si>
  <si>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</si>
  <si>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</si>
  <si>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</si>
  <si>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</si>
  <si>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</si>
  <si>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</si>
  <si>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</si>
  <si>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</si>
  <si>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</si>
  <si>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</si>
  <si>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</si>
  <si>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</si>
  <si>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</si>
  <si>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errorH</t>
  </si>
  <si>
    <t>errorO</t>
  </si>
  <si>
    <t>errorL</t>
  </si>
  <si>
    <t>errorC</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</si>
  <si>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</si>
  <si>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</si>
  <si>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</si>
  <si>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</si>
  <si>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</si>
  <si>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</si>
  <si>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</si>
  <si>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</si>
  <si>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</si>
  <si>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</si>
  <si>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</si>
  <si>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</si>
  <si>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</si>
  <si>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</si>
  <si>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</si>
  <si>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</si>
  <si>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</si>
  <si>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</si>
  <si>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</si>
  <si>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</si>
  <si>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</si>
  <si>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</si>
  <si>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</si>
  <si>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</si>
  <si>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</si>
  <si>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</si>
  <si>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</si>
  <si>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</si>
  <si>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</si>
  <si>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</si>
  <si>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</si>
  <si>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</si>
  <si>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</si>
  <si>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</si>
  <si>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</si>
  <si>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</si>
  <si>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</si>
  <si>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</si>
  <si>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</si>
  <si>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</si>
  <si>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</si>
  <si>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</si>
  <si>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</si>
  <si>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</si>
  <si>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</si>
  <si>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</si>
  <si>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</si>
  <si>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</si>
  <si>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</si>
  <si>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</si>
  <si>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</si>
  <si>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</si>
  <si>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</si>
  <si>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</si>
  <si>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</si>
  <si>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</si>
  <si>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</si>
  <si>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</si>
  <si>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</si>
  <si>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</si>
  <si>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</si>
  <si>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</si>
  <si>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</si>
  <si>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</si>
  <si>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</si>
  <si>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</si>
  <si>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</si>
  <si>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</si>
  <si>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</si>
  <si>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</si>
  <si>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</si>
  <si>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</si>
  <si>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</si>
  <si>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</si>
  <si>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</si>
  <si>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</si>
  <si>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</si>
  <si>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</si>
  <si>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</si>
  <si>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</si>
  <si>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</si>
  <si>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</si>
  <si>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</si>
  <si>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</si>
  <si>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</si>
  <si>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</si>
  <si>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</si>
  <si>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</si>
  <si>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</si>
  <si>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</si>
  <si>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</si>
  <si>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</si>
  <si>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</si>
  <si>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</si>
  <si>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</si>
  <si>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</si>
  <si>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</si>
  <si>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</si>
  <si>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</si>
  <si>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</si>
  <si>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</si>
  <si>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</si>
  <si>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</si>
  <si>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</si>
  <si>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</si>
  <si>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</si>
  <si>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</si>
  <si>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</si>
  <si>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</si>
  <si>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</si>
  <si>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</si>
  <si>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</si>
  <si>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</si>
  <si>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</si>
  <si>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</si>
  <si>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</si>
  <si>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</si>
  <si>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</si>
  <si>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</si>
  <si>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</si>
  <si>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</si>
  <si>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</si>
  <si>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</si>
  <si>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</si>
  <si>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</si>
  <si>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</si>
  <si>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</si>
  <si>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</si>
  <si>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</si>
  <si>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</si>
  <si>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</si>
  <si>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</si>
  <si>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</si>
  <si>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</si>
  <si>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</si>
  <si>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</si>
  <si>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</si>
  <si>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</si>
  <si>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</si>
  <si>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</si>
  <si>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</si>
  <si>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</si>
  <si>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</si>
  <si>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</si>
  <si>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shapeCfg/rootKey/DataShape/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</si>
  <si>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</si>
  <si>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</si>
  <si>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</si>
  <si>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</si>
  <si>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</si>
  <si>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</si>
  <si>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</si>
  <si>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</si>
  <si>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</si>
  <si>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</si>
  <si>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</si>
  <si>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</si>
  <si>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</si>
  <si>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</si>
  <si>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</si>
  <si>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</si>
  <si>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</si>
  <si>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</si>
  <si>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</si>
  <si>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</si>
  <si>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</si>
  <si>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</si>
  <si>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</si>
  <si>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</si>
  <si>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</si>
  <si>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</si>
  <si>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</si>
  <si>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</si>
  <si>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</si>
  <si>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</si>
  <si>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</si>
  <si>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</si>
  <si>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</si>
  <si>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</si>
  <si>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</si>
  <si>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</si>
  <si>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</si>
  <si>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</si>
  <si>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</si>
  <si>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</si>
  <si>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</si>
  <si>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</si>
  <si>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</si>
  <si>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</si>
  <si>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</si>
  <si>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</si>
  <si>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</si>
  <si>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</si>
  <si>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</si>
  <si>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</si>
  <si>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</si>
  <si>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</si>
  <si>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</si>
  <si>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</si>
  <si>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</si>
  <si>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</si>
  <si>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</si>
  <si>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</si>
  <si>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</si>
  <si>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</si>
  <si>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</si>
  <si>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</si>
  <si>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</si>
  <si>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</si>
  <si>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</si>
  <si>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</si>
  <si>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</si>
  <si>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</si>
  <si>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</si>
  <si>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</si>
  <si>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</si>
  <si>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</si>
  <si>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</si>
  <si>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</si>
  <si>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</si>
  <si>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</si>
  <si>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</si>
  <si>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</si>
  <si>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</si>
  <si>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18000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</si>
  <si>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</si>
  <si>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</si>
  <si>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</si>
  <si>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</si>
  <si>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arameters/Training/BP_Scgd/maxK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</si>
  <si>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CG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</si>
  <si>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</si>
  <si>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</si>
  <si>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SAMPLELEN</t>
  </si>
  <si>
    <t>DATE0</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</si>
  <si>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</si>
  <si>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</si>
  <si>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</si>
  <si>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</si>
  <si>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</si>
  <si>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ustom/Core0/Persistor/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</si>
  <si>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</si>
  <si>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</si>
  <si>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</si>
  <si>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</si>
  <si>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t>
  </si>
  <si>
    <t>24000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</si>
  <si>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</si>
  <si>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</si>
  <si>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</si>
  <si>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</si>
  <si>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</si>
  <si>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errorHp</t>
  </si>
  <si>
    <t>errorLp</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</si>
  <si>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</si>
  <si>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</si>
  <si>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</si>
  <si>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</si>
  <si>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EngineTopology</t>
  </si>
  <si>
    <t>MAXEPOCHS</t>
  </si>
  <si>
    <t>MAXK</t>
  </si>
  <si>
    <t>RootObj/inferCfg/rootKey/DataSet/Persistor/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</si>
  <si>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</si>
  <si>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</si>
  <si>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</si>
  <si>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Debug/tim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</si>
  <si>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</si>
  <si>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</si>
  <si>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</si>
  <si>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</si>
  <si>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</si>
  <si>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</si>
  <si>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MaxEpochs</t>
  </si>
  <si>
    <t>BPALGO</t>
  </si>
  <si>
    <t>STD</t>
  </si>
  <si>
    <t>SYMBOL</t>
  </si>
  <si>
    <t>TIMEFRAME</t>
  </si>
  <si>
    <t>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</si>
  <si>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</si>
  <si>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</si>
  <si>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SYMBOLT</t>
  </si>
  <si>
    <t>TIMEFRAMET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</si>
  <si>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</si>
  <si>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SimulationId:</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</si>
  <si>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</si>
  <si>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</si>
  <si>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</si>
  <si>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</si>
  <si>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DATATRANSFORMATIONI</t>
  </si>
  <si>
    <t>C:\Users\gcaglion\dev\zzz/Config/master/99/Client.xml</t>
  </si>
  <si>
    <t>C:\Users\gcaglion\dev\zzz/Config/master/99/DataShape1.xml</t>
  </si>
  <si>
    <t>C:\Users\gcaglion\dev\zzz/Config/master/99/trainDataSet1.xml</t>
  </si>
  <si>
    <t>C:\Users\gcaglion\dev\zzz/Config/master/99/Engine1.xml</t>
  </si>
  <si>
    <t>C:\Users\gcaglion\dev\zzz/Config/master/99/inferDataSet1.xml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</si>
</sst>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Fill="1"/>
    <xf numFmtId="22" fontId="0" fillId="0" borderId="0" xfId="0" applyNumberFormat="1" applyAlignment="1">
      <alignment horizontal="left"/>
    </xf>
    <xf numFmtId="9" fontId="0" fillId="0" borderId="0" xfId="0" applyNumberFormat="1"/>
  </cellXfs>
  <cellStyles count="2">
    <cellStyle name="Hyperlink" xfId="1" builtinId="8"/>
    <cellStyle name="Normal" xfId="0" builtinId="0"/>
  </cellStyles>
  <dxfs count="42">
    <dxf>
      <numFmt numFmtId="164" formatCode="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numFmt numFmtId="165" formatCode="0.0000"/>
    </dxf>
    <dxf>
      <numFmt numFmtId="165" formatCode="0.000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20" Type="http://schemas.openxmlformats.org/officeDocument/2006/relationships/pivotCacheDefinition" Target="pivotCache/pivotCacheDefinition5.xml"/><Relationship Id="rId41"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MSE!$A$2:$A$5002</c:f>
              <c:strCache>
                <c:ptCount val="5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strCache>
            </c:strRef>
          </c:cat>
          <c:val>
            <c:numRef>
              <c:f>MSE!$B$2:$B$5002</c:f>
              <c:numCache>
                <c:formatCode>0.00000</c:formatCode>
                <c:ptCount val="5000"/>
                <c:pt idx="0">
                  <c:v>1.92964505404234E-2</c:v>
                </c:pt>
                <c:pt idx="1">
                  <c:v>1.42790926620364E-2</c:v>
                </c:pt>
                <c:pt idx="2">
                  <c:v>1.41348205506802E-2</c:v>
                </c:pt>
                <c:pt idx="3">
                  <c:v>1.39840673655272E-2</c:v>
                </c:pt>
                <c:pt idx="4">
                  <c:v>1.3822253793478E-2</c:v>
                </c:pt>
                <c:pt idx="5">
                  <c:v>1.36447641998529E-2</c:v>
                </c:pt>
                <c:pt idx="6">
                  <c:v>1.34470388293266E-2</c:v>
                </c:pt>
                <c:pt idx="7">
                  <c:v>1.3224862515926399E-2</c:v>
                </c:pt>
                <c:pt idx="8">
                  <c:v>1.29749709740281E-2</c:v>
                </c:pt>
                <c:pt idx="9">
                  <c:v>1.2695902958512299E-2</c:v>
                </c:pt>
                <c:pt idx="10">
                  <c:v>1.23891020193696E-2</c:v>
                </c:pt>
                <c:pt idx="11">
                  <c:v>1.2059726752340801E-2</c:v>
                </c:pt>
                <c:pt idx="12">
                  <c:v>1.1716952547431001E-2</c:v>
                </c:pt>
                <c:pt idx="13">
                  <c:v>1.13731846213341E-2</c:v>
                </c:pt>
                <c:pt idx="14">
                  <c:v>1.1042113415896899E-2</c:v>
                </c:pt>
                <c:pt idx="15">
                  <c:v>1.07360044494271E-2</c:v>
                </c:pt>
                <c:pt idx="16">
                  <c:v>1.04633364826441E-2</c:v>
                </c:pt>
                <c:pt idx="17">
                  <c:v>1.02277519181371E-2</c:v>
                </c:pt>
                <c:pt idx="18">
                  <c:v>1.0028500109911E-2</c:v>
                </c:pt>
                <c:pt idx="19">
                  <c:v>9.8619526252150501E-3</c:v>
                </c:pt>
                <c:pt idx="20">
                  <c:v>9.7232777625322307E-3</c:v>
                </c:pt>
                <c:pt idx="21">
                  <c:v>9.6076168119907396E-3</c:v>
                </c:pt>
                <c:pt idx="22">
                  <c:v>9.5106847584247606E-3</c:v>
                </c:pt>
                <c:pt idx="23">
                  <c:v>9.4289081171154993E-3</c:v>
                </c:pt>
                <c:pt idx="24">
                  <c:v>9.3593774363398604E-3</c:v>
                </c:pt>
                <c:pt idx="25">
                  <c:v>9.2996777966618503E-3</c:v>
                </c:pt>
                <c:pt idx="26">
                  <c:v>9.2478496953845007E-3</c:v>
                </c:pt>
                <c:pt idx="27">
                  <c:v>9.2022493481635995E-3</c:v>
                </c:pt>
                <c:pt idx="28">
                  <c:v>9.1615412384271604E-3</c:v>
                </c:pt>
                <c:pt idx="29">
                  <c:v>9.1246478259563394E-3</c:v>
                </c:pt>
                <c:pt idx="30">
                  <c:v>9.0907253324985504E-3</c:v>
                </c:pt>
                <c:pt idx="31">
                  <c:v>9.0591004118323291E-3</c:v>
                </c:pt>
                <c:pt idx="32">
                  <c:v>9.0292729437351192E-3</c:v>
                </c:pt>
                <c:pt idx="33">
                  <c:v>9.0008825063705392E-3</c:v>
                </c:pt>
                <c:pt idx="34">
                  <c:v>8.9736320078373007E-3</c:v>
                </c:pt>
                <c:pt idx="35">
                  <c:v>8.9473519474267994E-3</c:v>
                </c:pt>
                <c:pt idx="36">
                  <c:v>8.9218877255916595E-3</c:v>
                </c:pt>
                <c:pt idx="37">
                  <c:v>8.8971490040421503E-3</c:v>
                </c:pt>
                <c:pt idx="38">
                  <c:v>8.8730640709400194E-3</c:v>
                </c:pt>
                <c:pt idx="39">
                  <c:v>8.8495928794145601E-3</c:v>
                </c:pt>
                <c:pt idx="40">
                  <c:v>8.8267028331756592E-3</c:v>
                </c:pt>
                <c:pt idx="41">
                  <c:v>8.8043715804815292E-3</c:v>
                </c:pt>
                <c:pt idx="42">
                  <c:v>8.7825730443000793E-3</c:v>
                </c:pt>
                <c:pt idx="43">
                  <c:v>8.7613072246313095E-3</c:v>
                </c:pt>
                <c:pt idx="44">
                  <c:v>8.7405554950237292E-3</c:v>
                </c:pt>
                <c:pt idx="45">
                  <c:v>8.72031319886446E-3</c:v>
                </c:pt>
                <c:pt idx="46">
                  <c:v>8.7005617097020097E-3</c:v>
                </c:pt>
                <c:pt idx="47">
                  <c:v>8.6812889203429205E-3</c:v>
                </c:pt>
                <c:pt idx="48">
                  <c:v>8.6624929681420292E-3</c:v>
                </c:pt>
                <c:pt idx="49">
                  <c:v>8.6441626772284508E-3</c:v>
                </c:pt>
                <c:pt idx="50">
                  <c:v>8.6262803524732607E-3</c:v>
                </c:pt>
                <c:pt idx="51">
                  <c:v>8.6088366806507093E-3</c:v>
                </c:pt>
                <c:pt idx="52">
                  <c:v>8.5918204858899099E-3</c:v>
                </c:pt>
                <c:pt idx="53">
                  <c:v>8.5752205923199706E-3</c:v>
                </c:pt>
                <c:pt idx="54">
                  <c:v>8.5590193048119493E-3</c:v>
                </c:pt>
                <c:pt idx="55">
                  <c:v>8.54320637881756E-3</c:v>
                </c:pt>
                <c:pt idx="56">
                  <c:v>8.5277715697884594E-3</c:v>
                </c:pt>
                <c:pt idx="57">
                  <c:v>8.5127046331763302E-3</c:v>
                </c:pt>
                <c:pt idx="58">
                  <c:v>8.4979832172393799E-3</c:v>
                </c:pt>
                <c:pt idx="59">
                  <c:v>8.4836045280098898E-3</c:v>
                </c:pt>
                <c:pt idx="60">
                  <c:v>8.4695536643266695E-3</c:v>
                </c:pt>
                <c:pt idx="61">
                  <c:v>8.4558203816413897E-3</c:v>
                </c:pt>
                <c:pt idx="62">
                  <c:v>8.4423916414380108E-3</c:v>
                </c:pt>
                <c:pt idx="63">
                  <c:v>8.4292609244585003E-3</c:v>
                </c:pt>
                <c:pt idx="64">
                  <c:v>8.4164170548319799E-3</c:v>
                </c:pt>
                <c:pt idx="65">
                  <c:v>8.4038479253649694E-3</c:v>
                </c:pt>
                <c:pt idx="66">
                  <c:v>8.3915498107671703E-3</c:v>
                </c:pt>
                <c:pt idx="67">
                  <c:v>8.3795040845871006E-3</c:v>
                </c:pt>
                <c:pt idx="68">
                  <c:v>8.3677135407924704E-3</c:v>
                </c:pt>
                <c:pt idx="69">
                  <c:v>8.3561642095446604E-3</c:v>
                </c:pt>
                <c:pt idx="70">
                  <c:v>8.3448505029082298E-3</c:v>
                </c:pt>
                <c:pt idx="71">
                  <c:v>8.3337621763348597E-3</c:v>
                </c:pt>
                <c:pt idx="72">
                  <c:v>8.3228945732116699E-3</c:v>
                </c:pt>
                <c:pt idx="73">
                  <c:v>8.3122430369257892E-3</c:v>
                </c:pt>
                <c:pt idx="74">
                  <c:v>8.3017973229289107E-3</c:v>
                </c:pt>
                <c:pt idx="75">
                  <c:v>8.2915509119629895E-3</c:v>
                </c:pt>
                <c:pt idx="76">
                  <c:v>8.2815019413828798E-3</c:v>
                </c:pt>
                <c:pt idx="77">
                  <c:v>8.2716466858983005E-3</c:v>
                </c:pt>
                <c:pt idx="78">
                  <c:v>8.2619730383157695E-3</c:v>
                </c:pt>
                <c:pt idx="79">
                  <c:v>8.2524828612804395E-3</c:v>
                </c:pt>
                <c:pt idx="80">
                  <c:v>8.2431631162762607E-3</c:v>
                </c:pt>
                <c:pt idx="81">
                  <c:v>8.2340156659483892E-3</c:v>
                </c:pt>
                <c:pt idx="82">
                  <c:v>8.2250349223613704E-3</c:v>
                </c:pt>
                <c:pt idx="83">
                  <c:v>8.2162134349346196E-3</c:v>
                </c:pt>
                <c:pt idx="84">
                  <c:v>8.20754934102297E-3</c:v>
                </c:pt>
                <c:pt idx="85">
                  <c:v>8.1990361213684099E-3</c:v>
                </c:pt>
                <c:pt idx="86">
                  <c:v>8.1906775012612308E-3</c:v>
                </c:pt>
                <c:pt idx="87">
                  <c:v>8.1824595108628308E-3</c:v>
                </c:pt>
                <c:pt idx="88">
                  <c:v>8.1743868067860603E-3</c:v>
                </c:pt>
                <c:pt idx="89">
                  <c:v>8.1664435565471597E-3</c:v>
                </c:pt>
                <c:pt idx="90">
                  <c:v>8.1586409360170399E-3</c:v>
                </c:pt>
                <c:pt idx="91">
                  <c:v>8.1509668380021997E-3</c:v>
                </c:pt>
                <c:pt idx="92">
                  <c:v>8.1434203311800991E-3</c:v>
                </c:pt>
                <c:pt idx="93">
                  <c:v>8.1359976902604103E-3</c:v>
                </c:pt>
                <c:pt idx="94">
                  <c:v>8.1286951899528503E-3</c:v>
                </c:pt>
                <c:pt idx="95">
                  <c:v>8.1215091049671208E-3</c:v>
                </c:pt>
                <c:pt idx="96">
                  <c:v>8.1144412979483604E-3</c:v>
                </c:pt>
                <c:pt idx="97">
                  <c:v>8.1074833869934099E-3</c:v>
                </c:pt>
                <c:pt idx="98">
                  <c:v>8.1006316468119604E-3</c:v>
                </c:pt>
                <c:pt idx="99">
                  <c:v>8.0938907340169005E-3</c:v>
                </c:pt>
                <c:pt idx="100">
                  <c:v>8.0872494727373106E-3</c:v>
                </c:pt>
                <c:pt idx="101">
                  <c:v>8.0807106569409405E-3</c:v>
                </c:pt>
                <c:pt idx="102">
                  <c:v>8.0742705613374693E-3</c:v>
                </c:pt>
                <c:pt idx="103">
                  <c:v>8.0679254606366192E-3</c:v>
                </c:pt>
                <c:pt idx="104">
                  <c:v>8.0616753548383695E-3</c:v>
                </c:pt>
                <c:pt idx="105">
                  <c:v>8.0555155873298593E-3</c:v>
                </c:pt>
                <c:pt idx="106">
                  <c:v>8.0494424328208004E-3</c:v>
                </c:pt>
                <c:pt idx="107">
                  <c:v>8.0434577539563196E-3</c:v>
                </c:pt>
                <c:pt idx="108">
                  <c:v>8.0375568941235508E-3</c:v>
                </c:pt>
                <c:pt idx="109">
                  <c:v>8.0317407846450806E-3</c:v>
                </c:pt>
                <c:pt idx="110">
                  <c:v>8.0260057002306002E-3</c:v>
                </c:pt>
                <c:pt idx="111">
                  <c:v>8.0203441902995092E-3</c:v>
                </c:pt>
                <c:pt idx="112">
                  <c:v>8.0147664994001406E-3</c:v>
                </c:pt>
                <c:pt idx="113">
                  <c:v>8.0092586576938594E-3</c:v>
                </c:pt>
                <c:pt idx="114">
                  <c:v>8.0038262531161308E-3</c:v>
                </c:pt>
                <c:pt idx="115">
                  <c:v>7.9984627664089203E-3</c:v>
                </c:pt>
                <c:pt idx="116">
                  <c:v>7.9931709915399603E-3</c:v>
                </c:pt>
                <c:pt idx="117">
                  <c:v>7.9879481345415098E-3</c:v>
                </c:pt>
                <c:pt idx="118">
                  <c:v>7.9827941954135895E-3</c:v>
                </c:pt>
                <c:pt idx="119">
                  <c:v>7.9776998609304393E-3</c:v>
                </c:pt>
                <c:pt idx="120">
                  <c:v>7.9726735129952396E-3</c:v>
                </c:pt>
                <c:pt idx="121">
                  <c:v>7.9677104949951207E-3</c:v>
                </c:pt>
                <c:pt idx="122">
                  <c:v>7.9628080129623396E-3</c:v>
                </c:pt>
                <c:pt idx="123">
                  <c:v>7.9579623416066204E-3</c:v>
                </c:pt>
                <c:pt idx="124">
                  <c:v>7.9531772062182392E-3</c:v>
                </c:pt>
                <c:pt idx="125">
                  <c:v>7.9484488815069199E-3</c:v>
                </c:pt>
                <c:pt idx="126">
                  <c:v>7.9437801614403707E-3</c:v>
                </c:pt>
                <c:pt idx="127">
                  <c:v>7.9391608014702797E-3</c:v>
                </c:pt>
                <c:pt idx="128">
                  <c:v>7.9345982521772402E-3</c:v>
                </c:pt>
                <c:pt idx="129">
                  <c:v>7.9300897195935197E-3</c:v>
                </c:pt>
                <c:pt idx="130">
                  <c:v>7.9256324097514205E-3</c:v>
                </c:pt>
                <c:pt idx="131">
                  <c:v>7.9212253913283296E-3</c:v>
                </c:pt>
                <c:pt idx="132">
                  <c:v>7.9168705269694294E-3</c:v>
                </c:pt>
                <c:pt idx="133">
                  <c:v>7.9125612974166905E-3</c:v>
                </c:pt>
                <c:pt idx="134">
                  <c:v>7.9083004966378195E-3</c:v>
                </c:pt>
                <c:pt idx="135">
                  <c:v>7.9040881246328406E-3</c:v>
                </c:pt>
                <c:pt idx="136">
                  <c:v>7.8999213874340092E-3</c:v>
                </c:pt>
                <c:pt idx="137">
                  <c:v>7.8958012163639103E-3</c:v>
                </c:pt>
                <c:pt idx="138">
                  <c:v>7.8917257487773895E-3</c:v>
                </c:pt>
                <c:pt idx="139">
                  <c:v>7.8876931220292993E-3</c:v>
                </c:pt>
                <c:pt idx="140">
                  <c:v>7.8837042674422299E-3</c:v>
                </c:pt>
                <c:pt idx="141">
                  <c:v>7.8797582536935806E-3</c:v>
                </c:pt>
                <c:pt idx="142">
                  <c:v>7.8758532181382197E-3</c:v>
                </c:pt>
                <c:pt idx="143">
                  <c:v>7.87198916077614E-3</c:v>
                </c:pt>
                <c:pt idx="144">
                  <c:v>7.8681679442524893E-3</c:v>
                </c:pt>
                <c:pt idx="145">
                  <c:v>7.86438398063183E-3</c:v>
                </c:pt>
                <c:pt idx="146">
                  <c:v>7.8606354072689993E-3</c:v>
                </c:pt>
                <c:pt idx="147">
                  <c:v>7.8569306060671806E-3</c:v>
                </c:pt>
                <c:pt idx="148">
                  <c:v>7.8532593324780499E-3</c:v>
                </c:pt>
                <c:pt idx="149">
                  <c:v>7.8496262431144697E-3</c:v>
                </c:pt>
                <c:pt idx="150">
                  <c:v>7.8460332006215997E-3</c:v>
                </c:pt>
                <c:pt idx="151">
                  <c:v>7.8424708917737007E-3</c:v>
                </c:pt>
                <c:pt idx="152">
                  <c:v>7.8389476984739304E-3</c:v>
                </c:pt>
                <c:pt idx="153">
                  <c:v>7.8354626893997192E-3</c:v>
                </c:pt>
                <c:pt idx="154">
                  <c:v>7.8320074826478993E-3</c:v>
                </c:pt>
                <c:pt idx="155">
                  <c:v>7.8285867348313297E-3</c:v>
                </c:pt>
                <c:pt idx="156">
                  <c:v>7.8251995146274601E-3</c:v>
                </c:pt>
                <c:pt idx="157">
                  <c:v>7.8218476846814208E-3</c:v>
                </c:pt>
                <c:pt idx="158">
                  <c:v>7.8185237944126094E-3</c:v>
                </c:pt>
                <c:pt idx="159">
                  <c:v>7.8152325004339201E-3</c:v>
                </c:pt>
                <c:pt idx="160">
                  <c:v>7.8119761310517797E-3</c:v>
                </c:pt>
                <c:pt idx="161">
                  <c:v>7.8087463043630097E-3</c:v>
                </c:pt>
                <c:pt idx="162">
                  <c:v>7.8055514022707896E-3</c:v>
                </c:pt>
                <c:pt idx="163">
                  <c:v>7.8023872338235404E-3</c:v>
                </c:pt>
                <c:pt idx="164">
                  <c:v>7.7992482110857998E-3</c:v>
                </c:pt>
                <c:pt idx="165">
                  <c:v>7.7961427159607402E-3</c:v>
                </c:pt>
                <c:pt idx="166">
                  <c:v>7.7930628322064903E-3</c:v>
                </c:pt>
                <c:pt idx="167">
                  <c:v>7.7900136820972E-3</c:v>
                </c:pt>
                <c:pt idx="168">
                  <c:v>7.7869943343102897E-3</c:v>
                </c:pt>
                <c:pt idx="169">
                  <c:v>7.7839968726038898E-3</c:v>
                </c:pt>
                <c:pt idx="170">
                  <c:v>7.7810320071875997E-3</c:v>
                </c:pt>
                <c:pt idx="171">
                  <c:v>7.7780918218195404E-3</c:v>
                </c:pt>
                <c:pt idx="172">
                  <c:v>7.7751795761287204E-3</c:v>
                </c:pt>
                <c:pt idx="173">
                  <c:v>7.7722896821796903E-3</c:v>
                </c:pt>
                <c:pt idx="174">
                  <c:v>7.7694328501820599E-3</c:v>
                </c:pt>
                <c:pt idx="175">
                  <c:v>7.7665969729423497E-3</c:v>
                </c:pt>
                <c:pt idx="176">
                  <c:v>7.7637843787670101E-3</c:v>
                </c:pt>
                <c:pt idx="177">
                  <c:v>7.7609997242689098E-3</c:v>
                </c:pt>
                <c:pt idx="178">
                  <c:v>7.7582397498190403E-3</c:v>
                </c:pt>
                <c:pt idx="179">
                  <c:v>7.7555030584335301E-3</c:v>
                </c:pt>
                <c:pt idx="180">
                  <c:v>7.7527901157736804E-3</c:v>
                </c:pt>
                <c:pt idx="181">
                  <c:v>7.75010092183948E-3</c:v>
                </c:pt>
                <c:pt idx="182">
                  <c:v>7.7474368736147898E-3</c:v>
                </c:pt>
                <c:pt idx="183">
                  <c:v>7.7447928488254504E-3</c:v>
                </c:pt>
                <c:pt idx="184">
                  <c:v>7.7421739697456403E-3</c:v>
                </c:pt>
                <c:pt idx="185">
                  <c:v>7.7395774424076098E-3</c:v>
                </c:pt>
                <c:pt idx="186">
                  <c:v>7.7369972132146402E-3</c:v>
                </c:pt>
                <c:pt idx="187">
                  <c:v>7.7344467863440496E-3</c:v>
                </c:pt>
                <c:pt idx="188">
                  <c:v>7.73191312327981E-3</c:v>
                </c:pt>
                <c:pt idx="189">
                  <c:v>7.7294018119573602E-3</c:v>
                </c:pt>
                <c:pt idx="190">
                  <c:v>7.7269119210541196E-3</c:v>
                </c:pt>
                <c:pt idx="191">
                  <c:v>7.7244401909410997E-3</c:v>
                </c:pt>
                <c:pt idx="192">
                  <c:v>7.7219912782311396E-3</c:v>
                </c:pt>
                <c:pt idx="193">
                  <c:v>7.7195656485855597E-3</c:v>
                </c:pt>
                <c:pt idx="194">
                  <c:v>7.7171525917947301E-3</c:v>
                </c:pt>
                <c:pt idx="195">
                  <c:v>7.7147642150521296E-3</c:v>
                </c:pt>
                <c:pt idx="196">
                  <c:v>7.71238980814815E-3</c:v>
                </c:pt>
                <c:pt idx="197">
                  <c:v>7.7100410126149698E-3</c:v>
                </c:pt>
                <c:pt idx="198">
                  <c:v>7.7077094465494199E-3</c:v>
                </c:pt>
                <c:pt idx="199">
                  <c:v>7.7053951099514996E-3</c:v>
                </c:pt>
                <c:pt idx="200">
                  <c:v>7.7031003311276401E-3</c:v>
                </c:pt>
                <c:pt idx="201">
                  <c:v>7.7008181251585501E-3</c:v>
                </c:pt>
                <c:pt idx="202">
                  <c:v>7.6985610648989703E-3</c:v>
                </c:pt>
                <c:pt idx="203">
                  <c:v>7.6963198371231599E-3</c:v>
                </c:pt>
                <c:pt idx="204">
                  <c:v>7.69409537315369E-3</c:v>
                </c:pt>
                <c:pt idx="205">
                  <c:v>7.6918890699744199E-3</c:v>
                </c:pt>
                <c:pt idx="206">
                  <c:v>7.6897004619240804E-3</c:v>
                </c:pt>
                <c:pt idx="207">
                  <c:v>7.6875253580510599E-3</c:v>
                </c:pt>
                <c:pt idx="208">
                  <c:v>7.6853679493069597E-3</c:v>
                </c:pt>
                <c:pt idx="209">
                  <c:v>7.6832268387079204E-3</c:v>
                </c:pt>
                <c:pt idx="210">
                  <c:v>7.6811038888990896E-3</c:v>
                </c:pt>
                <c:pt idx="211">
                  <c:v>7.6789953745901602E-3</c:v>
                </c:pt>
                <c:pt idx="212">
                  <c:v>7.67690083011985E-3</c:v>
                </c:pt>
                <c:pt idx="213">
                  <c:v>7.6748272404074704E-3</c:v>
                </c:pt>
                <c:pt idx="214">
                  <c:v>7.6727620325982597E-3</c:v>
                </c:pt>
                <c:pt idx="215">
                  <c:v>7.6707173138856896E-3</c:v>
                </c:pt>
                <c:pt idx="216">
                  <c:v>7.6686851680278804E-3</c:v>
                </c:pt>
                <c:pt idx="217">
                  <c:v>7.6666679233312598E-3</c:v>
                </c:pt>
                <c:pt idx="218">
                  <c:v>7.6646651141345501E-3</c:v>
                </c:pt>
                <c:pt idx="219">
                  <c:v>7.6626832596957701E-3</c:v>
                </c:pt>
                <c:pt idx="220">
                  <c:v>7.6607055962085698E-3</c:v>
                </c:pt>
                <c:pt idx="221">
                  <c:v>7.6587479561567298E-3</c:v>
                </c:pt>
                <c:pt idx="222">
                  <c:v>7.6567991636693504E-3</c:v>
                </c:pt>
                <c:pt idx="223">
                  <c:v>7.6548708602786099E-3</c:v>
                </c:pt>
                <c:pt idx="224">
                  <c:v>7.6529523357749003E-3</c:v>
                </c:pt>
                <c:pt idx="225">
                  <c:v>7.6510440558195097E-3</c:v>
                </c:pt>
                <c:pt idx="226">
                  <c:v>7.6491576619446304E-3</c:v>
                </c:pt>
                <c:pt idx="227">
                  <c:v>7.64727732166648E-3</c:v>
                </c:pt>
                <c:pt idx="228">
                  <c:v>7.6454137451946701E-3</c:v>
                </c:pt>
                <c:pt idx="229">
                  <c:v>7.6435590162873303E-3</c:v>
                </c:pt>
                <c:pt idx="230">
                  <c:v>7.6417201198637503E-3</c:v>
                </c:pt>
                <c:pt idx="231">
                  <c:v>7.63989239931107E-3</c:v>
                </c:pt>
                <c:pt idx="232">
                  <c:v>7.63807538896799E-3</c:v>
                </c:pt>
                <c:pt idx="233">
                  <c:v>7.6362742111086802E-3</c:v>
                </c:pt>
                <c:pt idx="234">
                  <c:v>7.6344832777976998E-3</c:v>
                </c:pt>
                <c:pt idx="235">
                  <c:v>7.6326997950673103E-3</c:v>
                </c:pt>
                <c:pt idx="236">
                  <c:v>7.6309363357722803E-3</c:v>
                </c:pt>
                <c:pt idx="237">
                  <c:v>7.6291793957352604E-3</c:v>
                </c:pt>
                <c:pt idx="238">
                  <c:v>7.6274340972304301E-3</c:v>
                </c:pt>
                <c:pt idx="239">
                  <c:v>7.6256995089352096E-3</c:v>
                </c:pt>
                <c:pt idx="240">
                  <c:v>7.6239807531237602E-3</c:v>
                </c:pt>
                <c:pt idx="241">
                  <c:v>7.6222694478928999E-3</c:v>
                </c:pt>
                <c:pt idx="242">
                  <c:v>7.6205674558877902E-3</c:v>
                </c:pt>
                <c:pt idx="243">
                  <c:v>7.6188794337212996E-3</c:v>
                </c:pt>
                <c:pt idx="244">
                  <c:v>7.6171993277967002E-3</c:v>
                </c:pt>
                <c:pt idx="245">
                  <c:v>7.6155355200171497E-3</c:v>
                </c:pt>
                <c:pt idx="246">
                  <c:v>7.6138745062053204E-3</c:v>
                </c:pt>
                <c:pt idx="247">
                  <c:v>7.6122297905385503E-3</c:v>
                </c:pt>
                <c:pt idx="248">
                  <c:v>7.6105906628072297E-3</c:v>
                </c:pt>
                <c:pt idx="249">
                  <c:v>7.6089650392532297E-3</c:v>
                </c:pt>
                <c:pt idx="250">
                  <c:v>7.6073468662798396E-3</c:v>
                </c:pt>
                <c:pt idx="251">
                  <c:v>7.6057403348386296E-3</c:v>
                </c:pt>
                <c:pt idx="252">
                  <c:v>7.6041412539780097E-3</c:v>
                </c:pt>
                <c:pt idx="253">
                  <c:v>7.6025533489882903E-3</c:v>
                </c:pt>
                <c:pt idx="254">
                  <c:v>7.6009770855307596E-3</c:v>
                </c:pt>
                <c:pt idx="255">
                  <c:v>7.5994064100086698E-3</c:v>
                </c:pt>
                <c:pt idx="256">
                  <c:v>7.5978506356477703E-3</c:v>
                </c:pt>
                <c:pt idx="257">
                  <c:v>7.5962967239320304E-3</c:v>
                </c:pt>
                <c:pt idx="258">
                  <c:v>7.5947577133774801E-3</c:v>
                </c:pt>
                <c:pt idx="259">
                  <c:v>7.5932238250970797E-3</c:v>
                </c:pt>
                <c:pt idx="260">
                  <c:v>7.5917011126875903E-3</c:v>
                </c:pt>
                <c:pt idx="261">
                  <c:v>7.5901858508586901E-3</c:v>
                </c:pt>
                <c:pt idx="262">
                  <c:v>7.5886812992393997E-3</c:v>
                </c:pt>
                <c:pt idx="263">
                  <c:v>7.5871832668781298E-3</c:v>
                </c:pt>
                <c:pt idx="264">
                  <c:v>7.5856959447264697E-3</c:v>
                </c:pt>
                <c:pt idx="265">
                  <c:v>7.5842156074941202E-3</c:v>
                </c:pt>
                <c:pt idx="266">
                  <c:v>7.5827441178262199E-3</c:v>
                </c:pt>
                <c:pt idx="267">
                  <c:v>7.5812810100614999E-3</c:v>
                </c:pt>
                <c:pt idx="268">
                  <c:v>7.5798230245709402E-3</c:v>
                </c:pt>
                <c:pt idx="269">
                  <c:v>7.5783748179674097E-3</c:v>
                </c:pt>
                <c:pt idx="270">
                  <c:v>7.5769401155412197E-3</c:v>
                </c:pt>
                <c:pt idx="271">
                  <c:v>7.5755035504698797E-3</c:v>
                </c:pt>
                <c:pt idx="272">
                  <c:v>7.5740846805274504E-3</c:v>
                </c:pt>
                <c:pt idx="273">
                  <c:v>7.5726690702140297E-3</c:v>
                </c:pt>
                <c:pt idx="274">
                  <c:v>7.5712613761425001E-3</c:v>
                </c:pt>
                <c:pt idx="275">
                  <c:v>7.5698578730225598E-3</c:v>
                </c:pt>
                <c:pt idx="276">
                  <c:v>7.5684646144509298E-3</c:v>
                </c:pt>
                <c:pt idx="277">
                  <c:v>7.5670788064599002E-3</c:v>
                </c:pt>
                <c:pt idx="278">
                  <c:v>7.5656976550817498E-3</c:v>
                </c:pt>
                <c:pt idx="279">
                  <c:v>7.5643309392034999E-3</c:v>
                </c:pt>
                <c:pt idx="280">
                  <c:v>7.5629656203091101E-3</c:v>
                </c:pt>
                <c:pt idx="281">
                  <c:v>7.5616091489791896E-3</c:v>
                </c:pt>
                <c:pt idx="282">
                  <c:v>7.5602591969072801E-3</c:v>
                </c:pt>
                <c:pt idx="283">
                  <c:v>7.5589180923998399E-3</c:v>
                </c:pt>
                <c:pt idx="284">
                  <c:v>7.5575797818601097E-3</c:v>
                </c:pt>
                <c:pt idx="285">
                  <c:v>7.5562545098364397E-3</c:v>
                </c:pt>
                <c:pt idx="286">
                  <c:v>7.5549315661191897E-3</c:v>
                </c:pt>
                <c:pt idx="287">
                  <c:v>7.5536179356276998E-3</c:v>
                </c:pt>
                <c:pt idx="288">
                  <c:v>7.5523070991039302E-3</c:v>
                </c:pt>
                <c:pt idx="289">
                  <c:v>7.5510051101446204E-3</c:v>
                </c:pt>
                <c:pt idx="290">
                  <c:v>7.5497101061046097E-3</c:v>
                </c:pt>
                <c:pt idx="291">
                  <c:v>7.5484188273549097E-3</c:v>
                </c:pt>
                <c:pt idx="292">
                  <c:v>7.5471401214599601E-3</c:v>
                </c:pt>
                <c:pt idx="293">
                  <c:v>7.5458623468875902E-3</c:v>
                </c:pt>
                <c:pt idx="294">
                  <c:v>7.5445934198796697E-3</c:v>
                </c:pt>
                <c:pt idx="295">
                  <c:v>7.5433291494846301E-3</c:v>
                </c:pt>
                <c:pt idx="296">
                  <c:v>7.5420709326863298E-3</c:v>
                </c:pt>
                <c:pt idx="297">
                  <c:v>7.54081690683961E-3</c:v>
                </c:pt>
                <c:pt idx="298">
                  <c:v>7.5395745225250704E-3</c:v>
                </c:pt>
                <c:pt idx="299">
                  <c:v>7.5383326038718198E-3</c:v>
                </c:pt>
                <c:pt idx="300">
                  <c:v>7.5371004641056104E-3</c:v>
                </c:pt>
                <c:pt idx="301">
                  <c:v>7.5358743779361196E-3</c:v>
                </c:pt>
                <c:pt idx="302">
                  <c:v>7.5346524827182302E-3</c:v>
                </c:pt>
                <c:pt idx="303">
                  <c:v>7.5334343127906296E-3</c:v>
                </c:pt>
                <c:pt idx="304">
                  <c:v>7.5322249904274897E-3</c:v>
                </c:pt>
                <c:pt idx="305">
                  <c:v>7.53101939335465E-3</c:v>
                </c:pt>
                <c:pt idx="306">
                  <c:v>7.5298179872334003E-3</c:v>
                </c:pt>
                <c:pt idx="307">
                  <c:v>7.5286268256604697E-3</c:v>
                </c:pt>
                <c:pt idx="308">
                  <c:v>7.5274379923939696E-3</c:v>
                </c:pt>
                <c:pt idx="309">
                  <c:v>7.52625847235322E-3</c:v>
                </c:pt>
                <c:pt idx="310">
                  <c:v>7.5250831432640596E-3</c:v>
                </c:pt>
                <c:pt idx="311">
                  <c:v>7.5239045545458802E-3</c:v>
                </c:pt>
                <c:pt idx="312">
                  <c:v>7.5227408669888999E-3</c:v>
                </c:pt>
                <c:pt idx="313">
                  <c:v>7.5215790420770602E-3</c:v>
                </c:pt>
                <c:pt idx="314">
                  <c:v>7.5204200111329599E-3</c:v>
                </c:pt>
                <c:pt idx="315">
                  <c:v>7.51927122473717E-3</c:v>
                </c:pt>
                <c:pt idx="316">
                  <c:v>7.5181266292929597E-3</c:v>
                </c:pt>
                <c:pt idx="317">
                  <c:v>7.5169852934777702E-3</c:v>
                </c:pt>
                <c:pt idx="318">
                  <c:v>7.51585001125932E-3</c:v>
                </c:pt>
                <c:pt idx="319">
                  <c:v>7.5147184543311596E-3</c:v>
                </c:pt>
                <c:pt idx="320">
                  <c:v>7.5135938823223097E-3</c:v>
                </c:pt>
                <c:pt idx="321">
                  <c:v>7.5124721042811897E-3</c:v>
                </c:pt>
                <c:pt idx="322">
                  <c:v>7.5113577768206596E-3</c:v>
                </c:pt>
                <c:pt idx="323">
                  <c:v>7.5102476403117197E-3</c:v>
                </c:pt>
                <c:pt idx="324">
                  <c:v>7.5091393664479299E-3</c:v>
                </c:pt>
                <c:pt idx="325">
                  <c:v>7.5080371461808699E-3</c:v>
                </c:pt>
                <c:pt idx="326">
                  <c:v>7.5069395825266803E-3</c:v>
                </c:pt>
                <c:pt idx="327">
                  <c:v>7.5058466754853699E-3</c:v>
                </c:pt>
                <c:pt idx="328">
                  <c:v>7.5047598220407997E-3</c:v>
                </c:pt>
                <c:pt idx="329">
                  <c:v>7.5036776252090896E-3</c:v>
                </c:pt>
                <c:pt idx="330">
                  <c:v>7.5025991536676901E-3</c:v>
                </c:pt>
                <c:pt idx="331">
                  <c:v>7.5015244074165804E-3</c:v>
                </c:pt>
                <c:pt idx="332">
                  <c:v>7.5004529207944896E-3</c:v>
                </c:pt>
                <c:pt idx="333">
                  <c:v>7.4993912130594297E-3</c:v>
                </c:pt>
                <c:pt idx="334">
                  <c:v>7.4983304366469401E-3</c:v>
                </c:pt>
                <c:pt idx="335">
                  <c:v>7.4972710572183097E-3</c:v>
                </c:pt>
                <c:pt idx="336">
                  <c:v>7.4962219223380097E-3</c:v>
                </c:pt>
                <c:pt idx="337">
                  <c:v>7.4951709248125596E-3</c:v>
                </c:pt>
                <c:pt idx="338">
                  <c:v>7.4941278435289903E-3</c:v>
                </c:pt>
                <c:pt idx="339">
                  <c:v>7.4930889531969998E-3</c:v>
                </c:pt>
                <c:pt idx="340">
                  <c:v>7.4920542538166003E-3</c:v>
                </c:pt>
                <c:pt idx="341">
                  <c:v>7.4910223484039298E-3</c:v>
                </c:pt>
                <c:pt idx="342">
                  <c:v>7.4899946339428399E-3</c:v>
                </c:pt>
                <c:pt idx="343">
                  <c:v>7.4889711104333401E-3</c:v>
                </c:pt>
                <c:pt idx="344">
                  <c:v>7.4879559688270101E-3</c:v>
                </c:pt>
                <c:pt idx="345">
                  <c:v>7.4869371019303799E-3</c:v>
                </c:pt>
                <c:pt idx="346">
                  <c:v>7.4859266169369203E-3</c:v>
                </c:pt>
                <c:pt idx="347">
                  <c:v>7.4849189259111899E-3</c:v>
                </c:pt>
                <c:pt idx="348">
                  <c:v>7.4839182198047603E-3</c:v>
                </c:pt>
                <c:pt idx="349">
                  <c:v>7.4829189106821997E-3</c:v>
                </c:pt>
                <c:pt idx="350">
                  <c:v>7.4819228611886501E-3</c:v>
                </c:pt>
                <c:pt idx="351">
                  <c:v>7.4809333309531203E-3</c:v>
                </c:pt>
                <c:pt idx="352">
                  <c:v>7.4799456633627397E-3</c:v>
                </c:pt>
                <c:pt idx="353">
                  <c:v>7.4789640493691002E-3</c:v>
                </c:pt>
                <c:pt idx="354">
                  <c:v>7.4779796414077299E-3</c:v>
                </c:pt>
                <c:pt idx="355">
                  <c:v>7.4770059436559703E-3</c:v>
                </c:pt>
                <c:pt idx="356">
                  <c:v>7.4760327115654902E-3</c:v>
                </c:pt>
                <c:pt idx="357">
                  <c:v>7.4750632047653198E-3</c:v>
                </c:pt>
                <c:pt idx="358">
                  <c:v>7.4740974232554401E-3</c:v>
                </c:pt>
                <c:pt idx="359">
                  <c:v>7.4731330387294301E-3</c:v>
                </c:pt>
                <c:pt idx="360">
                  <c:v>7.4721765704453E-3</c:v>
                </c:pt>
                <c:pt idx="361">
                  <c:v>7.4712228961288903E-3</c:v>
                </c:pt>
                <c:pt idx="362">
                  <c:v>7.4702715501189197E-3</c:v>
                </c:pt>
                <c:pt idx="363">
                  <c:v>7.4693253263831104E-3</c:v>
                </c:pt>
                <c:pt idx="364">
                  <c:v>7.4683786369860198E-3</c:v>
                </c:pt>
                <c:pt idx="365">
                  <c:v>7.4674393981695201E-3</c:v>
                </c:pt>
                <c:pt idx="366">
                  <c:v>7.4665006250143103E-3</c:v>
                </c:pt>
                <c:pt idx="367">
                  <c:v>7.4655683711171202E-3</c:v>
                </c:pt>
                <c:pt idx="368">
                  <c:v>7.4646379798650698E-3</c:v>
                </c:pt>
                <c:pt idx="369">
                  <c:v>7.4637108482420401E-3</c:v>
                </c:pt>
                <c:pt idx="370">
                  <c:v>7.4627865105867403E-3</c:v>
                </c:pt>
                <c:pt idx="371">
                  <c:v>7.46186263859272E-3</c:v>
                </c:pt>
                <c:pt idx="372">
                  <c:v>7.4609476141631603E-3</c:v>
                </c:pt>
                <c:pt idx="373">
                  <c:v>7.4600367806851899E-3</c:v>
                </c:pt>
                <c:pt idx="374">
                  <c:v>7.4591212905943402E-3</c:v>
                </c:pt>
                <c:pt idx="375">
                  <c:v>7.4582151137292402E-3</c:v>
                </c:pt>
                <c:pt idx="376">
                  <c:v>7.4573126621544396E-3</c:v>
                </c:pt>
                <c:pt idx="377">
                  <c:v>7.4564097449183499E-3</c:v>
                </c:pt>
                <c:pt idx="378">
                  <c:v>7.4555105529725604E-3</c:v>
                </c:pt>
                <c:pt idx="379">
                  <c:v>7.4546174146234998E-3</c:v>
                </c:pt>
                <c:pt idx="380">
                  <c:v>7.4537228792905799E-3</c:v>
                </c:pt>
                <c:pt idx="381">
                  <c:v>7.4528362601995503E-3</c:v>
                </c:pt>
                <c:pt idx="382">
                  <c:v>7.4519524350762402E-3</c:v>
                </c:pt>
                <c:pt idx="383">
                  <c:v>7.4510686099529301E-3</c:v>
                </c:pt>
                <c:pt idx="384">
                  <c:v>7.4501871131360496E-3</c:v>
                </c:pt>
                <c:pt idx="385">
                  <c:v>7.44931027293205E-3</c:v>
                </c:pt>
                <c:pt idx="386">
                  <c:v>7.4484385550022099E-3</c:v>
                </c:pt>
                <c:pt idx="387">
                  <c:v>7.4475696310400998E-3</c:v>
                </c:pt>
                <c:pt idx="388">
                  <c:v>7.4466993100941199E-3</c:v>
                </c:pt>
                <c:pt idx="389">
                  <c:v>7.4458336457610104E-3</c:v>
                </c:pt>
                <c:pt idx="390">
                  <c:v>7.4449717067182099E-3</c:v>
                </c:pt>
                <c:pt idx="391">
                  <c:v>7.4441153556108501E-3</c:v>
                </c:pt>
                <c:pt idx="392">
                  <c:v>7.4432604014873496E-3</c:v>
                </c:pt>
                <c:pt idx="393">
                  <c:v>7.44240544736385E-3</c:v>
                </c:pt>
                <c:pt idx="394">
                  <c:v>7.4415532872080803E-3</c:v>
                </c:pt>
                <c:pt idx="395">
                  <c:v>7.4407081119716202E-3</c:v>
                </c:pt>
                <c:pt idx="396">
                  <c:v>7.4398596771061403E-3</c:v>
                </c:pt>
                <c:pt idx="397">
                  <c:v>7.4390191584825498E-3</c:v>
                </c:pt>
                <c:pt idx="398">
                  <c:v>7.4381791055202501E-3</c:v>
                </c:pt>
                <c:pt idx="399">
                  <c:v>7.4373446404933903E-3</c:v>
                </c:pt>
                <c:pt idx="400">
                  <c:v>7.4365106411278196E-3</c:v>
                </c:pt>
                <c:pt idx="401">
                  <c:v>7.4356775730848304E-3</c:v>
                </c:pt>
                <c:pt idx="402">
                  <c:v>7.43484869599342E-3</c:v>
                </c:pt>
                <c:pt idx="403">
                  <c:v>7.4340226128697404E-3</c:v>
                </c:pt>
                <c:pt idx="404">
                  <c:v>7.4331993237137803E-3</c:v>
                </c:pt>
                <c:pt idx="405">
                  <c:v>7.4323802255094103E-3</c:v>
                </c:pt>
                <c:pt idx="406">
                  <c:v>7.4315597303211698E-3</c:v>
                </c:pt>
                <c:pt idx="407">
                  <c:v>7.4307471513748204E-3</c:v>
                </c:pt>
                <c:pt idx="408">
                  <c:v>7.4299313127994503E-3</c:v>
                </c:pt>
                <c:pt idx="409">
                  <c:v>7.42912106215954E-3</c:v>
                </c:pt>
                <c:pt idx="410">
                  <c:v>7.4283136054873501E-3</c:v>
                </c:pt>
                <c:pt idx="411">
                  <c:v>7.4275089427828797E-3</c:v>
                </c:pt>
                <c:pt idx="412">
                  <c:v>7.4267052114009901E-3</c:v>
                </c:pt>
                <c:pt idx="413">
                  <c:v>7.4259075336158302E-3</c:v>
                </c:pt>
                <c:pt idx="414">
                  <c:v>7.4251089245080896E-3</c:v>
                </c:pt>
                <c:pt idx="415">
                  <c:v>7.4243121780455104E-3</c:v>
                </c:pt>
                <c:pt idx="416">
                  <c:v>7.42352195084095E-3</c:v>
                </c:pt>
                <c:pt idx="417">
                  <c:v>7.4227303266525303E-3</c:v>
                </c:pt>
                <c:pt idx="418">
                  <c:v>7.4219447560608396E-3</c:v>
                </c:pt>
                <c:pt idx="419">
                  <c:v>7.4211573228239996E-3</c:v>
                </c:pt>
                <c:pt idx="420">
                  <c:v>7.4203731492161803E-3</c:v>
                </c:pt>
                <c:pt idx="421">
                  <c:v>7.4195936322212202E-3</c:v>
                </c:pt>
                <c:pt idx="422">
                  <c:v>7.4188145808875604E-3</c:v>
                </c:pt>
                <c:pt idx="423">
                  <c:v>7.4180387891828996E-3</c:v>
                </c:pt>
                <c:pt idx="424">
                  <c:v>7.4172681197524097E-3</c:v>
                </c:pt>
                <c:pt idx="425">
                  <c:v>7.41649605333805E-3</c:v>
                </c:pt>
                <c:pt idx="426">
                  <c:v>7.4157267808914202E-3</c:v>
                </c:pt>
                <c:pt idx="427">
                  <c:v>7.41495983675122E-3</c:v>
                </c:pt>
                <c:pt idx="428">
                  <c:v>7.4141966179013304E-3</c:v>
                </c:pt>
                <c:pt idx="429">
                  <c:v>7.4134338647127204E-3</c:v>
                </c:pt>
                <c:pt idx="430">
                  <c:v>7.4126743711531197E-3</c:v>
                </c:pt>
                <c:pt idx="431">
                  <c:v>7.41191441193223E-3</c:v>
                </c:pt>
                <c:pt idx="432">
                  <c:v>7.4111609719693704E-3</c:v>
                </c:pt>
                <c:pt idx="433">
                  <c:v>7.4104093946516496E-3</c:v>
                </c:pt>
                <c:pt idx="434">
                  <c:v>7.4096573516726503E-3</c:v>
                </c:pt>
                <c:pt idx="435">
                  <c:v>7.4089085683226603E-3</c:v>
                </c:pt>
                <c:pt idx="436">
                  <c:v>7.4081635102629696E-3</c:v>
                </c:pt>
                <c:pt idx="437">
                  <c:v>7.4074193835258501E-3</c:v>
                </c:pt>
                <c:pt idx="438">
                  <c:v>7.4066766537725899E-3</c:v>
                </c:pt>
                <c:pt idx="439">
                  <c:v>7.4059376493096404E-3</c:v>
                </c:pt>
                <c:pt idx="440">
                  <c:v>7.4051991105079703E-3</c:v>
                </c:pt>
                <c:pt idx="441">
                  <c:v>7.4044605717063002E-3</c:v>
                </c:pt>
                <c:pt idx="442">
                  <c:v>7.4037313461303702E-3</c:v>
                </c:pt>
                <c:pt idx="443">
                  <c:v>7.4030002579092997E-3</c:v>
                </c:pt>
                <c:pt idx="444">
                  <c:v>7.4022701010108003E-3</c:v>
                </c:pt>
                <c:pt idx="445">
                  <c:v>7.4015432037413103E-3</c:v>
                </c:pt>
                <c:pt idx="446">
                  <c:v>7.4008181691169704E-3</c:v>
                </c:pt>
                <c:pt idx="447">
                  <c:v>7.4000945314765003E-3</c:v>
                </c:pt>
                <c:pt idx="448">
                  <c:v>7.3993732221424597E-3</c:v>
                </c:pt>
                <c:pt idx="449">
                  <c:v>7.3986575007438703E-3</c:v>
                </c:pt>
                <c:pt idx="450">
                  <c:v>7.3979403823614103E-3</c:v>
                </c:pt>
                <c:pt idx="451">
                  <c:v>7.3972232639789599E-3</c:v>
                </c:pt>
                <c:pt idx="452">
                  <c:v>7.39651033654809E-3</c:v>
                </c:pt>
                <c:pt idx="453">
                  <c:v>7.3958016000688102E-3</c:v>
                </c:pt>
                <c:pt idx="454">
                  <c:v>7.3950900696217996E-3</c:v>
                </c:pt>
                <c:pt idx="455">
                  <c:v>7.3943845927715302E-3</c:v>
                </c:pt>
                <c:pt idx="456">
                  <c:v>7.3936819098889802E-3</c:v>
                </c:pt>
                <c:pt idx="457">
                  <c:v>7.39297783002257E-3</c:v>
                </c:pt>
                <c:pt idx="458">
                  <c:v>7.3922751471400304E-3</c:v>
                </c:pt>
                <c:pt idx="459">
                  <c:v>7.3915785178542102E-3</c:v>
                </c:pt>
                <c:pt idx="460">
                  <c:v>7.3908818885683996E-3</c:v>
                </c:pt>
                <c:pt idx="461">
                  <c:v>7.3901847936212999E-3</c:v>
                </c:pt>
                <c:pt idx="462">
                  <c:v>7.3894942179322199E-3</c:v>
                </c:pt>
                <c:pt idx="463">
                  <c:v>7.3888027109205697E-3</c:v>
                </c:pt>
                <c:pt idx="464">
                  <c:v>7.3881093412637702E-3</c:v>
                </c:pt>
                <c:pt idx="465">
                  <c:v>7.3874215595424201E-3</c:v>
                </c:pt>
                <c:pt idx="466">
                  <c:v>7.38673936575651E-3</c:v>
                </c:pt>
                <c:pt idx="467">
                  <c:v>7.3860525153577302E-3</c:v>
                </c:pt>
                <c:pt idx="468">
                  <c:v>7.3853731155395499E-3</c:v>
                </c:pt>
                <c:pt idx="469">
                  <c:v>7.3846946470439399E-3</c:v>
                </c:pt>
                <c:pt idx="470">
                  <c:v>7.3840124532580402E-3</c:v>
                </c:pt>
                <c:pt idx="471">
                  <c:v>7.3833381757140203E-3</c:v>
                </c:pt>
                <c:pt idx="472">
                  <c:v>7.3826606385409797E-3</c:v>
                </c:pt>
                <c:pt idx="473">
                  <c:v>7.3819910176098303E-3</c:v>
                </c:pt>
                <c:pt idx="474">
                  <c:v>7.3813186027109597E-3</c:v>
                </c:pt>
                <c:pt idx="475">
                  <c:v>7.3806494474411002E-3</c:v>
                </c:pt>
                <c:pt idx="476">
                  <c:v>7.3799835518002501E-3</c:v>
                </c:pt>
                <c:pt idx="477">
                  <c:v>7.3793167248368298E-3</c:v>
                </c:pt>
                <c:pt idx="478">
                  <c:v>7.3786550201475603E-3</c:v>
                </c:pt>
                <c:pt idx="479">
                  <c:v>7.3779919184744401E-3</c:v>
                </c:pt>
                <c:pt idx="480">
                  <c:v>7.3773320764303199E-3</c:v>
                </c:pt>
                <c:pt idx="481">
                  <c:v>7.37667223438621E-3</c:v>
                </c:pt>
                <c:pt idx="482">
                  <c:v>7.3760156519711E-3</c:v>
                </c:pt>
                <c:pt idx="483">
                  <c:v>7.3753627948462998E-3</c:v>
                </c:pt>
                <c:pt idx="484">
                  <c:v>7.3747043497860397E-3</c:v>
                </c:pt>
                <c:pt idx="485">
                  <c:v>7.3740542866289598E-3</c:v>
                </c:pt>
                <c:pt idx="486">
                  <c:v>7.3734051547944502E-3</c:v>
                </c:pt>
                <c:pt idx="487">
                  <c:v>7.3727550916373704E-3</c:v>
                </c:pt>
                <c:pt idx="488">
                  <c:v>7.3721092194318797E-3</c:v>
                </c:pt>
                <c:pt idx="489">
                  <c:v>7.3714647442102398E-3</c:v>
                </c:pt>
                <c:pt idx="490">
                  <c:v>7.3708193376660304E-3</c:v>
                </c:pt>
                <c:pt idx="491">
                  <c:v>7.3701795190572704E-3</c:v>
                </c:pt>
                <c:pt idx="492">
                  <c:v>7.3695383034646502E-3</c:v>
                </c:pt>
                <c:pt idx="493">
                  <c:v>7.3688984848558903E-3</c:v>
                </c:pt>
                <c:pt idx="494">
                  <c:v>7.3682633228599999E-3</c:v>
                </c:pt>
                <c:pt idx="495">
                  <c:v>7.36762583255768E-3</c:v>
                </c:pt>
                <c:pt idx="496">
                  <c:v>7.3669920675456498E-3</c:v>
                </c:pt>
                <c:pt idx="497">
                  <c:v>7.3663596995174902E-3</c:v>
                </c:pt>
                <c:pt idx="498">
                  <c:v>7.3657343164086298E-3</c:v>
                </c:pt>
                <c:pt idx="499">
                  <c:v>7.3651033453643296E-3</c:v>
                </c:pt>
                <c:pt idx="500">
                  <c:v>7.3644760996103304E-3</c:v>
                </c:pt>
                <c:pt idx="501">
                  <c:v>7.3638493195176099E-3</c:v>
                </c:pt>
                <c:pt idx="502">
                  <c:v>7.3632239364087599E-3</c:v>
                </c:pt>
                <c:pt idx="503">
                  <c:v>7.3625990189611903E-3</c:v>
                </c:pt>
                <c:pt idx="504">
                  <c:v>7.3619801551103601E-3</c:v>
                </c:pt>
                <c:pt idx="505">
                  <c:v>7.3613598942756696E-3</c:v>
                </c:pt>
                <c:pt idx="506">
                  <c:v>7.3607433587312698E-3</c:v>
                </c:pt>
                <c:pt idx="507">
                  <c:v>7.3601254262030099E-3</c:v>
                </c:pt>
                <c:pt idx="508">
                  <c:v>7.3595102876424798E-3</c:v>
                </c:pt>
                <c:pt idx="509">
                  <c:v>7.3588988743722404E-3</c:v>
                </c:pt>
                <c:pt idx="510">
                  <c:v>7.3582855984568596E-3</c:v>
                </c:pt>
                <c:pt idx="511">
                  <c:v>7.3576741851866202E-3</c:v>
                </c:pt>
                <c:pt idx="512">
                  <c:v>7.3570678941905499E-3</c:v>
                </c:pt>
                <c:pt idx="513">
                  <c:v>7.3564597405493303E-3</c:v>
                </c:pt>
                <c:pt idx="514">
                  <c:v>7.3558548465371097E-3</c:v>
                </c:pt>
                <c:pt idx="515">
                  <c:v>7.3552485555410402E-3</c:v>
                </c:pt>
                <c:pt idx="516">
                  <c:v>7.3546464554965496E-3</c:v>
                </c:pt>
                <c:pt idx="517">
                  <c:v>7.3540462180972099E-3</c:v>
                </c:pt>
                <c:pt idx="518">
                  <c:v>7.3534445837140101E-3</c:v>
                </c:pt>
                <c:pt idx="519">
                  <c:v>7.3528448119759603E-3</c:v>
                </c:pt>
                <c:pt idx="520">
                  <c:v>7.3522482998669104E-3</c:v>
                </c:pt>
                <c:pt idx="521">
                  <c:v>7.3516517877578701E-3</c:v>
                </c:pt>
                <c:pt idx="522">
                  <c:v>7.3510571382939798E-3</c:v>
                </c:pt>
                <c:pt idx="523">
                  <c:v>7.3504638858139498E-3</c:v>
                </c:pt>
                <c:pt idx="524">
                  <c:v>7.3498734273016496E-3</c:v>
                </c:pt>
                <c:pt idx="525">
                  <c:v>7.3492834344506298E-3</c:v>
                </c:pt>
                <c:pt idx="526">
                  <c:v>7.3486939072608896E-3</c:v>
                </c:pt>
                <c:pt idx="527">
                  <c:v>7.3481090366840397E-3</c:v>
                </c:pt>
                <c:pt idx="528">
                  <c:v>7.3475213721394504E-3</c:v>
                </c:pt>
                <c:pt idx="529">
                  <c:v>7.3469355702400199E-3</c:v>
                </c:pt>
                <c:pt idx="530">
                  <c:v>7.3463525623083097E-3</c:v>
                </c:pt>
                <c:pt idx="531">
                  <c:v>7.3457723483443304E-3</c:v>
                </c:pt>
                <c:pt idx="532">
                  <c:v>7.3451874777674701E-3</c:v>
                </c:pt>
                <c:pt idx="533">
                  <c:v>7.3446114547550704E-3</c:v>
                </c:pt>
                <c:pt idx="534">
                  <c:v>7.3440307751298003E-3</c:v>
                </c:pt>
                <c:pt idx="535">
                  <c:v>7.3434561491012599E-3</c:v>
                </c:pt>
                <c:pt idx="536">
                  <c:v>7.3428805917501398E-3</c:v>
                </c:pt>
                <c:pt idx="537">
                  <c:v>7.3423078283667599E-3</c:v>
                </c:pt>
                <c:pt idx="538">
                  <c:v>7.3417359963059399E-3</c:v>
                </c:pt>
                <c:pt idx="539">
                  <c:v>7.3411636985838396E-3</c:v>
                </c:pt>
                <c:pt idx="540">
                  <c:v>7.3405932635068902E-3</c:v>
                </c:pt>
                <c:pt idx="541">
                  <c:v>7.3400260880589503E-3</c:v>
                </c:pt>
                <c:pt idx="542">
                  <c:v>7.3394593782722898E-3</c:v>
                </c:pt>
                <c:pt idx="543">
                  <c:v>7.3388917371630703E-3</c:v>
                </c:pt>
                <c:pt idx="544">
                  <c:v>7.3383259586989897E-3</c:v>
                </c:pt>
                <c:pt idx="545">
                  <c:v>7.3377634398639202E-3</c:v>
                </c:pt>
                <c:pt idx="546">
                  <c:v>7.3371995240449897E-3</c:v>
                </c:pt>
                <c:pt idx="547">
                  <c:v>7.3366411961615103E-3</c:v>
                </c:pt>
                <c:pt idx="548">
                  <c:v>7.3360796086490198E-3</c:v>
                </c:pt>
                <c:pt idx="549">
                  <c:v>7.3355222120881098E-3</c:v>
                </c:pt>
                <c:pt idx="550">
                  <c:v>7.3349634185433396E-3</c:v>
                </c:pt>
                <c:pt idx="551">
                  <c:v>7.3344097472727299E-3</c:v>
                </c:pt>
                <c:pt idx="552">
                  <c:v>7.3338537476956801E-3</c:v>
                </c:pt>
                <c:pt idx="553">
                  <c:v>7.3333019390702204E-3</c:v>
                </c:pt>
                <c:pt idx="554">
                  <c:v>7.3327491991221896E-3</c:v>
                </c:pt>
                <c:pt idx="555">
                  <c:v>7.3321964591741597E-3</c:v>
                </c:pt>
                <c:pt idx="556">
                  <c:v>7.3316502384841399E-3</c:v>
                </c:pt>
                <c:pt idx="557">
                  <c:v>7.3311002925038303E-3</c:v>
                </c:pt>
                <c:pt idx="558">
                  <c:v>7.3305540718138201E-3</c:v>
                </c:pt>
                <c:pt idx="559">
                  <c:v>7.3300055228173698E-3</c:v>
                </c:pt>
                <c:pt idx="560">
                  <c:v>7.3294602334499402E-3</c:v>
                </c:pt>
                <c:pt idx="561">
                  <c:v>7.32891913503408E-3</c:v>
                </c:pt>
                <c:pt idx="562">
                  <c:v>7.3283771052956598E-3</c:v>
                </c:pt>
                <c:pt idx="563">
                  <c:v>7.32783367857337E-3</c:v>
                </c:pt>
                <c:pt idx="564">
                  <c:v>7.3272949084639497E-3</c:v>
                </c:pt>
                <c:pt idx="565">
                  <c:v>7.32675567269325E-3</c:v>
                </c:pt>
                <c:pt idx="566">
                  <c:v>7.3262159712612603E-3</c:v>
                </c:pt>
                <c:pt idx="567">
                  <c:v>7.32567999511957E-3</c:v>
                </c:pt>
                <c:pt idx="568">
                  <c:v>7.3251430876553102E-3</c:v>
                </c:pt>
                <c:pt idx="569">
                  <c:v>7.3246113024652004E-3</c:v>
                </c:pt>
                <c:pt idx="570">
                  <c:v>7.3240781202912296E-3</c:v>
                </c:pt>
                <c:pt idx="571">
                  <c:v>7.32354260981083E-3</c:v>
                </c:pt>
                <c:pt idx="572">
                  <c:v>7.3230154812336003E-3</c:v>
                </c:pt>
                <c:pt idx="573">
                  <c:v>7.3224832303821997E-3</c:v>
                </c:pt>
                <c:pt idx="574">
                  <c:v>7.3219542391598199E-3</c:v>
                </c:pt>
                <c:pt idx="575">
                  <c:v>7.3214266449213002E-3</c:v>
                </c:pt>
                <c:pt idx="576">
                  <c:v>7.3209018446505096E-3</c:v>
                </c:pt>
                <c:pt idx="577">
                  <c:v>7.32037611305714E-3</c:v>
                </c:pt>
                <c:pt idx="578">
                  <c:v>7.3198494501411897E-3</c:v>
                </c:pt>
                <c:pt idx="579">
                  <c:v>7.3193260468542602E-3</c:v>
                </c:pt>
                <c:pt idx="580">
                  <c:v>7.3188059031963296E-3</c:v>
                </c:pt>
                <c:pt idx="581">
                  <c:v>7.3182852938771196E-3</c:v>
                </c:pt>
                <c:pt idx="582">
                  <c:v>7.3177637532353401E-3</c:v>
                </c:pt>
                <c:pt idx="583">
                  <c:v>7.3172454722225701E-3</c:v>
                </c:pt>
                <c:pt idx="584">
                  <c:v>7.3167295195162296E-3</c:v>
                </c:pt>
                <c:pt idx="585">
                  <c:v>7.3162089101970196E-3</c:v>
                </c:pt>
                <c:pt idx="586">
                  <c:v>7.3156948201358301E-3</c:v>
                </c:pt>
                <c:pt idx="587">
                  <c:v>7.3151839897036596E-3</c:v>
                </c:pt>
                <c:pt idx="588">
                  <c:v>7.3146685026586099E-3</c:v>
                </c:pt>
                <c:pt idx="589">
                  <c:v>7.3141548782587103E-3</c:v>
                </c:pt>
                <c:pt idx="590">
                  <c:v>7.3136449791490997E-3</c:v>
                </c:pt>
                <c:pt idx="591">
                  <c:v>7.3131336830556401E-3</c:v>
                </c:pt>
                <c:pt idx="592">
                  <c:v>7.3126247152686102E-3</c:v>
                </c:pt>
                <c:pt idx="593">
                  <c:v>7.3121148161590099E-3</c:v>
                </c:pt>
                <c:pt idx="594">
                  <c:v>7.31160817667842E-3</c:v>
                </c:pt>
                <c:pt idx="595">
                  <c:v>7.31110153719783E-3</c:v>
                </c:pt>
                <c:pt idx="596">
                  <c:v>7.3105990886688198E-3</c:v>
                </c:pt>
                <c:pt idx="597">
                  <c:v>7.3100929148495197E-3</c:v>
                </c:pt>
                <c:pt idx="598">
                  <c:v>7.3095913976430902E-3</c:v>
                </c:pt>
                <c:pt idx="599">
                  <c:v>7.3090870864689402E-3</c:v>
                </c:pt>
                <c:pt idx="600">
                  <c:v>7.3085892945527996E-3</c:v>
                </c:pt>
                <c:pt idx="601">
                  <c:v>7.3080845177173597E-3</c:v>
                </c:pt>
                <c:pt idx="602">
                  <c:v>7.3075867258012303E-3</c:v>
                </c:pt>
                <c:pt idx="603">
                  <c:v>7.3070880025625203E-3</c:v>
                </c:pt>
                <c:pt idx="604">
                  <c:v>7.3065911419689699E-3</c:v>
                </c:pt>
                <c:pt idx="605">
                  <c:v>7.3060952126979802E-3</c:v>
                </c:pt>
                <c:pt idx="606">
                  <c:v>7.305599283427E-3</c:v>
                </c:pt>
                <c:pt idx="607">
                  <c:v>7.3051094077527497E-3</c:v>
                </c:pt>
                <c:pt idx="608">
                  <c:v>7.3046116158366203E-3</c:v>
                </c:pt>
                <c:pt idx="609">
                  <c:v>7.3041180148720698E-3</c:v>
                </c:pt>
                <c:pt idx="610">
                  <c:v>7.3036304675042603E-3</c:v>
                </c:pt>
                <c:pt idx="611">
                  <c:v>7.3031387291848703E-3</c:v>
                </c:pt>
                <c:pt idx="612">
                  <c:v>7.3026479221880401E-3</c:v>
                </c:pt>
                <c:pt idx="613">
                  <c:v>7.3021589778363696E-3</c:v>
                </c:pt>
                <c:pt idx="614">
                  <c:v>7.30167189612985E-3</c:v>
                </c:pt>
                <c:pt idx="615">
                  <c:v>7.3011866770684702E-3</c:v>
                </c:pt>
                <c:pt idx="616">
                  <c:v>7.3006977327167996E-3</c:v>
                </c:pt>
                <c:pt idx="617">
                  <c:v>7.3002134449779996E-3</c:v>
                </c:pt>
                <c:pt idx="618">
                  <c:v>7.2997300885617698E-3</c:v>
                </c:pt>
                <c:pt idx="619">
                  <c:v>7.2992485947906997E-3</c:v>
                </c:pt>
                <c:pt idx="620">
                  <c:v>7.2987643070518997E-3</c:v>
                </c:pt>
                <c:pt idx="621">
                  <c:v>7.2982832789421099E-3</c:v>
                </c:pt>
                <c:pt idx="622">
                  <c:v>7.2978031821548904E-3</c:v>
                </c:pt>
                <c:pt idx="623">
                  <c:v>7.2973249480128297E-3</c:v>
                </c:pt>
                <c:pt idx="624">
                  <c:v>7.2968462482094799E-3</c:v>
                </c:pt>
                <c:pt idx="625">
                  <c:v>7.2963694110512699E-3</c:v>
                </c:pt>
                <c:pt idx="626">
                  <c:v>7.2958921082317803E-3</c:v>
                </c:pt>
                <c:pt idx="627">
                  <c:v>7.2954157367348697E-3</c:v>
                </c:pt>
                <c:pt idx="628">
                  <c:v>7.2949388995766596E-3</c:v>
                </c:pt>
                <c:pt idx="629">
                  <c:v>7.2944657877087602E-3</c:v>
                </c:pt>
                <c:pt idx="630">
                  <c:v>7.2939936071634301E-3</c:v>
                </c:pt>
                <c:pt idx="631">
                  <c:v>7.2935190983116601E-3</c:v>
                </c:pt>
                <c:pt idx="632">
                  <c:v>7.2930497117340599E-3</c:v>
                </c:pt>
                <c:pt idx="633">
                  <c:v>7.29257939383388E-3</c:v>
                </c:pt>
                <c:pt idx="634">
                  <c:v>7.2921104729175602E-3</c:v>
                </c:pt>
                <c:pt idx="635">
                  <c:v>7.2916396893560904E-3</c:v>
                </c:pt>
                <c:pt idx="636">
                  <c:v>7.29117402806878E-3</c:v>
                </c:pt>
                <c:pt idx="637">
                  <c:v>7.29070184752345E-3</c:v>
                </c:pt>
                <c:pt idx="638">
                  <c:v>7.2902366518974304E-3</c:v>
                </c:pt>
                <c:pt idx="639">
                  <c:v>7.2897728532552702E-3</c:v>
                </c:pt>
                <c:pt idx="640">
                  <c:v>7.2893104515969797E-3</c:v>
                </c:pt>
                <c:pt idx="641">
                  <c:v>7.2888424620032302E-3</c:v>
                </c:pt>
                <c:pt idx="642">
                  <c:v>7.2883819229900802E-3</c:v>
                </c:pt>
                <c:pt idx="643">
                  <c:v>7.2879223152995101E-3</c:v>
                </c:pt>
                <c:pt idx="644">
                  <c:v>7.2874589823186398E-3</c:v>
                </c:pt>
                <c:pt idx="645">
                  <c:v>7.2869984433054898E-3</c:v>
                </c:pt>
                <c:pt idx="646">
                  <c:v>7.2865351103246203E-3</c:v>
                </c:pt>
                <c:pt idx="647">
                  <c:v>7.2860792279243504E-3</c:v>
                </c:pt>
                <c:pt idx="648">
                  <c:v>7.2856168262660503E-3</c:v>
                </c:pt>
                <c:pt idx="649">
                  <c:v>7.28516560047865E-3</c:v>
                </c:pt>
                <c:pt idx="650">
                  <c:v>7.2847092524170902E-3</c:v>
                </c:pt>
                <c:pt idx="651">
                  <c:v>7.2842491790652301E-3</c:v>
                </c:pt>
                <c:pt idx="652">
                  <c:v>7.2837932966649498E-3</c:v>
                </c:pt>
                <c:pt idx="653">
                  <c:v>7.28334113955498E-3</c:v>
                </c:pt>
                <c:pt idx="654">
                  <c:v>7.2828875854611397E-3</c:v>
                </c:pt>
                <c:pt idx="655">
                  <c:v>7.2824368253350301E-3</c:v>
                </c:pt>
                <c:pt idx="656">
                  <c:v>7.2819828055798999E-3</c:v>
                </c:pt>
                <c:pt idx="657">
                  <c:v>7.2815306484699197E-3</c:v>
                </c:pt>
                <c:pt idx="658">
                  <c:v>7.2810812853276704E-3</c:v>
                </c:pt>
                <c:pt idx="659">
                  <c:v>7.2806309908628498E-3</c:v>
                </c:pt>
                <c:pt idx="660">
                  <c:v>7.2801848873496099E-3</c:v>
                </c:pt>
                <c:pt idx="661">
                  <c:v>7.2797355242073501E-3</c:v>
                </c:pt>
                <c:pt idx="662">
                  <c:v>7.2792866267263898E-3</c:v>
                </c:pt>
                <c:pt idx="663">
                  <c:v>7.2788377292454199E-3</c:v>
                </c:pt>
                <c:pt idx="664">
                  <c:v>7.2783948853611903E-3</c:v>
                </c:pt>
                <c:pt idx="665">
                  <c:v>7.2779506444931004E-3</c:v>
                </c:pt>
                <c:pt idx="666">
                  <c:v>7.27750221267343E-3</c:v>
                </c:pt>
                <c:pt idx="667">
                  <c:v>7.2770630940794901E-3</c:v>
                </c:pt>
                <c:pt idx="668">
                  <c:v>7.2766174562275401E-3</c:v>
                </c:pt>
                <c:pt idx="669">
                  <c:v>7.2761760093271698E-3</c:v>
                </c:pt>
                <c:pt idx="670">
                  <c:v>7.27573363110423E-3</c:v>
                </c:pt>
                <c:pt idx="671">
                  <c:v>7.2752935811877303E-3</c:v>
                </c:pt>
                <c:pt idx="672">
                  <c:v>7.2748521342873599E-3</c:v>
                </c:pt>
                <c:pt idx="673">
                  <c:v>7.2744162753224399E-3</c:v>
                </c:pt>
                <c:pt idx="674">
                  <c:v>7.2739734314382102E-3</c:v>
                </c:pt>
                <c:pt idx="675">
                  <c:v>7.2735357098281401E-3</c:v>
                </c:pt>
                <c:pt idx="676">
                  <c:v>7.2730979882180699E-3</c:v>
                </c:pt>
                <c:pt idx="677">
                  <c:v>7.2726630605757202E-3</c:v>
                </c:pt>
                <c:pt idx="678">
                  <c:v>7.2722262702882299E-3</c:v>
                </c:pt>
                <c:pt idx="679">
                  <c:v>7.2717899456620199E-3</c:v>
                </c:pt>
                <c:pt idx="680">
                  <c:v>7.2713568806648298E-3</c:v>
                </c:pt>
                <c:pt idx="681">
                  <c:v>7.27092195302248E-3</c:v>
                </c:pt>
                <c:pt idx="682">
                  <c:v>7.2704902850091501E-3</c:v>
                </c:pt>
                <c:pt idx="683">
                  <c:v>7.2700586169958097E-3</c:v>
                </c:pt>
                <c:pt idx="684">
                  <c:v>7.2696213610470304E-3</c:v>
                </c:pt>
                <c:pt idx="685">
                  <c:v>7.2691924870014199E-3</c:v>
                </c:pt>
                <c:pt idx="686">
                  <c:v>7.2687626816332297E-3</c:v>
                </c:pt>
                <c:pt idx="687">
                  <c:v>7.2683328762650498E-3</c:v>
                </c:pt>
                <c:pt idx="688">
                  <c:v>7.2679030708968596E-3</c:v>
                </c:pt>
                <c:pt idx="689">
                  <c:v>7.26747699081898E-3</c:v>
                </c:pt>
                <c:pt idx="690">
                  <c:v>7.2670457884669304E-3</c:v>
                </c:pt>
                <c:pt idx="691">
                  <c:v>7.26661924272776E-3</c:v>
                </c:pt>
                <c:pt idx="692">
                  <c:v>7.2661913000047198E-3</c:v>
                </c:pt>
                <c:pt idx="693">
                  <c:v>7.2657656855881197E-3</c:v>
                </c:pt>
                <c:pt idx="694">
                  <c:v>7.2653428651392503E-3</c:v>
                </c:pt>
                <c:pt idx="695">
                  <c:v>7.2649186477065104E-3</c:v>
                </c:pt>
                <c:pt idx="696">
                  <c:v>7.26449163630605E-3</c:v>
                </c:pt>
                <c:pt idx="697">
                  <c:v>7.2640674188733101E-3</c:v>
                </c:pt>
                <c:pt idx="698">
                  <c:v>7.2636473923921602E-3</c:v>
                </c:pt>
                <c:pt idx="699">
                  <c:v>7.2632250376045704E-3</c:v>
                </c:pt>
                <c:pt idx="700">
                  <c:v>7.2628008201718296E-3</c:v>
                </c:pt>
                <c:pt idx="701">
                  <c:v>7.2623826563358298E-3</c:v>
                </c:pt>
                <c:pt idx="702">
                  <c:v>7.2619598358869596E-3</c:v>
                </c:pt>
                <c:pt idx="703">
                  <c:v>7.26154074072838E-3</c:v>
                </c:pt>
                <c:pt idx="704">
                  <c:v>7.2611211799085097E-3</c:v>
                </c:pt>
                <c:pt idx="705">
                  <c:v>7.2607016190886497E-3</c:v>
                </c:pt>
                <c:pt idx="706">
                  <c:v>7.26028345525265E-3</c:v>
                </c:pt>
                <c:pt idx="707">
                  <c:v>7.2598638944327797E-3</c:v>
                </c:pt>
                <c:pt idx="708">
                  <c:v>7.2594508528709403E-3</c:v>
                </c:pt>
                <c:pt idx="709">
                  <c:v>7.2590345516800898E-3</c:v>
                </c:pt>
                <c:pt idx="710">
                  <c:v>7.2586177848279502E-3</c:v>
                </c:pt>
                <c:pt idx="711">
                  <c:v>7.2582014836370902E-3</c:v>
                </c:pt>
                <c:pt idx="712">
                  <c:v>7.2577898390591101E-3</c:v>
                </c:pt>
                <c:pt idx="713">
                  <c:v>7.2573730722069697E-3</c:v>
                </c:pt>
                <c:pt idx="714">
                  <c:v>7.2569600306451303E-3</c:v>
                </c:pt>
                <c:pt idx="715">
                  <c:v>7.2565483860671503E-3</c:v>
                </c:pt>
                <c:pt idx="716">
                  <c:v>7.2561353445053101E-3</c:v>
                </c:pt>
                <c:pt idx="717">
                  <c:v>7.2557255625724801E-3</c:v>
                </c:pt>
                <c:pt idx="718">
                  <c:v>7.2553083300590498E-3</c:v>
                </c:pt>
                <c:pt idx="719">
                  <c:v>7.2549013420939402E-3</c:v>
                </c:pt>
                <c:pt idx="720">
                  <c:v>7.2544924914836901E-3</c:v>
                </c:pt>
                <c:pt idx="721">
                  <c:v>7.254081312567E-3</c:v>
                </c:pt>
                <c:pt idx="722">
                  <c:v>7.2536705993115902E-3</c:v>
                </c:pt>
                <c:pt idx="723">
                  <c:v>7.2532645426690596E-3</c:v>
                </c:pt>
                <c:pt idx="724">
                  <c:v>7.2528556920587999E-3</c:v>
                </c:pt>
                <c:pt idx="725">
                  <c:v>7.2524473071098302E-3</c:v>
                </c:pt>
                <c:pt idx="726">
                  <c:v>7.2520431131124496E-3</c:v>
                </c:pt>
                <c:pt idx="727">
                  <c:v>7.2516351938247698E-3</c:v>
                </c:pt>
                <c:pt idx="728">
                  <c:v>7.2512296028435204E-3</c:v>
                </c:pt>
                <c:pt idx="729">
                  <c:v>7.2508235462009898E-3</c:v>
                </c:pt>
                <c:pt idx="730">
                  <c:v>7.2504188865423203E-3</c:v>
                </c:pt>
                <c:pt idx="731">
                  <c:v>7.2500142268836498E-3</c:v>
                </c:pt>
                <c:pt idx="732">
                  <c:v>7.2496114298701304E-3</c:v>
                </c:pt>
                <c:pt idx="733">
                  <c:v>7.2492090985178904E-3</c:v>
                </c:pt>
                <c:pt idx="734">
                  <c:v>7.2488039731979396E-3</c:v>
                </c:pt>
                <c:pt idx="735">
                  <c:v>7.2484030388295703E-3</c:v>
                </c:pt>
                <c:pt idx="736">
                  <c:v>7.2480016387999101E-3</c:v>
                </c:pt>
                <c:pt idx="737">
                  <c:v>7.2476007044315303E-3</c:v>
                </c:pt>
                <c:pt idx="738">
                  <c:v>7.2471983730792999E-3</c:v>
                </c:pt>
                <c:pt idx="739">
                  <c:v>7.2467988356947899E-3</c:v>
                </c:pt>
                <c:pt idx="740">
                  <c:v>7.2463997639715698E-3</c:v>
                </c:pt>
                <c:pt idx="741">
                  <c:v>7.2459978982806197E-3</c:v>
                </c:pt>
                <c:pt idx="742">
                  <c:v>7.2456025518476998E-3</c:v>
                </c:pt>
                <c:pt idx="743">
                  <c:v>7.2452048771083398E-3</c:v>
                </c:pt>
                <c:pt idx="744">
                  <c:v>7.2448039427399601E-3</c:v>
                </c:pt>
                <c:pt idx="745">
                  <c:v>7.2444104589521902E-3</c:v>
                </c:pt>
                <c:pt idx="746">
                  <c:v>7.2440141811966896E-3</c:v>
                </c:pt>
                <c:pt idx="747">
                  <c:v>7.2436151094734703E-3</c:v>
                </c:pt>
                <c:pt idx="748">
                  <c:v>7.2432202287018299E-3</c:v>
                </c:pt>
                <c:pt idx="749">
                  <c:v>7.2428239509463302E-3</c:v>
                </c:pt>
                <c:pt idx="750">
                  <c:v>7.2424290701746897E-3</c:v>
                </c:pt>
                <c:pt idx="751">
                  <c:v>7.2420341894030597E-3</c:v>
                </c:pt>
                <c:pt idx="752">
                  <c:v>7.2416416369378601E-3</c:v>
                </c:pt>
                <c:pt idx="753">
                  <c:v>7.2412439621985002E-3</c:v>
                </c:pt>
                <c:pt idx="754">
                  <c:v>7.2408542037010202E-3</c:v>
                </c:pt>
                <c:pt idx="755">
                  <c:v>7.2404616512358197E-3</c:v>
                </c:pt>
                <c:pt idx="756">
                  <c:v>7.2400709614157703E-3</c:v>
                </c:pt>
                <c:pt idx="757">
                  <c:v>7.2396784089505698E-3</c:v>
                </c:pt>
                <c:pt idx="758">
                  <c:v>7.2392877191305204E-3</c:v>
                </c:pt>
                <c:pt idx="759">
                  <c:v>7.2388942353427401E-3</c:v>
                </c:pt>
                <c:pt idx="760">
                  <c:v>7.2385068051517001E-3</c:v>
                </c:pt>
                <c:pt idx="761">
                  <c:v>7.2381179779767999E-3</c:v>
                </c:pt>
                <c:pt idx="762">
                  <c:v>7.2377277538180403E-3</c:v>
                </c:pt>
                <c:pt idx="763">
                  <c:v>7.2373384609818502E-3</c:v>
                </c:pt>
                <c:pt idx="764">
                  <c:v>7.2369496338069404E-3</c:v>
                </c:pt>
                <c:pt idx="765">
                  <c:v>7.2365645319223404E-3</c:v>
                </c:pt>
                <c:pt idx="766">
                  <c:v>7.2361738421022901E-3</c:v>
                </c:pt>
                <c:pt idx="767">
                  <c:v>7.23578874021769E-3</c:v>
                </c:pt>
                <c:pt idx="768">
                  <c:v>7.2354027070105102E-3</c:v>
                </c:pt>
                <c:pt idx="769">
                  <c:v>7.2350129485130301E-3</c:v>
                </c:pt>
                <c:pt idx="770">
                  <c:v>7.2346301749348597E-3</c:v>
                </c:pt>
                <c:pt idx="771">
                  <c:v>7.2342446073889698E-3</c:v>
                </c:pt>
                <c:pt idx="772">
                  <c:v>7.2338581085205104E-3</c:v>
                </c:pt>
                <c:pt idx="773">
                  <c:v>7.2334744036197697E-3</c:v>
                </c:pt>
                <c:pt idx="774">
                  <c:v>7.23309023305774E-3</c:v>
                </c:pt>
                <c:pt idx="775">
                  <c:v>7.2327102534472899E-3</c:v>
                </c:pt>
                <c:pt idx="776">
                  <c:v>7.2323256172239798E-3</c:v>
                </c:pt>
                <c:pt idx="777">
                  <c:v>7.2319433093071001E-3</c:v>
                </c:pt>
                <c:pt idx="778">
                  <c:v>7.2315633296966596E-3</c:v>
                </c:pt>
                <c:pt idx="779">
                  <c:v>7.2311791591346299E-3</c:v>
                </c:pt>
                <c:pt idx="780">
                  <c:v>7.2307959198951704E-3</c:v>
                </c:pt>
                <c:pt idx="781">
                  <c:v>7.2304187342524502E-3</c:v>
                </c:pt>
                <c:pt idx="782">
                  <c:v>7.2300382889807198E-3</c:v>
                </c:pt>
                <c:pt idx="783">
                  <c:v>7.2296587750315701E-3</c:v>
                </c:pt>
                <c:pt idx="784">
                  <c:v>7.2292769327759699E-3</c:v>
                </c:pt>
                <c:pt idx="785">
                  <c:v>7.2288988158106804E-3</c:v>
                </c:pt>
                <c:pt idx="786">
                  <c:v>7.2285211645066703E-3</c:v>
                </c:pt>
                <c:pt idx="787">
                  <c:v>7.22814258188009E-3</c:v>
                </c:pt>
                <c:pt idx="788">
                  <c:v>7.2277644649147996E-3</c:v>
                </c:pt>
                <c:pt idx="789">
                  <c:v>7.2273877449333702E-3</c:v>
                </c:pt>
                <c:pt idx="790">
                  <c:v>7.2270105592906501E-3</c:v>
                </c:pt>
                <c:pt idx="791">
                  <c:v>7.2266366332769403E-3</c:v>
                </c:pt>
                <c:pt idx="792">
                  <c:v>7.2262561880052098E-3</c:v>
                </c:pt>
                <c:pt idx="793">
                  <c:v>7.2258827276527899E-3</c:v>
                </c:pt>
                <c:pt idx="794">
                  <c:v>7.2255055420100698E-3</c:v>
                </c:pt>
                <c:pt idx="795">
                  <c:v>7.2251348756253702E-3</c:v>
                </c:pt>
                <c:pt idx="796">
                  <c:v>7.2247567586600798E-3</c:v>
                </c:pt>
                <c:pt idx="797">
                  <c:v>7.2243851609528099E-3</c:v>
                </c:pt>
                <c:pt idx="798">
                  <c:v>7.2240103036165203E-3</c:v>
                </c:pt>
                <c:pt idx="799">
                  <c:v>7.2236377745866802E-3</c:v>
                </c:pt>
                <c:pt idx="800">
                  <c:v>7.2232680395245604E-3</c:v>
                </c:pt>
                <c:pt idx="801">
                  <c:v>7.2228959761559998E-3</c:v>
                </c:pt>
                <c:pt idx="802">
                  <c:v>7.2225229814648602E-3</c:v>
                </c:pt>
                <c:pt idx="803">
                  <c:v>7.2221541777253203E-3</c:v>
                </c:pt>
                <c:pt idx="804">
                  <c:v>7.22178304567933E-3</c:v>
                </c:pt>
                <c:pt idx="805">
                  <c:v>7.2214133106172102E-3</c:v>
                </c:pt>
                <c:pt idx="806">
                  <c:v>7.2210421785712199E-3</c:v>
                </c:pt>
                <c:pt idx="807">
                  <c:v>7.22067337483168E-3</c:v>
                </c:pt>
                <c:pt idx="808">
                  <c:v>7.2203036397695498E-3</c:v>
                </c:pt>
                <c:pt idx="809">
                  <c:v>7.21993669867516E-3</c:v>
                </c:pt>
                <c:pt idx="810">
                  <c:v>7.2195678949356096E-3</c:v>
                </c:pt>
                <c:pt idx="811">
                  <c:v>7.2192014195025002E-3</c:v>
                </c:pt>
                <c:pt idx="812">
                  <c:v>7.2188344784081E-3</c:v>
                </c:pt>
                <c:pt idx="813">
                  <c:v>7.2184670716524098E-3</c:v>
                </c:pt>
                <c:pt idx="814">
                  <c:v>7.2181005962193004E-3</c:v>
                </c:pt>
                <c:pt idx="815">
                  <c:v>7.2177359834313401E-3</c:v>
                </c:pt>
                <c:pt idx="816">
                  <c:v>7.2173718363046603E-3</c:v>
                </c:pt>
                <c:pt idx="817">
                  <c:v>7.2170030325651204E-3</c:v>
                </c:pt>
                <c:pt idx="818">
                  <c:v>7.2166444733738899E-3</c:v>
                </c:pt>
                <c:pt idx="819">
                  <c:v>7.2162789292633499E-3</c:v>
                </c:pt>
                <c:pt idx="820">
                  <c:v>7.2159129194915303E-3</c:v>
                </c:pt>
                <c:pt idx="821">
                  <c:v>7.2155520319938703E-3</c:v>
                </c:pt>
                <c:pt idx="822">
                  <c:v>7.2151906788349204E-3</c:v>
                </c:pt>
                <c:pt idx="823">
                  <c:v>7.2148279286920998E-3</c:v>
                </c:pt>
                <c:pt idx="824">
                  <c:v>7.21446610987186E-3</c:v>
                </c:pt>
                <c:pt idx="825">
                  <c:v>7.2141061536967798E-3</c:v>
                </c:pt>
                <c:pt idx="826">
                  <c:v>7.2137434035539601E-3</c:v>
                </c:pt>
                <c:pt idx="827">
                  <c:v>7.2133815847337203E-3</c:v>
                </c:pt>
                <c:pt idx="828">
                  <c:v>7.2130253538489298E-3</c:v>
                </c:pt>
                <c:pt idx="829">
                  <c:v>7.2126667946577098E-3</c:v>
                </c:pt>
                <c:pt idx="830">
                  <c:v>7.2123068384826201E-3</c:v>
                </c:pt>
                <c:pt idx="831">
                  <c:v>7.2119487449526804E-3</c:v>
                </c:pt>
                <c:pt idx="832">
                  <c:v>7.2115906514227399E-3</c:v>
                </c:pt>
                <c:pt idx="833">
                  <c:v>7.2112316265702204E-3</c:v>
                </c:pt>
                <c:pt idx="834">
                  <c:v>7.2108767926692997E-3</c:v>
                </c:pt>
                <c:pt idx="835">
                  <c:v>7.2105224244296603E-3</c:v>
                </c:pt>
                <c:pt idx="836">
                  <c:v>7.21016293391585E-3</c:v>
                </c:pt>
                <c:pt idx="837">
                  <c:v>7.2098085656762097E-3</c:v>
                </c:pt>
                <c:pt idx="838">
                  <c:v>7.2094537317752803E-3</c:v>
                </c:pt>
                <c:pt idx="839">
                  <c:v>7.2090998291969299E-3</c:v>
                </c:pt>
                <c:pt idx="840">
                  <c:v>7.2087459266185804E-3</c:v>
                </c:pt>
                <c:pt idx="841">
                  <c:v>7.2083924897015103E-3</c:v>
                </c:pt>
                <c:pt idx="842">
                  <c:v>7.2080385871231599E-3</c:v>
                </c:pt>
                <c:pt idx="843">
                  <c:v>7.2076832875609398E-3</c:v>
                </c:pt>
                <c:pt idx="844">
                  <c:v>7.2073335759341699E-3</c:v>
                </c:pt>
                <c:pt idx="845">
                  <c:v>7.2069815360009696E-3</c:v>
                </c:pt>
                <c:pt idx="846">
                  <c:v>7.20663089305162E-3</c:v>
                </c:pt>
                <c:pt idx="847">
                  <c:v>7.2062811814248597E-3</c:v>
                </c:pt>
                <c:pt idx="848">
                  <c:v>7.2059263475239303E-3</c:v>
                </c:pt>
                <c:pt idx="849">
                  <c:v>7.2055803611874598E-3</c:v>
                </c:pt>
                <c:pt idx="850">
                  <c:v>7.2052283212542499E-3</c:v>
                </c:pt>
                <c:pt idx="851">
                  <c:v>7.2048809379339201E-3</c:v>
                </c:pt>
                <c:pt idx="852">
                  <c:v>7.2045293636620001E-3</c:v>
                </c:pt>
                <c:pt idx="853">
                  <c:v>7.2041810490191E-3</c:v>
                </c:pt>
                <c:pt idx="854">
                  <c:v>7.2038350626826304E-3</c:v>
                </c:pt>
                <c:pt idx="855">
                  <c:v>7.2034890763461598E-3</c:v>
                </c:pt>
                <c:pt idx="856">
                  <c:v>7.2031379677355298E-3</c:v>
                </c:pt>
                <c:pt idx="857">
                  <c:v>7.2027910500764803E-3</c:v>
                </c:pt>
                <c:pt idx="858">
                  <c:v>7.2024459950625896E-3</c:v>
                </c:pt>
                <c:pt idx="859">
                  <c:v>7.2020990774035497E-3</c:v>
                </c:pt>
                <c:pt idx="860">
                  <c:v>7.2017554193735097E-3</c:v>
                </c:pt>
                <c:pt idx="861">
                  <c:v>7.2014085017144697E-3</c:v>
                </c:pt>
                <c:pt idx="862">
                  <c:v>7.2010620497167102E-3</c:v>
                </c:pt>
                <c:pt idx="863">
                  <c:v>7.2007193230092499E-3</c:v>
                </c:pt>
                <c:pt idx="864">
                  <c:v>7.2003765963017897E-3</c:v>
                </c:pt>
                <c:pt idx="865">
                  <c:v>7.2000343352556203E-3</c:v>
                </c:pt>
                <c:pt idx="866">
                  <c:v>7.1996883489191497E-3</c:v>
                </c:pt>
                <c:pt idx="867">
                  <c:v>7.1993474848568396E-3</c:v>
                </c:pt>
                <c:pt idx="868">
                  <c:v>7.1990024298429498E-3</c:v>
                </c:pt>
                <c:pt idx="869">
                  <c:v>7.1986601687967803E-3</c:v>
                </c:pt>
                <c:pt idx="870">
                  <c:v>7.19831790775061E-3</c:v>
                </c:pt>
                <c:pt idx="871">
                  <c:v>7.1979779750108702E-3</c:v>
                </c:pt>
                <c:pt idx="872">
                  <c:v>7.1976319886743996E-3</c:v>
                </c:pt>
                <c:pt idx="873">
                  <c:v>7.1972934529185304E-3</c:v>
                </c:pt>
                <c:pt idx="874">
                  <c:v>7.1969521231949303E-3</c:v>
                </c:pt>
                <c:pt idx="875">
                  <c:v>7.1966135874390602E-3</c:v>
                </c:pt>
                <c:pt idx="876">
                  <c:v>7.1962680667638796E-3</c:v>
                </c:pt>
                <c:pt idx="877">
                  <c:v>7.1959304623305798E-3</c:v>
                </c:pt>
                <c:pt idx="878">
                  <c:v>7.1955895982682696E-3</c:v>
                </c:pt>
                <c:pt idx="879">
                  <c:v>7.1952505968511096E-3</c:v>
                </c:pt>
                <c:pt idx="880">
                  <c:v>7.1949153207242498E-3</c:v>
                </c:pt>
                <c:pt idx="881">
                  <c:v>7.1945693343877801E-3</c:v>
                </c:pt>
                <c:pt idx="882">
                  <c:v>7.1942335925996304E-3</c:v>
                </c:pt>
                <c:pt idx="883">
                  <c:v>7.19389133155346E-3</c:v>
                </c:pt>
                <c:pt idx="884">
                  <c:v>7.1935537271201602E-3</c:v>
                </c:pt>
                <c:pt idx="885">
                  <c:v>7.1932161226868603E-3</c:v>
                </c:pt>
                <c:pt idx="886">
                  <c:v>7.1928780525922801E-3</c:v>
                </c:pt>
                <c:pt idx="887">
                  <c:v>7.1925399824976904E-3</c:v>
                </c:pt>
                <c:pt idx="888">
                  <c:v>7.1922019124031102E-3</c:v>
                </c:pt>
                <c:pt idx="889">
                  <c:v>7.1918619796633703E-3</c:v>
                </c:pt>
                <c:pt idx="890">
                  <c:v>7.1915271691978004E-3</c:v>
                </c:pt>
                <c:pt idx="891">
                  <c:v>7.1911886334419303E-3</c:v>
                </c:pt>
                <c:pt idx="892">
                  <c:v>7.1908473037183302E-3</c:v>
                </c:pt>
                <c:pt idx="893">
                  <c:v>7.1905106306075998E-3</c:v>
                </c:pt>
                <c:pt idx="894">
                  <c:v>7.1901767514646097E-3</c:v>
                </c:pt>
                <c:pt idx="895">
                  <c:v>7.1898349560797197E-3</c:v>
                </c:pt>
                <c:pt idx="896">
                  <c:v>7.1894973516464199E-3</c:v>
                </c:pt>
                <c:pt idx="897">
                  <c:v>7.1891588158905497E-3</c:v>
                </c:pt>
                <c:pt idx="898">
                  <c:v>7.1888240054249798E-3</c:v>
                </c:pt>
                <c:pt idx="899">
                  <c:v>7.18848407268524E-3</c:v>
                </c:pt>
                <c:pt idx="900">
                  <c:v>7.1881478652358098E-3</c:v>
                </c:pt>
                <c:pt idx="901">
                  <c:v>7.1878074668347801E-3</c:v>
                </c:pt>
                <c:pt idx="902">
                  <c:v>7.1874698624014898E-3</c:v>
                </c:pt>
                <c:pt idx="903">
                  <c:v>7.1871285326778897E-3</c:v>
                </c:pt>
                <c:pt idx="904">
                  <c:v>7.1867918595671697E-3</c:v>
                </c:pt>
                <c:pt idx="905">
                  <c:v>7.18645332381129E-3</c:v>
                </c:pt>
                <c:pt idx="906">
                  <c:v>7.1861157193779902E-3</c:v>
                </c:pt>
                <c:pt idx="907">
                  <c:v>7.18577764928341E-3</c:v>
                </c:pt>
                <c:pt idx="908">
                  <c:v>7.1854372508823898E-3</c:v>
                </c:pt>
                <c:pt idx="909">
                  <c:v>7.1850982494652297E-3</c:v>
                </c:pt>
                <c:pt idx="910">
                  <c:v>7.1847611106932198E-3</c:v>
                </c:pt>
                <c:pt idx="911">
                  <c:v>7.1844174526631797E-3</c:v>
                </c:pt>
                <c:pt idx="912">
                  <c:v>7.1840779855847402E-3</c:v>
                </c:pt>
                <c:pt idx="913">
                  <c:v>7.1837375871837096E-3</c:v>
                </c:pt>
                <c:pt idx="914">
                  <c:v>7.1833939291536799E-3</c:v>
                </c:pt>
                <c:pt idx="915">
                  <c:v>7.18305679038167E-3</c:v>
                </c:pt>
                <c:pt idx="916">
                  <c:v>7.1827131323516404E-3</c:v>
                </c:pt>
                <c:pt idx="917">
                  <c:v>7.1823745965957598E-3</c:v>
                </c:pt>
                <c:pt idx="918">
                  <c:v>7.1820309385657302E-3</c:v>
                </c:pt>
                <c:pt idx="919">
                  <c:v>7.1816872805356997E-3</c:v>
                </c:pt>
                <c:pt idx="920">
                  <c:v>7.1813473477959598E-3</c:v>
                </c:pt>
                <c:pt idx="921">
                  <c:v>7.1810032241046403E-3</c:v>
                </c:pt>
                <c:pt idx="922">
                  <c:v>7.1806577034294597E-3</c:v>
                </c:pt>
                <c:pt idx="923">
                  <c:v>7.1803121827542799E-3</c:v>
                </c:pt>
                <c:pt idx="924">
                  <c:v>7.1799657307565204E-3</c:v>
                </c:pt>
                <c:pt idx="925">
                  <c:v>7.1796220727264898E-3</c:v>
                </c:pt>
                <c:pt idx="926">
                  <c:v>7.1792774833738804E-3</c:v>
                </c:pt>
                <c:pt idx="927">
                  <c:v>7.1789296343922598E-3</c:v>
                </c:pt>
                <c:pt idx="928">
                  <c:v>7.17858178541064E-3</c:v>
                </c:pt>
                <c:pt idx="929">
                  <c:v>7.1782362647354603E-3</c:v>
                </c:pt>
                <c:pt idx="930">
                  <c:v>7.17788422480226E-3</c:v>
                </c:pt>
                <c:pt idx="931">
                  <c:v>7.1775363758206402E-3</c:v>
                </c:pt>
                <c:pt idx="932">
                  <c:v>7.1771871298551603E-3</c:v>
                </c:pt>
                <c:pt idx="933">
                  <c:v>7.1768355555832403E-3</c:v>
                </c:pt>
                <c:pt idx="934">
                  <c:v>7.1764839813113204E-3</c:v>
                </c:pt>
                <c:pt idx="935">
                  <c:v>7.1761338040232702E-3</c:v>
                </c:pt>
                <c:pt idx="936">
                  <c:v>7.1757831610739196E-3</c:v>
                </c:pt>
                <c:pt idx="937">
                  <c:v>7.1754283271729903E-3</c:v>
                </c:pt>
                <c:pt idx="938">
                  <c:v>7.1750725619494898E-3</c:v>
                </c:pt>
                <c:pt idx="939">
                  <c:v>7.1747153997421299E-3</c:v>
                </c:pt>
                <c:pt idx="940">
                  <c:v>7.1743628941476302E-3</c:v>
                </c:pt>
                <c:pt idx="941">
                  <c:v>7.1740015409886802E-3</c:v>
                </c:pt>
                <c:pt idx="942">
                  <c:v>7.1736462414264696E-3</c:v>
                </c:pt>
                <c:pt idx="943">
                  <c:v>7.1732895448803902E-3</c:v>
                </c:pt>
                <c:pt idx="944">
                  <c:v>7.1729281917214402E-3</c:v>
                </c:pt>
                <c:pt idx="945">
                  <c:v>7.1725687012076404E-3</c:v>
                </c:pt>
                <c:pt idx="946">
                  <c:v>7.1722050197422496E-3</c:v>
                </c:pt>
                <c:pt idx="947">
                  <c:v>7.1718436665832996E-3</c:v>
                </c:pt>
                <c:pt idx="948">
                  <c:v>7.1714771911501902E-3</c:v>
                </c:pt>
                <c:pt idx="949">
                  <c:v>7.1711135096848002E-3</c:v>
                </c:pt>
                <c:pt idx="950">
                  <c:v>7.1707461029291196E-3</c:v>
                </c:pt>
                <c:pt idx="951">
                  <c:v>7.1703819558024398E-3</c:v>
                </c:pt>
                <c:pt idx="952">
                  <c:v>7.1700108237564598E-3</c:v>
                </c:pt>
                <c:pt idx="953">
                  <c:v>7.1696396917104704E-3</c:v>
                </c:pt>
                <c:pt idx="954">
                  <c:v>7.16927368193865E-3</c:v>
                </c:pt>
                <c:pt idx="955">
                  <c:v>7.1689006872475104E-3</c:v>
                </c:pt>
                <c:pt idx="956">
                  <c:v>7.1685262955725202E-3</c:v>
                </c:pt>
                <c:pt idx="957">
                  <c:v>7.1681509725749501E-3</c:v>
                </c:pt>
                <c:pt idx="958">
                  <c:v>7.1677751839160902E-3</c:v>
                </c:pt>
                <c:pt idx="959">
                  <c:v>7.1674017235636702E-3</c:v>
                </c:pt>
                <c:pt idx="960">
                  <c:v>7.1670212782919398E-3</c:v>
                </c:pt>
                <c:pt idx="961">
                  <c:v>7.1666389703750602E-3</c:v>
                </c:pt>
                <c:pt idx="962">
                  <c:v>7.1662580594420398E-3</c:v>
                </c:pt>
                <c:pt idx="963">
                  <c:v>7.1658743545413E-3</c:v>
                </c:pt>
                <c:pt idx="964">
                  <c:v>7.1654920466244203E-3</c:v>
                </c:pt>
                <c:pt idx="965">
                  <c:v>7.1651078760623897E-3</c:v>
                </c:pt>
                <c:pt idx="966">
                  <c:v>7.1647153235971902E-3</c:v>
                </c:pt>
                <c:pt idx="967">
                  <c:v>7.16432835906744E-3</c:v>
                </c:pt>
                <c:pt idx="968">
                  <c:v>7.16393860056996E-3</c:v>
                </c:pt>
                <c:pt idx="969">
                  <c:v>7.1635474450886198E-3</c:v>
                </c:pt>
                <c:pt idx="970">
                  <c:v>7.1631539613008499E-3</c:v>
                </c:pt>
                <c:pt idx="971">
                  <c:v>7.1627581492066401E-3</c:v>
                </c:pt>
                <c:pt idx="972">
                  <c:v>7.1623614057898504E-3</c:v>
                </c:pt>
                <c:pt idx="973">
                  <c:v>7.1619632653891997E-3</c:v>
                </c:pt>
                <c:pt idx="974">
                  <c:v>7.1615623310208303E-3</c:v>
                </c:pt>
                <c:pt idx="975">
                  <c:v>7.1611604653298898E-3</c:v>
                </c:pt>
                <c:pt idx="976">
                  <c:v>7.16075766831636E-3</c:v>
                </c:pt>
                <c:pt idx="977">
                  <c:v>7.1603511460125403E-3</c:v>
                </c:pt>
                <c:pt idx="978">
                  <c:v>7.1599450893700097E-3</c:v>
                </c:pt>
                <c:pt idx="979">
                  <c:v>7.1595325134694602E-3</c:v>
                </c:pt>
                <c:pt idx="980">
                  <c:v>7.1591222658753404E-3</c:v>
                </c:pt>
                <c:pt idx="981">
                  <c:v>7.1587087586522102E-3</c:v>
                </c:pt>
                <c:pt idx="982">
                  <c:v>7.15829338878393E-3</c:v>
                </c:pt>
                <c:pt idx="983">
                  <c:v>7.1578770875930803E-3</c:v>
                </c:pt>
                <c:pt idx="984">
                  <c:v>7.1574570611119296E-3</c:v>
                </c:pt>
                <c:pt idx="985">
                  <c:v>7.1570379659533501E-3</c:v>
                </c:pt>
                <c:pt idx="986">
                  <c:v>7.15661188587546E-3</c:v>
                </c:pt>
                <c:pt idx="987">
                  <c:v>7.1561862714588599E-3</c:v>
                </c:pt>
                <c:pt idx="988">
                  <c:v>7.1557569317519699E-3</c:v>
                </c:pt>
                <c:pt idx="989">
                  <c:v>7.1553271263837797E-3</c:v>
                </c:pt>
                <c:pt idx="990">
                  <c:v>7.15489638969302E-3</c:v>
                </c:pt>
                <c:pt idx="991">
                  <c:v>7.1544605307281E-3</c:v>
                </c:pt>
                <c:pt idx="992">
                  <c:v>7.1540256030857598E-3</c:v>
                </c:pt>
                <c:pt idx="993">
                  <c:v>7.1535878814756896E-3</c:v>
                </c:pt>
                <c:pt idx="994">
                  <c:v>7.1531469002366101E-3</c:v>
                </c:pt>
                <c:pt idx="995">
                  <c:v>7.1527026593685202E-3</c:v>
                </c:pt>
                <c:pt idx="996">
                  <c:v>7.1522579528391396E-3</c:v>
                </c:pt>
                <c:pt idx="997">
                  <c:v>7.1518067270517297E-3</c:v>
                </c:pt>
                <c:pt idx="998">
                  <c:v>7.1513541042804701E-3</c:v>
                </c:pt>
                <c:pt idx="999">
                  <c:v>7.1509033441543596E-3</c:v>
                </c:pt>
                <c:pt idx="1000">
                  <c:v>7.1504474617540802E-3</c:v>
                </c:pt>
                <c:pt idx="1001">
                  <c:v>7.1499887853860898E-3</c:v>
                </c:pt>
                <c:pt idx="1002">
                  <c:v>7.1495259180664999E-3</c:v>
                </c:pt>
                <c:pt idx="1003">
                  <c:v>7.1490625850856304E-3</c:v>
                </c:pt>
                <c:pt idx="1004">
                  <c:v>7.14859738945961E-3</c:v>
                </c:pt>
                <c:pt idx="1005">
                  <c:v>7.14812939986587E-3</c:v>
                </c:pt>
                <c:pt idx="1006">
                  <c:v>7.1476562879979602E-3</c:v>
                </c:pt>
                <c:pt idx="1007">
                  <c:v>7.1471813134849098E-3</c:v>
                </c:pt>
                <c:pt idx="1008">
                  <c:v>7.1467044763266997E-3</c:v>
                </c:pt>
                <c:pt idx="1009">
                  <c:v>7.1462229825556304E-3</c:v>
                </c:pt>
                <c:pt idx="1010">
                  <c:v>7.1457433514297E-3</c:v>
                </c:pt>
                <c:pt idx="1011">
                  <c:v>7.1452530100941701E-3</c:v>
                </c:pt>
                <c:pt idx="1012">
                  <c:v>7.1447654627263503E-3</c:v>
                </c:pt>
                <c:pt idx="1013">
                  <c:v>7.1442737244069602E-3</c:v>
                </c:pt>
                <c:pt idx="1014">
                  <c:v>7.1437754668295401E-3</c:v>
                </c:pt>
                <c:pt idx="1015">
                  <c:v>7.1432800032198403E-3</c:v>
                </c:pt>
                <c:pt idx="1016">
                  <c:v>7.1427798829972701E-3</c:v>
                </c:pt>
                <c:pt idx="1017">
                  <c:v>7.14227603748441E-3</c:v>
                </c:pt>
                <c:pt idx="1018">
                  <c:v>7.14176753535867E-3</c:v>
                </c:pt>
                <c:pt idx="1019">
                  <c:v>7.1412553079426297E-3</c:v>
                </c:pt>
                <c:pt idx="1020">
                  <c:v>7.1407426148652996E-3</c:v>
                </c:pt>
                <c:pt idx="1021">
                  <c:v>7.1402266621589704E-3</c:v>
                </c:pt>
                <c:pt idx="1022">
                  <c:v>7.1397065185010399E-3</c:v>
                </c:pt>
                <c:pt idx="1023">
                  <c:v>7.1391840465366797E-3</c:v>
                </c:pt>
                <c:pt idx="1024">
                  <c:v>7.1386587806046E-3</c:v>
                </c:pt>
                <c:pt idx="1025">
                  <c:v>7.1381279267370701E-3</c:v>
                </c:pt>
                <c:pt idx="1026">
                  <c:v>7.1375919505953797E-3</c:v>
                </c:pt>
                <c:pt idx="1027">
                  <c:v>7.1370578370988404E-3</c:v>
                </c:pt>
                <c:pt idx="1028">
                  <c:v>7.1365148760378404E-3</c:v>
                </c:pt>
                <c:pt idx="1029">
                  <c:v>7.1359742432832701E-3</c:v>
                </c:pt>
                <c:pt idx="1030">
                  <c:v>7.1354266256093996E-3</c:v>
                </c:pt>
                <c:pt idx="1031">
                  <c:v>7.1348752826452299E-3</c:v>
                </c:pt>
                <c:pt idx="1032">
                  <c:v>7.1343206800520403E-3</c:v>
                </c:pt>
                <c:pt idx="1033">
                  <c:v>7.1337628178298499E-3</c:v>
                </c:pt>
                <c:pt idx="1034">
                  <c:v>7.1332030929625E-3</c:v>
                </c:pt>
                <c:pt idx="1035">
                  <c:v>7.1326391771435703E-3</c:v>
                </c:pt>
                <c:pt idx="1036">
                  <c:v>7.13206920772791E-3</c:v>
                </c:pt>
                <c:pt idx="1037">
                  <c:v>7.1314945816993696E-3</c:v>
                </c:pt>
                <c:pt idx="1038">
                  <c:v>7.1309218183159802E-3</c:v>
                </c:pt>
                <c:pt idx="1039">
                  <c:v>7.1303397417068499E-3</c:v>
                </c:pt>
                <c:pt idx="1040">
                  <c:v>7.1297558024525599E-3</c:v>
                </c:pt>
                <c:pt idx="1041">
                  <c:v>7.1291713975369904E-3</c:v>
                </c:pt>
                <c:pt idx="1042">
                  <c:v>7.1285800077021096E-3</c:v>
                </c:pt>
                <c:pt idx="1043">
                  <c:v>7.1279844269156499E-3</c:v>
                </c:pt>
                <c:pt idx="1044">
                  <c:v>7.1273841895163103E-3</c:v>
                </c:pt>
                <c:pt idx="1045">
                  <c:v>7.1267830207943899E-3</c:v>
                </c:pt>
                <c:pt idx="1046">
                  <c:v>7.1261762641370296E-3</c:v>
                </c:pt>
                <c:pt idx="1047">
                  <c:v>7.1255667135119403E-3</c:v>
                </c:pt>
                <c:pt idx="1048">
                  <c:v>7.1249534375965604E-3</c:v>
                </c:pt>
                <c:pt idx="1049">
                  <c:v>7.1243355050683004E-3</c:v>
                </c:pt>
                <c:pt idx="1050">
                  <c:v>7.1237124502658801E-3</c:v>
                </c:pt>
                <c:pt idx="1051">
                  <c:v>7.12308287620544E-3</c:v>
                </c:pt>
                <c:pt idx="1052">
                  <c:v>7.1224565617740198E-3</c:v>
                </c:pt>
                <c:pt idx="1053">
                  <c:v>7.1218209341168404E-3</c:v>
                </c:pt>
                <c:pt idx="1054">
                  <c:v>7.1211820468306498E-3</c:v>
                </c:pt>
                <c:pt idx="1055">
                  <c:v>7.1205422282218898E-3</c:v>
                </c:pt>
                <c:pt idx="1056">
                  <c:v>7.11989449337125E-3</c:v>
                </c:pt>
                <c:pt idx="1057">
                  <c:v>7.1192448958754496E-3</c:v>
                </c:pt>
                <c:pt idx="1058">
                  <c:v>7.11859064176679E-3</c:v>
                </c:pt>
                <c:pt idx="1059">
                  <c:v>7.1179317310452496E-3</c:v>
                </c:pt>
                <c:pt idx="1060">
                  <c:v>7.1172714233398403E-3</c:v>
                </c:pt>
                <c:pt idx="1061">
                  <c:v>7.11660645902157E-3</c:v>
                </c:pt>
                <c:pt idx="1062">
                  <c:v>7.11593823507428E-3</c:v>
                </c:pt>
                <c:pt idx="1063">
                  <c:v>7.1152630262076898E-3</c:v>
                </c:pt>
                <c:pt idx="1064">
                  <c:v>7.1145836263895E-3</c:v>
                </c:pt>
                <c:pt idx="1065">
                  <c:v>7.1139009669423103E-3</c:v>
                </c:pt>
                <c:pt idx="1066">
                  <c:v>7.1132159791886798E-3</c:v>
                </c:pt>
                <c:pt idx="1067">
                  <c:v>7.1125249378383203E-3</c:v>
                </c:pt>
                <c:pt idx="1068">
                  <c:v>7.1118324995040902E-3</c:v>
                </c:pt>
                <c:pt idx="1069">
                  <c:v>7.111138664186E-3</c:v>
                </c:pt>
                <c:pt idx="1070">
                  <c:v>7.1104341186582999E-3</c:v>
                </c:pt>
                <c:pt idx="1071">
                  <c:v>7.10972584784031E-3</c:v>
                </c:pt>
                <c:pt idx="1072">
                  <c:v>7.1090189740061803E-3</c:v>
                </c:pt>
                <c:pt idx="1073">
                  <c:v>7.1083032526075797E-3</c:v>
                </c:pt>
                <c:pt idx="1074">
                  <c:v>7.10758659988642E-3</c:v>
                </c:pt>
                <c:pt idx="1075">
                  <c:v>7.1068657562136702E-3</c:v>
                </c:pt>
                <c:pt idx="1076">
                  <c:v>7.1061435155570498E-3</c:v>
                </c:pt>
                <c:pt idx="1077">
                  <c:v>7.1054096333682502E-3</c:v>
                </c:pt>
                <c:pt idx="1078">
                  <c:v>7.10468180477619E-3</c:v>
                </c:pt>
                <c:pt idx="1079">
                  <c:v>7.1039446629583801E-3</c:v>
                </c:pt>
                <c:pt idx="1080">
                  <c:v>7.1032047271728498E-3</c:v>
                </c:pt>
                <c:pt idx="1081">
                  <c:v>7.1024615317583101E-3</c:v>
                </c:pt>
                <c:pt idx="1082">
                  <c:v>7.1017136797308896E-3</c:v>
                </c:pt>
                <c:pt idx="1083">
                  <c:v>7.1009634993970403E-3</c:v>
                </c:pt>
                <c:pt idx="1084">
                  <c:v>7.10020679980516E-3</c:v>
                </c:pt>
                <c:pt idx="1085">
                  <c:v>7.0994487032294299E-3</c:v>
                </c:pt>
                <c:pt idx="1086">
                  <c:v>7.0986887440085402E-3</c:v>
                </c:pt>
                <c:pt idx="1087">
                  <c:v>7.0979227311909199E-3</c:v>
                </c:pt>
                <c:pt idx="1088">
                  <c:v>7.0971567183733004E-3</c:v>
                </c:pt>
                <c:pt idx="1089">
                  <c:v>7.0963823236525102E-3</c:v>
                </c:pt>
                <c:pt idx="1090">
                  <c:v>7.0956125855445897E-3</c:v>
                </c:pt>
                <c:pt idx="1091">
                  <c:v>7.0948321372270601E-3</c:v>
                </c:pt>
                <c:pt idx="1092">
                  <c:v>7.0940493606030898E-3</c:v>
                </c:pt>
                <c:pt idx="1093">
                  <c:v>7.0932670496404197E-3</c:v>
                </c:pt>
                <c:pt idx="1094">
                  <c:v>7.0924819447100197E-3</c:v>
                </c:pt>
                <c:pt idx="1095">
                  <c:v>7.0916907861828804E-3</c:v>
                </c:pt>
                <c:pt idx="1096">
                  <c:v>7.0908986963331699E-3</c:v>
                </c:pt>
                <c:pt idx="1097">
                  <c:v>7.0901014842093E-3</c:v>
                </c:pt>
                <c:pt idx="1098">
                  <c:v>7.0893014781177001E-3</c:v>
                </c:pt>
                <c:pt idx="1099">
                  <c:v>7.0885010063648198E-3</c:v>
                </c:pt>
                <c:pt idx="1100">
                  <c:v>7.08769541233778E-3</c:v>
                </c:pt>
                <c:pt idx="1101">
                  <c:v>7.0868893526494503E-3</c:v>
                </c:pt>
                <c:pt idx="1102">
                  <c:v>7.0860777050256703E-3</c:v>
                </c:pt>
                <c:pt idx="1103">
                  <c:v>7.0852669887244701E-3</c:v>
                </c:pt>
                <c:pt idx="1104">
                  <c:v>7.08445161581039E-3</c:v>
                </c:pt>
                <c:pt idx="1105">
                  <c:v>7.0836334489285903E-3</c:v>
                </c:pt>
                <c:pt idx="1106">
                  <c:v>7.08281341940165E-3</c:v>
                </c:pt>
                <c:pt idx="1107">
                  <c:v>7.0819933898747002E-3</c:v>
                </c:pt>
                <c:pt idx="1108">
                  <c:v>7.0811649784445797E-3</c:v>
                </c:pt>
                <c:pt idx="1109">
                  <c:v>7.0803421549499E-3</c:v>
                </c:pt>
                <c:pt idx="1110">
                  <c:v>7.0795170031487898E-3</c:v>
                </c:pt>
                <c:pt idx="1111">
                  <c:v>7.0786834694445099E-3</c:v>
                </c:pt>
                <c:pt idx="1112">
                  <c:v>7.0778508670628097E-3</c:v>
                </c:pt>
                <c:pt idx="1113">
                  <c:v>7.0770182646811E-3</c:v>
                </c:pt>
                <c:pt idx="1114">
                  <c:v>7.0761828683316699E-3</c:v>
                </c:pt>
                <c:pt idx="1115">
                  <c:v>7.0753428153693702E-3</c:v>
                </c:pt>
                <c:pt idx="1116">
                  <c:v>7.07450322806835E-3</c:v>
                </c:pt>
                <c:pt idx="1117">
                  <c:v>7.0736664347350597E-3</c:v>
                </c:pt>
                <c:pt idx="1118">
                  <c:v>7.07282405346632E-3</c:v>
                </c:pt>
                <c:pt idx="1119">
                  <c:v>7.0719821378588702E-3</c:v>
                </c:pt>
                <c:pt idx="1120">
                  <c:v>7.0711337029933903E-3</c:v>
                </c:pt>
                <c:pt idx="1121">
                  <c:v>7.0702889934182202E-3</c:v>
                </c:pt>
                <c:pt idx="1122">
                  <c:v>7.0694424211978904E-3</c:v>
                </c:pt>
                <c:pt idx="1123">
                  <c:v>7.0685935206711301E-3</c:v>
                </c:pt>
                <c:pt idx="1124">
                  <c:v>7.0677422918379298E-3</c:v>
                </c:pt>
                <c:pt idx="1125">
                  <c:v>7.0668943226337398E-3</c:v>
                </c:pt>
                <c:pt idx="1126">
                  <c:v>7.0660412311553998E-3</c:v>
                </c:pt>
                <c:pt idx="1127">
                  <c:v>7.0651881396770503E-3</c:v>
                </c:pt>
                <c:pt idx="1128">
                  <c:v>7.06433458253741E-3</c:v>
                </c:pt>
                <c:pt idx="1129">
                  <c:v>7.0634833537042098E-3</c:v>
                </c:pt>
                <c:pt idx="1130">
                  <c:v>7.0626302622258698E-3</c:v>
                </c:pt>
                <c:pt idx="1131">
                  <c:v>7.06177391111851E-3</c:v>
                </c:pt>
                <c:pt idx="1132">
                  <c:v>7.0609180256724401E-3</c:v>
                </c:pt>
                <c:pt idx="1133">
                  <c:v>7.0600602775812097E-3</c:v>
                </c:pt>
                <c:pt idx="1134">
                  <c:v>7.0592034608125704E-3</c:v>
                </c:pt>
                <c:pt idx="1135">
                  <c:v>7.0583508349955099E-3</c:v>
                </c:pt>
                <c:pt idx="1136">
                  <c:v>7.057492621243E-3</c:v>
                </c:pt>
                <c:pt idx="1137">
                  <c:v>7.05663487315178E-3</c:v>
                </c:pt>
                <c:pt idx="1138">
                  <c:v>7.0557794533669897E-3</c:v>
                </c:pt>
                <c:pt idx="1139">
                  <c:v>7.0549217052757697E-3</c:v>
                </c:pt>
                <c:pt idx="1140">
                  <c:v>7.0540634915232702E-3</c:v>
                </c:pt>
                <c:pt idx="1141">
                  <c:v>7.0532038807869001E-3</c:v>
                </c:pt>
                <c:pt idx="1142">
                  <c:v>7.0523498579859699E-3</c:v>
                </c:pt>
                <c:pt idx="1143">
                  <c:v>7.0514930412173297E-3</c:v>
                </c:pt>
                <c:pt idx="1144">
                  <c:v>7.0506366901099699E-3</c:v>
                </c:pt>
                <c:pt idx="1145">
                  <c:v>7.0497770793735998E-3</c:v>
                </c:pt>
                <c:pt idx="1146">
                  <c:v>7.0489202626049501E-3</c:v>
                </c:pt>
                <c:pt idx="1147">
                  <c:v>7.0480657741427404E-3</c:v>
                </c:pt>
                <c:pt idx="1148">
                  <c:v>7.0472080260515196E-3</c:v>
                </c:pt>
                <c:pt idx="1149">
                  <c:v>7.0463512092828803E-3</c:v>
                </c:pt>
                <c:pt idx="1150">
                  <c:v>7.0454995147883901E-3</c:v>
                </c:pt>
                <c:pt idx="1151">
                  <c:v>7.04464223235846E-3</c:v>
                </c:pt>
                <c:pt idx="1152">
                  <c:v>7.0437863469123797E-3</c:v>
                </c:pt>
                <c:pt idx="1153">
                  <c:v>7.0429379120469102E-3</c:v>
                </c:pt>
                <c:pt idx="1154">
                  <c:v>7.0420815609395504E-3</c:v>
                </c:pt>
                <c:pt idx="1155">
                  <c:v>7.0412294007837798E-3</c:v>
                </c:pt>
                <c:pt idx="1156">
                  <c:v>7.0403772406279997E-3</c:v>
                </c:pt>
                <c:pt idx="1157">
                  <c:v>7.0395241491496598E-3</c:v>
                </c:pt>
                <c:pt idx="1158">
                  <c:v>7.0386733859777503E-3</c:v>
                </c:pt>
                <c:pt idx="1159">
                  <c:v>7.0378235541284102E-3</c:v>
                </c:pt>
                <c:pt idx="1160">
                  <c:v>7.0369727909564998E-3</c:v>
                </c:pt>
                <c:pt idx="1161">
                  <c:v>7.0361248217523098E-3</c:v>
                </c:pt>
                <c:pt idx="1162">
                  <c:v>7.0352787151932699E-3</c:v>
                </c:pt>
                <c:pt idx="1163">
                  <c:v>7.0344274863600696E-3</c:v>
                </c:pt>
                <c:pt idx="1164">
                  <c:v>7.0335809141397502E-3</c:v>
                </c:pt>
                <c:pt idx="1165">
                  <c:v>7.0327362045645696E-3</c:v>
                </c:pt>
                <c:pt idx="1166">
                  <c:v>7.0318896323442502E-3</c:v>
                </c:pt>
                <c:pt idx="1167">
                  <c:v>7.0310416631400603E-3</c:v>
                </c:pt>
                <c:pt idx="1168">
                  <c:v>7.0301992818713197E-3</c:v>
                </c:pt>
                <c:pt idx="1169">
                  <c:v>7.0293555036187198E-3</c:v>
                </c:pt>
                <c:pt idx="1170">
                  <c:v>7.0285098627209698E-3</c:v>
                </c:pt>
                <c:pt idx="1171">
                  <c:v>7.0276684127748004E-3</c:v>
                </c:pt>
                <c:pt idx="1172">
                  <c:v>7.0268283598124998E-3</c:v>
                </c:pt>
                <c:pt idx="1173">
                  <c:v>7.0259850472211803E-3</c:v>
                </c:pt>
                <c:pt idx="1174">
                  <c:v>7.0251454599201697E-3</c:v>
                </c:pt>
                <c:pt idx="1175">
                  <c:v>7.0243035443127199E-3</c:v>
                </c:pt>
                <c:pt idx="1176">
                  <c:v>7.0234611630439802E-3</c:v>
                </c:pt>
                <c:pt idx="1177">
                  <c:v>7.0226243697106804E-3</c:v>
                </c:pt>
                <c:pt idx="1178">
                  <c:v>7.0217852480709596E-3</c:v>
                </c:pt>
                <c:pt idx="1179">
                  <c:v>7.0209479890763803E-3</c:v>
                </c:pt>
                <c:pt idx="1180">
                  <c:v>7.0201046764850599E-3</c:v>
                </c:pt>
                <c:pt idx="1181">
                  <c:v>7.0192660205066204E-3</c:v>
                </c:pt>
                <c:pt idx="1182">
                  <c:v>7.0184278301894699E-3</c:v>
                </c:pt>
                <c:pt idx="1183">
                  <c:v>7.0175887085497397E-3</c:v>
                </c:pt>
                <c:pt idx="1184">
                  <c:v>7.0167523808777298E-3</c:v>
                </c:pt>
                <c:pt idx="1185">
                  <c:v>7.0159155875444404E-3</c:v>
                </c:pt>
                <c:pt idx="1186">
                  <c:v>7.0150760002434297E-3</c:v>
                </c:pt>
                <c:pt idx="1187">
                  <c:v>7.01424106955528E-3</c:v>
                </c:pt>
                <c:pt idx="1188">
                  <c:v>7.0133996196091201E-3</c:v>
                </c:pt>
                <c:pt idx="1189">
                  <c:v>7.0125623606145399E-3</c:v>
                </c:pt>
                <c:pt idx="1190">
                  <c:v>7.0117227733135197E-3</c:v>
                </c:pt>
                <c:pt idx="1191">
                  <c:v>7.0108841173350802E-3</c:v>
                </c:pt>
                <c:pt idx="1192">
                  <c:v>7.0100435987114898E-3</c:v>
                </c:pt>
                <c:pt idx="1193">
                  <c:v>7.0092040114104696E-3</c:v>
                </c:pt>
                <c:pt idx="1194">
                  <c:v>7.00836349278688E-3</c:v>
                </c:pt>
                <c:pt idx="1195">
                  <c:v>7.0075211115181403E-3</c:v>
                </c:pt>
                <c:pt idx="1196">
                  <c:v>7.00667686760426E-3</c:v>
                </c:pt>
                <c:pt idx="1197">
                  <c:v>7.0058340206742304E-3</c:v>
                </c:pt>
                <c:pt idx="1198">
                  <c:v>7.0049916394054898E-3</c:v>
                </c:pt>
                <c:pt idx="1199">
                  <c:v>7.0041441358625897E-3</c:v>
                </c:pt>
                <c:pt idx="1200">
                  <c:v>7.0032980293035499E-3</c:v>
                </c:pt>
                <c:pt idx="1201">
                  <c:v>7.0024477317929303E-3</c:v>
                </c:pt>
                <c:pt idx="1202">
                  <c:v>7.0016011595725996E-3</c:v>
                </c:pt>
                <c:pt idx="1203">
                  <c:v>7.0007476024329697E-3</c:v>
                </c:pt>
                <c:pt idx="1204">
                  <c:v>6.9998973049223397E-3</c:v>
                </c:pt>
                <c:pt idx="1205">
                  <c:v>6.9990414194762698E-3</c:v>
                </c:pt>
                <c:pt idx="1206">
                  <c:v>6.9981827400624804E-3</c:v>
                </c:pt>
                <c:pt idx="1207">
                  <c:v>6.9973268546164001E-3</c:v>
                </c:pt>
                <c:pt idx="1208">
                  <c:v>6.9964667782187497E-3</c:v>
                </c:pt>
                <c:pt idx="1209">
                  <c:v>6.9956034421920802E-3</c:v>
                </c:pt>
                <c:pt idx="1210">
                  <c:v>6.9947359152138198E-3</c:v>
                </c:pt>
                <c:pt idx="1211">
                  <c:v>6.99386792257428E-3</c:v>
                </c:pt>
                <c:pt idx="1212">
                  <c:v>6.9929971359670197E-3</c:v>
                </c:pt>
                <c:pt idx="1213">
                  <c:v>6.9921212270855904E-3</c:v>
                </c:pt>
                <c:pt idx="1214">
                  <c:v>6.9912434555590196E-3</c:v>
                </c:pt>
                <c:pt idx="1215">
                  <c:v>6.9903628900647198E-3</c:v>
                </c:pt>
                <c:pt idx="1216">
                  <c:v>6.9894795306026901E-3</c:v>
                </c:pt>
                <c:pt idx="1217">
                  <c:v>6.9885896518826502E-3</c:v>
                </c:pt>
                <c:pt idx="1218">
                  <c:v>6.9877002388238898E-3</c:v>
                </c:pt>
                <c:pt idx="1219">
                  <c:v>6.9868033751845403E-3</c:v>
                </c:pt>
                <c:pt idx="1220">
                  <c:v>6.9859032519161701E-3</c:v>
                </c:pt>
                <c:pt idx="1221">
                  <c:v>6.9849984720349303E-3</c:v>
                </c:pt>
                <c:pt idx="1222">
                  <c:v>6.98409136384726E-3</c:v>
                </c:pt>
                <c:pt idx="1223">
                  <c:v>6.9831768050789798E-3</c:v>
                </c:pt>
                <c:pt idx="1224">
                  <c:v>6.9822594523429897E-3</c:v>
                </c:pt>
                <c:pt idx="1225">
                  <c:v>6.9813355803489702E-3</c:v>
                </c:pt>
                <c:pt idx="1226">
                  <c:v>6.9804051890969302E-3</c:v>
                </c:pt>
                <c:pt idx="1227">
                  <c:v>6.9794710725545901E-3</c:v>
                </c:pt>
                <c:pt idx="1228">
                  <c:v>6.9785313680768004E-3</c:v>
                </c:pt>
                <c:pt idx="1229">
                  <c:v>6.9775837473571301E-3</c:v>
                </c:pt>
                <c:pt idx="1230">
                  <c:v>6.9766333326697298E-3</c:v>
                </c:pt>
                <c:pt idx="1231">
                  <c:v>6.9756745360791701E-3</c:v>
                </c:pt>
                <c:pt idx="1232">
                  <c:v>6.9747120141982998E-3</c:v>
                </c:pt>
                <c:pt idx="1233">
                  <c:v>6.9737359881401097E-3</c:v>
                </c:pt>
                <c:pt idx="1234">
                  <c:v>6.97275996208191E-3</c:v>
                </c:pt>
                <c:pt idx="1235">
                  <c:v>6.9717722944915303E-3</c:v>
                </c:pt>
                <c:pt idx="1236">
                  <c:v>6.9707771763205502E-3</c:v>
                </c:pt>
                <c:pt idx="1237">
                  <c:v>6.9697741419076902E-3</c:v>
                </c:pt>
                <c:pt idx="1238">
                  <c:v>6.9687659852206698E-3</c:v>
                </c:pt>
                <c:pt idx="1239">
                  <c:v>6.9677475839853304E-3</c:v>
                </c:pt>
                <c:pt idx="1240">
                  <c:v>6.9667231291532499E-3</c:v>
                </c:pt>
                <c:pt idx="1241">
                  <c:v>6.9656847044825597E-3</c:v>
                </c:pt>
                <c:pt idx="1242">
                  <c:v>6.9646444171667099E-3</c:v>
                </c:pt>
                <c:pt idx="1243">
                  <c:v>6.96359248831868E-3</c:v>
                </c:pt>
                <c:pt idx="1244">
                  <c:v>6.9625293835997599E-3</c:v>
                </c:pt>
                <c:pt idx="1245">
                  <c:v>6.9614564999938002E-3</c:v>
                </c:pt>
                <c:pt idx="1246">
                  <c:v>6.9603724405169496E-3</c:v>
                </c:pt>
                <c:pt idx="1247">
                  <c:v>6.9592823274433604E-3</c:v>
                </c:pt>
                <c:pt idx="1248">
                  <c:v>6.95817731320858E-3</c:v>
                </c:pt>
                <c:pt idx="1249">
                  <c:v>6.9570662453770603E-3</c:v>
                </c:pt>
                <c:pt idx="1250">
                  <c:v>6.9559426046907902E-3</c:v>
                </c:pt>
                <c:pt idx="1251">
                  <c:v>6.9548068568110501E-3</c:v>
                </c:pt>
                <c:pt idx="1252">
                  <c:v>6.9536594673991203E-3</c:v>
                </c:pt>
                <c:pt idx="1253">
                  <c:v>6.9525022991001597E-3</c:v>
                </c:pt>
                <c:pt idx="1254">
                  <c:v>6.9513334892690199E-3</c:v>
                </c:pt>
                <c:pt idx="1255">
                  <c:v>6.9501516409218303E-3</c:v>
                </c:pt>
                <c:pt idx="1256">
                  <c:v>6.9489581510424597E-3</c:v>
                </c:pt>
                <c:pt idx="1257">
                  <c:v>6.9477483630180402E-3</c:v>
                </c:pt>
                <c:pt idx="1258">
                  <c:v>6.9465301930904397E-3</c:v>
                </c:pt>
                <c:pt idx="1259">
                  <c:v>6.9452971220016497E-3</c:v>
                </c:pt>
                <c:pt idx="1260">
                  <c:v>6.9440538063645398E-3</c:v>
                </c:pt>
                <c:pt idx="1261">
                  <c:v>6.9427937269210798E-3</c:v>
                </c:pt>
                <c:pt idx="1262">
                  <c:v>6.9415224716067297E-3</c:v>
                </c:pt>
                <c:pt idx="1263">
                  <c:v>6.94023398682475E-3</c:v>
                </c:pt>
                <c:pt idx="1264">
                  <c:v>6.9389347918331597E-3</c:v>
                </c:pt>
                <c:pt idx="1265">
                  <c:v>6.9376197643578096E-3</c:v>
                </c:pt>
                <c:pt idx="1266">
                  <c:v>6.93628983572125E-3</c:v>
                </c:pt>
                <c:pt idx="1267">
                  <c:v>6.9349459372460799E-3</c:v>
                </c:pt>
                <c:pt idx="1268">
                  <c:v>6.9335899315774397E-3</c:v>
                </c:pt>
                <c:pt idx="1269">
                  <c:v>6.9322208873927602E-3</c:v>
                </c:pt>
                <c:pt idx="1270">
                  <c:v>6.9308294914662803E-3</c:v>
                </c:pt>
                <c:pt idx="1271">
                  <c:v>6.9294250570237602E-3</c:v>
                </c:pt>
                <c:pt idx="1272">
                  <c:v>6.9280099123716398E-3</c:v>
                </c:pt>
                <c:pt idx="1273">
                  <c:v>6.9265733473002902E-3</c:v>
                </c:pt>
                <c:pt idx="1274">
                  <c:v>6.9251270033419098E-3</c:v>
                </c:pt>
                <c:pt idx="1275">
                  <c:v>6.9236624985933304E-3</c:v>
                </c:pt>
                <c:pt idx="1276">
                  <c:v>6.9221826270222699E-3</c:v>
                </c:pt>
                <c:pt idx="1277">
                  <c:v>6.9206855259835703E-3</c:v>
                </c:pt>
                <c:pt idx="1278">
                  <c:v>6.91917259246111E-3</c:v>
                </c:pt>
                <c:pt idx="1279">
                  <c:v>6.9176470860838899E-3</c:v>
                </c:pt>
                <c:pt idx="1280">
                  <c:v>6.9161010906100299E-3</c:v>
                </c:pt>
                <c:pt idx="1281">
                  <c:v>6.9145453162491304E-3</c:v>
                </c:pt>
                <c:pt idx="1282">
                  <c:v>6.91297044977546E-3</c:v>
                </c:pt>
                <c:pt idx="1283">
                  <c:v>6.9113769568502903E-3</c:v>
                </c:pt>
                <c:pt idx="1284">
                  <c:v>6.9097704254090803E-3</c:v>
                </c:pt>
                <c:pt idx="1285">
                  <c:v>6.9081485271453901E-3</c:v>
                </c:pt>
                <c:pt idx="1286">
                  <c:v>6.9065117277204999E-3</c:v>
                </c:pt>
                <c:pt idx="1287">
                  <c:v>6.90485630184412E-3</c:v>
                </c:pt>
                <c:pt idx="1288">
                  <c:v>6.9031887687742701E-3</c:v>
                </c:pt>
                <c:pt idx="1289">
                  <c:v>6.9015049375593697E-3</c:v>
                </c:pt>
                <c:pt idx="1290">
                  <c:v>6.8998057395219803E-3</c:v>
                </c:pt>
                <c:pt idx="1291">
                  <c:v>6.8980907090008302E-3</c:v>
                </c:pt>
                <c:pt idx="1292">
                  <c:v>6.8963649682700599E-3</c:v>
                </c:pt>
                <c:pt idx="1293">
                  <c:v>6.8946201354265196E-3</c:v>
                </c:pt>
                <c:pt idx="1294">
                  <c:v>6.8928608670830701E-3</c:v>
                </c:pt>
                <c:pt idx="1295">
                  <c:v>6.8910899572074396E-3</c:v>
                </c:pt>
                <c:pt idx="1296">
                  <c:v>6.8893036805093297E-3</c:v>
                </c:pt>
                <c:pt idx="1297">
                  <c:v>6.8875006400048698E-3</c:v>
                </c:pt>
                <c:pt idx="1298">
                  <c:v>6.8856892175972496E-3</c:v>
                </c:pt>
                <c:pt idx="1299">
                  <c:v>6.8838619627058497E-3</c:v>
                </c:pt>
                <c:pt idx="1300">
                  <c:v>6.8820230662822697E-3</c:v>
                </c:pt>
                <c:pt idx="1301">
                  <c:v>6.8801697343587901E-3</c:v>
                </c:pt>
                <c:pt idx="1302">
                  <c:v>6.8783075548708404E-3</c:v>
                </c:pt>
                <c:pt idx="1303">
                  <c:v>6.8764309398829902E-3</c:v>
                </c:pt>
                <c:pt idx="1304">
                  <c:v>6.8745436146855398E-3</c:v>
                </c:pt>
                <c:pt idx="1305">
                  <c:v>6.8726465106010402E-3</c:v>
                </c:pt>
                <c:pt idx="1306">
                  <c:v>6.8707382306456601E-3</c:v>
                </c:pt>
                <c:pt idx="1307">
                  <c:v>6.8688173778355104E-3</c:v>
                </c:pt>
                <c:pt idx="1308">
                  <c:v>6.86689140275121E-3</c:v>
                </c:pt>
                <c:pt idx="1309">
                  <c:v>6.8649528548121496E-3</c:v>
                </c:pt>
                <c:pt idx="1310">
                  <c:v>6.8630082532763498E-3</c:v>
                </c:pt>
                <c:pt idx="1311">
                  <c:v>6.8610534071922302E-3</c:v>
                </c:pt>
                <c:pt idx="1312">
                  <c:v>6.85908971354365E-3</c:v>
                </c:pt>
                <c:pt idx="1313">
                  <c:v>6.8571213632822002E-3</c:v>
                </c:pt>
                <c:pt idx="1314">
                  <c:v>6.8551418371498602E-3</c:v>
                </c:pt>
                <c:pt idx="1315">
                  <c:v>6.8531585857272096E-3</c:v>
                </c:pt>
                <c:pt idx="1316">
                  <c:v>6.8511664867401097E-3</c:v>
                </c:pt>
                <c:pt idx="1317">
                  <c:v>6.8491734564304404E-3</c:v>
                </c:pt>
                <c:pt idx="1318">
                  <c:v>6.8471757695078798E-3</c:v>
                </c:pt>
                <c:pt idx="1319">
                  <c:v>6.84517342597246E-3</c:v>
                </c:pt>
                <c:pt idx="1320">
                  <c:v>6.8431627005338704E-3</c:v>
                </c:pt>
                <c:pt idx="1321">
                  <c:v>6.8411515094339804E-3</c:v>
                </c:pt>
                <c:pt idx="1322">
                  <c:v>6.8391379900276704E-3</c:v>
                </c:pt>
                <c:pt idx="1323">
                  <c:v>6.83712214231491E-3</c:v>
                </c:pt>
                <c:pt idx="1324">
                  <c:v>6.8351044319570099E-3</c:v>
                </c:pt>
                <c:pt idx="1325">
                  <c:v>6.8330862559378104E-3</c:v>
                </c:pt>
                <c:pt idx="1326">
                  <c:v>6.8310652859509E-3</c:v>
                </c:pt>
                <c:pt idx="1327">
                  <c:v>6.8290461786091302E-3</c:v>
                </c:pt>
                <c:pt idx="1328">
                  <c:v>6.8270256742835001E-3</c:v>
                </c:pt>
                <c:pt idx="1329">
                  <c:v>6.8250047042965898E-3</c:v>
                </c:pt>
                <c:pt idx="1330">
                  <c:v>6.8229869939386801E-3</c:v>
                </c:pt>
                <c:pt idx="1331">
                  <c:v>6.82097161188722E-3</c:v>
                </c:pt>
                <c:pt idx="1332">
                  <c:v>6.8189585581421904E-3</c:v>
                </c:pt>
                <c:pt idx="1333">
                  <c:v>6.8169482983648803E-3</c:v>
                </c:pt>
                <c:pt idx="1334">
                  <c:v>6.8149375729262803E-3</c:v>
                </c:pt>
                <c:pt idx="1335">
                  <c:v>6.8129319697618502E-3</c:v>
                </c:pt>
                <c:pt idx="1336">
                  <c:v>6.8109310232102897E-3</c:v>
                </c:pt>
                <c:pt idx="1337">
                  <c:v>6.80893566459417E-3</c:v>
                </c:pt>
                <c:pt idx="1338">
                  <c:v>6.8069449625909302E-3</c:v>
                </c:pt>
                <c:pt idx="1339">
                  <c:v>6.8049579858779899E-3</c:v>
                </c:pt>
                <c:pt idx="1340">
                  <c:v>6.8029803223907904E-3</c:v>
                </c:pt>
                <c:pt idx="1341">
                  <c:v>6.8010049872100397E-3</c:v>
                </c:pt>
                <c:pt idx="1342">
                  <c:v>6.7990366369485898E-3</c:v>
                </c:pt>
                <c:pt idx="1343">
                  <c:v>6.7970734089613004E-3</c:v>
                </c:pt>
                <c:pt idx="1344">
                  <c:v>6.7951185628771799E-3</c:v>
                </c:pt>
                <c:pt idx="1345">
                  <c:v>6.7931730300188099E-3</c:v>
                </c:pt>
                <c:pt idx="1346">
                  <c:v>6.7912354134023198E-3</c:v>
                </c:pt>
                <c:pt idx="1347">
                  <c:v>6.7893029190599901E-3</c:v>
                </c:pt>
                <c:pt idx="1348">
                  <c:v>6.78737973794341E-3</c:v>
                </c:pt>
                <c:pt idx="1349">
                  <c:v>6.7854672670364397E-3</c:v>
                </c:pt>
                <c:pt idx="1350">
                  <c:v>6.7835599184036298E-3</c:v>
                </c:pt>
                <c:pt idx="1351">
                  <c:v>6.7816646769642804E-3</c:v>
                </c:pt>
                <c:pt idx="1352">
                  <c:v>6.7797778174281103E-3</c:v>
                </c:pt>
                <c:pt idx="1353">
                  <c:v>6.7779025994241203E-3</c:v>
                </c:pt>
                <c:pt idx="1354">
                  <c:v>6.7760334350168696E-3</c:v>
                </c:pt>
                <c:pt idx="1355">
                  <c:v>6.7741768434643702E-3</c:v>
                </c:pt>
                <c:pt idx="1356">
                  <c:v>6.7723286338150501E-3</c:v>
                </c:pt>
                <c:pt idx="1357">
                  <c:v>6.7704897373914701E-3</c:v>
                </c:pt>
                <c:pt idx="1358">
                  <c:v>6.7686648108065102E-3</c:v>
                </c:pt>
                <c:pt idx="1359">
                  <c:v>6.7668468691408599E-3</c:v>
                </c:pt>
                <c:pt idx="1360">
                  <c:v>6.7650424316525503E-3</c:v>
                </c:pt>
                <c:pt idx="1361">
                  <c:v>6.7632468417286899E-3</c:v>
                </c:pt>
                <c:pt idx="1362">
                  <c:v>6.7614647559821597E-3</c:v>
                </c:pt>
                <c:pt idx="1363">
                  <c:v>6.75969198346138E-3</c:v>
                </c:pt>
                <c:pt idx="1364">
                  <c:v>6.7579303868114896E-3</c:v>
                </c:pt>
                <c:pt idx="1365">
                  <c:v>6.7561813630163704E-3</c:v>
                </c:pt>
                <c:pt idx="1366">
                  <c:v>6.7544411867856997E-3</c:v>
                </c:pt>
                <c:pt idx="1367">
                  <c:v>6.7527140490710701E-3</c:v>
                </c:pt>
                <c:pt idx="1368">
                  <c:v>6.7509980872273402E-3</c:v>
                </c:pt>
                <c:pt idx="1369">
                  <c:v>6.7492951638996601E-3</c:v>
                </c:pt>
                <c:pt idx="1370">
                  <c:v>6.74759969115257E-3</c:v>
                </c:pt>
                <c:pt idx="1371">
                  <c:v>6.7459195852279698E-3</c:v>
                </c:pt>
                <c:pt idx="1372">
                  <c:v>6.74424925819039E-3</c:v>
                </c:pt>
                <c:pt idx="1373">
                  <c:v>6.7425901070237203E-3</c:v>
                </c:pt>
                <c:pt idx="1374">
                  <c:v>6.7409435287118001E-3</c:v>
                </c:pt>
                <c:pt idx="1375">
                  <c:v>6.7393095232546303E-3</c:v>
                </c:pt>
                <c:pt idx="1376">
                  <c:v>6.73768576234579E-3</c:v>
                </c:pt>
                <c:pt idx="1377">
                  <c:v>6.7360717803239796E-3</c:v>
                </c:pt>
                <c:pt idx="1378">
                  <c:v>6.7344750277697997E-3</c:v>
                </c:pt>
                <c:pt idx="1379">
                  <c:v>6.7328833974897896E-3</c:v>
                </c:pt>
                <c:pt idx="1380">
                  <c:v>6.7313052713871002E-3</c:v>
                </c:pt>
                <c:pt idx="1381">
                  <c:v>6.7297383211553097E-3</c:v>
                </c:pt>
                <c:pt idx="1382">
                  <c:v>6.7281876690685697E-3</c:v>
                </c:pt>
                <c:pt idx="1383">
                  <c:v>6.7266416735947097E-3</c:v>
                </c:pt>
                <c:pt idx="1384">
                  <c:v>6.7251087166368996E-3</c:v>
                </c:pt>
                <c:pt idx="1385">
                  <c:v>6.7235892638564101E-3</c:v>
                </c:pt>
                <c:pt idx="1386">
                  <c:v>6.7220772616565201E-3</c:v>
                </c:pt>
                <c:pt idx="1387">
                  <c:v>6.7205796949565402E-3</c:v>
                </c:pt>
                <c:pt idx="1388">
                  <c:v>6.7190933041274504E-3</c:v>
                </c:pt>
                <c:pt idx="1389">
                  <c:v>6.71761529520154E-3</c:v>
                </c:pt>
                <c:pt idx="1390">
                  <c:v>6.7161512561142401E-3</c:v>
                </c:pt>
                <c:pt idx="1391">
                  <c:v>6.7146960645914104E-3</c:v>
                </c:pt>
                <c:pt idx="1392">
                  <c:v>6.7132511176168901E-3</c:v>
                </c:pt>
                <c:pt idx="1393">
                  <c:v>6.7118168808519797E-3</c:v>
                </c:pt>
                <c:pt idx="1394">
                  <c:v>6.7103984765708403E-3</c:v>
                </c:pt>
                <c:pt idx="1395">
                  <c:v>6.7089819349348502E-3</c:v>
                </c:pt>
                <c:pt idx="1396">
                  <c:v>6.7075802944600599E-3</c:v>
                </c:pt>
                <c:pt idx="1397">
                  <c:v>6.7061875015497199E-3</c:v>
                </c:pt>
                <c:pt idx="1398">
                  <c:v>6.70481100678444E-3</c:v>
                </c:pt>
                <c:pt idx="1399">
                  <c:v>6.7034359090030202E-3</c:v>
                </c:pt>
                <c:pt idx="1400">
                  <c:v>6.70207571238279E-3</c:v>
                </c:pt>
                <c:pt idx="1401">
                  <c:v>6.70072343200445E-3</c:v>
                </c:pt>
                <c:pt idx="1402">
                  <c:v>6.6993823274970098E-3</c:v>
                </c:pt>
                <c:pt idx="1403">
                  <c:v>6.6980519331991699E-3</c:v>
                </c:pt>
                <c:pt idx="1404">
                  <c:v>6.6967317834496498E-3</c:v>
                </c:pt>
                <c:pt idx="1405">
                  <c:v>6.69541535899043E-3</c:v>
                </c:pt>
                <c:pt idx="1406">
                  <c:v>6.6941152326762702E-3</c:v>
                </c:pt>
                <c:pt idx="1407">
                  <c:v>6.6928202286362596E-3</c:v>
                </c:pt>
                <c:pt idx="1408">
                  <c:v>6.6915359348058701E-3</c:v>
                </c:pt>
                <c:pt idx="1409">
                  <c:v>6.6902618855238004E-3</c:v>
                </c:pt>
                <c:pt idx="1410">
                  <c:v>6.68899714946747E-3</c:v>
                </c:pt>
                <c:pt idx="1411">
                  <c:v>6.6877403296530203E-3</c:v>
                </c:pt>
                <c:pt idx="1412">
                  <c:v>6.68649189174175E-3</c:v>
                </c:pt>
                <c:pt idx="1413">
                  <c:v>6.6852532327175097E-3</c:v>
                </c:pt>
                <c:pt idx="1414">
                  <c:v>6.6840215586125903E-3</c:v>
                </c:pt>
                <c:pt idx="1415">
                  <c:v>6.6828005947172598E-3</c:v>
                </c:pt>
                <c:pt idx="1416">
                  <c:v>6.6815875470638301E-3</c:v>
                </c:pt>
                <c:pt idx="1417">
                  <c:v>6.6803810186684097E-3</c:v>
                </c:pt>
                <c:pt idx="1418">
                  <c:v>6.6791838034987398E-3</c:v>
                </c:pt>
                <c:pt idx="1419">
                  <c:v>6.6779972985386796E-3</c:v>
                </c:pt>
                <c:pt idx="1420">
                  <c:v>6.6768145188689197E-3</c:v>
                </c:pt>
                <c:pt idx="1421">
                  <c:v>6.67564524337649E-3</c:v>
                </c:pt>
                <c:pt idx="1422">
                  <c:v>6.6744792275130697E-3</c:v>
                </c:pt>
                <c:pt idx="1423">
                  <c:v>6.6733206622302498E-3</c:v>
                </c:pt>
                <c:pt idx="1424">
                  <c:v>6.6721737384796099E-3</c:v>
                </c:pt>
                <c:pt idx="1425">
                  <c:v>6.6710314713418501E-3</c:v>
                </c:pt>
                <c:pt idx="1426">
                  <c:v>6.6698999144136897E-3</c:v>
                </c:pt>
                <c:pt idx="1427">
                  <c:v>6.6687748767435603E-3</c:v>
                </c:pt>
                <c:pt idx="1428">
                  <c:v>6.6676554270088699E-3</c:v>
                </c:pt>
                <c:pt idx="1429">
                  <c:v>6.6665415652096298E-3</c:v>
                </c:pt>
                <c:pt idx="1430">
                  <c:v>6.6654374822974196E-3</c:v>
                </c:pt>
                <c:pt idx="1431">
                  <c:v>6.6643413156270998E-3</c:v>
                </c:pt>
                <c:pt idx="1432">
                  <c:v>6.6632516682147997E-3</c:v>
                </c:pt>
                <c:pt idx="1433">
                  <c:v>6.6621652804315099E-3</c:v>
                </c:pt>
                <c:pt idx="1434">
                  <c:v>6.66108913719654E-3</c:v>
                </c:pt>
                <c:pt idx="1435">
                  <c:v>6.6600195132195898E-3</c:v>
                </c:pt>
                <c:pt idx="1436">
                  <c:v>6.6589564085006697E-3</c:v>
                </c:pt>
                <c:pt idx="1437">
                  <c:v>6.6578998230397701E-3</c:v>
                </c:pt>
                <c:pt idx="1438">
                  <c:v>6.6568460315465901E-3</c:v>
                </c:pt>
                <c:pt idx="1439">
                  <c:v>6.6558062098920302E-3</c:v>
                </c:pt>
                <c:pt idx="1440">
                  <c:v>6.6547682508826299E-3</c:v>
                </c:pt>
                <c:pt idx="1441">
                  <c:v>6.6537330858409396E-3</c:v>
                </c:pt>
                <c:pt idx="1442">
                  <c:v>6.65270863100886E-3</c:v>
                </c:pt>
                <c:pt idx="1443">
                  <c:v>6.6516888327896604E-3</c:v>
                </c:pt>
                <c:pt idx="1444">
                  <c:v>6.6506760194897704E-3</c:v>
                </c:pt>
                <c:pt idx="1445">
                  <c:v>6.64966553449631E-3</c:v>
                </c:pt>
                <c:pt idx="1446">
                  <c:v>6.6486657597124603E-3</c:v>
                </c:pt>
                <c:pt idx="1447">
                  <c:v>6.64767157286406E-3</c:v>
                </c:pt>
                <c:pt idx="1448">
                  <c:v>6.6466806456446604E-3</c:v>
                </c:pt>
                <c:pt idx="1449">
                  <c:v>6.6456953063607199E-3</c:v>
                </c:pt>
                <c:pt idx="1450">
                  <c:v>6.6447136923670803E-3</c:v>
                </c:pt>
                <c:pt idx="1451">
                  <c:v>6.64374139159918E-3</c:v>
                </c:pt>
                <c:pt idx="1452">
                  <c:v>6.6427681595087103E-3</c:v>
                </c:pt>
                <c:pt idx="1453">
                  <c:v>6.6418075002729901E-3</c:v>
                </c:pt>
                <c:pt idx="1454">
                  <c:v>6.6408501006662802E-3</c:v>
                </c:pt>
                <c:pt idx="1455">
                  <c:v>6.6399001516401802E-3</c:v>
                </c:pt>
                <c:pt idx="1456">
                  <c:v>6.6389488056302097E-3</c:v>
                </c:pt>
                <c:pt idx="1457">
                  <c:v>6.6380035132169697E-3</c:v>
                </c:pt>
                <c:pt idx="1458">
                  <c:v>6.6370652057230499E-3</c:v>
                </c:pt>
                <c:pt idx="1459">
                  <c:v>6.6361315548419996E-3</c:v>
                </c:pt>
                <c:pt idx="1460">
                  <c:v>6.6352030262351001E-3</c:v>
                </c:pt>
                <c:pt idx="1461">
                  <c:v>6.6342800855636597E-3</c:v>
                </c:pt>
                <c:pt idx="1462">
                  <c:v>6.6333585418760803E-3</c:v>
                </c:pt>
                <c:pt idx="1463">
                  <c:v>6.63244677707553E-3</c:v>
                </c:pt>
                <c:pt idx="1464">
                  <c:v>6.6315364092588399E-3</c:v>
                </c:pt>
                <c:pt idx="1465">
                  <c:v>6.6306283697485898E-3</c:v>
                </c:pt>
                <c:pt idx="1466">
                  <c:v>6.6297287121415104E-3</c:v>
                </c:pt>
                <c:pt idx="1467">
                  <c:v>6.6288285888731497E-3</c:v>
                </c:pt>
                <c:pt idx="1468">
                  <c:v>6.6279373131692401E-3</c:v>
                </c:pt>
                <c:pt idx="1469">
                  <c:v>6.6270497627556298E-3</c:v>
                </c:pt>
                <c:pt idx="1470">
                  <c:v>6.6261645406484604E-3</c:v>
                </c:pt>
                <c:pt idx="1471">
                  <c:v>6.6252844408154496E-3</c:v>
                </c:pt>
                <c:pt idx="1472">
                  <c:v>6.6244062036275898E-3</c:v>
                </c:pt>
                <c:pt idx="1473">
                  <c:v>6.6235358826816099E-3</c:v>
                </c:pt>
                <c:pt idx="1474">
                  <c:v>6.6226660273969199E-3</c:v>
                </c:pt>
                <c:pt idx="1475">
                  <c:v>6.6218022257089598E-3</c:v>
                </c:pt>
                <c:pt idx="1476">
                  <c:v>6.6209402866661497E-3</c:v>
                </c:pt>
                <c:pt idx="1477">
                  <c:v>6.6200830042362196E-3</c:v>
                </c:pt>
                <c:pt idx="1478">
                  <c:v>6.61922805011272E-3</c:v>
                </c:pt>
                <c:pt idx="1479">
                  <c:v>6.6183810122311098E-3</c:v>
                </c:pt>
                <c:pt idx="1480">
                  <c:v>6.6175330430269198E-3</c:v>
                </c:pt>
                <c:pt idx="1481">
                  <c:v>6.6166939213871999E-3</c:v>
                </c:pt>
                <c:pt idx="1482">
                  <c:v>6.6158543340861797E-3</c:v>
                </c:pt>
                <c:pt idx="1483">
                  <c:v>6.6150212660431897E-3</c:v>
                </c:pt>
                <c:pt idx="1484">
                  <c:v>6.6141849383711798E-3</c:v>
                </c:pt>
                <c:pt idx="1485">
                  <c:v>6.6133583895862103E-3</c:v>
                </c:pt>
                <c:pt idx="1486">
                  <c:v>6.61253137513995E-3</c:v>
                </c:pt>
                <c:pt idx="1487">
                  <c:v>6.6117090173065697E-3</c:v>
                </c:pt>
                <c:pt idx="1488">
                  <c:v>6.6108917817473403E-3</c:v>
                </c:pt>
                <c:pt idx="1489">
                  <c:v>6.61007687449455E-3</c:v>
                </c:pt>
                <c:pt idx="1490">
                  <c:v>6.6092624329030496E-3</c:v>
                </c:pt>
                <c:pt idx="1491">
                  <c:v>6.6084517166018503E-3</c:v>
                </c:pt>
                <c:pt idx="1492">
                  <c:v>6.6076461225748097E-3</c:v>
                </c:pt>
                <c:pt idx="1493">
                  <c:v>6.6068447194993496E-3</c:v>
                </c:pt>
                <c:pt idx="1494">
                  <c:v>6.6060437820851803E-3</c:v>
                </c:pt>
                <c:pt idx="1495">
                  <c:v>6.6052419133484398E-3</c:v>
                </c:pt>
                <c:pt idx="1496">
                  <c:v>6.6044502891600097E-3</c:v>
                </c:pt>
                <c:pt idx="1497">
                  <c:v>6.6036577336490198E-3</c:v>
                </c:pt>
                <c:pt idx="1498">
                  <c:v>6.6028703004121798E-3</c:v>
                </c:pt>
                <c:pt idx="1499">
                  <c:v>6.6020833328366297E-3</c:v>
                </c:pt>
                <c:pt idx="1500">
                  <c:v>6.6013005562126602E-3</c:v>
                </c:pt>
                <c:pt idx="1501">
                  <c:v>6.6005182452499901E-3</c:v>
                </c:pt>
                <c:pt idx="1502">
                  <c:v>6.5997405909001801E-3</c:v>
                </c:pt>
                <c:pt idx="1503">
                  <c:v>6.5989652648568197E-3</c:v>
                </c:pt>
                <c:pt idx="1504">
                  <c:v>6.5981918014585998E-3</c:v>
                </c:pt>
                <c:pt idx="1505">
                  <c:v>6.59741787239909E-3</c:v>
                </c:pt>
                <c:pt idx="1506">
                  <c:v>6.59665465354919E-3</c:v>
                </c:pt>
                <c:pt idx="1507">
                  <c:v>6.5958909690380096E-3</c:v>
                </c:pt>
                <c:pt idx="1508">
                  <c:v>6.5951268188655402E-3</c:v>
                </c:pt>
                <c:pt idx="1509">
                  <c:v>6.5943640656769302E-3</c:v>
                </c:pt>
                <c:pt idx="1510">
                  <c:v>6.5936045721173304E-3</c:v>
                </c:pt>
                <c:pt idx="1511">
                  <c:v>6.5928488038480299E-3</c:v>
                </c:pt>
                <c:pt idx="1512">
                  <c:v>6.59209722653031E-3</c:v>
                </c:pt>
                <c:pt idx="1513">
                  <c:v>6.5913451835513098E-3</c:v>
                </c:pt>
                <c:pt idx="1514">
                  <c:v>6.5905950032174596E-3</c:v>
                </c:pt>
                <c:pt idx="1515">
                  <c:v>6.5898480825126197E-3</c:v>
                </c:pt>
                <c:pt idx="1516">
                  <c:v>6.5891034901142103E-3</c:v>
                </c:pt>
                <c:pt idx="1517">
                  <c:v>6.5883626230061098E-3</c:v>
                </c:pt>
                <c:pt idx="1518">
                  <c:v>6.5876212902367098E-3</c:v>
                </c:pt>
                <c:pt idx="1519">
                  <c:v>6.5868832170963296E-3</c:v>
                </c:pt>
                <c:pt idx="1520">
                  <c:v>6.5861470066011004E-3</c:v>
                </c:pt>
                <c:pt idx="1521">
                  <c:v>6.5854117274284397E-3</c:v>
                </c:pt>
                <c:pt idx="1522">
                  <c:v>6.5846778452396401E-3</c:v>
                </c:pt>
                <c:pt idx="1523">
                  <c:v>6.5839462913572797E-3</c:v>
                </c:pt>
                <c:pt idx="1524">
                  <c:v>6.5832198597490796E-3</c:v>
                </c:pt>
                <c:pt idx="1525">
                  <c:v>6.5824910998344404E-3</c:v>
                </c:pt>
                <c:pt idx="1526">
                  <c:v>6.5817660652100997E-3</c:v>
                </c:pt>
                <c:pt idx="1527">
                  <c:v>6.5810410305857702E-3</c:v>
                </c:pt>
                <c:pt idx="1528">
                  <c:v>6.58032018691301E-3</c:v>
                </c:pt>
                <c:pt idx="1529">
                  <c:v>6.5796016715467002E-3</c:v>
                </c:pt>
                <c:pt idx="1530">
                  <c:v>6.57888362184167E-3</c:v>
                </c:pt>
                <c:pt idx="1531">
                  <c:v>6.5781646408140703E-3</c:v>
                </c:pt>
                <c:pt idx="1532">
                  <c:v>6.5774512477219096E-3</c:v>
                </c:pt>
                <c:pt idx="1533">
                  <c:v>6.5767378546297602E-3</c:v>
                </c:pt>
                <c:pt idx="1534">
                  <c:v>6.5760281868278998E-3</c:v>
                </c:pt>
                <c:pt idx="1535">
                  <c:v>6.5753143280744596E-3</c:v>
                </c:pt>
                <c:pt idx="1536">
                  <c:v>6.5746093168854696E-3</c:v>
                </c:pt>
                <c:pt idx="1537">
                  <c:v>6.5739001147448999E-3</c:v>
                </c:pt>
                <c:pt idx="1538">
                  <c:v>6.5731951035559203E-3</c:v>
                </c:pt>
                <c:pt idx="1539">
                  <c:v>6.5724891610443601E-3</c:v>
                </c:pt>
                <c:pt idx="1540">
                  <c:v>6.57178927212954E-3</c:v>
                </c:pt>
                <c:pt idx="1541">
                  <c:v>6.5710875205695603E-3</c:v>
                </c:pt>
                <c:pt idx="1542">
                  <c:v>6.5703862346708801E-3</c:v>
                </c:pt>
                <c:pt idx="1543">
                  <c:v>6.5696877427399202E-3</c:v>
                </c:pt>
                <c:pt idx="1544">
                  <c:v>6.5689911134541E-3</c:v>
                </c:pt>
                <c:pt idx="1545">
                  <c:v>6.5682949498295801E-3</c:v>
                </c:pt>
                <c:pt idx="1546">
                  <c:v>6.5675987862050499E-3</c:v>
                </c:pt>
                <c:pt idx="1547">
                  <c:v>6.5669072791933996E-3</c:v>
                </c:pt>
                <c:pt idx="1548">
                  <c:v>6.5662115812301601E-3</c:v>
                </c:pt>
                <c:pt idx="1549">
                  <c:v>6.5655224025249499E-3</c:v>
                </c:pt>
                <c:pt idx="1550">
                  <c:v>6.5648318268358699E-3</c:v>
                </c:pt>
                <c:pt idx="1551">
                  <c:v>6.5641417168080798E-3</c:v>
                </c:pt>
                <c:pt idx="1552">
                  <c:v>6.5634548664093E-3</c:v>
                </c:pt>
                <c:pt idx="1553">
                  <c:v>6.5627698786556703E-3</c:v>
                </c:pt>
                <c:pt idx="1554">
                  <c:v>6.5620825625956102E-3</c:v>
                </c:pt>
                <c:pt idx="1555">
                  <c:v>6.5613985061645499E-3</c:v>
                </c:pt>
                <c:pt idx="1556">
                  <c:v>6.5607130527496303E-3</c:v>
                </c:pt>
                <c:pt idx="1557">
                  <c:v>6.5600308589637297E-3</c:v>
                </c:pt>
                <c:pt idx="1558">
                  <c:v>6.5593458712101E-3</c:v>
                </c:pt>
                <c:pt idx="1559">
                  <c:v>6.5586664713919197E-3</c:v>
                </c:pt>
                <c:pt idx="1560">
                  <c:v>6.5579856745898698E-3</c:v>
                </c:pt>
                <c:pt idx="1561">
                  <c:v>6.5573067404329803E-3</c:v>
                </c:pt>
                <c:pt idx="1562">
                  <c:v>6.5566264092922202E-3</c:v>
                </c:pt>
                <c:pt idx="1563">
                  <c:v>6.5559502691030502E-3</c:v>
                </c:pt>
                <c:pt idx="1564">
                  <c:v>6.5552718006074403E-3</c:v>
                </c:pt>
                <c:pt idx="1565">
                  <c:v>6.55459240078926E-3</c:v>
                </c:pt>
                <c:pt idx="1566">
                  <c:v>6.5539209172129596E-3</c:v>
                </c:pt>
                <c:pt idx="1567">
                  <c:v>6.5532410517334903E-3</c:v>
                </c:pt>
                <c:pt idx="1568">
                  <c:v>6.5525672398507604E-3</c:v>
                </c:pt>
                <c:pt idx="1569">
                  <c:v>6.5518929623067396E-3</c:v>
                </c:pt>
                <c:pt idx="1570">
                  <c:v>6.5512191504240001E-3</c:v>
                </c:pt>
                <c:pt idx="1571">
                  <c:v>6.5505430102348302E-3</c:v>
                </c:pt>
                <c:pt idx="1572">
                  <c:v>6.5498757176101199E-3</c:v>
                </c:pt>
                <c:pt idx="1573">
                  <c:v>6.5492033027112501E-3</c:v>
                </c:pt>
                <c:pt idx="1574">
                  <c:v>6.5485290251672303E-3</c:v>
                </c:pt>
                <c:pt idx="1575">
                  <c:v>6.5478598698973699E-3</c:v>
                </c:pt>
                <c:pt idx="1576">
                  <c:v>6.5471879206597796E-3</c:v>
                </c:pt>
                <c:pt idx="1577">
                  <c:v>6.5465187653899201E-3</c:v>
                </c:pt>
                <c:pt idx="1578">
                  <c:v>6.5458491444587699E-3</c:v>
                </c:pt>
                <c:pt idx="1579">
                  <c:v>6.5451785922050502E-3</c:v>
                </c:pt>
                <c:pt idx="1580">
                  <c:v>6.5445103682577601E-3</c:v>
                </c:pt>
                <c:pt idx="1581">
                  <c:v>6.5438430756330499E-3</c:v>
                </c:pt>
                <c:pt idx="1582">
                  <c:v>6.5431734547018996E-3</c:v>
                </c:pt>
                <c:pt idx="1583">
                  <c:v>6.5425052307546104E-3</c:v>
                </c:pt>
                <c:pt idx="1584">
                  <c:v>6.5418351441621798E-3</c:v>
                </c:pt>
                <c:pt idx="1585">
                  <c:v>6.5411678515374704E-3</c:v>
                </c:pt>
                <c:pt idx="1586">
                  <c:v>6.5404982306063201E-3</c:v>
                </c:pt>
                <c:pt idx="1587">
                  <c:v>6.5398332662880403E-3</c:v>
                </c:pt>
                <c:pt idx="1588">
                  <c:v>6.5391673706471903E-3</c:v>
                </c:pt>
                <c:pt idx="1589">
                  <c:v>6.5385010093450503E-3</c:v>
                </c:pt>
                <c:pt idx="1590">
                  <c:v>6.5378346480429199E-3</c:v>
                </c:pt>
                <c:pt idx="1591">
                  <c:v>6.5371682867407799E-3</c:v>
                </c:pt>
                <c:pt idx="1592">
                  <c:v>6.5365019254386399E-3</c:v>
                </c:pt>
                <c:pt idx="1593">
                  <c:v>6.5358369611203697E-3</c:v>
                </c:pt>
                <c:pt idx="1594">
                  <c:v>6.5351692028343704E-3</c:v>
                </c:pt>
                <c:pt idx="1595">
                  <c:v>6.5345047041773796E-3</c:v>
                </c:pt>
                <c:pt idx="1596">
                  <c:v>6.5338378772139497E-3</c:v>
                </c:pt>
                <c:pt idx="1597">
                  <c:v>6.5331738442182498E-3</c:v>
                </c:pt>
                <c:pt idx="1598">
                  <c:v>6.5325070172548303E-3</c:v>
                </c:pt>
                <c:pt idx="1599">
                  <c:v>6.5318420529365496E-3</c:v>
                </c:pt>
                <c:pt idx="1600">
                  <c:v>6.5311766229569903E-3</c:v>
                </c:pt>
                <c:pt idx="1601">
                  <c:v>6.5305135212838598E-3</c:v>
                </c:pt>
                <c:pt idx="1602">
                  <c:v>6.5298471599817302E-3</c:v>
                </c:pt>
                <c:pt idx="1603">
                  <c:v>6.5291831269860302E-3</c:v>
                </c:pt>
                <c:pt idx="1604">
                  <c:v>6.5285200253128997E-3</c:v>
                </c:pt>
                <c:pt idx="1605">
                  <c:v>6.5278555266559098E-3</c:v>
                </c:pt>
                <c:pt idx="1606">
                  <c:v>6.5271919593214997E-3</c:v>
                </c:pt>
                <c:pt idx="1607">
                  <c:v>6.5265265293419396E-3</c:v>
                </c:pt>
                <c:pt idx="1608">
                  <c:v>6.5258643589913802E-3</c:v>
                </c:pt>
                <c:pt idx="1609">
                  <c:v>6.52520125731826E-3</c:v>
                </c:pt>
                <c:pt idx="1610">
                  <c:v>6.52453489601612E-3</c:v>
                </c:pt>
                <c:pt idx="1611">
                  <c:v>6.5238755196332897E-3</c:v>
                </c:pt>
                <c:pt idx="1612">
                  <c:v>6.5232138149440297E-3</c:v>
                </c:pt>
                <c:pt idx="1613">
                  <c:v>6.5225511789321899E-3</c:v>
                </c:pt>
                <c:pt idx="1614">
                  <c:v>6.52188947424293E-3</c:v>
                </c:pt>
                <c:pt idx="1615">
                  <c:v>6.5212273038923697E-3</c:v>
                </c:pt>
                <c:pt idx="1616">
                  <c:v>6.5205660648643997E-3</c:v>
                </c:pt>
                <c:pt idx="1617">
                  <c:v>6.51990529149771E-3</c:v>
                </c:pt>
                <c:pt idx="1618">
                  <c:v>6.5192468464374499E-3</c:v>
                </c:pt>
                <c:pt idx="1619">
                  <c:v>6.5185851417481899E-3</c:v>
                </c:pt>
                <c:pt idx="1620">
                  <c:v>6.5179276280105097E-3</c:v>
                </c:pt>
                <c:pt idx="1621">
                  <c:v>6.5172729082405602E-3</c:v>
                </c:pt>
                <c:pt idx="1622">
                  <c:v>6.5166116692125797E-3</c:v>
                </c:pt>
                <c:pt idx="1623">
                  <c:v>6.5159564837813403E-3</c:v>
                </c:pt>
                <c:pt idx="1624">
                  <c:v>6.5153003670275203E-3</c:v>
                </c:pt>
                <c:pt idx="1625">
                  <c:v>6.5146447159349901E-3</c:v>
                </c:pt>
                <c:pt idx="1626">
                  <c:v>6.5139904618263201E-3</c:v>
                </c:pt>
                <c:pt idx="1627">
                  <c:v>6.5133380703628098E-3</c:v>
                </c:pt>
                <c:pt idx="1628">
                  <c:v>6.5126884728670103E-3</c:v>
                </c:pt>
                <c:pt idx="1629">
                  <c:v>6.5120342187583403E-3</c:v>
                </c:pt>
                <c:pt idx="1630">
                  <c:v>6.5113850869238403E-3</c:v>
                </c:pt>
                <c:pt idx="1631">
                  <c:v>6.5107345581054696E-3</c:v>
                </c:pt>
                <c:pt idx="1632">
                  <c:v>6.5100882202386899E-3</c:v>
                </c:pt>
                <c:pt idx="1633">
                  <c:v>6.5094395540654703E-3</c:v>
                </c:pt>
                <c:pt idx="1634">
                  <c:v>6.5087960101664101E-3</c:v>
                </c:pt>
                <c:pt idx="1635">
                  <c:v>6.5081533975899202E-3</c:v>
                </c:pt>
                <c:pt idx="1636">
                  <c:v>6.50751264765859E-3</c:v>
                </c:pt>
                <c:pt idx="1637">
                  <c:v>6.5068714320659603E-3</c:v>
                </c:pt>
                <c:pt idx="1638">
                  <c:v>6.5062325447797801E-3</c:v>
                </c:pt>
                <c:pt idx="1639">
                  <c:v>6.5055955201387397E-3</c:v>
                </c:pt>
                <c:pt idx="1640">
                  <c:v>6.5049594268202799E-3</c:v>
                </c:pt>
                <c:pt idx="1641">
                  <c:v>6.5043284557759797E-3</c:v>
                </c:pt>
                <c:pt idx="1642">
                  <c:v>6.5036979503929598E-3</c:v>
                </c:pt>
                <c:pt idx="1643">
                  <c:v>6.5030660480260797E-3</c:v>
                </c:pt>
                <c:pt idx="1644">
                  <c:v>6.5024429932236697E-3</c:v>
                </c:pt>
                <c:pt idx="1645">
                  <c:v>6.5018199384212503E-3</c:v>
                </c:pt>
                <c:pt idx="1646">
                  <c:v>6.5011959522962596E-3</c:v>
                </c:pt>
                <c:pt idx="1647">
                  <c:v>6.5005742944777003E-3</c:v>
                </c:pt>
                <c:pt idx="1648">
                  <c:v>6.4999624155461797E-3</c:v>
                </c:pt>
                <c:pt idx="1649">
                  <c:v>6.4993454143405004E-3</c:v>
                </c:pt>
                <c:pt idx="1650">
                  <c:v>6.4987340010702601E-3</c:v>
                </c:pt>
                <c:pt idx="1651">
                  <c:v>6.4981253817677498E-3</c:v>
                </c:pt>
                <c:pt idx="1652">
                  <c:v>6.4975200220942497E-3</c:v>
                </c:pt>
                <c:pt idx="1653">
                  <c:v>6.4969155937433199E-3</c:v>
                </c:pt>
                <c:pt idx="1654">
                  <c:v>6.4963162876665601E-3</c:v>
                </c:pt>
                <c:pt idx="1655">
                  <c:v>6.4957183785736604E-3</c:v>
                </c:pt>
                <c:pt idx="1656">
                  <c:v>6.4951232634484803E-3</c:v>
                </c:pt>
                <c:pt idx="1657">
                  <c:v>6.4945304766297297E-3</c:v>
                </c:pt>
                <c:pt idx="1658">
                  <c:v>6.4939437434077298E-3</c:v>
                </c:pt>
                <c:pt idx="1659">
                  <c:v>6.4933616667985899E-3</c:v>
                </c:pt>
                <c:pt idx="1660">
                  <c:v>6.4927809871733197E-3</c:v>
                </c:pt>
                <c:pt idx="1661">
                  <c:v>6.4922049641609201E-3</c:v>
                </c:pt>
                <c:pt idx="1662">
                  <c:v>6.4916322007775298E-3</c:v>
                </c:pt>
                <c:pt idx="1663">
                  <c:v>6.4910617657005804E-3</c:v>
                </c:pt>
                <c:pt idx="1664">
                  <c:v>6.4904945902526396E-3</c:v>
                </c:pt>
                <c:pt idx="1665">
                  <c:v>6.4899339340627202E-3</c:v>
                </c:pt>
                <c:pt idx="1666">
                  <c:v>6.4893784001469603E-3</c:v>
                </c:pt>
                <c:pt idx="1667">
                  <c:v>6.4888196066021902E-3</c:v>
                </c:pt>
                <c:pt idx="1668">
                  <c:v>6.4882687292993103E-3</c:v>
                </c:pt>
                <c:pt idx="1669">
                  <c:v>6.4877229742705796E-3</c:v>
                </c:pt>
                <c:pt idx="1670">
                  <c:v>6.4871804788708704E-3</c:v>
                </c:pt>
                <c:pt idx="1671">
                  <c:v>6.4866393804550197E-3</c:v>
                </c:pt>
                <c:pt idx="1672">
                  <c:v>6.4861089922487701E-3</c:v>
                </c:pt>
                <c:pt idx="1673">
                  <c:v>6.4855758100748097E-3</c:v>
                </c:pt>
                <c:pt idx="1674">
                  <c:v>6.4850454218685601E-3</c:v>
                </c:pt>
                <c:pt idx="1675">
                  <c:v>6.4845266751945001E-3</c:v>
                </c:pt>
                <c:pt idx="1676">
                  <c:v>6.4840046688914299E-3</c:v>
                </c:pt>
                <c:pt idx="1677">
                  <c:v>6.4834905788302404E-3</c:v>
                </c:pt>
                <c:pt idx="1678">
                  <c:v>6.4829848706722303E-3</c:v>
                </c:pt>
                <c:pt idx="1679">
                  <c:v>6.4824777655303504E-3</c:v>
                </c:pt>
                <c:pt idx="1680">
                  <c:v>6.4819790422916404E-3</c:v>
                </c:pt>
                <c:pt idx="1681">
                  <c:v>6.48147938773036E-3</c:v>
                </c:pt>
                <c:pt idx="1682">
                  <c:v>6.4809848554432401E-3</c:v>
                </c:pt>
                <c:pt idx="1683">
                  <c:v>6.4804949797689897E-3</c:v>
                </c:pt>
                <c:pt idx="1684">
                  <c:v>6.4800144173204899E-3</c:v>
                </c:pt>
                <c:pt idx="1685">
                  <c:v>6.4795310609042601E-3</c:v>
                </c:pt>
                <c:pt idx="1686">
                  <c:v>6.4790542237460596E-3</c:v>
                </c:pt>
                <c:pt idx="1687">
                  <c:v>6.4785815775394396E-3</c:v>
                </c:pt>
                <c:pt idx="1688">
                  <c:v>6.4781121909618404E-3</c:v>
                </c:pt>
                <c:pt idx="1689">
                  <c:v>6.4776455983519598E-3</c:v>
                </c:pt>
                <c:pt idx="1690">
                  <c:v>6.4771897159516803E-3</c:v>
                </c:pt>
                <c:pt idx="1691">
                  <c:v>6.4767305739224E-3</c:v>
                </c:pt>
                <c:pt idx="1692">
                  <c:v>6.4762816764414302E-3</c:v>
                </c:pt>
                <c:pt idx="1693">
                  <c:v>6.4758332446217502E-3</c:v>
                </c:pt>
                <c:pt idx="1694">
                  <c:v>6.4753904007375197E-3</c:v>
                </c:pt>
                <c:pt idx="1695">
                  <c:v>6.4749508164823099E-3</c:v>
                </c:pt>
                <c:pt idx="1696">
                  <c:v>6.47451402619481E-3</c:v>
                </c:pt>
                <c:pt idx="1697">
                  <c:v>6.4740828238427604E-3</c:v>
                </c:pt>
                <c:pt idx="1698">
                  <c:v>6.4736567437648799E-3</c:v>
                </c:pt>
                <c:pt idx="1699">
                  <c:v>6.4732283353805499E-3</c:v>
                </c:pt>
                <c:pt idx="1700">
                  <c:v>6.47281296551228E-3</c:v>
                </c:pt>
                <c:pt idx="1701">
                  <c:v>6.4723961986601396E-3</c:v>
                </c:pt>
                <c:pt idx="1702">
                  <c:v>6.4719831570982898E-3</c:v>
                </c:pt>
                <c:pt idx="1703">
                  <c:v>6.4715738408267498E-3</c:v>
                </c:pt>
                <c:pt idx="1704">
                  <c:v>6.4711705781519404E-3</c:v>
                </c:pt>
                <c:pt idx="1705">
                  <c:v>6.4707687124609904E-3</c:v>
                </c:pt>
                <c:pt idx="1706">
                  <c:v>6.4703696407377703E-3</c:v>
                </c:pt>
                <c:pt idx="1707">
                  <c:v>6.4699766226112799E-3</c:v>
                </c:pt>
                <c:pt idx="1708">
                  <c:v>6.4695877954363797E-3</c:v>
                </c:pt>
                <c:pt idx="1709">
                  <c:v>6.4691989682614803E-3</c:v>
                </c:pt>
                <c:pt idx="1710">
                  <c:v>6.4688143320381598E-3</c:v>
                </c:pt>
                <c:pt idx="1711">
                  <c:v>6.4684343524277202E-3</c:v>
                </c:pt>
                <c:pt idx="1712">
                  <c:v>6.4680627547204503E-3</c:v>
                </c:pt>
                <c:pt idx="1713">
                  <c:v>6.4676865004002996E-3</c:v>
                </c:pt>
                <c:pt idx="1714">
                  <c:v>6.4673162996769003E-3</c:v>
                </c:pt>
                <c:pt idx="1715">
                  <c:v>6.4669502899050704E-3</c:v>
                </c:pt>
                <c:pt idx="1716">
                  <c:v>6.4665861427784001E-3</c:v>
                </c:pt>
                <c:pt idx="1717">
                  <c:v>6.4662261866033103E-3</c:v>
                </c:pt>
                <c:pt idx="1718">
                  <c:v>6.4658685587346597E-3</c:v>
                </c:pt>
                <c:pt idx="1719">
                  <c:v>6.4655146561562998E-3</c:v>
                </c:pt>
                <c:pt idx="1720">
                  <c:v>6.4651621505618104E-3</c:v>
                </c:pt>
                <c:pt idx="1721">
                  <c:v>6.46481569856405E-3</c:v>
                </c:pt>
                <c:pt idx="1722">
                  <c:v>6.4644697122275803E-3</c:v>
                </c:pt>
                <c:pt idx="1723">
                  <c:v>6.4641311764717102E-3</c:v>
                </c:pt>
                <c:pt idx="1724">
                  <c:v>6.4637898467481102E-3</c:v>
                </c:pt>
                <c:pt idx="1725">
                  <c:v>6.4634527079761002E-3</c:v>
                </c:pt>
                <c:pt idx="1726">
                  <c:v>6.4631216228008296E-3</c:v>
                </c:pt>
                <c:pt idx="1727">
                  <c:v>6.4627886749804003E-3</c:v>
                </c:pt>
                <c:pt idx="1728">
                  <c:v>6.46246271207929E-3</c:v>
                </c:pt>
                <c:pt idx="1729">
                  <c:v>6.4621386118233204E-3</c:v>
                </c:pt>
                <c:pt idx="1730">
                  <c:v>6.4618159085512196E-3</c:v>
                </c:pt>
                <c:pt idx="1731">
                  <c:v>6.4614955335855501E-3</c:v>
                </c:pt>
                <c:pt idx="1732">
                  <c:v>6.4611807465553301E-3</c:v>
                </c:pt>
                <c:pt idx="1733">
                  <c:v>6.46086176857352E-3</c:v>
                </c:pt>
                <c:pt idx="1734">
                  <c:v>6.4605530351400401E-3</c:v>
                </c:pt>
                <c:pt idx="1735">
                  <c:v>6.4602443017065499E-3</c:v>
                </c:pt>
                <c:pt idx="1736">
                  <c:v>6.4599383622407896E-3</c:v>
                </c:pt>
                <c:pt idx="1737">
                  <c:v>6.4596333540976004E-3</c:v>
                </c:pt>
                <c:pt idx="1738">
                  <c:v>6.4593353308737304E-3</c:v>
                </c:pt>
                <c:pt idx="1739">
                  <c:v>6.4590331166982703E-3</c:v>
                </c:pt>
                <c:pt idx="1740">
                  <c:v>6.4587392844259704E-3</c:v>
                </c:pt>
                <c:pt idx="1741">
                  <c:v>6.4584426581859597E-3</c:v>
                </c:pt>
                <c:pt idx="1742">
                  <c:v>6.4581502228975296E-3</c:v>
                </c:pt>
                <c:pt idx="1743">
                  <c:v>6.4578624442219699E-3</c:v>
                </c:pt>
                <c:pt idx="1744">
                  <c:v>6.4575732685625596E-3</c:v>
                </c:pt>
                <c:pt idx="1745">
                  <c:v>6.4572910778224503E-3</c:v>
                </c:pt>
                <c:pt idx="1746">
                  <c:v>6.4570098184049103E-3</c:v>
                </c:pt>
                <c:pt idx="1747">
                  <c:v>6.4567276276648001E-3</c:v>
                </c:pt>
                <c:pt idx="1748">
                  <c:v>6.4564486965537097E-3</c:v>
                </c:pt>
                <c:pt idx="1749">
                  <c:v>6.4561744220554803E-3</c:v>
                </c:pt>
                <c:pt idx="1750">
                  <c:v>6.4559006132185503E-3</c:v>
                </c:pt>
                <c:pt idx="1751">
                  <c:v>6.4556291326880498E-3</c:v>
                </c:pt>
                <c:pt idx="1752">
                  <c:v>6.4553609117865597E-3</c:v>
                </c:pt>
                <c:pt idx="1753">
                  <c:v>6.4550936222076399E-3</c:v>
                </c:pt>
                <c:pt idx="1754">
                  <c:v>6.4548267982900099E-3</c:v>
                </c:pt>
                <c:pt idx="1755">
                  <c:v>6.45456230267882E-3</c:v>
                </c:pt>
                <c:pt idx="1756">
                  <c:v>6.4543057233095204E-3</c:v>
                </c:pt>
                <c:pt idx="1757">
                  <c:v>6.4540458843112001E-3</c:v>
                </c:pt>
                <c:pt idx="1758">
                  <c:v>6.45379163324833E-3</c:v>
                </c:pt>
                <c:pt idx="1759">
                  <c:v>6.4535359852015998E-3</c:v>
                </c:pt>
                <c:pt idx="1760">
                  <c:v>6.45328313112259E-3</c:v>
                </c:pt>
                <c:pt idx="1761">
                  <c:v>6.4530321396887302E-3</c:v>
                </c:pt>
                <c:pt idx="1762">
                  <c:v>6.4527839422226004E-3</c:v>
                </c:pt>
                <c:pt idx="1763">
                  <c:v>6.4525408670306197E-3</c:v>
                </c:pt>
                <c:pt idx="1764">
                  <c:v>6.4522945322096296E-3</c:v>
                </c:pt>
                <c:pt idx="1765">
                  <c:v>6.4520509913563702E-3</c:v>
                </c:pt>
                <c:pt idx="1766">
                  <c:v>6.4518107101321203E-3</c:v>
                </c:pt>
                <c:pt idx="1767">
                  <c:v>6.4515755511820299E-3</c:v>
                </c:pt>
                <c:pt idx="1768">
                  <c:v>6.45133526995778E-3</c:v>
                </c:pt>
                <c:pt idx="1769">
                  <c:v>6.4511010423302702E-3</c:v>
                </c:pt>
                <c:pt idx="1770">
                  <c:v>6.4508668147027501E-3</c:v>
                </c:pt>
                <c:pt idx="1771">
                  <c:v>6.4506353810429599E-3</c:v>
                </c:pt>
                <c:pt idx="1772">
                  <c:v>6.4504053443670299E-3</c:v>
                </c:pt>
                <c:pt idx="1773">
                  <c:v>6.4501799643039703E-3</c:v>
                </c:pt>
                <c:pt idx="1774">
                  <c:v>6.4499559812247797E-3</c:v>
                </c:pt>
                <c:pt idx="1775">
                  <c:v>6.4497306011617201E-3</c:v>
                </c:pt>
                <c:pt idx="1776">
                  <c:v>6.4495103433728201E-3</c:v>
                </c:pt>
                <c:pt idx="1777">
                  <c:v>6.4492886886000599E-3</c:v>
                </c:pt>
                <c:pt idx="1778">
                  <c:v>6.4490735530853298E-3</c:v>
                </c:pt>
                <c:pt idx="1779">
                  <c:v>6.4488556236028697E-3</c:v>
                </c:pt>
                <c:pt idx="1780">
                  <c:v>6.4486400224268402E-3</c:v>
                </c:pt>
                <c:pt idx="1781">
                  <c:v>6.4484276808798296E-3</c:v>
                </c:pt>
                <c:pt idx="1782">
                  <c:v>6.4482181333005402E-3</c:v>
                </c:pt>
                <c:pt idx="1783">
                  <c:v>6.4480095170438298E-3</c:v>
                </c:pt>
                <c:pt idx="1784">
                  <c:v>6.4478013664483998E-3</c:v>
                </c:pt>
                <c:pt idx="1785">
                  <c:v>6.4475946128368404E-3</c:v>
                </c:pt>
                <c:pt idx="1786">
                  <c:v>6.4473915845155699E-3</c:v>
                </c:pt>
                <c:pt idx="1787">
                  <c:v>6.4471876248717299E-3</c:v>
                </c:pt>
                <c:pt idx="1788">
                  <c:v>6.4469887875020504E-3</c:v>
                </c:pt>
                <c:pt idx="1789">
                  <c:v>6.4467908814549403E-3</c:v>
                </c:pt>
                <c:pt idx="1790">
                  <c:v>6.4465897157788303E-3</c:v>
                </c:pt>
                <c:pt idx="1791">
                  <c:v>6.4463941380381602E-3</c:v>
                </c:pt>
                <c:pt idx="1792">
                  <c:v>6.4462027512490697E-3</c:v>
                </c:pt>
                <c:pt idx="1793">
                  <c:v>6.4460099674761304E-3</c:v>
                </c:pt>
                <c:pt idx="1794">
                  <c:v>6.4458204433321996E-3</c:v>
                </c:pt>
                <c:pt idx="1795">
                  <c:v>6.4456313848495501E-3</c:v>
                </c:pt>
                <c:pt idx="1796">
                  <c:v>6.4454455859959099E-3</c:v>
                </c:pt>
                <c:pt idx="1797">
                  <c:v>6.4452579244971301E-3</c:v>
                </c:pt>
                <c:pt idx="1798">
                  <c:v>6.4450753852725003E-3</c:v>
                </c:pt>
                <c:pt idx="1799">
                  <c:v>6.44489051774144E-3</c:v>
                </c:pt>
                <c:pt idx="1800">
                  <c:v>6.4447103068232502E-3</c:v>
                </c:pt>
                <c:pt idx="1801">
                  <c:v>6.4445310272276402E-3</c:v>
                </c:pt>
                <c:pt idx="1802">
                  <c:v>6.4443531446158903E-3</c:v>
                </c:pt>
                <c:pt idx="1803">
                  <c:v>6.4441789872944398E-3</c:v>
                </c:pt>
                <c:pt idx="1804">
                  <c:v>6.4440052956342697E-3</c:v>
                </c:pt>
                <c:pt idx="1805">
                  <c:v>6.4438320696353904E-3</c:v>
                </c:pt>
                <c:pt idx="1806">
                  <c:v>6.4436611719429502E-3</c:v>
                </c:pt>
                <c:pt idx="1807">
                  <c:v>6.4434907399117903E-3</c:v>
                </c:pt>
                <c:pt idx="1808">
                  <c:v>6.4433231018483604E-3</c:v>
                </c:pt>
                <c:pt idx="1809">
                  <c:v>6.4431577920913696E-3</c:v>
                </c:pt>
                <c:pt idx="1810">
                  <c:v>6.4429929479956601E-3</c:v>
                </c:pt>
                <c:pt idx="1811">
                  <c:v>6.4428295008838203E-3</c:v>
                </c:pt>
                <c:pt idx="1812">
                  <c:v>6.4426646567881099E-3</c:v>
                </c:pt>
                <c:pt idx="1813">
                  <c:v>6.4425077289342898E-3</c:v>
                </c:pt>
                <c:pt idx="1814">
                  <c:v>6.4423475414514498E-3</c:v>
                </c:pt>
                <c:pt idx="1815">
                  <c:v>6.4421910792589196E-3</c:v>
                </c:pt>
                <c:pt idx="1816">
                  <c:v>6.44203647971153E-3</c:v>
                </c:pt>
                <c:pt idx="1817">
                  <c:v>6.4418804831802802E-3</c:v>
                </c:pt>
                <c:pt idx="1818">
                  <c:v>6.4417286776006196E-3</c:v>
                </c:pt>
                <c:pt idx="1819">
                  <c:v>6.4415750093758098E-3</c:v>
                </c:pt>
                <c:pt idx="1820">
                  <c:v>6.4414287917316003E-3</c:v>
                </c:pt>
                <c:pt idx="1821">
                  <c:v>6.4412797801196601E-3</c:v>
                </c:pt>
                <c:pt idx="1822">
                  <c:v>6.4411340281367302E-3</c:v>
                </c:pt>
                <c:pt idx="1823">
                  <c:v>6.4409887418150902E-3</c:v>
                </c:pt>
                <c:pt idx="1824">
                  <c:v>6.4408429898321603E-3</c:v>
                </c:pt>
                <c:pt idx="1825">
                  <c:v>6.4407014288008196E-3</c:v>
                </c:pt>
                <c:pt idx="1826">
                  <c:v>6.4405589364469103E-3</c:v>
                </c:pt>
                <c:pt idx="1827">
                  <c:v>6.4404206350445704E-3</c:v>
                </c:pt>
                <c:pt idx="1828">
                  <c:v>6.4402818679809596E-3</c:v>
                </c:pt>
                <c:pt idx="1829">
                  <c:v>6.44014170393348E-3</c:v>
                </c:pt>
                <c:pt idx="1830">
                  <c:v>6.4400099217891702E-3</c:v>
                </c:pt>
                <c:pt idx="1831">
                  <c:v>6.4398772083222901E-3</c:v>
                </c:pt>
                <c:pt idx="1832">
                  <c:v>6.4397412352263901E-3</c:v>
                </c:pt>
                <c:pt idx="1833">
                  <c:v>6.4396113157272304E-3</c:v>
                </c:pt>
                <c:pt idx="1834">
                  <c:v>6.4394799992442096E-3</c:v>
                </c:pt>
                <c:pt idx="1835">
                  <c:v>6.4393533393740697E-3</c:v>
                </c:pt>
                <c:pt idx="1836">
                  <c:v>6.4392248168587702E-3</c:v>
                </c:pt>
                <c:pt idx="1837">
                  <c:v>6.4390990883111997E-3</c:v>
                </c:pt>
                <c:pt idx="1838">
                  <c:v>6.4389756880700597E-3</c:v>
                </c:pt>
                <c:pt idx="1839">
                  <c:v>6.4388508908450603E-3</c:v>
                </c:pt>
                <c:pt idx="1840">
                  <c:v>6.4387279562652102E-3</c:v>
                </c:pt>
                <c:pt idx="1841">
                  <c:v>6.4386092126369502E-3</c:v>
                </c:pt>
                <c:pt idx="1842">
                  <c:v>6.4384886063635297E-3</c:v>
                </c:pt>
                <c:pt idx="1843">
                  <c:v>6.4383721910417097E-3</c:v>
                </c:pt>
                <c:pt idx="1844">
                  <c:v>6.4382553100585903E-3</c:v>
                </c:pt>
                <c:pt idx="1845">
                  <c:v>6.4381393603980498E-3</c:v>
                </c:pt>
                <c:pt idx="1846">
                  <c:v>6.4380271360278104E-3</c:v>
                </c:pt>
                <c:pt idx="1847">
                  <c:v>6.4379107207059904E-3</c:v>
                </c:pt>
                <c:pt idx="1848">
                  <c:v>6.4377998933196103E-3</c:v>
                </c:pt>
                <c:pt idx="1849">
                  <c:v>6.4376899972558004E-3</c:v>
                </c:pt>
                <c:pt idx="1850">
                  <c:v>6.4375814981758603E-3</c:v>
                </c:pt>
                <c:pt idx="1851">
                  <c:v>6.4374734647571997E-3</c:v>
                </c:pt>
                <c:pt idx="1852">
                  <c:v>6.4373635686934003E-3</c:v>
                </c:pt>
                <c:pt idx="1853">
                  <c:v>6.4372592605650399E-3</c:v>
                </c:pt>
                <c:pt idx="1854">
                  <c:v>6.4371544867754E-3</c:v>
                </c:pt>
                <c:pt idx="1855">
                  <c:v>6.4370529726147704E-3</c:v>
                </c:pt>
                <c:pt idx="1856">
                  <c:v>6.4369495958089802E-3</c:v>
                </c:pt>
                <c:pt idx="1857">
                  <c:v>6.4368480816483498E-3</c:v>
                </c:pt>
                <c:pt idx="1858">
                  <c:v>6.4367498271167304E-3</c:v>
                </c:pt>
                <c:pt idx="1859">
                  <c:v>6.4366515725851102E-3</c:v>
                </c:pt>
                <c:pt idx="1860">
                  <c:v>6.4365528523922001E-3</c:v>
                </c:pt>
                <c:pt idx="1861">
                  <c:v>6.4364569261670104E-3</c:v>
                </c:pt>
                <c:pt idx="1862">
                  <c:v>6.4363614656031097E-3</c:v>
                </c:pt>
                <c:pt idx="1863">
                  <c:v>6.4362683333456499E-3</c:v>
                </c:pt>
                <c:pt idx="1864">
                  <c:v>6.4361761324107604E-3</c:v>
                </c:pt>
                <c:pt idx="1865">
                  <c:v>6.4360806718468701E-3</c:v>
                </c:pt>
                <c:pt idx="1866">
                  <c:v>6.4359921962022799E-3</c:v>
                </c:pt>
                <c:pt idx="1867">
                  <c:v>6.4358990639448201E-3</c:v>
                </c:pt>
                <c:pt idx="1868">
                  <c:v>6.4358110539615198E-3</c:v>
                </c:pt>
                <c:pt idx="1869">
                  <c:v>6.4357258379459398E-3</c:v>
                </c:pt>
                <c:pt idx="1870">
                  <c:v>6.4356378279626404E-3</c:v>
                </c:pt>
                <c:pt idx="1871">
                  <c:v>6.4355526119470596E-3</c:v>
                </c:pt>
                <c:pt idx="1872">
                  <c:v>6.4354678615927696E-3</c:v>
                </c:pt>
                <c:pt idx="1873">
                  <c:v>6.4353826455771897E-3</c:v>
                </c:pt>
                <c:pt idx="1874">
                  <c:v>6.4352997578680498E-3</c:v>
                </c:pt>
                <c:pt idx="1875">
                  <c:v>6.4352182671427701E-3</c:v>
                </c:pt>
                <c:pt idx="1876">
                  <c:v>6.4351386390626396E-3</c:v>
                </c:pt>
                <c:pt idx="1877">
                  <c:v>6.4350580796599397E-3</c:v>
                </c:pt>
                <c:pt idx="1878">
                  <c:v>6.4349798485636702E-3</c:v>
                </c:pt>
                <c:pt idx="1879">
                  <c:v>6.43490348011255E-3</c:v>
                </c:pt>
                <c:pt idx="1880">
                  <c:v>6.4348229207098501E-3</c:v>
                </c:pt>
                <c:pt idx="1881">
                  <c:v>6.4347516745328903E-3</c:v>
                </c:pt>
                <c:pt idx="1882">
                  <c:v>6.43467577174306E-3</c:v>
                </c:pt>
                <c:pt idx="1883">
                  <c:v>6.4345989376306499E-3</c:v>
                </c:pt>
                <c:pt idx="1884">
                  <c:v>6.4345248974859697E-3</c:v>
                </c:pt>
                <c:pt idx="1885">
                  <c:v>6.4344545826315897E-3</c:v>
                </c:pt>
                <c:pt idx="1886">
                  <c:v>6.4343833364546299E-3</c:v>
                </c:pt>
                <c:pt idx="1887">
                  <c:v>6.43431022763252E-3</c:v>
                </c:pt>
                <c:pt idx="1888">
                  <c:v>6.4342445693910096E-3</c:v>
                </c:pt>
                <c:pt idx="1889">
                  <c:v>6.4341709949076202E-3</c:v>
                </c:pt>
                <c:pt idx="1890">
                  <c:v>6.4341048710048199E-3</c:v>
                </c:pt>
                <c:pt idx="1891">
                  <c:v>6.4340354874730101E-3</c:v>
                </c:pt>
                <c:pt idx="1892">
                  <c:v>6.4339716918766499E-3</c:v>
                </c:pt>
                <c:pt idx="1893">
                  <c:v>6.4339037053287003E-3</c:v>
                </c:pt>
                <c:pt idx="1894">
                  <c:v>6.4338371157646197E-3</c:v>
                </c:pt>
                <c:pt idx="1895">
                  <c:v>6.4337742514908296E-3</c:v>
                </c:pt>
                <c:pt idx="1896">
                  <c:v>6.4337099902331803E-3</c:v>
                </c:pt>
                <c:pt idx="1897">
                  <c:v>6.4336466602981099E-3</c:v>
                </c:pt>
                <c:pt idx="1898">
                  <c:v>6.4335861243307599E-3</c:v>
                </c:pt>
                <c:pt idx="1899">
                  <c:v>6.4335218630731097E-3</c:v>
                </c:pt>
                <c:pt idx="1900">
                  <c:v>6.4334631897509098E-3</c:v>
                </c:pt>
                <c:pt idx="1901">
                  <c:v>6.4334031194448497E-3</c:v>
                </c:pt>
                <c:pt idx="1902">
                  <c:v>6.43334584310651E-3</c:v>
                </c:pt>
                <c:pt idx="1903">
                  <c:v>6.4332857728004499E-3</c:v>
                </c:pt>
                <c:pt idx="1904">
                  <c:v>6.4332284964621102E-3</c:v>
                </c:pt>
                <c:pt idx="1905">
                  <c:v>6.4331679604947602E-3</c:v>
                </c:pt>
                <c:pt idx="1906">
                  <c:v>6.43311301246285E-3</c:v>
                </c:pt>
                <c:pt idx="1907">
                  <c:v>6.4330557361245199E-3</c:v>
                </c:pt>
                <c:pt idx="1908">
                  <c:v>6.4329998567700403E-3</c:v>
                </c:pt>
                <c:pt idx="1909">
                  <c:v>6.4329453743994201E-3</c:v>
                </c:pt>
                <c:pt idx="1910">
                  <c:v>6.4328885637223703E-3</c:v>
                </c:pt>
                <c:pt idx="1911">
                  <c:v>6.4328359439969097E-3</c:v>
                </c:pt>
                <c:pt idx="1912">
                  <c:v>6.4327814616262904E-3</c:v>
                </c:pt>
                <c:pt idx="1913">
                  <c:v>6.4327265135943898E-3</c:v>
                </c:pt>
                <c:pt idx="1914">
                  <c:v>6.4326785504817997E-3</c:v>
                </c:pt>
                <c:pt idx="1915">
                  <c:v>6.4326249994337602E-3</c:v>
                </c:pt>
                <c:pt idx="1916">
                  <c:v>6.4325723797082901E-3</c:v>
                </c:pt>
                <c:pt idx="1917">
                  <c:v>6.43251975998282E-3</c:v>
                </c:pt>
                <c:pt idx="1918">
                  <c:v>6.4324708655476596E-3</c:v>
                </c:pt>
                <c:pt idx="1919">
                  <c:v>6.4324191771447702E-3</c:v>
                </c:pt>
                <c:pt idx="1920">
                  <c:v>6.4323707483708902E-3</c:v>
                </c:pt>
                <c:pt idx="1921">
                  <c:v>6.4323195256292803E-3</c:v>
                </c:pt>
                <c:pt idx="1922">
                  <c:v>6.4322710968554003E-3</c:v>
                </c:pt>
                <c:pt idx="1923">
                  <c:v>6.4322263933718196E-3</c:v>
                </c:pt>
                <c:pt idx="1924">
                  <c:v>6.4321751706302201E-3</c:v>
                </c:pt>
                <c:pt idx="1925">
                  <c:v>6.4321286045014902E-3</c:v>
                </c:pt>
                <c:pt idx="1926">
                  <c:v>6.4320797100663202E-3</c:v>
                </c:pt>
                <c:pt idx="1927">
                  <c:v>6.4320317469537302E-3</c:v>
                </c:pt>
                <c:pt idx="1928">
                  <c:v>6.4319893717765799E-3</c:v>
                </c:pt>
                <c:pt idx="1929">
                  <c:v>6.4319414086639898E-3</c:v>
                </c:pt>
                <c:pt idx="1930">
                  <c:v>6.4318939112126801E-3</c:v>
                </c:pt>
                <c:pt idx="1931">
                  <c:v>6.4318468794226603E-3</c:v>
                </c:pt>
                <c:pt idx="1932">
                  <c:v>6.4317984506487803E-3</c:v>
                </c:pt>
                <c:pt idx="1933">
                  <c:v>6.4317542128264904E-3</c:v>
                </c:pt>
                <c:pt idx="1934">
                  <c:v>6.43171044066548E-3</c:v>
                </c:pt>
                <c:pt idx="1935">
                  <c:v>6.4316634088754697E-3</c:v>
                </c:pt>
                <c:pt idx="1936">
                  <c:v>6.4316219650209002E-3</c:v>
                </c:pt>
                <c:pt idx="1937">
                  <c:v>6.4315753988921599E-3</c:v>
                </c:pt>
                <c:pt idx="1938">
                  <c:v>6.4315306954085801E-3</c:v>
                </c:pt>
                <c:pt idx="1939">
                  <c:v>6.4314841292798502E-3</c:v>
                </c:pt>
                <c:pt idx="1940">
                  <c:v>6.4314412884414196E-3</c:v>
                </c:pt>
                <c:pt idx="1941">
                  <c:v>6.4313961192965499E-3</c:v>
                </c:pt>
                <c:pt idx="1942">
                  <c:v>6.4313542097806896E-3</c:v>
                </c:pt>
                <c:pt idx="1943">
                  <c:v>6.4313123002648397E-3</c:v>
                </c:pt>
                <c:pt idx="1944">
                  <c:v>6.4312666654586801E-3</c:v>
                </c:pt>
                <c:pt idx="1945">
                  <c:v>6.4312219619751003E-3</c:v>
                </c:pt>
                <c:pt idx="1946">
                  <c:v>6.4311772584915196E-3</c:v>
                </c:pt>
                <c:pt idx="1947">
                  <c:v>6.4311334863305101E-3</c:v>
                </c:pt>
                <c:pt idx="1948">
                  <c:v>6.4310906454920803E-3</c:v>
                </c:pt>
                <c:pt idx="1949">
                  <c:v>6.4310478046536402E-3</c:v>
                </c:pt>
                <c:pt idx="1950">
                  <c:v>6.4310044981539197E-3</c:v>
                </c:pt>
                <c:pt idx="1951">
                  <c:v>6.4309597946703399E-3</c:v>
                </c:pt>
                <c:pt idx="1952">
                  <c:v>6.4309150911867601E-3</c:v>
                </c:pt>
                <c:pt idx="1953">
                  <c:v>6.4308741129934796E-3</c:v>
                </c:pt>
                <c:pt idx="1954">
                  <c:v>6.43083080649376E-3</c:v>
                </c:pt>
                <c:pt idx="1955">
                  <c:v>6.4307861030101802E-3</c:v>
                </c:pt>
                <c:pt idx="1956">
                  <c:v>6.4307400025427298E-3</c:v>
                </c:pt>
                <c:pt idx="1957">
                  <c:v>6.4306957647204399E-3</c:v>
                </c:pt>
                <c:pt idx="1958">
                  <c:v>6.4306519925594304E-3</c:v>
                </c:pt>
                <c:pt idx="1959">
                  <c:v>6.4306077547371396E-3</c:v>
                </c:pt>
                <c:pt idx="1960">
                  <c:v>6.4305649138987099E-3</c:v>
                </c:pt>
                <c:pt idx="1961">
                  <c:v>6.4305197447538402E-3</c:v>
                </c:pt>
                <c:pt idx="1962">
                  <c:v>6.4304750412702604E-3</c:v>
                </c:pt>
                <c:pt idx="1963">
                  <c:v>6.4304298721253898E-3</c:v>
                </c:pt>
                <c:pt idx="1964">
                  <c:v>6.4303837716579403E-3</c:v>
                </c:pt>
                <c:pt idx="1965">
                  <c:v>6.43033673986793E-3</c:v>
                </c:pt>
                <c:pt idx="1966">
                  <c:v>6.4302920363843398E-3</c:v>
                </c:pt>
                <c:pt idx="1967">
                  <c:v>6.4302426762878903E-3</c:v>
                </c:pt>
                <c:pt idx="1968">
                  <c:v>6.4302003011107401E-3</c:v>
                </c:pt>
                <c:pt idx="1969">
                  <c:v>6.4301504753529999E-3</c:v>
                </c:pt>
                <c:pt idx="1970">
                  <c:v>6.4301048405468499E-3</c:v>
                </c:pt>
                <c:pt idx="1971">
                  <c:v>6.4300596714019801E-3</c:v>
                </c:pt>
                <c:pt idx="1972">
                  <c:v>6.4300121739506704E-3</c:v>
                </c:pt>
                <c:pt idx="1973">
                  <c:v>6.4299618825316403E-3</c:v>
                </c:pt>
                <c:pt idx="1974">
                  <c:v>6.4299181103706403E-3</c:v>
                </c:pt>
                <c:pt idx="1975">
                  <c:v>6.4298654906451702E-3</c:v>
                </c:pt>
                <c:pt idx="1976">
                  <c:v>6.4298175275325801E-3</c:v>
                </c:pt>
                <c:pt idx="1977">
                  <c:v>6.4297677017748399E-3</c:v>
                </c:pt>
                <c:pt idx="1978">
                  <c:v>6.4297150820493698E-3</c:v>
                </c:pt>
                <c:pt idx="1979">
                  <c:v>6.4296689815819298E-3</c:v>
                </c:pt>
                <c:pt idx="1980">
                  <c:v>6.4296168275177496E-3</c:v>
                </c:pt>
                <c:pt idx="1981">
                  <c:v>6.4295679330825797E-3</c:v>
                </c:pt>
                <c:pt idx="1982">
                  <c:v>6.4295143820345402E-3</c:v>
                </c:pt>
                <c:pt idx="1983">
                  <c:v>6.4294631592929398E-3</c:v>
                </c:pt>
                <c:pt idx="1984">
                  <c:v>6.4294110052287596E-3</c:v>
                </c:pt>
                <c:pt idx="1985">
                  <c:v>6.42935559153557E-3</c:v>
                </c:pt>
                <c:pt idx="1986">
                  <c:v>6.42930436879396E-3</c:v>
                </c:pt>
                <c:pt idx="1987">
                  <c:v>6.4292503520846402E-3</c:v>
                </c:pt>
                <c:pt idx="1988">
                  <c:v>6.4291958697140199E-3</c:v>
                </c:pt>
                <c:pt idx="1989">
                  <c:v>6.4291427843272703E-3</c:v>
                </c:pt>
                <c:pt idx="1990">
                  <c:v>6.4290873706340798E-3</c:v>
                </c:pt>
                <c:pt idx="1991">
                  <c:v>6.4290273003280198E-3</c:v>
                </c:pt>
                <c:pt idx="1992">
                  <c:v>6.42897002398968E-3</c:v>
                </c:pt>
                <c:pt idx="1993">
                  <c:v>6.4289127476513403E-3</c:v>
                </c:pt>
                <c:pt idx="1994">
                  <c:v>6.4288512803614096E-3</c:v>
                </c:pt>
                <c:pt idx="1995">
                  <c:v>6.4287954010069396E-3</c:v>
                </c:pt>
                <c:pt idx="1996">
                  <c:v>6.4287343993782997E-3</c:v>
                </c:pt>
                <c:pt idx="1997">
                  <c:v>6.4286761917173897E-3</c:v>
                </c:pt>
                <c:pt idx="1998">
                  <c:v>6.4286147244274599E-3</c:v>
                </c:pt>
                <c:pt idx="1999">
                  <c:v>6.4285579137504101E-3</c:v>
                </c:pt>
                <c:pt idx="2000">
                  <c:v>6.4284913241863303E-3</c:v>
                </c:pt>
                <c:pt idx="2001">
                  <c:v>6.4284289255738302E-3</c:v>
                </c:pt>
                <c:pt idx="2002">
                  <c:v>6.4283660613000402E-3</c:v>
                </c:pt>
                <c:pt idx="2003">
                  <c:v>6.4282966777682296E-3</c:v>
                </c:pt>
                <c:pt idx="2004">
                  <c:v>6.4282338134944404E-3</c:v>
                </c:pt>
                <c:pt idx="2005">
                  <c:v>6.4281634986400604E-3</c:v>
                </c:pt>
                <c:pt idx="2006">
                  <c:v>6.4280992373824102E-3</c:v>
                </c:pt>
                <c:pt idx="2007">
                  <c:v>6.4280307851731803E-3</c:v>
                </c:pt>
                <c:pt idx="2008">
                  <c:v>6.4279641956090901E-3</c:v>
                </c:pt>
                <c:pt idx="2009">
                  <c:v>6.4278934150934202E-3</c:v>
                </c:pt>
                <c:pt idx="2010">
                  <c:v>6.4278272911906199E-3</c:v>
                </c:pt>
                <c:pt idx="2011">
                  <c:v>6.4277546480297999E-3</c:v>
                </c:pt>
                <c:pt idx="2012">
                  <c:v>6.4276801422238298E-3</c:v>
                </c:pt>
                <c:pt idx="2013">
                  <c:v>6.4276084303855896E-3</c:v>
                </c:pt>
                <c:pt idx="2014">
                  <c:v>6.4275339245796204E-3</c:v>
                </c:pt>
                <c:pt idx="2015">
                  <c:v>6.4274580217897901E-3</c:v>
                </c:pt>
                <c:pt idx="2016">
                  <c:v>6.4273802563548097E-3</c:v>
                </c:pt>
                <c:pt idx="2017">
                  <c:v>6.4273062162101303E-3</c:v>
                </c:pt>
                <c:pt idx="2018">
                  <c:v>6.4272293820977202E-3</c:v>
                </c:pt>
                <c:pt idx="2019">
                  <c:v>6.4271492883562998E-3</c:v>
                </c:pt>
                <c:pt idx="2020">
                  <c:v>6.4270687289535999E-3</c:v>
                </c:pt>
                <c:pt idx="2021">
                  <c:v>6.4269904978573296E-3</c:v>
                </c:pt>
                <c:pt idx="2022">
                  <c:v>6.4269090071320499E-3</c:v>
                </c:pt>
                <c:pt idx="2023">
                  <c:v>6.4268233254551896E-3</c:v>
                </c:pt>
                <c:pt idx="2024">
                  <c:v>6.42674136906862E-3</c:v>
                </c:pt>
                <c:pt idx="2025">
                  <c:v>6.4266561530530496E-3</c:v>
                </c:pt>
                <c:pt idx="2026">
                  <c:v>6.4265714026987596E-3</c:v>
                </c:pt>
                <c:pt idx="2027">
                  <c:v>6.4264833927154498E-3</c:v>
                </c:pt>
                <c:pt idx="2028">
                  <c:v>6.42639491707087E-3</c:v>
                </c:pt>
                <c:pt idx="2029">
                  <c:v>6.4263083040714299E-3</c:v>
                </c:pt>
                <c:pt idx="2030">
                  <c:v>6.4262170344591097E-3</c:v>
                </c:pt>
                <c:pt idx="2031">
                  <c:v>6.4261276274919501E-3</c:v>
                </c:pt>
                <c:pt idx="2032">
                  <c:v>6.4260349608957802E-3</c:v>
                </c:pt>
                <c:pt idx="2033">
                  <c:v>6.4259399659931703E-3</c:v>
                </c:pt>
                <c:pt idx="2034">
                  <c:v>6.4258463680744197E-3</c:v>
                </c:pt>
                <c:pt idx="2035">
                  <c:v>6.4257513731718098E-3</c:v>
                </c:pt>
                <c:pt idx="2036">
                  <c:v>6.4256582409143396E-3</c:v>
                </c:pt>
                <c:pt idx="2037">
                  <c:v>6.4255581237375702E-3</c:v>
                </c:pt>
                <c:pt idx="2038">
                  <c:v>6.4254547469317896E-3</c:v>
                </c:pt>
                <c:pt idx="2039">
                  <c:v>6.4253574237227397E-3</c:v>
                </c:pt>
                <c:pt idx="2040">
                  <c:v>6.4252563752233999E-3</c:v>
                </c:pt>
                <c:pt idx="2041">
                  <c:v>6.4251520670950404E-3</c:v>
                </c:pt>
                <c:pt idx="2042">
                  <c:v>6.4250491559505497E-3</c:v>
                </c:pt>
                <c:pt idx="2043">
                  <c:v>6.4249415881931799E-3</c:v>
                </c:pt>
                <c:pt idx="2044">
                  <c:v>6.4248372800648204E-3</c:v>
                </c:pt>
                <c:pt idx="2045">
                  <c:v>6.4247264526784403E-3</c:v>
                </c:pt>
                <c:pt idx="2046">
                  <c:v>6.4246198162436503E-3</c:v>
                </c:pt>
                <c:pt idx="2047">
                  <c:v>6.42450759187341E-3</c:v>
                </c:pt>
                <c:pt idx="2048">
                  <c:v>6.4243944361805898E-3</c:v>
                </c:pt>
                <c:pt idx="2049">
                  <c:v>6.4242831431329302E-3</c:v>
                </c:pt>
                <c:pt idx="2050">
                  <c:v>6.4241713844239703E-3</c:v>
                </c:pt>
                <c:pt idx="2051">
                  <c:v>6.4240545034408604E-3</c:v>
                </c:pt>
                <c:pt idx="2052">
                  <c:v>6.4239390194416003E-3</c:v>
                </c:pt>
                <c:pt idx="2053">
                  <c:v>6.4238207414746302E-3</c:v>
                </c:pt>
                <c:pt idx="2054">
                  <c:v>6.4236987382173504E-3</c:v>
                </c:pt>
                <c:pt idx="2055">
                  <c:v>6.4235795289277996E-3</c:v>
                </c:pt>
                <c:pt idx="2056">
                  <c:v>6.4234570600092402E-3</c:v>
                </c:pt>
                <c:pt idx="2057">
                  <c:v>6.42333459109068E-3</c:v>
                </c:pt>
                <c:pt idx="2058">
                  <c:v>6.4232074655592398E-3</c:v>
                </c:pt>
                <c:pt idx="2059">
                  <c:v>6.4230808056890999E-3</c:v>
                </c:pt>
                <c:pt idx="2060">
                  <c:v>6.4229518175125096E-3</c:v>
                </c:pt>
                <c:pt idx="2061">
                  <c:v>6.4228242263197899E-3</c:v>
                </c:pt>
                <c:pt idx="2062">
                  <c:v>6.4226919785141902E-3</c:v>
                </c:pt>
                <c:pt idx="2063">
                  <c:v>6.4225625246763203E-3</c:v>
                </c:pt>
                <c:pt idx="2064">
                  <c:v>6.4224256202578501E-3</c:v>
                </c:pt>
                <c:pt idx="2065">
                  <c:v>6.4222947694361201E-3</c:v>
                </c:pt>
                <c:pt idx="2066">
                  <c:v>6.4221546053886396E-3</c:v>
                </c:pt>
                <c:pt idx="2067">
                  <c:v>6.4220181666314602E-3</c:v>
                </c:pt>
                <c:pt idx="2068">
                  <c:v>6.4218780025839797E-3</c:v>
                </c:pt>
                <c:pt idx="2069">
                  <c:v>6.42173830419779E-3</c:v>
                </c:pt>
                <c:pt idx="2070">
                  <c:v>6.4215967431664502E-3</c:v>
                </c:pt>
                <c:pt idx="2071">
                  <c:v>6.4214528538286703E-3</c:v>
                </c:pt>
                <c:pt idx="2072">
                  <c:v>6.4213061705231701E-3</c:v>
                </c:pt>
                <c:pt idx="2073">
                  <c:v>6.4211594872176604E-3</c:v>
                </c:pt>
                <c:pt idx="2074">
                  <c:v>6.4210095442831499E-3</c:v>
                </c:pt>
                <c:pt idx="2075">
                  <c:v>6.4208609983324996E-3</c:v>
                </c:pt>
                <c:pt idx="2076">
                  <c:v>6.4207105897367001E-3</c:v>
                </c:pt>
                <c:pt idx="2077">
                  <c:v>6.4205597154796097E-3</c:v>
                </c:pt>
                <c:pt idx="2078">
                  <c:v>6.42040558159351E-3</c:v>
                </c:pt>
                <c:pt idx="2079">
                  <c:v>6.4202491194009798E-3</c:v>
                </c:pt>
                <c:pt idx="2080">
                  <c:v>6.4200903289020096E-3</c:v>
                </c:pt>
                <c:pt idx="2081">
                  <c:v>6.4199315384030299E-3</c:v>
                </c:pt>
                <c:pt idx="2082">
                  <c:v>6.4197699539363402E-3</c:v>
                </c:pt>
                <c:pt idx="2083">
                  <c:v>6.4196102321147901E-3</c:v>
                </c:pt>
                <c:pt idx="2084">
                  <c:v>6.4194463193416604E-3</c:v>
                </c:pt>
                <c:pt idx="2085">
                  <c:v>6.41928147524595E-3</c:v>
                </c:pt>
                <c:pt idx="2086">
                  <c:v>6.41911197453737E-3</c:v>
                </c:pt>
                <c:pt idx="2087">
                  <c:v>6.4189457334578003E-3</c:v>
                </c:pt>
                <c:pt idx="2088">
                  <c:v>6.4187766984105101E-3</c:v>
                </c:pt>
                <c:pt idx="2089">
                  <c:v>6.41860533505678E-3</c:v>
                </c:pt>
                <c:pt idx="2090">
                  <c:v>6.4184307120740396E-3</c:v>
                </c:pt>
                <c:pt idx="2091">
                  <c:v>6.4182570204138799E-3</c:v>
                </c:pt>
                <c:pt idx="2092">
                  <c:v>6.4180800691247004E-3</c:v>
                </c:pt>
                <c:pt idx="2093">
                  <c:v>6.41790311783552E-3</c:v>
                </c:pt>
                <c:pt idx="2094">
                  <c:v>6.4177219755947599E-3</c:v>
                </c:pt>
                <c:pt idx="2095">
                  <c:v>6.4175426959991498E-3</c:v>
                </c:pt>
                <c:pt idx="2096">
                  <c:v>6.4173592254519497E-3</c:v>
                </c:pt>
                <c:pt idx="2097">
                  <c:v>6.4171715639531604E-3</c:v>
                </c:pt>
                <c:pt idx="2098">
                  <c:v>6.4169894903898196E-3</c:v>
                </c:pt>
                <c:pt idx="2099">
                  <c:v>6.4168013632297499E-3</c:v>
                </c:pt>
                <c:pt idx="2100">
                  <c:v>6.4166118390858199E-3</c:v>
                </c:pt>
                <c:pt idx="2101">
                  <c:v>6.4164171926677201E-3</c:v>
                </c:pt>
                <c:pt idx="2102">
                  <c:v>6.4162267372012104E-3</c:v>
                </c:pt>
                <c:pt idx="2103">
                  <c:v>6.4160339534282702E-3</c:v>
                </c:pt>
                <c:pt idx="2104">
                  <c:v>6.4158402383327501E-3</c:v>
                </c:pt>
                <c:pt idx="2105">
                  <c:v>6.4156386069953398E-3</c:v>
                </c:pt>
                <c:pt idx="2106">
                  <c:v>6.4154416322708104E-3</c:v>
                </c:pt>
                <c:pt idx="2107">
                  <c:v>6.4152413979172698E-3</c:v>
                </c:pt>
                <c:pt idx="2108">
                  <c:v>6.4150402322411502E-3</c:v>
                </c:pt>
                <c:pt idx="2109">
                  <c:v>6.4148339442908799E-3</c:v>
                </c:pt>
                <c:pt idx="2110">
                  <c:v>6.4146262593567397E-3</c:v>
                </c:pt>
                <c:pt idx="2111">
                  <c:v>6.4144195057451699E-3</c:v>
                </c:pt>
                <c:pt idx="2112">
                  <c:v>6.4142118208110298E-3</c:v>
                </c:pt>
                <c:pt idx="2113">
                  <c:v>6.4140013419091702E-3</c:v>
                </c:pt>
                <c:pt idx="2114">
                  <c:v>6.4137903973460197E-3</c:v>
                </c:pt>
                <c:pt idx="2115">
                  <c:v>6.4135752618312801E-3</c:v>
                </c:pt>
                <c:pt idx="2116">
                  <c:v>6.4133582636713999E-3</c:v>
                </c:pt>
                <c:pt idx="2117">
                  <c:v>6.4131426624953703E-3</c:v>
                </c:pt>
                <c:pt idx="2118">
                  <c:v>6.4129256643354901E-3</c:v>
                </c:pt>
                <c:pt idx="2119">
                  <c:v>6.4127054065465901E-3</c:v>
                </c:pt>
                <c:pt idx="2120">
                  <c:v>6.4124804921448196E-3</c:v>
                </c:pt>
                <c:pt idx="2121">
                  <c:v>6.41225790604949E-3</c:v>
                </c:pt>
                <c:pt idx="2122">
                  <c:v>6.4120343886315797E-3</c:v>
                </c:pt>
                <c:pt idx="2123">
                  <c:v>6.4118080772459498E-3</c:v>
                </c:pt>
                <c:pt idx="2124">
                  <c:v>6.4115785062313097E-3</c:v>
                </c:pt>
                <c:pt idx="2125">
                  <c:v>6.4113484695553797E-3</c:v>
                </c:pt>
                <c:pt idx="2126">
                  <c:v>6.4111179672181598E-3</c:v>
                </c:pt>
                <c:pt idx="2127">
                  <c:v>6.4108842052519304E-3</c:v>
                </c:pt>
                <c:pt idx="2128">
                  <c:v>6.4106471836566899E-3</c:v>
                </c:pt>
                <c:pt idx="2129">
                  <c:v>6.4104115590453096E-3</c:v>
                </c:pt>
                <c:pt idx="2130">
                  <c:v>6.4101740717887896E-3</c:v>
                </c:pt>
                <c:pt idx="2131">
                  <c:v>6.4099328592419598E-3</c:v>
                </c:pt>
                <c:pt idx="2132">
                  <c:v>6.40969211235642E-3</c:v>
                </c:pt>
                <c:pt idx="2133">
                  <c:v>6.4094508998095998E-3</c:v>
                </c:pt>
                <c:pt idx="2134">
                  <c:v>6.4092031680047503E-3</c:v>
                </c:pt>
                <c:pt idx="2135">
                  <c:v>6.4089605584740604E-3</c:v>
                </c:pt>
                <c:pt idx="2136">
                  <c:v>6.4087109640240704E-3</c:v>
                </c:pt>
                <c:pt idx="2137">
                  <c:v>6.4084627665579302E-3</c:v>
                </c:pt>
                <c:pt idx="2138">
                  <c:v>6.40820944681764E-3</c:v>
                </c:pt>
                <c:pt idx="2139">
                  <c:v>6.4079589210450597E-3</c:v>
                </c:pt>
                <c:pt idx="2140">
                  <c:v>6.4077046699821897E-3</c:v>
                </c:pt>
                <c:pt idx="2141">
                  <c:v>6.4074508845806096E-3</c:v>
                </c:pt>
                <c:pt idx="2142">
                  <c:v>6.4071929082274402E-3</c:v>
                </c:pt>
                <c:pt idx="2143">
                  <c:v>6.4069358631968498E-3</c:v>
                </c:pt>
                <c:pt idx="2144">
                  <c:v>6.4066750928759601E-3</c:v>
                </c:pt>
                <c:pt idx="2145">
                  <c:v>6.4064152538776398E-3</c:v>
                </c:pt>
                <c:pt idx="2146">
                  <c:v>6.4061493612825897E-3</c:v>
                </c:pt>
                <c:pt idx="2147">
                  <c:v>6.40588579699397E-3</c:v>
                </c:pt>
                <c:pt idx="2148">
                  <c:v>6.4056213013827801E-3</c:v>
                </c:pt>
                <c:pt idx="2149">
                  <c:v>6.4053540118038698E-3</c:v>
                </c:pt>
                <c:pt idx="2150">
                  <c:v>6.4050834625959396E-3</c:v>
                </c:pt>
                <c:pt idx="2151">
                  <c:v>6.4048157073557403E-3</c:v>
                </c:pt>
                <c:pt idx="2152">
                  <c:v>6.4045442268252399E-3</c:v>
                </c:pt>
                <c:pt idx="2153">
                  <c:v>6.4042704179883003E-3</c:v>
                </c:pt>
                <c:pt idx="2154">
                  <c:v>6.4039956778287896E-3</c:v>
                </c:pt>
                <c:pt idx="2155">
                  <c:v>6.4037181437015499E-3</c:v>
                </c:pt>
                <c:pt idx="2156">
                  <c:v>6.4034429378807501E-3</c:v>
                </c:pt>
                <c:pt idx="2157">
                  <c:v>6.4031635411083698E-3</c:v>
                </c:pt>
                <c:pt idx="2158">
                  <c:v>6.4028832130134097E-3</c:v>
                </c:pt>
                <c:pt idx="2159">
                  <c:v>6.4026024192571597E-3</c:v>
                </c:pt>
                <c:pt idx="2160">
                  <c:v>6.4023211598396301E-3</c:v>
                </c:pt>
                <c:pt idx="2161">
                  <c:v>6.40203850343823E-3</c:v>
                </c:pt>
                <c:pt idx="2162">
                  <c:v>6.4017553813755504E-3</c:v>
                </c:pt>
                <c:pt idx="2163">
                  <c:v>6.4014666713774204E-3</c:v>
                </c:pt>
                <c:pt idx="2164">
                  <c:v>6.4011756330728496E-3</c:v>
                </c:pt>
                <c:pt idx="2165">
                  <c:v>6.40089018270373E-3</c:v>
                </c:pt>
                <c:pt idx="2166">
                  <c:v>6.4006005413830298E-3</c:v>
                </c:pt>
                <c:pt idx="2167">
                  <c:v>6.4003113657236099E-3</c:v>
                </c:pt>
                <c:pt idx="2168">
                  <c:v>6.4000166021287398E-3</c:v>
                </c:pt>
                <c:pt idx="2169">
                  <c:v>6.3997218385338801E-3</c:v>
                </c:pt>
                <c:pt idx="2170">
                  <c:v>6.3994303345680202E-3</c:v>
                </c:pt>
                <c:pt idx="2171">
                  <c:v>6.3991313800215704E-3</c:v>
                </c:pt>
                <c:pt idx="2172">
                  <c:v>6.39883801341057E-3</c:v>
                </c:pt>
                <c:pt idx="2173">
                  <c:v>6.3985427841544203E-3</c:v>
                </c:pt>
                <c:pt idx="2174">
                  <c:v>6.3982405699789498E-3</c:v>
                </c:pt>
                <c:pt idx="2175">
                  <c:v>6.3979406841099297E-3</c:v>
                </c:pt>
                <c:pt idx="2176">
                  <c:v>6.3976380042731797E-3</c:v>
                </c:pt>
                <c:pt idx="2177">
                  <c:v>6.3973409123718704E-3</c:v>
                </c:pt>
                <c:pt idx="2178">
                  <c:v>6.3970345072448297E-3</c:v>
                </c:pt>
                <c:pt idx="2179">
                  <c:v>6.3967276364564904E-3</c:v>
                </c:pt>
                <c:pt idx="2180">
                  <c:v>6.3964258879423098E-3</c:v>
                </c:pt>
                <c:pt idx="2181">
                  <c:v>6.3961176201701199E-3</c:v>
                </c:pt>
                <c:pt idx="2182">
                  <c:v>6.3958112150430697E-3</c:v>
                </c:pt>
                <c:pt idx="2183">
                  <c:v>6.3955062068998796E-3</c:v>
                </c:pt>
                <c:pt idx="2184">
                  <c:v>6.3951970078051099E-3</c:v>
                </c:pt>
                <c:pt idx="2185">
                  <c:v>6.3948864117264704E-3</c:v>
                </c:pt>
                <c:pt idx="2186">
                  <c:v>6.3945772126316998E-3</c:v>
                </c:pt>
                <c:pt idx="2187">
                  <c:v>6.3942689448595004E-3</c:v>
                </c:pt>
                <c:pt idx="2188">
                  <c:v>6.3939527608454201E-3</c:v>
                </c:pt>
                <c:pt idx="2189">
                  <c:v>6.3936440274119403E-3</c:v>
                </c:pt>
                <c:pt idx="2190">
                  <c:v>6.3933315686881499E-3</c:v>
                </c:pt>
                <c:pt idx="2191">
                  <c:v>6.3930163159966504E-3</c:v>
                </c:pt>
                <c:pt idx="2192">
                  <c:v>6.3927024602889997E-3</c:v>
                </c:pt>
                <c:pt idx="2193">
                  <c:v>6.3923853449523397E-3</c:v>
                </c:pt>
                <c:pt idx="2194">
                  <c:v>6.3920705579221197E-3</c:v>
                </c:pt>
                <c:pt idx="2195">
                  <c:v>6.3917580991983396E-3</c:v>
                </c:pt>
                <c:pt idx="2196">
                  <c:v>6.3914409838616796E-3</c:v>
                </c:pt>
                <c:pt idx="2197">
                  <c:v>6.3911229372024501E-3</c:v>
                </c:pt>
                <c:pt idx="2198">
                  <c:v>6.39080628752708E-3</c:v>
                </c:pt>
                <c:pt idx="2199">
                  <c:v>6.3904854469001302E-3</c:v>
                </c:pt>
                <c:pt idx="2200">
                  <c:v>6.39016693457961E-3</c:v>
                </c:pt>
                <c:pt idx="2201">
                  <c:v>6.3898470252752304E-3</c:v>
                </c:pt>
                <c:pt idx="2202">
                  <c:v>6.38952944427729E-3</c:v>
                </c:pt>
                <c:pt idx="2203">
                  <c:v>6.3892081379890399E-3</c:v>
                </c:pt>
                <c:pt idx="2204">
                  <c:v>6.3888891600072401E-3</c:v>
                </c:pt>
                <c:pt idx="2205">
                  <c:v>6.3885697163641496E-3</c:v>
                </c:pt>
                <c:pt idx="2206">
                  <c:v>6.3882498070597597E-3</c:v>
                </c:pt>
                <c:pt idx="2207">
                  <c:v>6.3879289664328098E-3</c:v>
                </c:pt>
                <c:pt idx="2208">
                  <c:v>6.3876071944832802E-3</c:v>
                </c:pt>
                <c:pt idx="2209">
                  <c:v>6.3872863538563304E-3</c:v>
                </c:pt>
                <c:pt idx="2210">
                  <c:v>6.3869627192616497E-3</c:v>
                </c:pt>
                <c:pt idx="2211">
                  <c:v>6.3866414129733996E-3</c:v>
                </c:pt>
                <c:pt idx="2212">
                  <c:v>6.3863191753625896E-3</c:v>
                </c:pt>
                <c:pt idx="2213">
                  <c:v>6.3859974034130599E-3</c:v>
                </c:pt>
                <c:pt idx="2214">
                  <c:v>6.3856779597699599E-3</c:v>
                </c:pt>
                <c:pt idx="2215">
                  <c:v>6.3853515312075598E-3</c:v>
                </c:pt>
                <c:pt idx="2216">
                  <c:v>6.3850311562418903E-3</c:v>
                </c:pt>
                <c:pt idx="2217">
                  <c:v>6.3847075216472097E-3</c:v>
                </c:pt>
                <c:pt idx="2218">
                  <c:v>6.3843862153589699E-3</c:v>
                </c:pt>
                <c:pt idx="2219">
                  <c:v>6.38406351208687E-3</c:v>
                </c:pt>
                <c:pt idx="2220">
                  <c:v>6.3837431371211997E-3</c:v>
                </c:pt>
                <c:pt idx="2221">
                  <c:v>6.3834185712039497E-3</c:v>
                </c:pt>
                <c:pt idx="2222">
                  <c:v>6.3831000588834303E-3</c:v>
                </c:pt>
                <c:pt idx="2223">
                  <c:v>6.3827787525951897E-3</c:v>
                </c:pt>
                <c:pt idx="2224">
                  <c:v>6.3824555836617903E-3</c:v>
                </c:pt>
                <c:pt idx="2225">
                  <c:v>6.3821338117122702E-3</c:v>
                </c:pt>
                <c:pt idx="2226">
                  <c:v>6.3818139024078803E-3</c:v>
                </c:pt>
                <c:pt idx="2227">
                  <c:v>6.3814921304583497E-3</c:v>
                </c:pt>
                <c:pt idx="2228">
                  <c:v>6.3811712898313999E-3</c:v>
                </c:pt>
                <c:pt idx="2229">
                  <c:v>6.3808513805270204E-3</c:v>
                </c:pt>
                <c:pt idx="2230">
                  <c:v>6.38053100556135E-3</c:v>
                </c:pt>
                <c:pt idx="2231">
                  <c:v>6.3802096992731103E-3</c:v>
                </c:pt>
                <c:pt idx="2232">
                  <c:v>6.37988932430744E-3</c:v>
                </c:pt>
                <c:pt idx="2233">
                  <c:v>6.3795736059546497E-3</c:v>
                </c:pt>
                <c:pt idx="2234">
                  <c:v>6.3792546279728404E-3</c:v>
                </c:pt>
                <c:pt idx="2235">
                  <c:v>6.3789356499910398E-3</c:v>
                </c:pt>
                <c:pt idx="2236">
                  <c:v>6.3786180689930898E-3</c:v>
                </c:pt>
                <c:pt idx="2237">
                  <c:v>6.3782949000597E-3</c:v>
                </c:pt>
                <c:pt idx="2238">
                  <c:v>6.3779782503843299E-3</c:v>
                </c:pt>
                <c:pt idx="2239">
                  <c:v>6.3776653259992599E-3</c:v>
                </c:pt>
                <c:pt idx="2240">
                  <c:v>6.3773491419851797E-3</c:v>
                </c:pt>
                <c:pt idx="2241">
                  <c:v>6.3770306296646604E-3</c:v>
                </c:pt>
                <c:pt idx="2242">
                  <c:v>6.3767144456505801E-3</c:v>
                </c:pt>
                <c:pt idx="2243">
                  <c:v>6.3764019869267897E-3</c:v>
                </c:pt>
                <c:pt idx="2244">
                  <c:v>6.3760867342352902E-3</c:v>
                </c:pt>
                <c:pt idx="2245">
                  <c:v>6.3757686875760599E-3</c:v>
                </c:pt>
                <c:pt idx="2246">
                  <c:v>6.3754571601748501E-3</c:v>
                </c:pt>
                <c:pt idx="2247">
                  <c:v>6.3751442357897802E-3</c:v>
                </c:pt>
                <c:pt idx="2248">
                  <c:v>6.3748317770659898E-3</c:v>
                </c:pt>
                <c:pt idx="2249">
                  <c:v>6.3745174556970596E-3</c:v>
                </c:pt>
                <c:pt idx="2250">
                  <c:v>6.3742040656506998E-3</c:v>
                </c:pt>
                <c:pt idx="2251">
                  <c:v>6.3738906756043399E-3</c:v>
                </c:pt>
                <c:pt idx="2252">
                  <c:v>6.3735814765095702E-3</c:v>
                </c:pt>
                <c:pt idx="2253">
                  <c:v>6.3732699491083596E-3</c:v>
                </c:pt>
                <c:pt idx="2254">
                  <c:v>6.3729598186910196E-3</c:v>
                </c:pt>
                <c:pt idx="2255">
                  <c:v>6.37264735996723E-3</c:v>
                </c:pt>
                <c:pt idx="2256">
                  <c:v>6.3723381608724603E-3</c:v>
                </c:pt>
                <c:pt idx="2257">
                  <c:v>6.3720261678099598E-3</c:v>
                </c:pt>
                <c:pt idx="2258">
                  <c:v>6.3717216253280596E-3</c:v>
                </c:pt>
                <c:pt idx="2259">
                  <c:v>6.3714087009429897E-3</c:v>
                </c:pt>
                <c:pt idx="2260">
                  <c:v>6.37109903618693E-3</c:v>
                </c:pt>
                <c:pt idx="2261">
                  <c:v>6.3707926310598902E-3</c:v>
                </c:pt>
                <c:pt idx="2262">
                  <c:v>6.3704834319651101E-3</c:v>
                </c:pt>
                <c:pt idx="2263">
                  <c:v>6.3701746985316303E-3</c:v>
                </c:pt>
                <c:pt idx="2264">
                  <c:v>6.36986829340458E-3</c:v>
                </c:pt>
                <c:pt idx="2265">
                  <c:v>6.3695590943098103E-3</c:v>
                </c:pt>
                <c:pt idx="2266">
                  <c:v>6.3692526891827601E-3</c:v>
                </c:pt>
                <c:pt idx="2267">
                  <c:v>6.3689416274428402E-3</c:v>
                </c:pt>
                <c:pt idx="2268">
                  <c:v>6.3686333596706399E-3</c:v>
                </c:pt>
                <c:pt idx="2269">
                  <c:v>6.3683250918984396E-3</c:v>
                </c:pt>
                <c:pt idx="2270">
                  <c:v>6.3680191524326801E-3</c:v>
                </c:pt>
                <c:pt idx="2271">
                  <c:v>6.3677127473056299E-3</c:v>
                </c:pt>
                <c:pt idx="2272">
                  <c:v>6.3674035482108602E-3</c:v>
                </c:pt>
                <c:pt idx="2273">
                  <c:v>6.3670976087450998E-3</c:v>
                </c:pt>
                <c:pt idx="2274">
                  <c:v>6.3667884096503301E-3</c:v>
                </c:pt>
                <c:pt idx="2275">
                  <c:v>6.3664796762168399E-3</c:v>
                </c:pt>
                <c:pt idx="2276">
                  <c:v>6.3661714084446404E-3</c:v>
                </c:pt>
                <c:pt idx="2277">
                  <c:v>6.3658617436885799E-3</c:v>
                </c:pt>
                <c:pt idx="2278">
                  <c:v>6.3655530102551001E-3</c:v>
                </c:pt>
                <c:pt idx="2279">
                  <c:v>6.3652424141764597E-3</c:v>
                </c:pt>
                <c:pt idx="2280">
                  <c:v>6.3649294897913898E-3</c:v>
                </c:pt>
                <c:pt idx="2281">
                  <c:v>6.3646212220191999E-3</c:v>
                </c:pt>
                <c:pt idx="2282">
                  <c:v>6.3643106259405604E-3</c:v>
                </c:pt>
                <c:pt idx="2283">
                  <c:v>6.3640032894909399E-3</c:v>
                </c:pt>
                <c:pt idx="2284">
                  <c:v>6.3636866398155698E-3</c:v>
                </c:pt>
                <c:pt idx="2285">
                  <c:v>6.3633737154304999E-3</c:v>
                </c:pt>
                <c:pt idx="2286">
                  <c:v>6.3630631193518604E-3</c:v>
                </c:pt>
                <c:pt idx="2287">
                  <c:v>6.3627483323216404E-3</c:v>
                </c:pt>
                <c:pt idx="2288">
                  <c:v>6.3624344766140001E-3</c:v>
                </c:pt>
                <c:pt idx="2289">
                  <c:v>6.36211549863219E-3</c:v>
                </c:pt>
                <c:pt idx="2290">
                  <c:v>6.3618044368922702E-3</c:v>
                </c:pt>
                <c:pt idx="2291">
                  <c:v>6.3614887185394799E-3</c:v>
                </c:pt>
                <c:pt idx="2292">
                  <c:v>6.3611702062189596E-3</c:v>
                </c:pt>
                <c:pt idx="2293">
                  <c:v>6.3608540222048803E-3</c:v>
                </c:pt>
                <c:pt idx="2294">
                  <c:v>6.3605359755456404E-3</c:v>
                </c:pt>
                <c:pt idx="2295">
                  <c:v>6.3602188602089899E-3</c:v>
                </c:pt>
                <c:pt idx="2296">
                  <c:v>6.3598975539207502E-3</c:v>
                </c:pt>
                <c:pt idx="2297">
                  <c:v>6.3595753163099298E-3</c:v>
                </c:pt>
                <c:pt idx="2298">
                  <c:v>6.3592572696507003E-3</c:v>
                </c:pt>
                <c:pt idx="2299">
                  <c:v>6.3589364290237401E-3</c:v>
                </c:pt>
                <c:pt idx="2300">
                  <c:v>6.3586137257516401E-3</c:v>
                </c:pt>
                <c:pt idx="2301">
                  <c:v>6.3582933507859698E-3</c:v>
                </c:pt>
                <c:pt idx="2302">
                  <c:v>6.3579743728041597E-3</c:v>
                </c:pt>
                <c:pt idx="2303">
                  <c:v>6.3576507382094903E-3</c:v>
                </c:pt>
                <c:pt idx="2304">
                  <c:v>6.3573312945663903E-3</c:v>
                </c:pt>
                <c:pt idx="2305">
                  <c:v>6.3570039346814199E-3</c:v>
                </c:pt>
                <c:pt idx="2306">
                  <c:v>6.35668821632862E-3</c:v>
                </c:pt>
                <c:pt idx="2307">
                  <c:v>6.3563641160726504E-3</c:v>
                </c:pt>
                <c:pt idx="2308">
                  <c:v>6.3560437411069896E-3</c:v>
                </c:pt>
                <c:pt idx="2309">
                  <c:v>6.3557266257703304E-3</c:v>
                </c:pt>
                <c:pt idx="2310">
                  <c:v>6.35540671646595E-3</c:v>
                </c:pt>
                <c:pt idx="2311">
                  <c:v>6.3550877384841399E-3</c:v>
                </c:pt>
                <c:pt idx="2312">
                  <c:v>6.3547710888087697E-3</c:v>
                </c:pt>
                <c:pt idx="2313">
                  <c:v>6.3544576987624203E-3</c:v>
                </c:pt>
                <c:pt idx="2314">
                  <c:v>6.3541461713612097E-3</c:v>
                </c:pt>
                <c:pt idx="2315">
                  <c:v>6.3538318499922796E-3</c:v>
                </c:pt>
                <c:pt idx="2316">
                  <c:v>6.3535263761877996E-3</c:v>
                </c:pt>
                <c:pt idx="2317">
                  <c:v>6.3532139174640196E-3</c:v>
                </c:pt>
                <c:pt idx="2318">
                  <c:v>6.3529112376272696E-3</c:v>
                </c:pt>
                <c:pt idx="2319">
                  <c:v>6.3526080921292296E-3</c:v>
                </c:pt>
                <c:pt idx="2320">
                  <c:v>6.3523086719214899E-3</c:v>
                </c:pt>
                <c:pt idx="2321">
                  <c:v>6.3520143739879097E-3</c:v>
                </c:pt>
                <c:pt idx="2322">
                  <c:v>6.3517214730382E-3</c:v>
                </c:pt>
                <c:pt idx="2323">
                  <c:v>6.3514332287013496E-3</c:v>
                </c:pt>
                <c:pt idx="2324">
                  <c:v>6.3511505722999599E-3</c:v>
                </c:pt>
                <c:pt idx="2325">
                  <c:v>6.35087117552757E-3</c:v>
                </c:pt>
                <c:pt idx="2326">
                  <c:v>6.35059736669064E-3</c:v>
                </c:pt>
                <c:pt idx="2327">
                  <c:v>6.3503272831439998E-3</c:v>
                </c:pt>
                <c:pt idx="2328">
                  <c:v>6.3500679098069703E-3</c:v>
                </c:pt>
                <c:pt idx="2329">
                  <c:v>6.3498043455183497E-3</c:v>
                </c:pt>
                <c:pt idx="2330">
                  <c:v>6.3495524227619197E-3</c:v>
                </c:pt>
                <c:pt idx="2331">
                  <c:v>6.3493093475699399E-3</c:v>
                </c:pt>
                <c:pt idx="2332">
                  <c:v>6.34907092899084E-3</c:v>
                </c:pt>
                <c:pt idx="2333">
                  <c:v>6.34883856400847E-3</c:v>
                </c:pt>
                <c:pt idx="2334">
                  <c:v>6.3486141152679903E-3</c:v>
                </c:pt>
                <c:pt idx="2335">
                  <c:v>6.3483971171081101E-3</c:v>
                </c:pt>
                <c:pt idx="2336">
                  <c:v>6.3481875695288199E-3</c:v>
                </c:pt>
                <c:pt idx="2337">
                  <c:v>6.3479864038527003E-3</c:v>
                </c:pt>
                <c:pt idx="2338">
                  <c:v>6.3477931544184702E-3</c:v>
                </c:pt>
                <c:pt idx="2339">
                  <c:v>6.3476040959358198E-3</c:v>
                </c:pt>
                <c:pt idx="2340">
                  <c:v>6.3474318012595203E-3</c:v>
                </c:pt>
                <c:pt idx="2341">
                  <c:v>6.3472636975347996E-3</c:v>
                </c:pt>
                <c:pt idx="2342">
                  <c:v>6.3471067696809803E-3</c:v>
                </c:pt>
                <c:pt idx="2343">
                  <c:v>6.3469572924077502E-3</c:v>
                </c:pt>
                <c:pt idx="2344">
                  <c:v>6.3468194566667097E-3</c:v>
                </c:pt>
                <c:pt idx="2345">
                  <c:v>6.3466941937804196E-3</c:v>
                </c:pt>
                <c:pt idx="2346">
                  <c:v>6.3465712592005704E-3</c:v>
                </c:pt>
                <c:pt idx="2347">
                  <c:v>6.3464627601206303E-3</c:v>
                </c:pt>
                <c:pt idx="2348">
                  <c:v>6.3463686965405898E-3</c:v>
                </c:pt>
                <c:pt idx="2349">
                  <c:v>6.3462769612669901E-3</c:v>
                </c:pt>
                <c:pt idx="2350">
                  <c:v>6.3462024554610296E-3</c:v>
                </c:pt>
                <c:pt idx="2351">
                  <c:v>6.3461363315582301E-3</c:v>
                </c:pt>
                <c:pt idx="2352">
                  <c:v>6.3460804522037497E-3</c:v>
                </c:pt>
                <c:pt idx="2353">
                  <c:v>6.3460394740104701E-3</c:v>
                </c:pt>
                <c:pt idx="2354">
                  <c:v>6.3460068777203603E-3</c:v>
                </c:pt>
                <c:pt idx="2355">
                  <c:v>6.3459840603172796E-3</c:v>
                </c:pt>
                <c:pt idx="2356">
                  <c:v>6.3459756784141098E-3</c:v>
                </c:pt>
                <c:pt idx="2357">
                  <c:v>6.3459789380431201E-3</c:v>
                </c:pt>
                <c:pt idx="2358">
                  <c:v>6.3459896482527299E-3</c:v>
                </c:pt>
                <c:pt idx="2359">
                  <c:v>6.3460161909461004E-3</c:v>
                </c:pt>
                <c:pt idx="2360">
                  <c:v>6.3460571691393904E-3</c:v>
                </c:pt>
                <c:pt idx="2361">
                  <c:v>6.3461042009293998E-3</c:v>
                </c:pt>
                <c:pt idx="2362">
                  <c:v>6.3461656682193297E-3</c:v>
                </c:pt>
                <c:pt idx="2363">
                  <c:v>6.3462341204285604E-3</c:v>
                </c:pt>
                <c:pt idx="2364">
                  <c:v>6.3463198021054303E-3</c:v>
                </c:pt>
                <c:pt idx="2365">
                  <c:v>6.3464171253144698E-3</c:v>
                </c:pt>
                <c:pt idx="2366">
                  <c:v>6.3465228304266904E-3</c:v>
                </c:pt>
                <c:pt idx="2367">
                  <c:v>6.3466415740549599E-3</c:v>
                </c:pt>
                <c:pt idx="2368">
                  <c:v>6.3467784784734197E-3</c:v>
                </c:pt>
                <c:pt idx="2369">
                  <c:v>6.3469214364886301E-3</c:v>
                </c:pt>
                <c:pt idx="2370">
                  <c:v>6.3470774330198799E-3</c:v>
                </c:pt>
                <c:pt idx="2371">
                  <c:v>6.3472492620348896E-3</c:v>
                </c:pt>
                <c:pt idx="2372">
                  <c:v>6.3474276103079302E-3</c:v>
                </c:pt>
                <c:pt idx="2373">
                  <c:v>6.3476208597421603E-3</c:v>
                </c:pt>
                <c:pt idx="2374">
                  <c:v>6.3478294759988802E-3</c:v>
                </c:pt>
                <c:pt idx="2375">
                  <c:v>6.3480450771749002E-3</c:v>
                </c:pt>
                <c:pt idx="2376">
                  <c:v>6.3482769764959803E-3</c:v>
                </c:pt>
                <c:pt idx="2377">
                  <c:v>6.34851632639766E-3</c:v>
                </c:pt>
                <c:pt idx="2378">
                  <c:v>6.3487701117992401E-3</c:v>
                </c:pt>
                <c:pt idx="2379">
                  <c:v>6.3490374013781504E-3</c:v>
                </c:pt>
                <c:pt idx="2380">
                  <c:v>6.3493167981505403E-3</c:v>
                </c:pt>
                <c:pt idx="2381">
                  <c:v>6.3496078364551102E-3</c:v>
                </c:pt>
                <c:pt idx="2382">
                  <c:v>6.3499077223241303E-3</c:v>
                </c:pt>
                <c:pt idx="2383">
                  <c:v>6.3502225093543503E-3</c:v>
                </c:pt>
                <c:pt idx="2384">
                  <c:v>6.3505503349006202E-3</c:v>
                </c:pt>
                <c:pt idx="2385">
                  <c:v>6.35088793933392E-3</c:v>
                </c:pt>
                <c:pt idx="2386">
                  <c:v>6.3512418419122696E-3</c:v>
                </c:pt>
                <c:pt idx="2387">
                  <c:v>6.3516036607325103E-3</c:v>
                </c:pt>
                <c:pt idx="2388">
                  <c:v>6.3519794493913703E-3</c:v>
                </c:pt>
                <c:pt idx="2389">
                  <c:v>6.3523696735501298E-3</c:v>
                </c:pt>
                <c:pt idx="2390">
                  <c:v>6.3527659513056304E-3</c:v>
                </c:pt>
                <c:pt idx="2391">
                  <c:v>6.3531766645610298E-3</c:v>
                </c:pt>
                <c:pt idx="2392">
                  <c:v>6.3536004163324798E-3</c:v>
                </c:pt>
                <c:pt idx="2393">
                  <c:v>6.3540372066199797E-3</c:v>
                </c:pt>
                <c:pt idx="2394">
                  <c:v>6.3544847071170798E-3</c:v>
                </c:pt>
                <c:pt idx="2395">
                  <c:v>6.3549461774528001E-3</c:v>
                </c:pt>
                <c:pt idx="2396">
                  <c:v>6.35541649535298E-3</c:v>
                </c:pt>
                <c:pt idx="2397">
                  <c:v>6.3559017144143599E-3</c:v>
                </c:pt>
                <c:pt idx="2398">
                  <c:v>6.35639764368534E-3</c:v>
                </c:pt>
                <c:pt idx="2399">
                  <c:v>6.3569061458110801E-3</c:v>
                </c:pt>
                <c:pt idx="2400">
                  <c:v>6.3574239611625697E-3</c:v>
                </c:pt>
                <c:pt idx="2401">
                  <c:v>6.3579566776752498E-3</c:v>
                </c:pt>
                <c:pt idx="2402">
                  <c:v>6.3584977760910997E-3</c:v>
                </c:pt>
                <c:pt idx="2403">
                  <c:v>6.3590551726520096E-3</c:v>
                </c:pt>
                <c:pt idx="2404">
                  <c:v>6.3596214167773698E-3</c:v>
                </c:pt>
                <c:pt idx="2405">
                  <c:v>6.3601988367736296E-3</c:v>
                </c:pt>
                <c:pt idx="2406">
                  <c:v>6.3607902266085096E-3</c:v>
                </c:pt>
                <c:pt idx="2407">
                  <c:v>6.3613960519433004E-3</c:v>
                </c:pt>
                <c:pt idx="2408">
                  <c:v>6.3620088621974E-3</c:v>
                </c:pt>
                <c:pt idx="2409">
                  <c:v>6.3626356422901197E-3</c:v>
                </c:pt>
                <c:pt idx="2410">
                  <c:v>6.3632745295762998E-3</c:v>
                </c:pt>
                <c:pt idx="2411">
                  <c:v>6.3639231957495204E-3</c:v>
                </c:pt>
                <c:pt idx="2412">
                  <c:v>6.3645862974226501E-3</c:v>
                </c:pt>
                <c:pt idx="2413">
                  <c:v>6.3652615062892402E-3</c:v>
                </c:pt>
                <c:pt idx="2414">
                  <c:v>6.3659464940428699E-3</c:v>
                </c:pt>
                <c:pt idx="2415">
                  <c:v>6.3666398636996703E-3</c:v>
                </c:pt>
                <c:pt idx="2416">
                  <c:v>6.3673486001789596E-3</c:v>
                </c:pt>
                <c:pt idx="2417">
                  <c:v>6.3680727034807197E-3</c:v>
                </c:pt>
                <c:pt idx="2418">
                  <c:v>6.3688033260405098E-3</c:v>
                </c:pt>
                <c:pt idx="2419">
                  <c:v>6.3695441931486104E-3</c:v>
                </c:pt>
                <c:pt idx="2420">
                  <c:v>6.3702985644340498E-3</c:v>
                </c:pt>
                <c:pt idx="2421">
                  <c:v>6.3710664398968202E-3</c:v>
                </c:pt>
                <c:pt idx="2422">
                  <c:v>6.3718459568917803E-3</c:v>
                </c:pt>
                <c:pt idx="2423">
                  <c:v>6.3726347871124701E-3</c:v>
                </c:pt>
                <c:pt idx="2424">
                  <c:v>6.3734352588653599E-3</c:v>
                </c:pt>
                <c:pt idx="2425">
                  <c:v>6.3742473721504203E-3</c:v>
                </c:pt>
                <c:pt idx="2426">
                  <c:v>6.3750706613063804E-3</c:v>
                </c:pt>
                <c:pt idx="2427">
                  <c:v>6.3759083859622496E-3</c:v>
                </c:pt>
                <c:pt idx="2428">
                  <c:v>6.3767544925212903E-3</c:v>
                </c:pt>
                <c:pt idx="2429">
                  <c:v>6.3776108436286397E-3</c:v>
                </c:pt>
                <c:pt idx="2430">
                  <c:v>6.3784825615584902E-3</c:v>
                </c:pt>
                <c:pt idx="2431">
                  <c:v>6.3793635927140704E-3</c:v>
                </c:pt>
                <c:pt idx="2432">
                  <c:v>6.38025486841798E-3</c:v>
                </c:pt>
                <c:pt idx="2433">
                  <c:v>6.3811573199927798E-3</c:v>
                </c:pt>
                <c:pt idx="2434">
                  <c:v>6.3820746727287804E-3</c:v>
                </c:pt>
                <c:pt idx="2435">
                  <c:v>6.3830022700130896E-3</c:v>
                </c:pt>
                <c:pt idx="2436">
                  <c:v>6.3839363865554298E-3</c:v>
                </c:pt>
                <c:pt idx="2437">
                  <c:v>6.3848854042589699E-3</c:v>
                </c:pt>
                <c:pt idx="2438">
                  <c:v>6.3858446665108204E-3</c:v>
                </c:pt>
                <c:pt idx="2439">
                  <c:v>6.3868178986012901E-3</c:v>
                </c:pt>
                <c:pt idx="2440">
                  <c:v>6.3877981156110798E-3</c:v>
                </c:pt>
                <c:pt idx="2441">
                  <c:v>6.3887913711369003E-3</c:v>
                </c:pt>
                <c:pt idx="2442">
                  <c:v>6.3897925429046197E-3</c:v>
                </c:pt>
                <c:pt idx="2443">
                  <c:v>6.3908123411238202E-3</c:v>
                </c:pt>
                <c:pt idx="2444">
                  <c:v>6.39183586463332E-3</c:v>
                </c:pt>
                <c:pt idx="2445">
                  <c:v>6.3928682357072804E-3</c:v>
                </c:pt>
                <c:pt idx="2446">
                  <c:v>6.3939169049263E-3</c:v>
                </c:pt>
                <c:pt idx="2447">
                  <c:v>6.3949725590646302E-3</c:v>
                </c:pt>
                <c:pt idx="2448">
                  <c:v>6.3960431143641498E-3</c:v>
                </c:pt>
                <c:pt idx="2449">
                  <c:v>6.3971239142119902E-3</c:v>
                </c:pt>
                <c:pt idx="2450">
                  <c:v>6.3982121646404301E-3</c:v>
                </c:pt>
                <c:pt idx="2451">
                  <c:v>6.3993129879236204E-3</c:v>
                </c:pt>
                <c:pt idx="2452">
                  <c:v>6.4004226587712799E-3</c:v>
                </c:pt>
                <c:pt idx="2453">
                  <c:v>6.4015453681349798E-3</c:v>
                </c:pt>
                <c:pt idx="2454">
                  <c:v>6.4026783220470004E-3</c:v>
                </c:pt>
                <c:pt idx="2455">
                  <c:v>6.4038233831524797E-3</c:v>
                </c:pt>
                <c:pt idx="2456">
                  <c:v>6.4049712382257002E-3</c:v>
                </c:pt>
                <c:pt idx="2457">
                  <c:v>6.4061377197504E-3</c:v>
                </c:pt>
                <c:pt idx="2458">
                  <c:v>6.40731304883957E-3</c:v>
                </c:pt>
                <c:pt idx="2459">
                  <c:v>6.4084958285093299E-3</c:v>
                </c:pt>
                <c:pt idx="2460">
                  <c:v>6.4096879214048403E-3</c:v>
                </c:pt>
                <c:pt idx="2461">
                  <c:v>6.41089351847768E-3</c:v>
                </c:pt>
                <c:pt idx="2462">
                  <c:v>6.4121051691472496E-3</c:v>
                </c:pt>
                <c:pt idx="2463">
                  <c:v>6.4133293926715903E-3</c:v>
                </c:pt>
                <c:pt idx="2464">
                  <c:v>6.4145671203732499E-3</c:v>
                </c:pt>
                <c:pt idx="2465">
                  <c:v>6.4158104360103599E-3</c:v>
                </c:pt>
                <c:pt idx="2466">
                  <c:v>6.4170635305345102E-3</c:v>
                </c:pt>
                <c:pt idx="2467">
                  <c:v>6.4183259382843997E-3</c:v>
                </c:pt>
                <c:pt idx="2468">
                  <c:v>6.41959626227617E-3</c:v>
                </c:pt>
                <c:pt idx="2469">
                  <c:v>6.4208814874291403E-3</c:v>
                </c:pt>
                <c:pt idx="2470">
                  <c:v>6.42217416316271E-3</c:v>
                </c:pt>
                <c:pt idx="2471">
                  <c:v>6.4234738238155798E-3</c:v>
                </c:pt>
                <c:pt idx="2472">
                  <c:v>6.4247869886457903E-3</c:v>
                </c:pt>
                <c:pt idx="2473">
                  <c:v>6.4261052757501602E-3</c:v>
                </c:pt>
                <c:pt idx="2474">
                  <c:v>6.4274352043867103E-3</c:v>
                </c:pt>
                <c:pt idx="2475">
                  <c:v>6.4287711866199996E-3</c:v>
                </c:pt>
                <c:pt idx="2476">
                  <c:v>6.4301211386919004E-3</c:v>
                </c:pt>
                <c:pt idx="2477">
                  <c:v>6.4314762130379703E-3</c:v>
                </c:pt>
                <c:pt idx="2478">
                  <c:v>6.4328438602387896E-3</c:v>
                </c:pt>
                <c:pt idx="2479">
                  <c:v>6.4342203550040696E-3</c:v>
                </c:pt>
                <c:pt idx="2480">
                  <c:v>6.4356019720435099E-3</c:v>
                </c:pt>
                <c:pt idx="2481">
                  <c:v>6.4369910396635498E-3</c:v>
                </c:pt>
                <c:pt idx="2482">
                  <c:v>6.4383884891867603E-3</c:v>
                </c:pt>
                <c:pt idx="2483">
                  <c:v>6.4397994428873097E-3</c:v>
                </c:pt>
                <c:pt idx="2484">
                  <c:v>6.4412206411361703E-3</c:v>
                </c:pt>
                <c:pt idx="2485">
                  <c:v>6.4426427707076099E-3</c:v>
                </c:pt>
                <c:pt idx="2486">
                  <c:v>6.4440774731337998E-3</c:v>
                </c:pt>
                <c:pt idx="2487">
                  <c:v>6.44552055746317E-3</c:v>
                </c:pt>
                <c:pt idx="2488">
                  <c:v>6.4469734206795701E-3</c:v>
                </c:pt>
                <c:pt idx="2489">
                  <c:v>6.4484290778636898E-3</c:v>
                </c:pt>
                <c:pt idx="2490">
                  <c:v>6.4498926512896997E-3</c:v>
                </c:pt>
                <c:pt idx="2491">
                  <c:v>6.4513641409575896E-3</c:v>
                </c:pt>
                <c:pt idx="2492">
                  <c:v>6.4528528600931202E-3</c:v>
                </c:pt>
                <c:pt idx="2493">
                  <c:v>6.4543392509221996E-3</c:v>
                </c:pt>
                <c:pt idx="2494">
                  <c:v>6.4558344893157499E-3</c:v>
                </c:pt>
                <c:pt idx="2495">
                  <c:v>6.4573399722576098E-3</c:v>
                </c:pt>
                <c:pt idx="2496">
                  <c:v>6.4588510431349304E-3</c:v>
                </c:pt>
                <c:pt idx="2497">
                  <c:v>6.4603690989315501E-3</c:v>
                </c:pt>
                <c:pt idx="2498">
                  <c:v>6.4618941396474804E-3</c:v>
                </c:pt>
                <c:pt idx="2499">
                  <c:v>6.46342476829886E-3</c:v>
                </c:pt>
                <c:pt idx="2500">
                  <c:v>6.4649684354662904E-3</c:v>
                </c:pt>
                <c:pt idx="2501">
                  <c:v>6.4665121026337103E-3</c:v>
                </c:pt>
                <c:pt idx="2502">
                  <c:v>6.46806927397847E-3</c:v>
                </c:pt>
                <c:pt idx="2503">
                  <c:v>6.4696287736296697E-3</c:v>
                </c:pt>
                <c:pt idx="2504">
                  <c:v>6.4711943268775897E-3</c:v>
                </c:pt>
                <c:pt idx="2505">
                  <c:v>6.4727673307061204E-3</c:v>
                </c:pt>
                <c:pt idx="2506">
                  <c:v>6.47434685379267E-3</c:v>
                </c:pt>
                <c:pt idx="2507">
                  <c:v>6.4759319648146603E-3</c:v>
                </c:pt>
                <c:pt idx="2508">
                  <c:v>6.47752545773983E-3</c:v>
                </c:pt>
                <c:pt idx="2509">
                  <c:v>6.4791203476488599E-3</c:v>
                </c:pt>
                <c:pt idx="2510">
                  <c:v>6.4807273447513598E-3</c:v>
                </c:pt>
                <c:pt idx="2511">
                  <c:v>6.48233480751514E-3</c:v>
                </c:pt>
                <c:pt idx="2512">
                  <c:v>6.4839515835046803E-3</c:v>
                </c:pt>
                <c:pt idx="2513">
                  <c:v>6.4855702221393603E-3</c:v>
                </c:pt>
                <c:pt idx="2514">
                  <c:v>6.4872014336288001E-3</c:v>
                </c:pt>
                <c:pt idx="2515">
                  <c:v>6.4888307824730899E-3</c:v>
                </c:pt>
                <c:pt idx="2516">
                  <c:v>6.4904694445431198E-3</c:v>
                </c:pt>
                <c:pt idx="2517">
                  <c:v>6.4921104349196001E-3</c:v>
                </c:pt>
                <c:pt idx="2518">
                  <c:v>6.4937602728605296E-3</c:v>
                </c:pt>
                <c:pt idx="2519">
                  <c:v>6.4954119734466102E-3</c:v>
                </c:pt>
                <c:pt idx="2520">
                  <c:v>6.4970697276294197E-3</c:v>
                </c:pt>
                <c:pt idx="2521">
                  <c:v>6.4987293444573897E-3</c:v>
                </c:pt>
                <c:pt idx="2522">
                  <c:v>6.5003968775272404E-3</c:v>
                </c:pt>
                <c:pt idx="2523">
                  <c:v>6.5020695328712498E-3</c:v>
                </c:pt>
                <c:pt idx="2524">
                  <c:v>6.5037459135055499E-3</c:v>
                </c:pt>
                <c:pt idx="2525">
                  <c:v>6.5054264850914504E-3</c:v>
                </c:pt>
                <c:pt idx="2526">
                  <c:v>6.5071117132902102E-3</c:v>
                </c:pt>
                <c:pt idx="2527">
                  <c:v>6.5087983384728397E-3</c:v>
                </c:pt>
                <c:pt idx="2528">
                  <c:v>6.5104905515909204E-3</c:v>
                </c:pt>
                <c:pt idx="2529">
                  <c:v>6.51218881830573E-3</c:v>
                </c:pt>
                <c:pt idx="2530">
                  <c:v>6.5138889476656896E-3</c:v>
                </c:pt>
                <c:pt idx="2531">
                  <c:v>6.5155914053320902E-3</c:v>
                </c:pt>
                <c:pt idx="2532">
                  <c:v>6.5172971226275002E-3</c:v>
                </c:pt>
                <c:pt idx="2533">
                  <c:v>6.5190102905035002E-3</c:v>
                </c:pt>
                <c:pt idx="2534">
                  <c:v>6.5207225270569298E-3</c:v>
                </c:pt>
                <c:pt idx="2535">
                  <c:v>6.5224389545619496E-3</c:v>
                </c:pt>
                <c:pt idx="2536">
                  <c:v>6.52415957301855E-3</c:v>
                </c:pt>
                <c:pt idx="2537">
                  <c:v>6.5258801914751504E-3</c:v>
                </c:pt>
                <c:pt idx="2538">
                  <c:v>6.5276096574962096E-3</c:v>
                </c:pt>
                <c:pt idx="2539">
                  <c:v>6.5293386578559902E-3</c:v>
                </c:pt>
                <c:pt idx="2540">
                  <c:v>6.53106672689319E-3</c:v>
                </c:pt>
                <c:pt idx="2541">
                  <c:v>6.53280410915613E-3</c:v>
                </c:pt>
                <c:pt idx="2542">
                  <c:v>6.5345354378223402E-3</c:v>
                </c:pt>
                <c:pt idx="2543">
                  <c:v>6.5362746827304398E-3</c:v>
                </c:pt>
                <c:pt idx="2544">
                  <c:v>6.53801579028368E-3</c:v>
                </c:pt>
                <c:pt idx="2545">
                  <c:v>6.5397578291594999E-3</c:v>
                </c:pt>
                <c:pt idx="2546">
                  <c:v>6.5415026620030403E-3</c:v>
                </c:pt>
                <c:pt idx="2547">
                  <c:v>6.5432460978627196E-3</c:v>
                </c:pt>
                <c:pt idx="2548">
                  <c:v>6.5449960529804204E-3</c:v>
                </c:pt>
                <c:pt idx="2549">
                  <c:v>6.5467399545013896E-3</c:v>
                </c:pt>
                <c:pt idx="2550">
                  <c:v>6.5484913066029497E-3</c:v>
                </c:pt>
                <c:pt idx="2551">
                  <c:v>6.5502403303980801E-3</c:v>
                </c:pt>
                <c:pt idx="2552">
                  <c:v>6.55199261382222E-3</c:v>
                </c:pt>
                <c:pt idx="2553">
                  <c:v>6.5537453629076498E-3</c:v>
                </c:pt>
                <c:pt idx="2554">
                  <c:v>6.5554999746382202E-3</c:v>
                </c:pt>
                <c:pt idx="2555">
                  <c:v>6.5572517924010797E-3</c:v>
                </c:pt>
                <c:pt idx="2556">
                  <c:v>6.5590045414865E-3</c:v>
                </c:pt>
                <c:pt idx="2557">
                  <c:v>6.5607600845396501E-3</c:v>
                </c:pt>
                <c:pt idx="2558">
                  <c:v>6.5625142306089401E-3</c:v>
                </c:pt>
                <c:pt idx="2559">
                  <c:v>6.5642697736620903E-3</c:v>
                </c:pt>
                <c:pt idx="2560">
                  <c:v>6.5660239197313803E-3</c:v>
                </c:pt>
                <c:pt idx="2561">
                  <c:v>6.5677729435265099E-3</c:v>
                </c:pt>
                <c:pt idx="2562">
                  <c:v>6.5695284865796601E-3</c:v>
                </c:pt>
                <c:pt idx="2563">
                  <c:v>6.5712789073586499E-3</c:v>
                </c:pt>
                <c:pt idx="2564">
                  <c:v>6.5730307251214998E-3</c:v>
                </c:pt>
                <c:pt idx="2565">
                  <c:v>6.5747816115617804E-3</c:v>
                </c:pt>
                <c:pt idx="2566">
                  <c:v>6.5765306353568996E-3</c:v>
                </c:pt>
                <c:pt idx="2567">
                  <c:v>6.5782754682004504E-3</c:v>
                </c:pt>
                <c:pt idx="2568">
                  <c:v>6.58002216368914E-3</c:v>
                </c:pt>
                <c:pt idx="2569">
                  <c:v>6.5817660652100997E-3</c:v>
                </c:pt>
                <c:pt idx="2570">
                  <c:v>6.5835053101182001E-3</c:v>
                </c:pt>
                <c:pt idx="2571">
                  <c:v>6.5852515399455998E-3</c:v>
                </c:pt>
                <c:pt idx="2572">
                  <c:v>6.5869879908859704E-3</c:v>
                </c:pt>
                <c:pt idx="2573">
                  <c:v>6.5887193195521797E-3</c:v>
                </c:pt>
                <c:pt idx="2574">
                  <c:v>6.5904557704925502E-3</c:v>
                </c:pt>
                <c:pt idx="2575">
                  <c:v>6.5921838395297501E-3</c:v>
                </c:pt>
                <c:pt idx="2576">
                  <c:v>6.5939109772443797E-3</c:v>
                </c:pt>
                <c:pt idx="2577">
                  <c:v>6.5956329926848403E-3</c:v>
                </c:pt>
                <c:pt idx="2578">
                  <c:v>6.5973522141575796E-3</c:v>
                </c:pt>
                <c:pt idx="2579">
                  <c:v>6.5990681760013103E-3</c:v>
                </c:pt>
                <c:pt idx="2580">
                  <c:v>6.60078041255474E-3</c:v>
                </c:pt>
                <c:pt idx="2581">
                  <c:v>6.6024940460920299E-3</c:v>
                </c:pt>
                <c:pt idx="2582">
                  <c:v>6.6041979007422898E-3</c:v>
                </c:pt>
                <c:pt idx="2583">
                  <c:v>6.6058910451829399E-3</c:v>
                </c:pt>
                <c:pt idx="2584">
                  <c:v>6.6075907088816201E-3</c:v>
                </c:pt>
                <c:pt idx="2585">
                  <c:v>6.6092852503061303E-3</c:v>
                </c:pt>
                <c:pt idx="2586">
                  <c:v>6.6109658218920196E-3</c:v>
                </c:pt>
                <c:pt idx="2587">
                  <c:v>6.6126468591391997E-3</c:v>
                </c:pt>
                <c:pt idx="2588">
                  <c:v>6.6143232397735102E-3</c:v>
                </c:pt>
                <c:pt idx="2589">
                  <c:v>6.6159898415207898E-3</c:v>
                </c:pt>
                <c:pt idx="2590">
                  <c:v>6.6176522523164697E-3</c:v>
                </c:pt>
                <c:pt idx="2591">
                  <c:v>6.61931280046701E-3</c:v>
                </c:pt>
                <c:pt idx="2592">
                  <c:v>6.6209645010530897E-3</c:v>
                </c:pt>
                <c:pt idx="2593">
                  <c:v>6.6226068884134301E-3</c:v>
                </c:pt>
                <c:pt idx="2594">
                  <c:v>6.6242469474673297E-3</c:v>
                </c:pt>
                <c:pt idx="2595">
                  <c:v>6.6258758306503296E-3</c:v>
                </c:pt>
                <c:pt idx="2596">
                  <c:v>6.6275009885430301E-3</c:v>
                </c:pt>
                <c:pt idx="2597">
                  <c:v>6.6291135735809803E-3</c:v>
                </c:pt>
                <c:pt idx="2598">
                  <c:v>6.6307228989899202E-3</c:v>
                </c:pt>
                <c:pt idx="2599">
                  <c:v>6.63232570514083E-3</c:v>
                </c:pt>
                <c:pt idx="2600">
                  <c:v>6.6339164040982697E-3</c:v>
                </c:pt>
                <c:pt idx="2601">
                  <c:v>6.6355024464428399E-3</c:v>
                </c:pt>
                <c:pt idx="2602">
                  <c:v>6.63707638159394E-3</c:v>
                </c:pt>
                <c:pt idx="2603">
                  <c:v>6.6386456601321697E-3</c:v>
                </c:pt>
                <c:pt idx="2604">
                  <c:v>6.6402009688317802E-3</c:v>
                </c:pt>
                <c:pt idx="2605">
                  <c:v>6.64174742996693E-3</c:v>
                </c:pt>
                <c:pt idx="2606">
                  <c:v>6.6432855091988997E-3</c:v>
                </c:pt>
                <c:pt idx="2607">
                  <c:v>6.6448161378502802E-3</c:v>
                </c:pt>
                <c:pt idx="2608">
                  <c:v>6.6463337279856196E-3</c:v>
                </c:pt>
                <c:pt idx="2609">
                  <c:v>6.6478406079113501E-3</c:v>
                </c:pt>
                <c:pt idx="2610">
                  <c:v>6.6493391059339003E-3</c:v>
                </c:pt>
                <c:pt idx="2611">
                  <c:v>6.6508268937468503E-3</c:v>
                </c:pt>
                <c:pt idx="2612">
                  <c:v>6.6523025743663302E-3</c:v>
                </c:pt>
                <c:pt idx="2613">
                  <c:v>6.6537666134536301E-3</c:v>
                </c:pt>
                <c:pt idx="2614">
                  <c:v>6.6552199423313098E-3</c:v>
                </c:pt>
                <c:pt idx="2615">
                  <c:v>6.6566597670316696E-3</c:v>
                </c:pt>
                <c:pt idx="2616">
                  <c:v>6.6580884158611298E-3</c:v>
                </c:pt>
                <c:pt idx="2617">
                  <c:v>6.6595054231584098E-3</c:v>
                </c:pt>
                <c:pt idx="2618">
                  <c:v>6.6609052009880499E-3</c:v>
                </c:pt>
                <c:pt idx="2619">
                  <c:v>6.6622989252209698E-3</c:v>
                </c:pt>
                <c:pt idx="2620">
                  <c:v>6.66367635130882E-3</c:v>
                </c:pt>
                <c:pt idx="2621">
                  <c:v>6.6650421358644997E-3</c:v>
                </c:pt>
                <c:pt idx="2622">
                  <c:v>6.6663920879363996E-3</c:v>
                </c:pt>
                <c:pt idx="2623">
                  <c:v>6.6677308641374103E-3</c:v>
                </c:pt>
                <c:pt idx="2624">
                  <c:v>6.6690486855804903E-3</c:v>
                </c:pt>
                <c:pt idx="2625">
                  <c:v>6.6703590564429803E-3</c:v>
                </c:pt>
                <c:pt idx="2626">
                  <c:v>6.6716521978378296E-3</c:v>
                </c:pt>
                <c:pt idx="2627">
                  <c:v>6.6729313693940596E-3</c:v>
                </c:pt>
                <c:pt idx="2628">
                  <c:v>6.6741933114826697E-3</c:v>
                </c:pt>
                <c:pt idx="2629">
                  <c:v>6.6754412837326501E-3</c:v>
                </c:pt>
                <c:pt idx="2630">
                  <c:v>6.6766696982085696E-3</c:v>
                </c:pt>
                <c:pt idx="2631">
                  <c:v>6.6778878681361701E-3</c:v>
                </c:pt>
                <c:pt idx="2632">
                  <c:v>6.6790860146284103E-3</c:v>
                </c:pt>
                <c:pt idx="2633">
                  <c:v>6.6802734509110503E-3</c:v>
                </c:pt>
                <c:pt idx="2634">
                  <c:v>6.6814408637583299E-3</c:v>
                </c:pt>
                <c:pt idx="2635">
                  <c:v>6.6825901158154002E-3</c:v>
                </c:pt>
                <c:pt idx="2636">
                  <c:v>6.6837230697274199E-3</c:v>
                </c:pt>
                <c:pt idx="2637">
                  <c:v>6.68483739718795E-3</c:v>
                </c:pt>
                <c:pt idx="2638">
                  <c:v>6.68593496084213E-3</c:v>
                </c:pt>
                <c:pt idx="2639">
                  <c:v>6.6870115697383898E-3</c:v>
                </c:pt>
                <c:pt idx="2640">
                  <c:v>6.6880746744573099E-3</c:v>
                </c:pt>
                <c:pt idx="2641">
                  <c:v>6.6891172900795902E-3</c:v>
                </c:pt>
                <c:pt idx="2642">
                  <c:v>6.6901422105729597E-3</c:v>
                </c:pt>
                <c:pt idx="2643">
                  <c:v>6.69114850461483E-3</c:v>
                </c:pt>
                <c:pt idx="2644">
                  <c:v>6.6921343095600596E-3</c:v>
                </c:pt>
                <c:pt idx="2645">
                  <c:v>6.6931014880538004E-3</c:v>
                </c:pt>
                <c:pt idx="2646">
                  <c:v>6.6940491087734699E-3</c:v>
                </c:pt>
                <c:pt idx="2647">
                  <c:v>6.6949781030416497E-3</c:v>
                </c:pt>
                <c:pt idx="2648">
                  <c:v>6.6958838142454598E-3</c:v>
                </c:pt>
                <c:pt idx="2649">
                  <c:v>6.69676950201392E-3</c:v>
                </c:pt>
                <c:pt idx="2650">
                  <c:v>6.6976347006857404E-3</c:v>
                </c:pt>
                <c:pt idx="2651">
                  <c:v>6.6984873265028E-3</c:v>
                </c:pt>
                <c:pt idx="2652">
                  <c:v>6.6993138752877704E-3</c:v>
                </c:pt>
                <c:pt idx="2653">
                  <c:v>6.7001157440245204E-3</c:v>
                </c:pt>
                <c:pt idx="2654">
                  <c:v>6.7009027116000696E-3</c:v>
                </c:pt>
                <c:pt idx="2655">
                  <c:v>6.7016612738370904E-3</c:v>
                </c:pt>
                <c:pt idx="2656">
                  <c:v>6.7024016752839097E-3</c:v>
                </c:pt>
                <c:pt idx="2657">
                  <c:v>6.7031225189566604E-3</c:v>
                </c:pt>
                <c:pt idx="2658">
                  <c:v>6.7038205452263399E-3</c:v>
                </c:pt>
                <c:pt idx="2659">
                  <c:v>6.7044938914477799E-3</c:v>
                </c:pt>
                <c:pt idx="2660">
                  <c:v>6.7051467485725897E-3</c:v>
                </c:pt>
                <c:pt idx="2661">
                  <c:v>6.7057791166007501E-3</c:v>
                </c:pt>
                <c:pt idx="2662">
                  <c:v>6.7063895985484097E-3</c:v>
                </c:pt>
                <c:pt idx="2663">
                  <c:v>6.70697214081883E-3</c:v>
                </c:pt>
                <c:pt idx="2664">
                  <c:v>6.7075374536216302E-3</c:v>
                </c:pt>
                <c:pt idx="2665">
                  <c:v>6.7080804146826302E-3</c:v>
                </c:pt>
                <c:pt idx="2666">
                  <c:v>6.7085945047438101E-3</c:v>
                </c:pt>
                <c:pt idx="2667">
                  <c:v>6.7090932279825202E-3</c:v>
                </c:pt>
                <c:pt idx="2668">
                  <c:v>6.7095663398504301E-3</c:v>
                </c:pt>
                <c:pt idx="2669">
                  <c:v>6.7100129090249504E-3</c:v>
                </c:pt>
                <c:pt idx="2670">
                  <c:v>6.7104408517479897E-3</c:v>
                </c:pt>
                <c:pt idx="2671">
                  <c:v>6.7108417861163599E-3</c:v>
                </c:pt>
                <c:pt idx="2672">
                  <c:v>6.7112199030816598E-3</c:v>
                </c:pt>
                <c:pt idx="2673">
                  <c:v>6.7115747369825797E-3</c:v>
                </c:pt>
                <c:pt idx="2674">
                  <c:v>6.7119048908352904E-3</c:v>
                </c:pt>
                <c:pt idx="2675">
                  <c:v>6.7122154869139203E-3</c:v>
                </c:pt>
                <c:pt idx="2676">
                  <c:v>6.71250093728304E-3</c:v>
                </c:pt>
                <c:pt idx="2677">
                  <c:v>6.7127598449587796E-3</c:v>
                </c:pt>
                <c:pt idx="2678">
                  <c:v>6.7129940725862997E-3</c:v>
                </c:pt>
                <c:pt idx="2679">
                  <c:v>6.7132087424397503E-3</c:v>
                </c:pt>
                <c:pt idx="2680">
                  <c:v>6.7133982665836802E-3</c:v>
                </c:pt>
                <c:pt idx="2681">
                  <c:v>6.7135649733245399E-3</c:v>
                </c:pt>
                <c:pt idx="2682">
                  <c:v>6.7137070000171696E-3</c:v>
                </c:pt>
                <c:pt idx="2683">
                  <c:v>6.7138243466615703E-3</c:v>
                </c:pt>
                <c:pt idx="2684">
                  <c:v>6.7139202728867496E-3</c:v>
                </c:pt>
                <c:pt idx="2685">
                  <c:v>6.7139887250959899E-3</c:v>
                </c:pt>
                <c:pt idx="2686">
                  <c:v>6.7140385508537301E-3</c:v>
                </c:pt>
                <c:pt idx="2687">
                  <c:v>6.7140613682568099E-3</c:v>
                </c:pt>
                <c:pt idx="2688">
                  <c:v>6.7140641622245303E-3</c:v>
                </c:pt>
                <c:pt idx="2689">
                  <c:v>6.7140376195311503E-3</c:v>
                </c:pt>
                <c:pt idx="2690">
                  <c:v>6.7139929160475696E-3</c:v>
                </c:pt>
                <c:pt idx="2691">
                  <c:v>6.7139212042093303E-3</c:v>
                </c:pt>
                <c:pt idx="2692">
                  <c:v>6.7138313315808799E-3</c:v>
                </c:pt>
                <c:pt idx="2693">
                  <c:v>6.7137163132429097E-3</c:v>
                </c:pt>
                <c:pt idx="2694">
                  <c:v>6.7135775461792902E-3</c:v>
                </c:pt>
                <c:pt idx="2695">
                  <c:v>6.7134117707610104E-3</c:v>
                </c:pt>
                <c:pt idx="2696">
                  <c:v>6.7132278345525299E-3</c:v>
                </c:pt>
                <c:pt idx="2697">
                  <c:v>6.7130196839570999E-3</c:v>
                </c:pt>
                <c:pt idx="2698">
                  <c:v>6.7127905786037402E-3</c:v>
                </c:pt>
                <c:pt idx="2699">
                  <c:v>6.7125358618795898E-3</c:v>
                </c:pt>
                <c:pt idx="2700">
                  <c:v>6.7122611217200799E-3</c:v>
                </c:pt>
                <c:pt idx="2701">
                  <c:v>6.71196775510907E-3</c:v>
                </c:pt>
                <c:pt idx="2702">
                  <c:v>6.7116473801433997E-3</c:v>
                </c:pt>
                <c:pt idx="2703">
                  <c:v>6.7113083787262396E-3</c:v>
                </c:pt>
                <c:pt idx="2704">
                  <c:v>6.7109460942447203E-3</c:v>
                </c:pt>
                <c:pt idx="2705">
                  <c:v>6.71056471765041E-3</c:v>
                </c:pt>
                <c:pt idx="2706">
                  <c:v>6.7101614549756102E-3</c:v>
                </c:pt>
                <c:pt idx="2707">
                  <c:v>6.7097358405590101E-3</c:v>
                </c:pt>
                <c:pt idx="2708">
                  <c:v>6.7092888057231903E-3</c:v>
                </c:pt>
                <c:pt idx="2709">
                  <c:v>6.70882314443588E-3</c:v>
                </c:pt>
                <c:pt idx="2710">
                  <c:v>6.7083360627293604E-3</c:v>
                </c:pt>
                <c:pt idx="2711">
                  <c:v>6.7078280262649103E-3</c:v>
                </c:pt>
                <c:pt idx="2712">
                  <c:v>6.7073027603328202E-3</c:v>
                </c:pt>
                <c:pt idx="2713">
                  <c:v>6.7067570053040999E-3</c:v>
                </c:pt>
                <c:pt idx="2714">
                  <c:v>6.70618936419487E-3</c:v>
                </c:pt>
                <c:pt idx="2715">
                  <c:v>6.7056049592792996E-3</c:v>
                </c:pt>
                <c:pt idx="2716">
                  <c:v>6.7050028592348099E-3</c:v>
                </c:pt>
                <c:pt idx="2717">
                  <c:v>6.7043779417872403E-3</c:v>
                </c:pt>
                <c:pt idx="2718">
                  <c:v>6.7037409171462102E-3</c:v>
                </c:pt>
                <c:pt idx="2719">
                  <c:v>6.7030801437795197E-3</c:v>
                </c:pt>
                <c:pt idx="2720">
                  <c:v>6.7024095915257896E-3</c:v>
                </c:pt>
                <c:pt idx="2721">
                  <c:v>6.7017176188528503E-3</c:v>
                </c:pt>
                <c:pt idx="2722">
                  <c:v>6.7010060884058502E-3</c:v>
                </c:pt>
                <c:pt idx="2723">
                  <c:v>6.7002824507653696E-3</c:v>
                </c:pt>
                <c:pt idx="2724">
                  <c:v>6.6995341330766704E-3</c:v>
                </c:pt>
                <c:pt idx="2725">
                  <c:v>6.6987760365009299E-3</c:v>
                </c:pt>
                <c:pt idx="2726">
                  <c:v>6.6980002447962804E-3</c:v>
                </c:pt>
                <c:pt idx="2727">
                  <c:v>6.6972114145755803E-3</c:v>
                </c:pt>
                <c:pt idx="2728">
                  <c:v>6.6964072175323998E-3</c:v>
                </c:pt>
                <c:pt idx="2729">
                  <c:v>6.6955890506506001E-3</c:v>
                </c:pt>
                <c:pt idx="2730">
                  <c:v>6.6947522573173003E-3</c:v>
                </c:pt>
                <c:pt idx="2731">
                  <c:v>6.6939070820808402E-3</c:v>
                </c:pt>
                <c:pt idx="2732">
                  <c:v>6.6930470056831802E-3</c:v>
                </c:pt>
                <c:pt idx="2733">
                  <c:v>6.6921696998179002E-3</c:v>
                </c:pt>
                <c:pt idx="2734">
                  <c:v>6.6912798210978499E-3</c:v>
                </c:pt>
                <c:pt idx="2735">
                  <c:v>6.6903810948133503E-3</c:v>
                </c:pt>
                <c:pt idx="2736">
                  <c:v>6.6894683986902202E-3</c:v>
                </c:pt>
                <c:pt idx="2737">
                  <c:v>6.6885426640510602E-3</c:v>
                </c:pt>
                <c:pt idx="2738">
                  <c:v>6.6876085475087201E-3</c:v>
                </c:pt>
                <c:pt idx="2739">
                  <c:v>6.6866618581116199E-3</c:v>
                </c:pt>
                <c:pt idx="2740">
                  <c:v>6.6857058554887798E-3</c:v>
                </c:pt>
                <c:pt idx="2741">
                  <c:v>6.68473774567246E-3</c:v>
                </c:pt>
                <c:pt idx="2742">
                  <c:v>6.6837575286626798E-3</c:v>
                </c:pt>
                <c:pt idx="2743">
                  <c:v>6.6827693954110102E-3</c:v>
                </c:pt>
                <c:pt idx="2744">
                  <c:v>6.6817710176110302E-3</c:v>
                </c:pt>
                <c:pt idx="2745">
                  <c:v>6.6807684488594497E-3</c:v>
                </c:pt>
                <c:pt idx="2746">
                  <c:v>6.6797542385757004E-3</c:v>
                </c:pt>
                <c:pt idx="2747">
                  <c:v>6.6787353716790702E-3</c:v>
                </c:pt>
                <c:pt idx="2748">
                  <c:v>6.6777039319276801E-3</c:v>
                </c:pt>
                <c:pt idx="2749">
                  <c:v>6.6766678355634204E-3</c:v>
                </c:pt>
                <c:pt idx="2750">
                  <c:v>6.6756261512637104E-3</c:v>
                </c:pt>
                <c:pt idx="2751">
                  <c:v>6.6745751537382603E-3</c:v>
                </c:pt>
                <c:pt idx="2752">
                  <c:v>6.67351810261607E-3</c:v>
                </c:pt>
                <c:pt idx="2753">
                  <c:v>6.67245453223586E-3</c:v>
                </c:pt>
                <c:pt idx="2754">
                  <c:v>6.6713881678879296E-3</c:v>
                </c:pt>
                <c:pt idx="2755">
                  <c:v>6.6703166812658301E-3</c:v>
                </c:pt>
                <c:pt idx="2756">
                  <c:v>6.6692451946437402E-3</c:v>
                </c:pt>
                <c:pt idx="2757">
                  <c:v>6.6681588068604504E-3</c:v>
                </c:pt>
                <c:pt idx="2758">
                  <c:v>6.6670705564320096E-3</c:v>
                </c:pt>
                <c:pt idx="2759">
                  <c:v>6.6659837029874299E-3</c:v>
                </c:pt>
                <c:pt idx="2760">
                  <c:v>6.6648912616074103E-3</c:v>
                </c:pt>
                <c:pt idx="2761">
                  <c:v>6.6637936979532198E-3</c:v>
                </c:pt>
                <c:pt idx="2762">
                  <c:v>6.6626984626054798E-3</c:v>
                </c:pt>
                <c:pt idx="2763">
                  <c:v>6.6615934483707003E-3</c:v>
                </c:pt>
                <c:pt idx="2764">
                  <c:v>6.6604940220713598E-3</c:v>
                </c:pt>
                <c:pt idx="2765">
                  <c:v>6.6593852825462801E-3</c:v>
                </c:pt>
                <c:pt idx="2766">
                  <c:v>6.6582811996340804E-3</c:v>
                </c:pt>
                <c:pt idx="2767">
                  <c:v>6.6571757197380101E-3</c:v>
                </c:pt>
                <c:pt idx="2768">
                  <c:v>6.6560646519064903E-3</c:v>
                </c:pt>
                <c:pt idx="2769">
                  <c:v>6.6549549810588403E-3</c:v>
                </c:pt>
                <c:pt idx="2770">
                  <c:v>6.6538476385176199E-3</c:v>
                </c:pt>
                <c:pt idx="2771">
                  <c:v>6.65273750200868E-3</c:v>
                </c:pt>
                <c:pt idx="2772">
                  <c:v>6.6516268998384502E-3</c:v>
                </c:pt>
                <c:pt idx="2773">
                  <c:v>6.6505176946520797E-3</c:v>
                </c:pt>
                <c:pt idx="2774">
                  <c:v>6.6494098864495798E-3</c:v>
                </c:pt>
                <c:pt idx="2775">
                  <c:v>6.64829881861806E-3</c:v>
                </c:pt>
                <c:pt idx="2776">
                  <c:v>6.6471942700445704E-3</c:v>
                </c:pt>
                <c:pt idx="2777">
                  <c:v>6.6460873931646304E-3</c:v>
                </c:pt>
                <c:pt idx="2778">
                  <c:v>6.6449851728975799E-3</c:v>
                </c:pt>
                <c:pt idx="2779">
                  <c:v>6.6438810899853698E-3</c:v>
                </c:pt>
                <c:pt idx="2780">
                  <c:v>6.6427811980247498E-3</c:v>
                </c:pt>
                <c:pt idx="2781">
                  <c:v>6.6416850313544299E-3</c:v>
                </c:pt>
                <c:pt idx="2782">
                  <c:v>6.64058700203896E-3</c:v>
                </c:pt>
                <c:pt idx="2783">
                  <c:v>6.6394936293363597E-3</c:v>
                </c:pt>
                <c:pt idx="2784">
                  <c:v>6.6384011879563297E-3</c:v>
                </c:pt>
                <c:pt idx="2785">
                  <c:v>6.6373129375278898E-3</c:v>
                </c:pt>
                <c:pt idx="2786">
                  <c:v>6.6362228244543102E-3</c:v>
                </c:pt>
                <c:pt idx="2787">
                  <c:v>6.63514342159033E-3</c:v>
                </c:pt>
                <c:pt idx="2788">
                  <c:v>6.6340612247586302E-3</c:v>
                </c:pt>
                <c:pt idx="2789">
                  <c:v>6.6329860128462297E-3</c:v>
                </c:pt>
                <c:pt idx="2790">
                  <c:v>6.6319098696112598E-3</c:v>
                </c:pt>
                <c:pt idx="2791">
                  <c:v>6.6308411769568903E-3</c:v>
                </c:pt>
                <c:pt idx="2792">
                  <c:v>6.6297724843025199E-3</c:v>
                </c:pt>
                <c:pt idx="2793">
                  <c:v>6.62870844826102E-3</c:v>
                </c:pt>
                <c:pt idx="2794">
                  <c:v>6.6276513971388297E-3</c:v>
                </c:pt>
                <c:pt idx="2795">
                  <c:v>6.6265938803553599E-3</c:v>
                </c:pt>
                <c:pt idx="2796">
                  <c:v>6.6255405545234698E-3</c:v>
                </c:pt>
                <c:pt idx="2797">
                  <c:v>6.6244918853044501E-3</c:v>
                </c:pt>
                <c:pt idx="2798">
                  <c:v>6.6234502010047401E-3</c:v>
                </c:pt>
                <c:pt idx="2799">
                  <c:v>6.6224127076566202E-3</c:v>
                </c:pt>
                <c:pt idx="2800">
                  <c:v>6.6213747486472104E-3</c:v>
                </c:pt>
                <c:pt idx="2801">
                  <c:v>6.6203405149280999E-3</c:v>
                </c:pt>
                <c:pt idx="2802">
                  <c:v>6.61931512877345E-3</c:v>
                </c:pt>
                <c:pt idx="2803">
                  <c:v>6.6182930022478104E-3</c:v>
                </c:pt>
                <c:pt idx="2804">
                  <c:v>6.6172741353511802E-3</c:v>
                </c:pt>
                <c:pt idx="2805">
                  <c:v>6.6162580624222799E-3</c:v>
                </c:pt>
                <c:pt idx="2806">
                  <c:v>6.6152461804449602E-3</c:v>
                </c:pt>
                <c:pt idx="2807">
                  <c:v>6.6142394207418E-3</c:v>
                </c:pt>
                <c:pt idx="2808">
                  <c:v>6.6132382489740796E-3</c:v>
                </c:pt>
                <c:pt idx="2809">
                  <c:v>6.61224033683538E-3</c:v>
                </c:pt>
                <c:pt idx="2810">
                  <c:v>6.6112480126321298E-3</c:v>
                </c:pt>
                <c:pt idx="2811">
                  <c:v>6.6102626733481901E-3</c:v>
                </c:pt>
                <c:pt idx="2812">
                  <c:v>6.6092750057578104E-3</c:v>
                </c:pt>
                <c:pt idx="2813">
                  <c:v>6.6082971170544598E-3</c:v>
                </c:pt>
                <c:pt idx="2814">
                  <c:v>6.6073210909962697E-3</c:v>
                </c:pt>
                <c:pt idx="2815">
                  <c:v>6.6063483245670804E-3</c:v>
                </c:pt>
                <c:pt idx="2816">
                  <c:v>6.6053844057023499E-3</c:v>
                </c:pt>
                <c:pt idx="2817">
                  <c:v>6.6044200211763399E-3</c:v>
                </c:pt>
                <c:pt idx="2818">
                  <c:v>6.6034658811986403E-3</c:v>
                </c:pt>
                <c:pt idx="2819">
                  <c:v>6.6025159321725403E-3</c:v>
                </c:pt>
                <c:pt idx="2820">
                  <c:v>6.6015617921948398E-3</c:v>
                </c:pt>
                <c:pt idx="2821">
                  <c:v>6.60062069073319E-3</c:v>
                </c:pt>
                <c:pt idx="2822">
                  <c:v>6.5996786579489699E-3</c:v>
                </c:pt>
                <c:pt idx="2823">
                  <c:v>6.5987454727292104E-3</c:v>
                </c:pt>
                <c:pt idx="2824">
                  <c:v>6.5978136844932998E-3</c:v>
                </c:pt>
                <c:pt idx="2825">
                  <c:v>6.5968930721283002E-3</c:v>
                </c:pt>
                <c:pt idx="2826">
                  <c:v>6.5959673374891298E-3</c:v>
                </c:pt>
                <c:pt idx="2827">
                  <c:v>6.5950532443821404E-3</c:v>
                </c:pt>
                <c:pt idx="2828">
                  <c:v>6.5941382199525798E-3</c:v>
                </c:pt>
                <c:pt idx="2829">
                  <c:v>6.5932297147810503E-3</c:v>
                </c:pt>
                <c:pt idx="2830">
                  <c:v>6.5923244692385197E-3</c:v>
                </c:pt>
                <c:pt idx="2831">
                  <c:v>6.5914201550185698E-3</c:v>
                </c:pt>
                <c:pt idx="2832">
                  <c:v>6.5905270166695101E-3</c:v>
                </c:pt>
                <c:pt idx="2833">
                  <c:v>6.58963341265917E-3</c:v>
                </c:pt>
                <c:pt idx="2834">
                  <c:v>6.58875145018101E-3</c:v>
                </c:pt>
                <c:pt idx="2835">
                  <c:v>6.5878662280738397E-3</c:v>
                </c:pt>
                <c:pt idx="2836">
                  <c:v>6.5869842655956702E-3</c:v>
                </c:pt>
                <c:pt idx="2837">
                  <c:v>6.5861116163432598E-3</c:v>
                </c:pt>
                <c:pt idx="2838">
                  <c:v>6.58524082973599E-3</c:v>
                </c:pt>
                <c:pt idx="2839">
                  <c:v>6.5843714401125899E-3</c:v>
                </c:pt>
                <c:pt idx="2840">
                  <c:v>6.5835085697472104E-3</c:v>
                </c:pt>
                <c:pt idx="2841">
                  <c:v>6.5826512873172803E-3</c:v>
                </c:pt>
                <c:pt idx="2842">
                  <c:v>6.5817954018712E-3</c:v>
                </c:pt>
                <c:pt idx="2843">
                  <c:v>6.5809427760541396E-3</c:v>
                </c:pt>
                <c:pt idx="2844">
                  <c:v>6.5800962038338202E-3</c:v>
                </c:pt>
                <c:pt idx="2845">
                  <c:v>6.5792538225650796E-3</c:v>
                </c:pt>
                <c:pt idx="2846">
                  <c:v>6.5784100443124797E-3</c:v>
                </c:pt>
                <c:pt idx="2847">
                  <c:v>6.5775760449469098E-3</c:v>
                </c:pt>
                <c:pt idx="2848">
                  <c:v>6.5767457708716401E-3</c:v>
                </c:pt>
                <c:pt idx="2849">
                  <c:v>6.5759173594415197E-3</c:v>
                </c:pt>
                <c:pt idx="2850">
                  <c:v>6.5750898793339703E-3</c:v>
                </c:pt>
                <c:pt idx="2851">
                  <c:v>6.5742651931941501E-3</c:v>
                </c:pt>
                <c:pt idx="2852">
                  <c:v>6.5734488889574996E-3</c:v>
                </c:pt>
                <c:pt idx="2853">
                  <c:v>6.5726311877369898E-3</c:v>
                </c:pt>
                <c:pt idx="2854">
                  <c:v>6.5718227997422201E-3</c:v>
                </c:pt>
                <c:pt idx="2855">
                  <c:v>6.5710158087313201E-3</c:v>
                </c:pt>
                <c:pt idx="2856">
                  <c:v>6.57021207734942E-3</c:v>
                </c:pt>
                <c:pt idx="2857">
                  <c:v>6.5694074146449601E-3</c:v>
                </c:pt>
                <c:pt idx="2858">
                  <c:v>6.5686115995049503E-3</c:v>
                </c:pt>
                <c:pt idx="2859">
                  <c:v>6.5678143873810803E-3</c:v>
                </c:pt>
                <c:pt idx="2860">
                  <c:v>6.5670222975313698E-3</c:v>
                </c:pt>
                <c:pt idx="2861">
                  <c:v>6.56623393297195E-3</c:v>
                </c:pt>
                <c:pt idx="2862">
                  <c:v>6.5654483623802697E-3</c:v>
                </c:pt>
                <c:pt idx="2863">
                  <c:v>6.5646697767078903E-3</c:v>
                </c:pt>
                <c:pt idx="2864">
                  <c:v>6.5638870000839199E-3</c:v>
                </c:pt>
                <c:pt idx="2865">
                  <c:v>6.5631121397018398E-3</c:v>
                </c:pt>
                <c:pt idx="2866">
                  <c:v>6.5623372793197597E-3</c:v>
                </c:pt>
                <c:pt idx="2867">
                  <c:v>6.5615661442279798E-3</c:v>
                </c:pt>
                <c:pt idx="2868">
                  <c:v>6.56079733744264E-3</c:v>
                </c:pt>
                <c:pt idx="2869">
                  <c:v>6.5600359812378901E-3</c:v>
                </c:pt>
                <c:pt idx="2870">
                  <c:v>6.5592704340815501E-3</c:v>
                </c:pt>
                <c:pt idx="2871">
                  <c:v>6.55851233750582E-3</c:v>
                </c:pt>
                <c:pt idx="2872">
                  <c:v>6.5577537752687896E-3</c:v>
                </c:pt>
                <c:pt idx="2873">
                  <c:v>6.5569970756769198E-3</c:v>
                </c:pt>
                <c:pt idx="2874">
                  <c:v>6.5562464296817797E-3</c:v>
                </c:pt>
                <c:pt idx="2875">
                  <c:v>6.5554967150092099E-3</c:v>
                </c:pt>
                <c:pt idx="2876">
                  <c:v>6.5547507256269498E-3</c:v>
                </c:pt>
                <c:pt idx="2877">
                  <c:v>6.5540042705833903E-3</c:v>
                </c:pt>
                <c:pt idx="2878">
                  <c:v>6.5532634034752802E-3</c:v>
                </c:pt>
                <c:pt idx="2879">
                  <c:v>6.5525230020284696E-3</c:v>
                </c:pt>
                <c:pt idx="2880">
                  <c:v>6.5517853945493698E-3</c:v>
                </c:pt>
                <c:pt idx="2881">
                  <c:v>6.5510482527315599E-3</c:v>
                </c:pt>
                <c:pt idx="2882">
                  <c:v>6.5503171645104902E-3</c:v>
                </c:pt>
                <c:pt idx="2883">
                  <c:v>6.5495832823216898E-3</c:v>
                </c:pt>
                <c:pt idx="2884">
                  <c:v>6.5488554537296304E-3</c:v>
                </c:pt>
                <c:pt idx="2885">
                  <c:v>6.5481285564601404E-3</c:v>
                </c:pt>
                <c:pt idx="2886">
                  <c:v>6.5474035218357996E-3</c:v>
                </c:pt>
                <c:pt idx="2887">
                  <c:v>6.5466817468404796E-3</c:v>
                </c:pt>
                <c:pt idx="2888">
                  <c:v>6.5459581091999999E-3</c:v>
                </c:pt>
                <c:pt idx="2889">
                  <c:v>6.5452428534627004E-3</c:v>
                </c:pt>
                <c:pt idx="2890">
                  <c:v>6.5445220097899402E-3</c:v>
                </c:pt>
                <c:pt idx="2891">
                  <c:v>6.5438058227300601E-3</c:v>
                </c:pt>
                <c:pt idx="2892">
                  <c:v>6.5430928952991997E-3</c:v>
                </c:pt>
                <c:pt idx="2893">
                  <c:v>6.5423832274973401E-3</c:v>
                </c:pt>
                <c:pt idx="2894">
                  <c:v>6.5416763536632096E-3</c:v>
                </c:pt>
                <c:pt idx="2895">
                  <c:v>6.5409648232161999E-3</c:v>
                </c:pt>
                <c:pt idx="2896">
                  <c:v>6.5402593463659304E-3</c:v>
                </c:pt>
                <c:pt idx="2897">
                  <c:v>6.5395506098866497E-3</c:v>
                </c:pt>
                <c:pt idx="2898">
                  <c:v>6.5388507209718201E-3</c:v>
                </c:pt>
                <c:pt idx="2899">
                  <c:v>6.5381485037505601E-3</c:v>
                </c:pt>
                <c:pt idx="2900">
                  <c:v>6.5374467521905899E-3</c:v>
                </c:pt>
                <c:pt idx="2901">
                  <c:v>6.5367468632757698E-3</c:v>
                </c:pt>
                <c:pt idx="2902">
                  <c:v>6.5360525622963897E-3</c:v>
                </c:pt>
                <c:pt idx="2903">
                  <c:v>6.53535546734929E-3</c:v>
                </c:pt>
                <c:pt idx="2904">
                  <c:v>6.5346607007086303E-3</c:v>
                </c:pt>
                <c:pt idx="2905">
                  <c:v>6.5339654684066798E-3</c:v>
                </c:pt>
                <c:pt idx="2906">
                  <c:v>6.53327442705631E-3</c:v>
                </c:pt>
                <c:pt idx="2907">
                  <c:v>6.5325824543833698E-3</c:v>
                </c:pt>
                <c:pt idx="2908">
                  <c:v>6.5318937413394503E-3</c:v>
                </c:pt>
                <c:pt idx="2909">
                  <c:v>6.53120968490839E-3</c:v>
                </c:pt>
                <c:pt idx="2910">
                  <c:v>6.5305181778967398E-3</c:v>
                </c:pt>
                <c:pt idx="2911">
                  <c:v>6.5298336558044E-3</c:v>
                </c:pt>
                <c:pt idx="2912">
                  <c:v>6.5291491337120498E-3</c:v>
                </c:pt>
                <c:pt idx="2913">
                  <c:v>6.5284641459584201E-3</c:v>
                </c:pt>
                <c:pt idx="2914">
                  <c:v>6.5277819521725204E-3</c:v>
                </c:pt>
                <c:pt idx="2915">
                  <c:v>6.5271020866930502E-3</c:v>
                </c:pt>
                <c:pt idx="2916">
                  <c:v>6.5264217555522901E-3</c:v>
                </c:pt>
                <c:pt idx="2917">
                  <c:v>6.5257428213953998E-3</c:v>
                </c:pt>
                <c:pt idx="2918">
                  <c:v>6.5250643528997898E-3</c:v>
                </c:pt>
                <c:pt idx="2919">
                  <c:v>6.5243882127106198E-3</c:v>
                </c:pt>
                <c:pt idx="2920">
                  <c:v>6.5237064845859996E-3</c:v>
                </c:pt>
                <c:pt idx="2921">
                  <c:v>6.5230326727032696E-3</c:v>
                </c:pt>
                <c:pt idx="2922">
                  <c:v>6.52235699817538E-3</c:v>
                </c:pt>
                <c:pt idx="2923">
                  <c:v>6.5216841176152203E-3</c:v>
                </c:pt>
                <c:pt idx="2924">
                  <c:v>6.5210075117647596E-3</c:v>
                </c:pt>
                <c:pt idx="2925">
                  <c:v>6.5203392878174799E-3</c:v>
                </c:pt>
                <c:pt idx="2926">
                  <c:v>6.5196687355637602E-3</c:v>
                </c:pt>
                <c:pt idx="2927">
                  <c:v>6.51899678632617E-3</c:v>
                </c:pt>
                <c:pt idx="2928">
                  <c:v>6.5183234401047204E-3</c:v>
                </c:pt>
                <c:pt idx="2929">
                  <c:v>6.5176538191735701E-3</c:v>
                </c:pt>
                <c:pt idx="2930">
                  <c:v>6.5169818699359902E-3</c:v>
                </c:pt>
                <c:pt idx="2931">
                  <c:v>6.5163141116499901E-3</c:v>
                </c:pt>
                <c:pt idx="2932">
                  <c:v>6.5156430937349796E-3</c:v>
                </c:pt>
                <c:pt idx="2933">
                  <c:v>6.5149785950779898E-3</c:v>
                </c:pt>
                <c:pt idx="2934">
                  <c:v>6.5143094398081303E-3</c:v>
                </c:pt>
                <c:pt idx="2935">
                  <c:v>6.51364214718342E-3</c:v>
                </c:pt>
                <c:pt idx="2936">
                  <c:v>6.5129767172038599E-3</c:v>
                </c:pt>
                <c:pt idx="2937">
                  <c:v>6.5123089589178597E-3</c:v>
                </c:pt>
                <c:pt idx="2938">
                  <c:v>6.5116398036479898E-3</c:v>
                </c:pt>
                <c:pt idx="2939">
                  <c:v>6.5109711140394202E-3</c:v>
                </c:pt>
                <c:pt idx="2940">
                  <c:v>6.5103103406727297E-3</c:v>
                </c:pt>
                <c:pt idx="2941">
                  <c:v>6.5096435137093102E-3</c:v>
                </c:pt>
                <c:pt idx="2942">
                  <c:v>6.5089780837297396E-3</c:v>
                </c:pt>
                <c:pt idx="2943">
                  <c:v>6.5083126537501803E-3</c:v>
                </c:pt>
                <c:pt idx="2944">
                  <c:v>6.5076448954641802E-3</c:v>
                </c:pt>
                <c:pt idx="2945">
                  <c:v>6.5069827251136303E-3</c:v>
                </c:pt>
                <c:pt idx="2946">
                  <c:v>6.5063172951340701E-3</c:v>
                </c:pt>
                <c:pt idx="2947">
                  <c:v>6.5056513994932201E-3</c:v>
                </c:pt>
                <c:pt idx="2948">
                  <c:v>6.5049892291426702E-3</c:v>
                </c:pt>
                <c:pt idx="2949">
                  <c:v>6.5043224021792403E-3</c:v>
                </c:pt>
                <c:pt idx="2950">
                  <c:v>6.5036569721996802E-3</c:v>
                </c:pt>
                <c:pt idx="2951">
                  <c:v>6.5029961988329896E-3</c:v>
                </c:pt>
                <c:pt idx="2952">
                  <c:v>6.5023289062082802E-3</c:v>
                </c:pt>
                <c:pt idx="2953">
                  <c:v>6.5016611479222801E-3</c:v>
                </c:pt>
                <c:pt idx="2954">
                  <c:v>6.5009985119104403E-3</c:v>
                </c:pt>
                <c:pt idx="2955">
                  <c:v>6.5003344789147403E-3</c:v>
                </c:pt>
                <c:pt idx="2956">
                  <c:v>6.4996709115803198E-3</c:v>
                </c:pt>
                <c:pt idx="2957">
                  <c:v>6.4990068785846199E-3</c:v>
                </c:pt>
                <c:pt idx="2958">
                  <c:v>6.4983419142663496E-3</c:v>
                </c:pt>
                <c:pt idx="2959">
                  <c:v>6.4976760186255004E-3</c:v>
                </c:pt>
                <c:pt idx="2960">
                  <c:v>6.4970082603395003E-3</c:v>
                </c:pt>
                <c:pt idx="2961">
                  <c:v>6.4963470213115198E-3</c:v>
                </c:pt>
                <c:pt idx="2962">
                  <c:v>6.4956797286868104E-3</c:v>
                </c:pt>
                <c:pt idx="2963">
                  <c:v>6.4950142987072502E-3</c:v>
                </c:pt>
                <c:pt idx="2964">
                  <c:v>6.4943539910018401E-3</c:v>
                </c:pt>
                <c:pt idx="2965">
                  <c:v>6.4936857670545604E-3</c:v>
                </c:pt>
                <c:pt idx="2966">
                  <c:v>6.4930277876555902E-3</c:v>
                </c:pt>
                <c:pt idx="2967">
                  <c:v>6.4923642203211802E-3</c:v>
                </c:pt>
                <c:pt idx="2968">
                  <c:v>6.4917001873254802E-3</c:v>
                </c:pt>
                <c:pt idx="2969">
                  <c:v>6.4910398796200804E-3</c:v>
                </c:pt>
                <c:pt idx="2970">
                  <c:v>6.4903725869953598E-3</c:v>
                </c:pt>
                <c:pt idx="2971">
                  <c:v>6.4897132106125398E-3</c:v>
                </c:pt>
                <c:pt idx="2972">
                  <c:v>6.4890515059232703E-3</c:v>
                </c:pt>
                <c:pt idx="2973">
                  <c:v>6.4883930608630198E-3</c:v>
                </c:pt>
                <c:pt idx="2974">
                  <c:v>6.4877355471253404E-3</c:v>
                </c:pt>
                <c:pt idx="2975">
                  <c:v>6.4870766364037999E-3</c:v>
                </c:pt>
                <c:pt idx="2976">
                  <c:v>6.4864191226661197E-3</c:v>
                </c:pt>
                <c:pt idx="2977">
                  <c:v>6.4857592806220098E-3</c:v>
                </c:pt>
                <c:pt idx="2978">
                  <c:v>6.4851078204810602E-3</c:v>
                </c:pt>
                <c:pt idx="2979">
                  <c:v>6.4844484440982298E-3</c:v>
                </c:pt>
                <c:pt idx="2980">
                  <c:v>6.4837955869734296E-3</c:v>
                </c:pt>
                <c:pt idx="2981">
                  <c:v>6.4831427298486198E-3</c:v>
                </c:pt>
                <c:pt idx="2982">
                  <c:v>6.4824940636754001E-3</c:v>
                </c:pt>
                <c:pt idx="2983">
                  <c:v>6.4818393439054498E-3</c:v>
                </c:pt>
                <c:pt idx="2984">
                  <c:v>6.4811958000063896E-3</c:v>
                </c:pt>
                <c:pt idx="2985">
                  <c:v>6.48055132478476E-3</c:v>
                </c:pt>
                <c:pt idx="2986">
                  <c:v>6.4798998646438096E-3</c:v>
                </c:pt>
                <c:pt idx="2987">
                  <c:v>6.4792595803737597E-3</c:v>
                </c:pt>
                <c:pt idx="2988">
                  <c:v>6.4786178991198496E-3</c:v>
                </c:pt>
                <c:pt idx="2989">
                  <c:v>6.4779780805110897E-3</c:v>
                </c:pt>
                <c:pt idx="2990">
                  <c:v>6.4773410558700596E-3</c:v>
                </c:pt>
                <c:pt idx="2991">
                  <c:v>6.4767026342451598E-3</c:v>
                </c:pt>
                <c:pt idx="2992">
                  <c:v>6.4760693348944196E-3</c:v>
                </c:pt>
                <c:pt idx="2993">
                  <c:v>6.4754337072372402E-3</c:v>
                </c:pt>
                <c:pt idx="2994">
                  <c:v>6.4748013392090797E-3</c:v>
                </c:pt>
                <c:pt idx="2995">
                  <c:v>6.4741699025034896E-3</c:v>
                </c:pt>
                <c:pt idx="2996">
                  <c:v>6.4735398627817596E-3</c:v>
                </c:pt>
                <c:pt idx="2997">
                  <c:v>6.4729158766567698E-3</c:v>
                </c:pt>
                <c:pt idx="2998">
                  <c:v>6.4722886309027698E-3</c:v>
                </c:pt>
                <c:pt idx="2999">
                  <c:v>6.4716632477939103E-3</c:v>
                </c:pt>
                <c:pt idx="3000">
                  <c:v>6.4710429869592198E-3</c:v>
                </c:pt>
                <c:pt idx="3001">
                  <c:v>6.4704124815762E-3</c:v>
                </c:pt>
                <c:pt idx="3002">
                  <c:v>6.4697926864028003E-3</c:v>
                </c:pt>
                <c:pt idx="3003">
                  <c:v>6.4691728912293902E-3</c:v>
                </c:pt>
                <c:pt idx="3004">
                  <c:v>6.4685498364269699E-3</c:v>
                </c:pt>
                <c:pt idx="3005">
                  <c:v>6.4679309725761396E-3</c:v>
                </c:pt>
                <c:pt idx="3006">
                  <c:v>6.4673144370317502E-3</c:v>
                </c:pt>
                <c:pt idx="3007">
                  <c:v>6.46669324487448E-3</c:v>
                </c:pt>
                <c:pt idx="3008">
                  <c:v>6.4660706557333504E-3</c:v>
                </c:pt>
                <c:pt idx="3009">
                  <c:v>6.4654503948986504E-3</c:v>
                </c:pt>
                <c:pt idx="3010">
                  <c:v>6.4648329280316804E-3</c:v>
                </c:pt>
                <c:pt idx="3011">
                  <c:v>6.4642080105841203E-3</c:v>
                </c:pt>
                <c:pt idx="3012">
                  <c:v>6.4635789021849598E-3</c:v>
                </c:pt>
                <c:pt idx="3013">
                  <c:v>6.4629595726728396E-3</c:v>
                </c:pt>
                <c:pt idx="3014">
                  <c:v>6.4623332582414202E-3</c:v>
                </c:pt>
                <c:pt idx="3015">
                  <c:v>6.4617022871971096E-3</c:v>
                </c:pt>
                <c:pt idx="3016">
                  <c:v>6.4610717818141001E-3</c:v>
                </c:pt>
                <c:pt idx="3017">
                  <c:v>6.4604375511407904E-3</c:v>
                </c:pt>
                <c:pt idx="3018">
                  <c:v>6.4597995951771701E-3</c:v>
                </c:pt>
                <c:pt idx="3019">
                  <c:v>6.4591597765684102E-3</c:v>
                </c:pt>
                <c:pt idx="3020">
                  <c:v>6.4585176296532197E-3</c:v>
                </c:pt>
                <c:pt idx="3021">
                  <c:v>6.4578661695122701E-3</c:v>
                </c:pt>
                <c:pt idx="3022">
                  <c:v>6.4572198316454896E-3</c:v>
                </c:pt>
                <c:pt idx="3023">
                  <c:v>6.4565595239400898E-3</c:v>
                </c:pt>
                <c:pt idx="3024">
                  <c:v>6.4558987505734002E-3</c:v>
                </c:pt>
                <c:pt idx="3025">
                  <c:v>6.4552295953035398E-3</c:v>
                </c:pt>
                <c:pt idx="3026">
                  <c:v>6.4545581117272403E-3</c:v>
                </c:pt>
                <c:pt idx="3027">
                  <c:v>6.4538833685219297E-3</c:v>
                </c:pt>
                <c:pt idx="3028">
                  <c:v>6.4531997777521602E-3</c:v>
                </c:pt>
                <c:pt idx="3029">
                  <c:v>6.4525054767727904E-3</c:v>
                </c:pt>
                <c:pt idx="3030">
                  <c:v>6.4518083818256898E-3</c:v>
                </c:pt>
                <c:pt idx="3031">
                  <c:v>6.45110476762056E-3</c:v>
                </c:pt>
                <c:pt idx="3032">
                  <c:v>6.45039277151227E-3</c:v>
                </c:pt>
                <c:pt idx="3033">
                  <c:v>6.4496719278395202E-3</c:v>
                </c:pt>
                <c:pt idx="3034">
                  <c:v>6.4489450305700302E-3</c:v>
                </c:pt>
                <c:pt idx="3035">
                  <c:v>6.4482064917683601E-3</c:v>
                </c:pt>
                <c:pt idx="3036">
                  <c:v>6.4474618993699603E-3</c:v>
                </c:pt>
                <c:pt idx="3037">
                  <c:v>6.4467061311006503E-3</c:v>
                </c:pt>
                <c:pt idx="3038">
                  <c:v>6.44594198092818E-3</c:v>
                </c:pt>
                <c:pt idx="3039">
                  <c:v>6.4451699145138298E-3</c:v>
                </c:pt>
                <c:pt idx="3040">
                  <c:v>6.4443820156156999E-3</c:v>
                </c:pt>
                <c:pt idx="3041">
                  <c:v>6.44358713179827E-3</c:v>
                </c:pt>
                <c:pt idx="3042">
                  <c:v>6.4427829347550904E-3</c:v>
                </c:pt>
                <c:pt idx="3043">
                  <c:v>6.4419647678732898E-3</c:v>
                </c:pt>
                <c:pt idx="3044">
                  <c:v>6.4411377534270304E-3</c:v>
                </c:pt>
                <c:pt idx="3045">
                  <c:v>6.4402939751744296E-3</c:v>
                </c:pt>
                <c:pt idx="3046">
                  <c:v>6.4394432120025201E-3</c:v>
                </c:pt>
                <c:pt idx="3047">
                  <c:v>6.4385738223791096E-3</c:v>
                </c:pt>
                <c:pt idx="3048">
                  <c:v>6.4376946538686796E-3</c:v>
                </c:pt>
                <c:pt idx="3049">
                  <c:v>6.4367987215519003E-3</c:v>
                </c:pt>
                <c:pt idx="3050">
                  <c:v>6.4358864910900601E-3</c:v>
                </c:pt>
                <c:pt idx="3051">
                  <c:v>6.4349584281444498E-3</c:v>
                </c:pt>
                <c:pt idx="3052">
                  <c:v>6.4340187236666697E-3</c:v>
                </c:pt>
                <c:pt idx="3053">
                  <c:v>6.4330613240599598E-3</c:v>
                </c:pt>
                <c:pt idx="3054">
                  <c:v>6.4320843666791899E-3</c:v>
                </c:pt>
                <c:pt idx="3055">
                  <c:v>6.4310934394597999E-3</c:v>
                </c:pt>
                <c:pt idx="3056">
                  <c:v>6.4300801604986199E-3</c:v>
                </c:pt>
                <c:pt idx="3057">
                  <c:v>6.4290454611182204E-3</c:v>
                </c:pt>
                <c:pt idx="3058">
                  <c:v>6.42799120396376E-3</c:v>
                </c:pt>
                <c:pt idx="3059">
                  <c:v>6.4269127324223501E-3</c:v>
                </c:pt>
                <c:pt idx="3060">
                  <c:v>6.4258147031068802E-3</c:v>
                </c:pt>
                <c:pt idx="3061">
                  <c:v>6.4246887341141701E-3</c:v>
                </c:pt>
                <c:pt idx="3062">
                  <c:v>6.4235371537506598E-3</c:v>
                </c:pt>
                <c:pt idx="3063">
                  <c:v>6.42235344275832E-3</c:v>
                </c:pt>
                <c:pt idx="3064">
                  <c:v>6.4211394637823096E-3</c:v>
                </c:pt>
                <c:pt idx="3065">
                  <c:v>6.41989940777421E-3</c:v>
                </c:pt>
                <c:pt idx="3066">
                  <c:v>6.4186188392341102E-3</c:v>
                </c:pt>
                <c:pt idx="3067">
                  <c:v>6.4172982238233098E-3</c:v>
                </c:pt>
                <c:pt idx="3068">
                  <c:v>6.4159384928643703E-3</c:v>
                </c:pt>
                <c:pt idx="3069">
                  <c:v>6.41453266143799E-3</c:v>
                </c:pt>
                <c:pt idx="3070">
                  <c:v>6.4130807295441601E-3</c:v>
                </c:pt>
                <c:pt idx="3071">
                  <c:v>6.4115687273442702E-3</c:v>
                </c:pt>
                <c:pt idx="3072">
                  <c:v>6.4099966548383201E-3</c:v>
                </c:pt>
                <c:pt idx="3073">
                  <c:v>6.4083635807037397E-3</c:v>
                </c:pt>
                <c:pt idx="3074">
                  <c:v>6.4066513441502996E-3</c:v>
                </c:pt>
                <c:pt idx="3075">
                  <c:v>6.4048604108393201E-3</c:v>
                </c:pt>
                <c:pt idx="3076">
                  <c:v>6.4029656350612597E-3</c:v>
                </c:pt>
                <c:pt idx="3077">
                  <c:v>6.4009660854935603E-3</c:v>
                </c:pt>
                <c:pt idx="3078">
                  <c:v>6.3988426700234396E-3</c:v>
                </c:pt>
                <c:pt idx="3079">
                  <c:v>6.3965693116187997E-3</c:v>
                </c:pt>
                <c:pt idx="3080">
                  <c:v>6.3941301777958896E-3</c:v>
                </c:pt>
                <c:pt idx="3081">
                  <c:v>6.3914810307323898E-3</c:v>
                </c:pt>
                <c:pt idx="3082">
                  <c:v>6.3885892741382096E-3</c:v>
                </c:pt>
                <c:pt idx="3083">
                  <c:v>6.3853934407234201E-3</c:v>
                </c:pt>
                <c:pt idx="3084">
                  <c:v>6.3818246126174901E-3</c:v>
                </c:pt>
                <c:pt idx="3085">
                  <c:v>6.3777887262404E-3</c:v>
                </c:pt>
                <c:pt idx="3086">
                  <c:v>6.3731451518833603E-3</c:v>
                </c:pt>
                <c:pt idx="3087">
                  <c:v>6.3677285797894001E-3</c:v>
                </c:pt>
                <c:pt idx="3088">
                  <c:v>6.3612991943955404E-3</c:v>
                </c:pt>
                <c:pt idx="3089">
                  <c:v>6.3535408116877096E-3</c:v>
                </c:pt>
                <c:pt idx="3090">
                  <c:v>6.3440757803618899E-3</c:v>
                </c:pt>
                <c:pt idx="3091">
                  <c:v>6.3324947841465499E-3</c:v>
                </c:pt>
                <c:pt idx="3092">
                  <c:v>6.3184970058500801E-3</c:v>
                </c:pt>
                <c:pt idx="3093">
                  <c:v>6.3021034002304103E-3</c:v>
                </c:pt>
                <c:pt idx="3094">
                  <c:v>6.2839998863637404E-3</c:v>
                </c:pt>
                <c:pt idx="3095">
                  <c:v>6.2655634246766602E-3</c:v>
                </c:pt>
                <c:pt idx="3096">
                  <c:v>6.2484559603035398E-3</c:v>
                </c:pt>
                <c:pt idx="3097">
                  <c:v>6.2338174320757398E-3</c:v>
                </c:pt>
                <c:pt idx="3098">
                  <c:v>6.2219277024269104E-3</c:v>
                </c:pt>
                <c:pt idx="3099">
                  <c:v>6.2124128453433496E-3</c:v>
                </c:pt>
                <c:pt idx="3100">
                  <c:v>6.2046991661191004E-3</c:v>
                </c:pt>
                <c:pt idx="3101">
                  <c:v>6.1982925981283197E-3</c:v>
                </c:pt>
                <c:pt idx="3102">
                  <c:v>6.1928108334541303E-3</c:v>
                </c:pt>
                <c:pt idx="3103">
                  <c:v>6.1880005523562397E-3</c:v>
                </c:pt>
                <c:pt idx="3104">
                  <c:v>6.1836922541260702E-3</c:v>
                </c:pt>
                <c:pt idx="3105">
                  <c:v>6.1797602102160497E-3</c:v>
                </c:pt>
                <c:pt idx="3106">
                  <c:v>6.17613177746534E-3</c:v>
                </c:pt>
                <c:pt idx="3107">
                  <c:v>6.1727412976324602E-3</c:v>
                </c:pt>
                <c:pt idx="3108">
                  <c:v>6.1695510521531096E-3</c:v>
                </c:pt>
                <c:pt idx="3109">
                  <c:v>6.1665251851081796E-3</c:v>
                </c:pt>
                <c:pt idx="3110">
                  <c:v>6.1636441387236101E-3</c:v>
                </c:pt>
                <c:pt idx="3111">
                  <c:v>6.1608832329511599E-3</c:v>
                </c:pt>
                <c:pt idx="3112">
                  <c:v>6.1582331545651002E-3</c:v>
                </c:pt>
                <c:pt idx="3113">
                  <c:v>6.1556790024042103E-3</c:v>
                </c:pt>
                <c:pt idx="3114">
                  <c:v>6.1532128602266303E-3</c:v>
                </c:pt>
                <c:pt idx="3115">
                  <c:v>6.1508244834840298E-3</c:v>
                </c:pt>
                <c:pt idx="3116">
                  <c:v>6.1484989710152097E-3</c:v>
                </c:pt>
                <c:pt idx="3117">
                  <c:v>6.1462437734007801E-3</c:v>
                </c:pt>
                <c:pt idx="3118">
                  <c:v>6.1440486460924097E-3</c:v>
                </c:pt>
                <c:pt idx="3119">
                  <c:v>6.14190706983209E-3</c:v>
                </c:pt>
                <c:pt idx="3120">
                  <c:v>6.13981392234564E-3</c:v>
                </c:pt>
                <c:pt idx="3121">
                  <c:v>6.13776920363307E-3</c:v>
                </c:pt>
                <c:pt idx="3122">
                  <c:v>6.1357710510492299E-3</c:v>
                </c:pt>
                <c:pt idx="3123">
                  <c:v>6.1338096857070897E-3</c:v>
                </c:pt>
                <c:pt idx="3124">
                  <c:v>6.1318906955420997E-3</c:v>
                </c:pt>
                <c:pt idx="3125">
                  <c:v>6.1300019733607804E-3</c:v>
                </c:pt>
                <c:pt idx="3126">
                  <c:v>6.1281528323888796E-3</c:v>
                </c:pt>
                <c:pt idx="3127">
                  <c:v>6.1263302341103597E-3</c:v>
                </c:pt>
                <c:pt idx="3128">
                  <c:v>6.1245420947670902E-3</c:v>
                </c:pt>
                <c:pt idx="3129">
                  <c:v>6.1227851547300798E-3</c:v>
                </c:pt>
                <c:pt idx="3130">
                  <c:v>6.1210477724671399E-3</c:v>
                </c:pt>
                <c:pt idx="3131">
                  <c:v>6.1193448491394502E-3</c:v>
                </c:pt>
                <c:pt idx="3132">
                  <c:v>6.1176642775535601E-3</c:v>
                </c:pt>
                <c:pt idx="3133">
                  <c:v>6.11600745469332E-3</c:v>
                </c:pt>
                <c:pt idx="3134">
                  <c:v>6.1143711209297198E-3</c:v>
                </c:pt>
                <c:pt idx="3135">
                  <c:v>6.1127585358917696E-3</c:v>
                </c:pt>
                <c:pt idx="3136">
                  <c:v>6.1111696995794799E-3</c:v>
                </c:pt>
                <c:pt idx="3137">
                  <c:v>6.10959948971868E-3</c:v>
                </c:pt>
                <c:pt idx="3138">
                  <c:v>6.1080451123416398E-3</c:v>
                </c:pt>
                <c:pt idx="3139">
                  <c:v>6.1065130867063999E-3</c:v>
                </c:pt>
                <c:pt idx="3140">
                  <c:v>6.1049987562000804E-3</c:v>
                </c:pt>
                <c:pt idx="3141">
                  <c:v>6.1035007238388096E-3</c:v>
                </c:pt>
                <c:pt idx="3142">
                  <c:v>6.1020199209451701E-3</c:v>
                </c:pt>
                <c:pt idx="3143">
                  <c:v>6.1005530878901499E-3</c:v>
                </c:pt>
                <c:pt idx="3144">
                  <c:v>6.0991081409156296E-3</c:v>
                </c:pt>
                <c:pt idx="3145">
                  <c:v>6.09767669811845E-3</c:v>
                </c:pt>
                <c:pt idx="3146">
                  <c:v>6.0962541028857196E-3</c:v>
                </c:pt>
                <c:pt idx="3147">
                  <c:v>6.0948529280722098E-3</c:v>
                </c:pt>
                <c:pt idx="3148">
                  <c:v>6.0934615321457403E-3</c:v>
                </c:pt>
                <c:pt idx="3149">
                  <c:v>6.0920855030417399E-3</c:v>
                </c:pt>
                <c:pt idx="3150">
                  <c:v>6.0907253064215201E-3</c:v>
                </c:pt>
                <c:pt idx="3151">
                  <c:v>6.0893730260431801E-3</c:v>
                </c:pt>
                <c:pt idx="3152">
                  <c:v>6.0880356468260297E-3</c:v>
                </c:pt>
                <c:pt idx="3153">
                  <c:v>6.0867075808346298E-3</c:v>
                </c:pt>
                <c:pt idx="3154">
                  <c:v>6.0853939503431303E-3</c:v>
                </c:pt>
                <c:pt idx="3155">
                  <c:v>6.0840900987386703E-3</c:v>
                </c:pt>
                <c:pt idx="3156">
                  <c:v>6.0827978886663896E-3</c:v>
                </c:pt>
                <c:pt idx="3157">
                  <c:v>6.0815187171101596E-3</c:v>
                </c:pt>
                <c:pt idx="3158">
                  <c:v>6.08024979010224E-3</c:v>
                </c:pt>
                <c:pt idx="3159">
                  <c:v>6.0789911076426497E-3</c:v>
                </c:pt>
                <c:pt idx="3160">
                  <c:v>6.0777426697313803E-3</c:v>
                </c:pt>
                <c:pt idx="3161">
                  <c:v>6.0765035450458501E-3</c:v>
                </c:pt>
                <c:pt idx="3162">
                  <c:v>6.07527326792479E-3</c:v>
                </c:pt>
                <c:pt idx="3163">
                  <c:v>6.0740546323359004E-3</c:v>
                </c:pt>
                <c:pt idx="3164">
                  <c:v>6.0728476382791996E-3</c:v>
                </c:pt>
                <c:pt idx="3165">
                  <c:v>6.0716443695127999E-3</c:v>
                </c:pt>
                <c:pt idx="3166">
                  <c:v>6.0704536736011496E-3</c:v>
                </c:pt>
                <c:pt idx="3167">
                  <c:v>6.0692667029797996E-3</c:v>
                </c:pt>
                <c:pt idx="3168">
                  <c:v>6.0680941678583596E-3</c:v>
                </c:pt>
                <c:pt idx="3169">
                  <c:v>6.0669300146400902E-3</c:v>
                </c:pt>
                <c:pt idx="3170">
                  <c:v>6.0657719150185602E-3</c:v>
                </c:pt>
                <c:pt idx="3171">
                  <c:v>6.0646235942840602E-3</c:v>
                </c:pt>
                <c:pt idx="3172">
                  <c:v>6.0634785331785696E-3</c:v>
                </c:pt>
                <c:pt idx="3173">
                  <c:v>6.06234511360526E-3</c:v>
                </c:pt>
                <c:pt idx="3174">
                  <c:v>6.0612158849835396E-3</c:v>
                </c:pt>
                <c:pt idx="3175">
                  <c:v>6.0600978322327102E-3</c:v>
                </c:pt>
                <c:pt idx="3176">
                  <c:v>6.0589886270463501E-3</c:v>
                </c:pt>
                <c:pt idx="3177">
                  <c:v>6.0578840784728501E-3</c:v>
                </c:pt>
                <c:pt idx="3178">
                  <c:v>6.0567893087863896E-3</c:v>
                </c:pt>
                <c:pt idx="3179">
                  <c:v>6.0556936077773597E-3</c:v>
                </c:pt>
                <c:pt idx="3180">
                  <c:v>6.0546146705746703E-3</c:v>
                </c:pt>
                <c:pt idx="3181">
                  <c:v>6.0535375960171197E-3</c:v>
                </c:pt>
                <c:pt idx="3182">
                  <c:v>6.0524651780724499E-3</c:v>
                </c:pt>
                <c:pt idx="3183">
                  <c:v>6.0513992793858103E-3</c:v>
                </c:pt>
                <c:pt idx="3184">
                  <c:v>6.0503464192151997E-3</c:v>
                </c:pt>
                <c:pt idx="3185">
                  <c:v>6.0492944903671698E-3</c:v>
                </c:pt>
                <c:pt idx="3186">
                  <c:v>6.0482500120997403E-3</c:v>
                </c:pt>
                <c:pt idx="3187">
                  <c:v>6.0472078621387499E-3</c:v>
                </c:pt>
                <c:pt idx="3188">
                  <c:v>6.04618014767766E-3</c:v>
                </c:pt>
                <c:pt idx="3189">
                  <c:v>6.0451515018939998E-3</c:v>
                </c:pt>
                <c:pt idx="3190">
                  <c:v>6.0441298410296397E-3</c:v>
                </c:pt>
                <c:pt idx="3191">
                  <c:v>6.0431174933910396E-3</c:v>
                </c:pt>
                <c:pt idx="3192">
                  <c:v>6.0421070083975801E-3</c:v>
                </c:pt>
                <c:pt idx="3193">
                  <c:v>6.0411002486944199E-3</c:v>
                </c:pt>
                <c:pt idx="3194">
                  <c:v>6.0401037335395804E-3</c:v>
                </c:pt>
                <c:pt idx="3195">
                  <c:v>6.0391100123524701E-3</c:v>
                </c:pt>
                <c:pt idx="3196">
                  <c:v>6.0381204821169402E-3</c:v>
                </c:pt>
                <c:pt idx="3197">
                  <c:v>6.0371388681232903E-3</c:v>
                </c:pt>
                <c:pt idx="3198">
                  <c:v>6.0361619107425204E-3</c:v>
                </c:pt>
                <c:pt idx="3199">
                  <c:v>6.0351891443133398E-3</c:v>
                </c:pt>
                <c:pt idx="3200">
                  <c:v>6.0342219658195998E-3</c:v>
                </c:pt>
                <c:pt idx="3201">
                  <c:v>6.0332580469548702E-3</c:v>
                </c:pt>
                <c:pt idx="3202">
                  <c:v>6.0323034413158902E-3</c:v>
                </c:pt>
                <c:pt idx="3203">
                  <c:v>6.0313488356769102E-3</c:v>
                </c:pt>
                <c:pt idx="3204">
                  <c:v>6.0304012149572398E-3</c:v>
                </c:pt>
                <c:pt idx="3205">
                  <c:v>6.0294559225439999E-3</c:v>
                </c:pt>
                <c:pt idx="3206">
                  <c:v>6.0285213403403802E-3</c:v>
                </c:pt>
                <c:pt idx="3207">
                  <c:v>6.0275848954916E-3</c:v>
                </c:pt>
                <c:pt idx="3208">
                  <c:v>6.0266517102718397E-3</c:v>
                </c:pt>
                <c:pt idx="3209">
                  <c:v>6.0257269069552404E-3</c:v>
                </c:pt>
                <c:pt idx="3210">
                  <c:v>6.0248030349612201E-3</c:v>
                </c:pt>
                <c:pt idx="3211">
                  <c:v>6.02388568222523E-3</c:v>
                </c:pt>
                <c:pt idx="3212">
                  <c:v>6.0229729861020999E-3</c:v>
                </c:pt>
                <c:pt idx="3213">
                  <c:v>6.0220630839466997E-3</c:v>
                </c:pt>
                <c:pt idx="3214">
                  <c:v>6.0211583040654703E-3</c:v>
                </c:pt>
                <c:pt idx="3215">
                  <c:v>6.0202549211680898E-3</c:v>
                </c:pt>
                <c:pt idx="3216">
                  <c:v>6.0193613171577497E-3</c:v>
                </c:pt>
                <c:pt idx="3217">
                  <c:v>6.0184686444699799E-3</c:v>
                </c:pt>
                <c:pt idx="3218">
                  <c:v>6.0175759717822101E-3</c:v>
                </c:pt>
                <c:pt idx="3219">
                  <c:v>6.0166935436427602E-3</c:v>
                </c:pt>
                <c:pt idx="3220">
                  <c:v>6.0158111155033103E-3</c:v>
                </c:pt>
                <c:pt idx="3221">
                  <c:v>6.0149314813315903E-3</c:v>
                </c:pt>
                <c:pt idx="3222">
                  <c:v>6.0140574350953102E-3</c:v>
                </c:pt>
                <c:pt idx="3223">
                  <c:v>6.01318618282676E-3</c:v>
                </c:pt>
                <c:pt idx="3224">
                  <c:v>6.0123186558484996E-3</c:v>
                </c:pt>
                <c:pt idx="3225">
                  <c:v>6.01145625114441E-3</c:v>
                </c:pt>
                <c:pt idx="3226">
                  <c:v>6.0105961747467501E-3</c:v>
                </c:pt>
                <c:pt idx="3227">
                  <c:v>6.0097374953329598E-3</c:v>
                </c:pt>
                <c:pt idx="3228">
                  <c:v>6.0088848695159002E-3</c:v>
                </c:pt>
                <c:pt idx="3229">
                  <c:v>6.0080322436988397E-3</c:v>
                </c:pt>
                <c:pt idx="3230">
                  <c:v>6.0071884654462303E-3</c:v>
                </c:pt>
                <c:pt idx="3231">
                  <c:v>6.0063423588871999E-3</c:v>
                </c:pt>
                <c:pt idx="3232">
                  <c:v>6.0055055655539001E-3</c:v>
                </c:pt>
                <c:pt idx="3233">
                  <c:v>6.0046659782528903E-3</c:v>
                </c:pt>
                <c:pt idx="3234">
                  <c:v>6.0038305819034602E-3</c:v>
                </c:pt>
                <c:pt idx="3235">
                  <c:v>6.0030007734894796E-3</c:v>
                </c:pt>
                <c:pt idx="3236">
                  <c:v>6.0021728277206404E-3</c:v>
                </c:pt>
                <c:pt idx="3237">
                  <c:v>6.00134395062923E-3</c:v>
                </c:pt>
                <c:pt idx="3238">
                  <c:v>6.00052485242486E-3</c:v>
                </c:pt>
                <c:pt idx="3239">
                  <c:v>5.9997043572366203E-3</c:v>
                </c:pt>
                <c:pt idx="3240">
                  <c:v>5.9988857246935402E-3</c:v>
                </c:pt>
                <c:pt idx="3241">
                  <c:v>5.9980773366987697E-3</c:v>
                </c:pt>
                <c:pt idx="3242">
                  <c:v>5.9972628951072702E-3</c:v>
                </c:pt>
                <c:pt idx="3243">
                  <c:v>5.9964563697576497E-3</c:v>
                </c:pt>
                <c:pt idx="3244">
                  <c:v>5.9956489130854598E-3</c:v>
                </c:pt>
                <c:pt idx="3245">
                  <c:v>5.9948461130261404E-3</c:v>
                </c:pt>
                <c:pt idx="3246">
                  <c:v>5.9940479695797001E-3</c:v>
                </c:pt>
                <c:pt idx="3247">
                  <c:v>5.9932530857622597E-3</c:v>
                </c:pt>
                <c:pt idx="3248">
                  <c:v>5.9924600645899799E-3</c:v>
                </c:pt>
                <c:pt idx="3249">
                  <c:v>5.9916642494499701E-3</c:v>
                </c:pt>
                <c:pt idx="3250">
                  <c:v>5.9908763505518402E-3</c:v>
                </c:pt>
                <c:pt idx="3251">
                  <c:v>5.9900907799601598E-3</c:v>
                </c:pt>
                <c:pt idx="3252">
                  <c:v>5.9893066063523301E-3</c:v>
                </c:pt>
                <c:pt idx="3253">
                  <c:v>5.9885219670832201E-3</c:v>
                </c:pt>
                <c:pt idx="3254">
                  <c:v>5.98774245008826E-3</c:v>
                </c:pt>
                <c:pt idx="3255">
                  <c:v>5.9869675897061799E-3</c:v>
                </c:pt>
                <c:pt idx="3256">
                  <c:v>5.9861936606466796E-3</c:v>
                </c:pt>
                <c:pt idx="3257">
                  <c:v>5.9854239225387599E-3</c:v>
                </c:pt>
                <c:pt idx="3258">
                  <c:v>5.9846476651728197E-3</c:v>
                </c:pt>
                <c:pt idx="3259">
                  <c:v>5.9838821180164797E-3</c:v>
                </c:pt>
                <c:pt idx="3260">
                  <c:v>5.9831193648278696E-3</c:v>
                </c:pt>
                <c:pt idx="3261">
                  <c:v>5.98235381767154E-3</c:v>
                </c:pt>
                <c:pt idx="3262">
                  <c:v>5.9815919958055002E-3</c:v>
                </c:pt>
                <c:pt idx="3263">
                  <c:v>5.9808334335684802E-3</c:v>
                </c:pt>
                <c:pt idx="3264">
                  <c:v>5.9800795279443299E-3</c:v>
                </c:pt>
                <c:pt idx="3265">
                  <c:v>5.9793246909975997E-3</c:v>
                </c:pt>
                <c:pt idx="3266">
                  <c:v>5.9785707853734502E-3</c:v>
                </c:pt>
                <c:pt idx="3267">
                  <c:v>5.9778224676847501E-3</c:v>
                </c:pt>
                <c:pt idx="3268">
                  <c:v>5.9770722873508904E-3</c:v>
                </c:pt>
                <c:pt idx="3269">
                  <c:v>5.97632862627506E-3</c:v>
                </c:pt>
                <c:pt idx="3270">
                  <c:v>5.9755844995379396E-3</c:v>
                </c:pt>
                <c:pt idx="3271">
                  <c:v>5.9748422354459797E-3</c:v>
                </c:pt>
                <c:pt idx="3272">
                  <c:v>5.9740999713540103E-3</c:v>
                </c:pt>
                <c:pt idx="3273">
                  <c:v>5.9733623638749097E-3</c:v>
                </c:pt>
                <c:pt idx="3274">
                  <c:v>5.9726322069764103E-3</c:v>
                </c:pt>
                <c:pt idx="3275">
                  <c:v>5.9718950651586099E-3</c:v>
                </c:pt>
                <c:pt idx="3276">
                  <c:v>5.9711658395826799E-3</c:v>
                </c:pt>
                <c:pt idx="3277">
                  <c:v>5.97043102607131E-3</c:v>
                </c:pt>
                <c:pt idx="3278">
                  <c:v>5.9697041288018201E-3</c:v>
                </c:pt>
                <c:pt idx="3279">
                  <c:v>5.9689804911613499E-3</c:v>
                </c:pt>
                <c:pt idx="3280">
                  <c:v>5.9682517312467098E-3</c:v>
                </c:pt>
                <c:pt idx="3281">
                  <c:v>5.9675276279449498E-3</c:v>
                </c:pt>
                <c:pt idx="3282">
                  <c:v>5.9668063186109101E-3</c:v>
                </c:pt>
                <c:pt idx="3283">
                  <c:v>5.9660854749381499E-3</c:v>
                </c:pt>
                <c:pt idx="3284">
                  <c:v>5.9653720818459996E-3</c:v>
                </c:pt>
                <c:pt idx="3285">
                  <c:v>5.9646577574312704E-3</c:v>
                </c:pt>
                <c:pt idx="3286">
                  <c:v>5.9639392420649502E-3</c:v>
                </c:pt>
                <c:pt idx="3287">
                  <c:v>5.9632277116179501E-3</c:v>
                </c:pt>
                <c:pt idx="3288">
                  <c:v>5.9625189751386599E-3</c:v>
                </c:pt>
                <c:pt idx="3289">
                  <c:v>5.9618116356432403E-3</c:v>
                </c:pt>
                <c:pt idx="3290">
                  <c:v>5.9611038304865404E-3</c:v>
                </c:pt>
                <c:pt idx="3291">
                  <c:v>5.9603964909911199E-3</c:v>
                </c:pt>
                <c:pt idx="3292">
                  <c:v>5.9596924111247097E-3</c:v>
                </c:pt>
                <c:pt idx="3293">
                  <c:v>5.9589892625808698E-3</c:v>
                </c:pt>
                <c:pt idx="3294">
                  <c:v>5.9582893736660498E-3</c:v>
                </c:pt>
                <c:pt idx="3295">
                  <c:v>5.9575899504125101E-3</c:v>
                </c:pt>
                <c:pt idx="3296">
                  <c:v>5.95689006149769E-3</c:v>
                </c:pt>
                <c:pt idx="3297">
                  <c:v>5.9561962261795998E-3</c:v>
                </c:pt>
                <c:pt idx="3298">
                  <c:v>5.9555019252002196E-3</c:v>
                </c:pt>
                <c:pt idx="3299">
                  <c:v>5.9548071585595599E-3</c:v>
                </c:pt>
                <c:pt idx="3300">
                  <c:v>5.9541147202253298E-3</c:v>
                </c:pt>
                <c:pt idx="3301">
                  <c:v>5.9534274041652697E-3</c:v>
                </c:pt>
                <c:pt idx="3302">
                  <c:v>5.9527368284761897E-3</c:v>
                </c:pt>
                <c:pt idx="3303">
                  <c:v>5.9520490467548396E-3</c:v>
                </c:pt>
                <c:pt idx="3304">
                  <c:v>5.95136405900121E-3</c:v>
                </c:pt>
                <c:pt idx="3305">
                  <c:v>5.9506776742637201E-3</c:v>
                </c:pt>
                <c:pt idx="3306">
                  <c:v>5.9499987401068202E-3</c:v>
                </c:pt>
                <c:pt idx="3307">
                  <c:v>5.9493142180144804E-3</c:v>
                </c:pt>
                <c:pt idx="3308">
                  <c:v>5.9486366808414503E-3</c:v>
                </c:pt>
                <c:pt idx="3309">
                  <c:v>5.9479554183781104E-3</c:v>
                </c:pt>
                <c:pt idx="3310">
                  <c:v>5.9472778812050802E-3</c:v>
                </c:pt>
                <c:pt idx="3311">
                  <c:v>5.9466031379997704E-3</c:v>
                </c:pt>
                <c:pt idx="3312">
                  <c:v>5.9459269978105996E-3</c:v>
                </c:pt>
                <c:pt idx="3313">
                  <c:v>5.9452545829117298E-3</c:v>
                </c:pt>
                <c:pt idx="3314">
                  <c:v>5.9445840306580101E-3</c:v>
                </c:pt>
                <c:pt idx="3315">
                  <c:v>5.9439125470817098E-3</c:v>
                </c:pt>
                <c:pt idx="3316">
                  <c:v>5.9432419948279901E-3</c:v>
                </c:pt>
                <c:pt idx="3317">
                  <c:v>5.9425770305097103E-3</c:v>
                </c:pt>
                <c:pt idx="3318">
                  <c:v>5.94190740957856E-3</c:v>
                </c:pt>
                <c:pt idx="3319">
                  <c:v>5.9412405826151397E-3</c:v>
                </c:pt>
                <c:pt idx="3320">
                  <c:v>5.9405756182968599E-3</c:v>
                </c:pt>
                <c:pt idx="3321">
                  <c:v>5.9399153105914601E-3</c:v>
                </c:pt>
                <c:pt idx="3322">
                  <c:v>5.9392550028860604E-3</c:v>
                </c:pt>
                <c:pt idx="3323">
                  <c:v>5.9385937638580799E-3</c:v>
                </c:pt>
                <c:pt idx="3324">
                  <c:v>5.93793159350753E-3</c:v>
                </c:pt>
                <c:pt idx="3325">
                  <c:v>5.9372740797698498E-3</c:v>
                </c:pt>
                <c:pt idx="3326">
                  <c:v>5.9366170316934603E-3</c:v>
                </c:pt>
                <c:pt idx="3327">
                  <c:v>5.9359627775847903E-3</c:v>
                </c:pt>
                <c:pt idx="3328">
                  <c:v>5.9353057295084E-3</c:v>
                </c:pt>
                <c:pt idx="3329">
                  <c:v>5.9346528723835902E-3</c:v>
                </c:pt>
                <c:pt idx="3330">
                  <c:v>5.9340000152587899E-3</c:v>
                </c:pt>
                <c:pt idx="3331">
                  <c:v>5.9333518147468602E-3</c:v>
                </c:pt>
                <c:pt idx="3332">
                  <c:v>5.9326998889446302E-3</c:v>
                </c:pt>
                <c:pt idx="3333">
                  <c:v>5.9320493601262604E-3</c:v>
                </c:pt>
                <c:pt idx="3334">
                  <c:v>5.9314006939530399E-3</c:v>
                </c:pt>
                <c:pt idx="3335">
                  <c:v>5.9307566843926898E-3</c:v>
                </c:pt>
                <c:pt idx="3336">
                  <c:v>5.9301112778484804E-3</c:v>
                </c:pt>
                <c:pt idx="3337">
                  <c:v>5.9294677339494202E-3</c:v>
                </c:pt>
                <c:pt idx="3338">
                  <c:v>5.9288237243890797E-3</c:v>
                </c:pt>
                <c:pt idx="3339">
                  <c:v>5.9281820431351696E-3</c:v>
                </c:pt>
                <c:pt idx="3340">
                  <c:v>5.9275398962199697E-3</c:v>
                </c:pt>
                <c:pt idx="3341">
                  <c:v>5.9268982149660596E-3</c:v>
                </c:pt>
                <c:pt idx="3342">
                  <c:v>5.9262616559863099E-3</c:v>
                </c:pt>
                <c:pt idx="3343">
                  <c:v>5.9256199747323999E-3</c:v>
                </c:pt>
                <c:pt idx="3344">
                  <c:v>5.9249848127365104E-3</c:v>
                </c:pt>
                <c:pt idx="3345">
                  <c:v>5.9243505820631998E-3</c:v>
                </c:pt>
                <c:pt idx="3346">
                  <c:v>5.9237107634544399E-3</c:v>
                </c:pt>
                <c:pt idx="3347">
                  <c:v>5.9230797924101396E-3</c:v>
                </c:pt>
                <c:pt idx="3348">
                  <c:v>5.9224446304142501E-3</c:v>
                </c:pt>
                <c:pt idx="3349">
                  <c:v>5.9218150563538101E-3</c:v>
                </c:pt>
                <c:pt idx="3350">
                  <c:v>5.92118548229337E-3</c:v>
                </c:pt>
                <c:pt idx="3351">
                  <c:v>5.92055544257164E-3</c:v>
                </c:pt>
                <c:pt idx="3352">
                  <c:v>5.9199272654950601E-3</c:v>
                </c:pt>
                <c:pt idx="3353">
                  <c:v>5.91929815709591E-3</c:v>
                </c:pt>
                <c:pt idx="3354">
                  <c:v>5.9186727739870496E-3</c:v>
                </c:pt>
                <c:pt idx="3355">
                  <c:v>5.9180469252169098E-3</c:v>
                </c:pt>
                <c:pt idx="3356">
                  <c:v>5.91742061078548E-3</c:v>
                </c:pt>
                <c:pt idx="3357">
                  <c:v>5.9167961589992003E-3</c:v>
                </c:pt>
                <c:pt idx="3358">
                  <c:v>5.9161726385354996E-3</c:v>
                </c:pt>
                <c:pt idx="3359">
                  <c:v>5.9155495837330801E-3</c:v>
                </c:pt>
                <c:pt idx="3360">
                  <c:v>5.9149288572370997E-3</c:v>
                </c:pt>
                <c:pt idx="3361">
                  <c:v>5.9143090620636897E-3</c:v>
                </c:pt>
                <c:pt idx="3362">
                  <c:v>5.91368926689029E-3</c:v>
                </c:pt>
                <c:pt idx="3363">
                  <c:v>5.9130694717168799E-3</c:v>
                </c:pt>
                <c:pt idx="3364">
                  <c:v>5.9124520048499099E-3</c:v>
                </c:pt>
                <c:pt idx="3365">
                  <c:v>5.9118368662893798E-3</c:v>
                </c:pt>
                <c:pt idx="3366">
                  <c:v>5.9112198650836901E-3</c:v>
                </c:pt>
                <c:pt idx="3367">
                  <c:v>5.9106079861521704E-3</c:v>
                </c:pt>
                <c:pt idx="3368">
                  <c:v>5.9099942445754996E-3</c:v>
                </c:pt>
                <c:pt idx="3369">
                  <c:v>5.9093818999826899E-3</c:v>
                </c:pt>
                <c:pt idx="3370">
                  <c:v>5.9087704867124601E-3</c:v>
                </c:pt>
                <c:pt idx="3371">
                  <c:v>5.9081572107970697E-3</c:v>
                </c:pt>
                <c:pt idx="3372">
                  <c:v>5.9075467288494101E-3</c:v>
                </c:pt>
                <c:pt idx="3373">
                  <c:v>5.9069353155791803E-3</c:v>
                </c:pt>
                <c:pt idx="3374">
                  <c:v>5.90632623061538E-3</c:v>
                </c:pt>
                <c:pt idx="3375">
                  <c:v>5.9057199396193001E-3</c:v>
                </c:pt>
                <c:pt idx="3376">
                  <c:v>5.9051089920103498E-3</c:v>
                </c:pt>
                <c:pt idx="3377">
                  <c:v>5.9045013040304201E-3</c:v>
                </c:pt>
                <c:pt idx="3378">
                  <c:v>5.9038950130343403E-3</c:v>
                </c:pt>
                <c:pt idx="3379">
                  <c:v>5.9032947756349997E-3</c:v>
                </c:pt>
                <c:pt idx="3380">
                  <c:v>5.9026926755905203E-3</c:v>
                </c:pt>
                <c:pt idx="3381">
                  <c:v>5.9020873159170203E-3</c:v>
                </c:pt>
                <c:pt idx="3382">
                  <c:v>5.9014847502112397E-3</c:v>
                </c:pt>
                <c:pt idx="3383">
                  <c:v>5.9008812531828898E-3</c:v>
                </c:pt>
                <c:pt idx="3384">
                  <c:v>5.9002828784287002E-3</c:v>
                </c:pt>
                <c:pt idx="3385">
                  <c:v>5.8996826410293596E-3</c:v>
                </c:pt>
                <c:pt idx="3386">
                  <c:v>5.8990833349525902E-3</c:v>
                </c:pt>
                <c:pt idx="3387">
                  <c:v>5.8984835632145396E-3</c:v>
                </c:pt>
                <c:pt idx="3388">
                  <c:v>5.8978861197829203E-3</c:v>
                </c:pt>
                <c:pt idx="3389">
                  <c:v>5.8972910046577497E-3</c:v>
                </c:pt>
                <c:pt idx="3390">
                  <c:v>5.8966930955648396E-3</c:v>
                </c:pt>
                <c:pt idx="3391">
                  <c:v>5.89609751477838E-3</c:v>
                </c:pt>
                <c:pt idx="3392">
                  <c:v>5.8955033309757701E-3</c:v>
                </c:pt>
                <c:pt idx="3393">
                  <c:v>5.8949068188667297E-3</c:v>
                </c:pt>
                <c:pt idx="3394">
                  <c:v>5.8943149633705599E-3</c:v>
                </c:pt>
                <c:pt idx="3395">
                  <c:v>5.89372310787439E-3</c:v>
                </c:pt>
                <c:pt idx="3396">
                  <c:v>5.8931331150233702E-3</c:v>
                </c:pt>
                <c:pt idx="3397">
                  <c:v>5.8925421908497802E-3</c:v>
                </c:pt>
                <c:pt idx="3398">
                  <c:v>5.8919503353536103E-3</c:v>
                </c:pt>
                <c:pt idx="3399">
                  <c:v>5.8913608081638796E-3</c:v>
                </c:pt>
                <c:pt idx="3400">
                  <c:v>5.8907717466354396E-3</c:v>
                </c:pt>
                <c:pt idx="3401">
                  <c:v>5.8901864103972903E-3</c:v>
                </c:pt>
                <c:pt idx="3402">
                  <c:v>5.8895973488688504E-3</c:v>
                </c:pt>
                <c:pt idx="3403">
                  <c:v>5.8890092186629798E-3</c:v>
                </c:pt>
                <c:pt idx="3404">
                  <c:v>5.8884243480861204E-3</c:v>
                </c:pt>
                <c:pt idx="3405">
                  <c:v>5.8878371492028202E-3</c:v>
                </c:pt>
                <c:pt idx="3406">
                  <c:v>5.8872504159808202E-3</c:v>
                </c:pt>
                <c:pt idx="3407">
                  <c:v>5.8866720646619797E-3</c:v>
                </c:pt>
                <c:pt idx="3408">
                  <c:v>5.88608626276255E-3</c:v>
                </c:pt>
                <c:pt idx="3409">
                  <c:v>5.88550698012114E-3</c:v>
                </c:pt>
                <c:pt idx="3410">
                  <c:v>5.8849216438829899E-3</c:v>
                </c:pt>
                <c:pt idx="3411">
                  <c:v>5.8843409642577197E-3</c:v>
                </c:pt>
                <c:pt idx="3412">
                  <c:v>5.8837574906647197E-3</c:v>
                </c:pt>
                <c:pt idx="3413">
                  <c:v>5.8831800706684598E-3</c:v>
                </c:pt>
                <c:pt idx="3414">
                  <c:v>5.8825993910431897E-3</c:v>
                </c:pt>
                <c:pt idx="3415">
                  <c:v>5.8820224367082102E-3</c:v>
                </c:pt>
                <c:pt idx="3416">
                  <c:v>5.8814422227442299E-3</c:v>
                </c:pt>
                <c:pt idx="3417">
                  <c:v>5.8808680623769803E-3</c:v>
                </c:pt>
                <c:pt idx="3418">
                  <c:v>5.8802859857678396E-3</c:v>
                </c:pt>
                <c:pt idx="3419">
                  <c:v>5.87971415370703E-3</c:v>
                </c:pt>
                <c:pt idx="3420">
                  <c:v>5.8791367337107702E-3</c:v>
                </c:pt>
                <c:pt idx="3421">
                  <c:v>5.8785616420209399E-3</c:v>
                </c:pt>
                <c:pt idx="3422">
                  <c:v>5.8779874816536903E-3</c:v>
                </c:pt>
                <c:pt idx="3423">
                  <c:v>5.8774123899638696E-3</c:v>
                </c:pt>
                <c:pt idx="3424">
                  <c:v>5.8768386952579004E-3</c:v>
                </c:pt>
                <c:pt idx="3425">
                  <c:v>5.8762677945196603E-3</c:v>
                </c:pt>
                <c:pt idx="3426">
                  <c:v>5.8756987564265702E-3</c:v>
                </c:pt>
                <c:pt idx="3427">
                  <c:v>5.8751208707690204E-3</c:v>
                </c:pt>
                <c:pt idx="3428">
                  <c:v>5.8745541609823704E-3</c:v>
                </c:pt>
                <c:pt idx="3429">
                  <c:v>5.8739809319376902E-3</c:v>
                </c:pt>
                <c:pt idx="3430">
                  <c:v>5.8734142221510402E-3</c:v>
                </c:pt>
                <c:pt idx="3431">
                  <c:v>5.8728433214128E-3</c:v>
                </c:pt>
                <c:pt idx="3432">
                  <c:v>5.8722775429487202E-3</c:v>
                </c:pt>
                <c:pt idx="3433">
                  <c:v>5.8717089705169201E-3</c:v>
                </c:pt>
                <c:pt idx="3434">
                  <c:v>5.87113993242383E-3</c:v>
                </c:pt>
                <c:pt idx="3435">
                  <c:v>5.8705727569758901E-3</c:v>
                </c:pt>
                <c:pt idx="3436">
                  <c:v>5.8700093068182503E-3</c:v>
                </c:pt>
                <c:pt idx="3437">
                  <c:v>5.8694398030638703E-3</c:v>
                </c:pt>
                <c:pt idx="3438">
                  <c:v>5.8688763529062297E-3</c:v>
                </c:pt>
                <c:pt idx="3439">
                  <c:v>5.8683105744421499E-3</c:v>
                </c:pt>
                <c:pt idx="3440">
                  <c:v>5.8677475899457897E-3</c:v>
                </c:pt>
                <c:pt idx="3441">
                  <c:v>5.8671827428042897E-3</c:v>
                </c:pt>
                <c:pt idx="3442">
                  <c:v>5.8666178956627802E-3</c:v>
                </c:pt>
                <c:pt idx="3443">
                  <c:v>5.8660572394728704E-3</c:v>
                </c:pt>
                <c:pt idx="3444">
                  <c:v>5.8654961176216602E-3</c:v>
                </c:pt>
                <c:pt idx="3445">
                  <c:v>5.8649322018027297E-3</c:v>
                </c:pt>
                <c:pt idx="3446">
                  <c:v>5.8643738739192503E-3</c:v>
                </c:pt>
                <c:pt idx="3447">
                  <c:v>5.8638155460357701E-3</c:v>
                </c:pt>
                <c:pt idx="3448">
                  <c:v>5.8632520958781199E-3</c:v>
                </c:pt>
                <c:pt idx="3449">
                  <c:v>5.8626914396882101E-3</c:v>
                </c:pt>
                <c:pt idx="3450">
                  <c:v>5.8621331118047203E-3</c:v>
                </c:pt>
                <c:pt idx="3451">
                  <c:v>5.8615794405341096E-3</c:v>
                </c:pt>
                <c:pt idx="3452">
                  <c:v>5.86101785302162E-3</c:v>
                </c:pt>
                <c:pt idx="3453">
                  <c:v>5.8604595251381397E-3</c:v>
                </c:pt>
                <c:pt idx="3454">
                  <c:v>5.8599030598998096E-3</c:v>
                </c:pt>
                <c:pt idx="3455">
                  <c:v>5.8593493886291998E-3</c:v>
                </c:pt>
                <c:pt idx="3456">
                  <c:v>5.8587910607457204E-3</c:v>
                </c:pt>
                <c:pt idx="3457">
                  <c:v>5.8582350611686698E-3</c:v>
                </c:pt>
                <c:pt idx="3458">
                  <c:v>5.8576781302690497E-3</c:v>
                </c:pt>
                <c:pt idx="3459">
                  <c:v>5.8571281842887402E-3</c:v>
                </c:pt>
                <c:pt idx="3460">
                  <c:v>5.8565712533891201E-3</c:v>
                </c:pt>
                <c:pt idx="3461">
                  <c:v>5.8560189791023697E-3</c:v>
                </c:pt>
                <c:pt idx="3462">
                  <c:v>5.8554662391543397E-3</c:v>
                </c:pt>
                <c:pt idx="3463">
                  <c:v>5.8549111708998697E-3</c:v>
                </c:pt>
                <c:pt idx="3464">
                  <c:v>5.8543602935969804E-3</c:v>
                </c:pt>
                <c:pt idx="3465">
                  <c:v>5.8538080193102403E-3</c:v>
                </c:pt>
                <c:pt idx="3466">
                  <c:v>5.8532529510557704E-3</c:v>
                </c:pt>
                <c:pt idx="3467">
                  <c:v>5.8527030050754504E-3</c:v>
                </c:pt>
                <c:pt idx="3468">
                  <c:v>5.8521535247564298E-3</c:v>
                </c:pt>
                <c:pt idx="3469">
                  <c:v>5.85160264745355E-3</c:v>
                </c:pt>
                <c:pt idx="3470">
                  <c:v>5.85105735808611E-3</c:v>
                </c:pt>
                <c:pt idx="3471">
                  <c:v>5.8505060151219403E-3</c:v>
                </c:pt>
                <c:pt idx="3472">
                  <c:v>5.8499523438513296E-3</c:v>
                </c:pt>
                <c:pt idx="3473">
                  <c:v>5.8494089171290398E-3</c:v>
                </c:pt>
                <c:pt idx="3474">
                  <c:v>5.8488585054874403E-3</c:v>
                </c:pt>
                <c:pt idx="3475">
                  <c:v>5.8483118191361401E-3</c:v>
                </c:pt>
                <c:pt idx="3476">
                  <c:v>5.8477646671235596E-3</c:v>
                </c:pt>
                <c:pt idx="3477">
                  <c:v>5.84721006453037E-3</c:v>
                </c:pt>
                <c:pt idx="3478">
                  <c:v>5.8466689661145202E-3</c:v>
                </c:pt>
                <c:pt idx="3479">
                  <c:v>5.84612460806966E-3</c:v>
                </c:pt>
                <c:pt idx="3480">
                  <c:v>5.84557745605707E-3</c:v>
                </c:pt>
                <c:pt idx="3481">
                  <c:v>5.8450293727219096E-3</c:v>
                </c:pt>
                <c:pt idx="3482">
                  <c:v>5.8444859459996197E-3</c:v>
                </c:pt>
                <c:pt idx="3483">
                  <c:v>5.8439415879547596E-3</c:v>
                </c:pt>
                <c:pt idx="3484">
                  <c:v>5.8433976955711798E-3</c:v>
                </c:pt>
                <c:pt idx="3485">
                  <c:v>5.8428556658327597E-3</c:v>
                </c:pt>
                <c:pt idx="3486">
                  <c:v>5.8423103764653197E-3</c:v>
                </c:pt>
                <c:pt idx="3487">
                  <c:v>5.8417664840817504E-3</c:v>
                </c:pt>
                <c:pt idx="3488">
                  <c:v>5.8412225916981697E-3</c:v>
                </c:pt>
                <c:pt idx="3489">
                  <c:v>5.84068056195974E-3</c:v>
                </c:pt>
                <c:pt idx="3490">
                  <c:v>5.8401413261890403E-3</c:v>
                </c:pt>
                <c:pt idx="3491">
                  <c:v>5.8395960368216003E-3</c:v>
                </c:pt>
                <c:pt idx="3492">
                  <c:v>5.8390530757606003E-3</c:v>
                </c:pt>
                <c:pt idx="3493">
                  <c:v>5.8385152369737599E-3</c:v>
                </c:pt>
                <c:pt idx="3494">
                  <c:v>5.8379764668643501E-3</c:v>
                </c:pt>
                <c:pt idx="3495">
                  <c:v>5.8374344371259204E-3</c:v>
                </c:pt>
                <c:pt idx="3496">
                  <c:v>5.8368952013552198E-3</c:v>
                </c:pt>
                <c:pt idx="3497">
                  <c:v>5.8363573625683802E-3</c:v>
                </c:pt>
                <c:pt idx="3498">
                  <c:v>5.8358171954750997E-3</c:v>
                </c:pt>
                <c:pt idx="3499">
                  <c:v>5.8352751657366796E-3</c:v>
                </c:pt>
                <c:pt idx="3500">
                  <c:v>5.8347377926111204E-3</c:v>
                </c:pt>
                <c:pt idx="3501">
                  <c:v>5.8341990225017097E-3</c:v>
                </c:pt>
                <c:pt idx="3502">
                  <c:v>5.8336635120212997E-3</c:v>
                </c:pt>
                <c:pt idx="3503">
                  <c:v>5.8331275358796102E-3</c:v>
                </c:pt>
                <c:pt idx="3504">
                  <c:v>5.8325887657702004E-3</c:v>
                </c:pt>
                <c:pt idx="3505">
                  <c:v>5.8320509269833599E-3</c:v>
                </c:pt>
                <c:pt idx="3506">
                  <c:v>5.8315135538577999E-3</c:v>
                </c:pt>
                <c:pt idx="3507">
                  <c:v>5.8309785090386902E-3</c:v>
                </c:pt>
                <c:pt idx="3508">
                  <c:v>5.8304388076066997E-3</c:v>
                </c:pt>
                <c:pt idx="3509">
                  <c:v>5.8299056254327297E-3</c:v>
                </c:pt>
                <c:pt idx="3510">
                  <c:v>5.8293687179684604E-3</c:v>
                </c:pt>
                <c:pt idx="3511">
                  <c:v>5.8288327418267701E-3</c:v>
                </c:pt>
                <c:pt idx="3512">
                  <c:v>5.8283004909753799E-3</c:v>
                </c:pt>
                <c:pt idx="3513">
                  <c:v>5.8277654461562599E-3</c:v>
                </c:pt>
                <c:pt idx="3514">
                  <c:v>5.8272290043532796E-3</c:v>
                </c:pt>
                <c:pt idx="3515">
                  <c:v>5.8266967535018904E-3</c:v>
                </c:pt>
                <c:pt idx="3516">
                  <c:v>5.8261621743440602E-3</c:v>
                </c:pt>
                <c:pt idx="3517">
                  <c:v>5.8256313204765302E-3</c:v>
                </c:pt>
                <c:pt idx="3518">
                  <c:v>5.8250953443348399E-3</c:v>
                </c:pt>
                <c:pt idx="3519">
                  <c:v>5.8245621621608699E-3</c:v>
                </c:pt>
                <c:pt idx="3520">
                  <c:v>5.8240317739546299E-3</c:v>
                </c:pt>
                <c:pt idx="3521">
                  <c:v>5.8234948664903597E-3</c:v>
                </c:pt>
                <c:pt idx="3522">
                  <c:v>5.8229654096067004E-3</c:v>
                </c:pt>
                <c:pt idx="3523">
                  <c:v>5.8224364183843101E-3</c:v>
                </c:pt>
                <c:pt idx="3524">
                  <c:v>5.82190183922648E-3</c:v>
                </c:pt>
                <c:pt idx="3525">
                  <c:v>5.8213719166815298E-3</c:v>
                </c:pt>
                <c:pt idx="3526">
                  <c:v>5.82084059715271E-3</c:v>
                </c:pt>
                <c:pt idx="3527">
                  <c:v>5.82031207159162E-3</c:v>
                </c:pt>
                <c:pt idx="3528">
                  <c:v>5.81977935507894E-3</c:v>
                </c:pt>
                <c:pt idx="3529">
                  <c:v>5.8192489668726904E-3</c:v>
                </c:pt>
                <c:pt idx="3530">
                  <c:v>5.8187181130051604E-3</c:v>
                </c:pt>
                <c:pt idx="3531">
                  <c:v>5.8181886561214898E-3</c:v>
                </c:pt>
                <c:pt idx="3532">
                  <c:v>5.8176568709313904E-3</c:v>
                </c:pt>
                <c:pt idx="3533">
                  <c:v>5.8171316049993003E-3</c:v>
                </c:pt>
                <c:pt idx="3534">
                  <c:v>5.81660028547049E-3</c:v>
                </c:pt>
                <c:pt idx="3535">
                  <c:v>5.8160722255706796E-3</c:v>
                </c:pt>
                <c:pt idx="3536">
                  <c:v>5.8155432343482997E-3</c:v>
                </c:pt>
                <c:pt idx="3537">
                  <c:v>5.8150156401097801E-3</c:v>
                </c:pt>
                <c:pt idx="3538">
                  <c:v>5.8144852519035296E-3</c:v>
                </c:pt>
                <c:pt idx="3539">
                  <c:v>5.8139613829553101E-3</c:v>
                </c:pt>
                <c:pt idx="3540">
                  <c:v>5.8134305290877802E-3</c:v>
                </c:pt>
                <c:pt idx="3541">
                  <c:v>5.8129015378654003E-3</c:v>
                </c:pt>
                <c:pt idx="3542">
                  <c:v>5.8123734779655899E-3</c:v>
                </c:pt>
                <c:pt idx="3543">
                  <c:v>5.8118491433560796E-3</c:v>
                </c:pt>
                <c:pt idx="3544">
                  <c:v>5.8113215491175704E-3</c:v>
                </c:pt>
                <c:pt idx="3545">
                  <c:v>5.8107958175241904E-3</c:v>
                </c:pt>
                <c:pt idx="3546">
                  <c:v>5.81027194857597E-3</c:v>
                </c:pt>
                <c:pt idx="3547">
                  <c:v>5.8097434230148801E-3</c:v>
                </c:pt>
                <c:pt idx="3548">
                  <c:v>5.8092172257602197E-3</c:v>
                </c:pt>
                <c:pt idx="3549">
                  <c:v>5.8086928911507104E-3</c:v>
                </c:pt>
                <c:pt idx="3550">
                  <c:v>5.8081662282347696E-3</c:v>
                </c:pt>
                <c:pt idx="3551">
                  <c:v>5.8076404966414001E-3</c:v>
                </c:pt>
                <c:pt idx="3552">
                  <c:v>5.8071147650480296E-3</c:v>
                </c:pt>
                <c:pt idx="3553">
                  <c:v>5.8065908960998102E-3</c:v>
                </c:pt>
                <c:pt idx="3554">
                  <c:v>5.8060633018612896E-3</c:v>
                </c:pt>
                <c:pt idx="3555">
                  <c:v>5.8055394329130598E-3</c:v>
                </c:pt>
                <c:pt idx="3556">
                  <c:v>5.8050178922712803E-3</c:v>
                </c:pt>
                <c:pt idx="3557">
                  <c:v>5.8044930920004801E-3</c:v>
                </c:pt>
                <c:pt idx="3558">
                  <c:v>5.8039701543748396E-3</c:v>
                </c:pt>
                <c:pt idx="3559">
                  <c:v>5.8034467510878996E-3</c:v>
                </c:pt>
                <c:pt idx="3560">
                  <c:v>5.8029224164783998E-3</c:v>
                </c:pt>
                <c:pt idx="3561">
                  <c:v>5.80240041017532E-3</c:v>
                </c:pt>
                <c:pt idx="3562">
                  <c:v>5.8018770068883896E-3</c:v>
                </c:pt>
                <c:pt idx="3563">
                  <c:v>5.8013545349240303E-3</c:v>
                </c:pt>
                <c:pt idx="3564">
                  <c:v>5.80083299428225E-3</c:v>
                </c:pt>
                <c:pt idx="3565">
                  <c:v>5.8003114536404601E-3</c:v>
                </c:pt>
                <c:pt idx="3566">
                  <c:v>5.79978851601481E-3</c:v>
                </c:pt>
                <c:pt idx="3567">
                  <c:v>5.7992637157440203E-3</c:v>
                </c:pt>
                <c:pt idx="3568">
                  <c:v>5.7987407781183702E-3</c:v>
                </c:pt>
                <c:pt idx="3569">
                  <c:v>5.7982224971056002E-3</c:v>
                </c:pt>
                <c:pt idx="3570">
                  <c:v>5.7976981624960899E-3</c:v>
                </c:pt>
                <c:pt idx="3571">
                  <c:v>5.7971747592091604E-3</c:v>
                </c:pt>
                <c:pt idx="3572">
                  <c:v>5.7966578751802401E-3</c:v>
                </c:pt>
                <c:pt idx="3573">
                  <c:v>5.7961358688771699E-3</c:v>
                </c:pt>
                <c:pt idx="3574">
                  <c:v>5.7956143282353904E-3</c:v>
                </c:pt>
                <c:pt idx="3575">
                  <c:v>5.7950937189161804E-3</c:v>
                </c:pt>
                <c:pt idx="3576">
                  <c:v>5.7945754379033999E-3</c:v>
                </c:pt>
                <c:pt idx="3577">
                  <c:v>5.7940543629229103E-3</c:v>
                </c:pt>
                <c:pt idx="3578">
                  <c:v>5.7935337536037003E-3</c:v>
                </c:pt>
                <c:pt idx="3579">
                  <c:v>5.7930140756070597E-3</c:v>
                </c:pt>
                <c:pt idx="3580">
                  <c:v>5.7924925349652802E-3</c:v>
                </c:pt>
                <c:pt idx="3581">
                  <c:v>5.7919742539524997E-3</c:v>
                </c:pt>
                <c:pt idx="3582">
                  <c:v>5.7914531789720102E-3</c:v>
                </c:pt>
                <c:pt idx="3583">
                  <c:v>5.7909339666366603E-3</c:v>
                </c:pt>
                <c:pt idx="3584">
                  <c:v>5.7904166169464597E-3</c:v>
                </c:pt>
                <c:pt idx="3585">
                  <c:v>5.7898960076272496E-3</c:v>
                </c:pt>
                <c:pt idx="3586">
                  <c:v>5.7893777266144796E-3</c:v>
                </c:pt>
                <c:pt idx="3587">
                  <c:v>5.7888580486178398E-3</c:v>
                </c:pt>
                <c:pt idx="3588">
                  <c:v>5.7883360423147696E-3</c:v>
                </c:pt>
                <c:pt idx="3589">
                  <c:v>5.78782241791487E-3</c:v>
                </c:pt>
                <c:pt idx="3590">
                  <c:v>5.78730367124081E-3</c:v>
                </c:pt>
                <c:pt idx="3591">
                  <c:v>5.7867849245667501E-3</c:v>
                </c:pt>
                <c:pt idx="3592">
                  <c:v>5.7862689718604097E-3</c:v>
                </c:pt>
                <c:pt idx="3593">
                  <c:v>5.7857502251863497E-3</c:v>
                </c:pt>
                <c:pt idx="3594">
                  <c:v>5.7852286845445598E-3</c:v>
                </c:pt>
                <c:pt idx="3595">
                  <c:v>5.7847169227898104E-3</c:v>
                </c:pt>
                <c:pt idx="3596">
                  <c:v>5.7841944508254502E-3</c:v>
                </c:pt>
                <c:pt idx="3597">
                  <c:v>5.7836789637803997E-3</c:v>
                </c:pt>
                <c:pt idx="3598">
                  <c:v>5.7831630110740696E-3</c:v>
                </c:pt>
                <c:pt idx="3599">
                  <c:v>5.7826433330774299E-3</c:v>
                </c:pt>
                <c:pt idx="3600">
                  <c:v>5.7821297086775303E-3</c:v>
                </c:pt>
                <c:pt idx="3601">
                  <c:v>5.7816100306808896E-3</c:v>
                </c:pt>
                <c:pt idx="3602">
                  <c:v>5.7810940779745596E-3</c:v>
                </c:pt>
                <c:pt idx="3603">
                  <c:v>5.7805809192359404E-3</c:v>
                </c:pt>
                <c:pt idx="3604">
                  <c:v>5.7800617069006001E-3</c:v>
                </c:pt>
                <c:pt idx="3605">
                  <c:v>5.7795462198555504E-3</c:v>
                </c:pt>
                <c:pt idx="3606">
                  <c:v>5.7790284045040599E-3</c:v>
                </c:pt>
                <c:pt idx="3607">
                  <c:v>5.7785143144428704E-3</c:v>
                </c:pt>
                <c:pt idx="3608">
                  <c:v>5.7779978960752496E-3</c:v>
                </c:pt>
                <c:pt idx="3609">
                  <c:v>5.77748194336891E-3</c:v>
                </c:pt>
                <c:pt idx="3610">
                  <c:v>5.7769669219851503E-3</c:v>
                </c:pt>
                <c:pt idx="3611">
                  <c:v>5.77645236626267E-3</c:v>
                </c:pt>
                <c:pt idx="3612">
                  <c:v>5.7759368792176203E-3</c:v>
                </c:pt>
                <c:pt idx="3613">
                  <c:v>5.7754181325435604E-3</c:v>
                </c:pt>
                <c:pt idx="3614">
                  <c:v>5.7749045081436599E-3</c:v>
                </c:pt>
                <c:pt idx="3615">
                  <c:v>5.77439041808248E-3</c:v>
                </c:pt>
                <c:pt idx="3616">
                  <c:v>5.7738758623599997E-3</c:v>
                </c:pt>
                <c:pt idx="3617">
                  <c:v>5.77336084097624E-3</c:v>
                </c:pt>
                <c:pt idx="3618">
                  <c:v>5.7728467509150496E-3</c:v>
                </c:pt>
                <c:pt idx="3619">
                  <c:v>5.7723331265151501E-3</c:v>
                </c:pt>
                <c:pt idx="3620">
                  <c:v>5.7718167081475301E-3</c:v>
                </c:pt>
                <c:pt idx="3621">
                  <c:v>5.7713049463927702E-3</c:v>
                </c:pt>
                <c:pt idx="3622">
                  <c:v>5.77078759670258E-3</c:v>
                </c:pt>
                <c:pt idx="3623">
                  <c:v>5.7702753692865398E-3</c:v>
                </c:pt>
                <c:pt idx="3624">
                  <c:v>5.7697640731930698E-3</c:v>
                </c:pt>
                <c:pt idx="3625">
                  <c:v>5.7692513801157501E-3</c:v>
                </c:pt>
                <c:pt idx="3626">
                  <c:v>5.76873822137713E-3</c:v>
                </c:pt>
                <c:pt idx="3627">
                  <c:v>5.7682222686708E-3</c:v>
                </c:pt>
                <c:pt idx="3628">
                  <c:v>5.7677086442709004E-3</c:v>
                </c:pt>
                <c:pt idx="3629">
                  <c:v>5.7671931572258498E-3</c:v>
                </c:pt>
                <c:pt idx="3630">
                  <c:v>5.7666813954711004E-3</c:v>
                </c:pt>
                <c:pt idx="3631">
                  <c:v>5.7661682367324803E-3</c:v>
                </c:pt>
                <c:pt idx="3632">
                  <c:v>5.7656518183648604E-3</c:v>
                </c:pt>
                <c:pt idx="3633">
                  <c:v>5.7651386596262498E-3</c:v>
                </c:pt>
                <c:pt idx="3634">
                  <c:v>5.7646273635327799E-3</c:v>
                </c:pt>
                <c:pt idx="3635">
                  <c:v>5.7641165331006102E-3</c:v>
                </c:pt>
                <c:pt idx="3636">
                  <c:v>5.7636005803942698E-3</c:v>
                </c:pt>
                <c:pt idx="3637">
                  <c:v>5.7630888186395203E-3</c:v>
                </c:pt>
                <c:pt idx="3638">
                  <c:v>5.76257705688477E-3</c:v>
                </c:pt>
                <c:pt idx="3639">
                  <c:v>5.7620657607913E-3</c:v>
                </c:pt>
                <c:pt idx="3640">
                  <c:v>5.7615530677139802E-3</c:v>
                </c:pt>
                <c:pt idx="3641">
                  <c:v>5.7610357180237796E-3</c:v>
                </c:pt>
                <c:pt idx="3642">
                  <c:v>5.7605286128818997E-3</c:v>
                </c:pt>
                <c:pt idx="3643">
                  <c:v>5.7600154541432901E-3</c:v>
                </c:pt>
                <c:pt idx="3644">
                  <c:v>5.7595013640820997E-3</c:v>
                </c:pt>
                <c:pt idx="3645">
                  <c:v>5.7589928619563597E-3</c:v>
                </c:pt>
                <c:pt idx="3646">
                  <c:v>5.7584792375564601E-3</c:v>
                </c:pt>
                <c:pt idx="3647">
                  <c:v>5.7579674758017098E-3</c:v>
                </c:pt>
                <c:pt idx="3648">
                  <c:v>5.7574552483856704E-3</c:v>
                </c:pt>
                <c:pt idx="3649">
                  <c:v>5.7569444179534903E-3</c:v>
                </c:pt>
                <c:pt idx="3650">
                  <c:v>5.7564321905374501E-3</c:v>
                </c:pt>
                <c:pt idx="3651">
                  <c:v>5.7559222914278499E-3</c:v>
                </c:pt>
                <c:pt idx="3652">
                  <c:v>5.7554082013666604E-3</c:v>
                </c:pt>
                <c:pt idx="3653">
                  <c:v>5.7548983022570601E-3</c:v>
                </c:pt>
                <c:pt idx="3654">
                  <c:v>5.7543846778571597E-3</c:v>
                </c:pt>
                <c:pt idx="3655">
                  <c:v>5.7538729161024102E-3</c:v>
                </c:pt>
                <c:pt idx="3656">
                  <c:v>5.7533648796379601E-3</c:v>
                </c:pt>
                <c:pt idx="3657">
                  <c:v>5.7528512552380597E-3</c:v>
                </c:pt>
                <c:pt idx="3658">
                  <c:v>5.7523422874510297E-3</c:v>
                </c:pt>
                <c:pt idx="3659">
                  <c:v>5.7518309913575597E-3</c:v>
                </c:pt>
                <c:pt idx="3660">
                  <c:v>5.7513164356350899E-3</c:v>
                </c:pt>
                <c:pt idx="3661">
                  <c:v>5.7508046738803404E-3</c:v>
                </c:pt>
                <c:pt idx="3662">
                  <c:v>5.7502998970448997E-3</c:v>
                </c:pt>
                <c:pt idx="3663">
                  <c:v>5.7497867383062796E-3</c:v>
                </c:pt>
                <c:pt idx="3664">
                  <c:v>5.7492745108902498E-3</c:v>
                </c:pt>
                <c:pt idx="3665">
                  <c:v>5.74876461178064E-3</c:v>
                </c:pt>
                <c:pt idx="3666">
                  <c:v>5.7482556439936196E-3</c:v>
                </c:pt>
                <c:pt idx="3667">
                  <c:v>5.7477438822388597E-3</c:v>
                </c:pt>
                <c:pt idx="3668">
                  <c:v>5.7472316548228299E-3</c:v>
                </c:pt>
                <c:pt idx="3669">
                  <c:v>5.7467203587293599E-3</c:v>
                </c:pt>
                <c:pt idx="3670">
                  <c:v>5.7462095282971902E-3</c:v>
                </c:pt>
                <c:pt idx="3671">
                  <c:v>5.7457019574940196E-3</c:v>
                </c:pt>
                <c:pt idx="3672">
                  <c:v>5.74519066140056E-3</c:v>
                </c:pt>
                <c:pt idx="3673">
                  <c:v>5.7446761056780798E-3</c:v>
                </c:pt>
                <c:pt idx="3674">
                  <c:v>5.7441676035523397E-3</c:v>
                </c:pt>
                <c:pt idx="3675">
                  <c:v>5.7436614297330397E-3</c:v>
                </c:pt>
                <c:pt idx="3676">
                  <c:v>5.7431478053331401E-3</c:v>
                </c:pt>
                <c:pt idx="3677">
                  <c:v>5.74263744056225E-3</c:v>
                </c:pt>
                <c:pt idx="3678">
                  <c:v>5.7421224191784902E-3</c:v>
                </c:pt>
                <c:pt idx="3679">
                  <c:v>5.7416134513914602E-3</c:v>
                </c:pt>
                <c:pt idx="3680">
                  <c:v>5.7411044836044303E-3</c:v>
                </c:pt>
                <c:pt idx="3681">
                  <c:v>5.74059505015612E-3</c:v>
                </c:pt>
                <c:pt idx="3682">
                  <c:v>5.7400888763368104E-3</c:v>
                </c:pt>
                <c:pt idx="3683">
                  <c:v>5.7395733892917598E-3</c:v>
                </c:pt>
                <c:pt idx="3684">
                  <c:v>5.7390639558434504E-3</c:v>
                </c:pt>
                <c:pt idx="3685">
                  <c:v>5.7385554537177103E-3</c:v>
                </c:pt>
                <c:pt idx="3686">
                  <c:v>5.7380446232855303E-3</c:v>
                </c:pt>
                <c:pt idx="3687">
                  <c:v>5.7375314645469197E-3</c:v>
                </c:pt>
                <c:pt idx="3688">
                  <c:v>5.7370248250663298E-3</c:v>
                </c:pt>
                <c:pt idx="3689">
                  <c:v>5.7365135289728598E-3</c:v>
                </c:pt>
                <c:pt idx="3690">
                  <c:v>5.7360031642019697E-3</c:v>
                </c:pt>
                <c:pt idx="3691">
                  <c:v>5.7354895398020701E-3</c:v>
                </c:pt>
                <c:pt idx="3692">
                  <c:v>5.73498103767633E-3</c:v>
                </c:pt>
                <c:pt idx="3693">
                  <c:v>5.7344711385667298E-3</c:v>
                </c:pt>
                <c:pt idx="3694">
                  <c:v>5.7339612394571304E-3</c:v>
                </c:pt>
                <c:pt idx="3695">
                  <c:v>5.7334494777023801E-3</c:v>
                </c:pt>
                <c:pt idx="3696">
                  <c:v>5.73294097557664E-3</c:v>
                </c:pt>
                <c:pt idx="3697">
                  <c:v>5.7324287481605998E-3</c:v>
                </c:pt>
                <c:pt idx="3698">
                  <c:v>5.7319174520671402E-3</c:v>
                </c:pt>
                <c:pt idx="3699">
                  <c:v>5.7314094156026797E-3</c:v>
                </c:pt>
                <c:pt idx="3700">
                  <c:v>5.7309018447995203E-3</c:v>
                </c:pt>
                <c:pt idx="3701">
                  <c:v>5.7303886860609098E-3</c:v>
                </c:pt>
                <c:pt idx="3702">
                  <c:v>5.7298759929835796E-3</c:v>
                </c:pt>
                <c:pt idx="3703">
                  <c:v>5.7293665595352598E-3</c:v>
                </c:pt>
                <c:pt idx="3704">
                  <c:v>5.7288571260869503E-3</c:v>
                </c:pt>
                <c:pt idx="3705">
                  <c:v>5.72834303602576E-3</c:v>
                </c:pt>
                <c:pt idx="3706">
                  <c:v>5.72783872485161E-3</c:v>
                </c:pt>
                <c:pt idx="3707">
                  <c:v>5.7273269630968597E-3</c:v>
                </c:pt>
                <c:pt idx="3708">
                  <c:v>5.7268165983259704E-3</c:v>
                </c:pt>
                <c:pt idx="3709">
                  <c:v>5.7263048365712201E-3</c:v>
                </c:pt>
                <c:pt idx="3710">
                  <c:v>5.7257935404777501E-3</c:v>
                </c:pt>
                <c:pt idx="3711">
                  <c:v>5.72528736665845E-3</c:v>
                </c:pt>
                <c:pt idx="3712">
                  <c:v>5.7247779332101302E-3</c:v>
                </c:pt>
                <c:pt idx="3713">
                  <c:v>5.7242661714553798E-3</c:v>
                </c:pt>
                <c:pt idx="3714">
                  <c:v>5.7237576693296398E-3</c:v>
                </c:pt>
                <c:pt idx="3715">
                  <c:v>5.7232454419136004E-3</c:v>
                </c:pt>
                <c:pt idx="3716">
                  <c:v>5.7227350771427198E-3</c:v>
                </c:pt>
                <c:pt idx="3717">
                  <c:v>5.7222256436943999E-3</c:v>
                </c:pt>
                <c:pt idx="3718">
                  <c:v>5.7217129506170698E-3</c:v>
                </c:pt>
                <c:pt idx="3719">
                  <c:v>5.7212021201849001E-3</c:v>
                </c:pt>
                <c:pt idx="3720">
                  <c:v>5.7206950150430202E-3</c:v>
                </c:pt>
                <c:pt idx="3721">
                  <c:v>5.7201809249818299E-3</c:v>
                </c:pt>
                <c:pt idx="3722">
                  <c:v>5.7196747511625299E-3</c:v>
                </c:pt>
                <c:pt idx="3723">
                  <c:v>5.7191611267626303E-3</c:v>
                </c:pt>
                <c:pt idx="3724">
                  <c:v>5.71864936500788E-3</c:v>
                </c:pt>
                <c:pt idx="3725">
                  <c:v>5.7181399315595601E-3</c:v>
                </c:pt>
                <c:pt idx="3726">
                  <c:v>5.7176300324499598E-3</c:v>
                </c:pt>
                <c:pt idx="3727">
                  <c:v>5.7171205990016504E-3</c:v>
                </c:pt>
                <c:pt idx="3728">
                  <c:v>5.7166111655533296E-3</c:v>
                </c:pt>
                <c:pt idx="3729">
                  <c:v>5.7160975411534301E-3</c:v>
                </c:pt>
                <c:pt idx="3730">
                  <c:v>5.7155876420438298E-3</c:v>
                </c:pt>
                <c:pt idx="3731">
                  <c:v>5.7150749489664997E-3</c:v>
                </c:pt>
                <c:pt idx="3732">
                  <c:v>5.7145669125020504E-3</c:v>
                </c:pt>
                <c:pt idx="3733">
                  <c:v>5.7140570133924502E-3</c:v>
                </c:pt>
                <c:pt idx="3734">
                  <c:v>5.7135475799441303E-3</c:v>
                </c:pt>
                <c:pt idx="3735">
                  <c:v>5.7130353525280996E-3</c:v>
                </c:pt>
                <c:pt idx="3736">
                  <c:v>5.7125254534184898E-3</c:v>
                </c:pt>
                <c:pt idx="3737">
                  <c:v>5.7120164856314702E-3</c:v>
                </c:pt>
                <c:pt idx="3738">
                  <c:v>5.7115051895380003E-3</c:v>
                </c:pt>
                <c:pt idx="3739">
                  <c:v>5.7109943591058298E-3</c:v>
                </c:pt>
                <c:pt idx="3740">
                  <c:v>5.7104830630123598E-3</c:v>
                </c:pt>
                <c:pt idx="3741">
                  <c:v>5.7099722325801797E-3</c:v>
                </c:pt>
                <c:pt idx="3742">
                  <c:v>5.7094627991318703E-3</c:v>
                </c:pt>
                <c:pt idx="3743">
                  <c:v>5.70895290002227E-3</c:v>
                </c:pt>
                <c:pt idx="3744">
                  <c:v>5.7084388099610797E-3</c:v>
                </c:pt>
                <c:pt idx="3745">
                  <c:v>5.7079307734966304E-3</c:v>
                </c:pt>
                <c:pt idx="3746">
                  <c:v>5.7074218057095996E-3</c:v>
                </c:pt>
                <c:pt idx="3747">
                  <c:v>5.7069095782935602E-3</c:v>
                </c:pt>
                <c:pt idx="3748">
                  <c:v>5.7063978165388099E-3</c:v>
                </c:pt>
                <c:pt idx="3749">
                  <c:v>5.7058883830905004E-3</c:v>
                </c:pt>
                <c:pt idx="3750">
                  <c:v>5.7053812779486197E-3</c:v>
                </c:pt>
                <c:pt idx="3751">
                  <c:v>5.7048662565648599E-3</c:v>
                </c:pt>
                <c:pt idx="3752">
                  <c:v>5.7043600827455503E-3</c:v>
                </c:pt>
                <c:pt idx="3753">
                  <c:v>5.7038543745875402E-3</c:v>
                </c:pt>
                <c:pt idx="3754">
                  <c:v>5.7033398188650599E-3</c:v>
                </c:pt>
                <c:pt idx="3755">
                  <c:v>5.7028317824006098E-3</c:v>
                </c:pt>
                <c:pt idx="3756">
                  <c:v>5.7023209519684297E-3</c:v>
                </c:pt>
                <c:pt idx="3757">
                  <c:v>5.7018077932298201E-3</c:v>
                </c:pt>
                <c:pt idx="3758">
                  <c:v>5.7013011537492301E-3</c:v>
                </c:pt>
                <c:pt idx="3759">
                  <c:v>5.7007875293493297E-3</c:v>
                </c:pt>
                <c:pt idx="3760">
                  <c:v>5.7002790272235896E-3</c:v>
                </c:pt>
                <c:pt idx="3761">
                  <c:v>5.6997695937752698E-3</c:v>
                </c:pt>
                <c:pt idx="3762">
                  <c:v>5.69925690069795E-3</c:v>
                </c:pt>
                <c:pt idx="3763">
                  <c:v>5.6987497955560702E-3</c:v>
                </c:pt>
                <c:pt idx="3764">
                  <c:v>5.6982366368174596E-3</c:v>
                </c:pt>
                <c:pt idx="3765">
                  <c:v>5.6977276690304297E-3</c:v>
                </c:pt>
                <c:pt idx="3766">
                  <c:v>5.6972154416143903E-3</c:v>
                </c:pt>
                <c:pt idx="3767">
                  <c:v>5.6967064738273603E-3</c:v>
                </c:pt>
                <c:pt idx="3768">
                  <c:v>5.6962003000080603E-3</c:v>
                </c:pt>
                <c:pt idx="3769">
                  <c:v>5.6956894695758802E-3</c:v>
                </c:pt>
                <c:pt idx="3770">
                  <c:v>5.6951805017888503E-3</c:v>
                </c:pt>
                <c:pt idx="3771">
                  <c:v>5.6946687400340999E-3</c:v>
                </c:pt>
                <c:pt idx="3772">
                  <c:v>5.6941607035696498E-3</c:v>
                </c:pt>
                <c:pt idx="3773">
                  <c:v>5.6936526671051996E-3</c:v>
                </c:pt>
                <c:pt idx="3774">
                  <c:v>5.6931409053504502E-3</c:v>
                </c:pt>
                <c:pt idx="3775">
                  <c:v>5.6926328688859896E-3</c:v>
                </c:pt>
                <c:pt idx="3776">
                  <c:v>5.6921211071312401E-3</c:v>
                </c:pt>
                <c:pt idx="3777">
                  <c:v>5.6916144676506502E-3</c:v>
                </c:pt>
                <c:pt idx="3778">
                  <c:v>5.69110410287976E-3</c:v>
                </c:pt>
                <c:pt idx="3779">
                  <c:v>5.69059792906046E-3</c:v>
                </c:pt>
                <c:pt idx="3780">
                  <c:v>5.6900843046605596E-3</c:v>
                </c:pt>
                <c:pt idx="3781">
                  <c:v>5.6895767338573898E-3</c:v>
                </c:pt>
                <c:pt idx="3782">
                  <c:v>5.6890677660703702E-3</c:v>
                </c:pt>
                <c:pt idx="3783">
                  <c:v>5.6885620579123497E-3</c:v>
                </c:pt>
                <c:pt idx="3784">
                  <c:v>5.6880498304963103E-3</c:v>
                </c:pt>
                <c:pt idx="3785">
                  <c:v>5.6875441223382898E-3</c:v>
                </c:pt>
                <c:pt idx="3786">
                  <c:v>5.68703375756741E-3</c:v>
                </c:pt>
                <c:pt idx="3787">
                  <c:v>5.6865289807319598E-3</c:v>
                </c:pt>
                <c:pt idx="3788">
                  <c:v>5.6860200129449402E-3</c:v>
                </c:pt>
                <c:pt idx="3789">
                  <c:v>5.6855105794966204E-3</c:v>
                </c:pt>
                <c:pt idx="3790">
                  <c:v>5.6850053369998897E-3</c:v>
                </c:pt>
                <c:pt idx="3791">
                  <c:v>5.68450009450316E-3</c:v>
                </c:pt>
                <c:pt idx="3792">
                  <c:v>5.6839883327484096E-3</c:v>
                </c:pt>
                <c:pt idx="3793">
                  <c:v>5.6834844872355496E-3</c:v>
                </c:pt>
                <c:pt idx="3794">
                  <c:v>5.6829759851098104E-3</c:v>
                </c:pt>
                <c:pt idx="3795">
                  <c:v>5.6824670173227796E-3</c:v>
                </c:pt>
                <c:pt idx="3796">
                  <c:v>5.6819599121808997E-3</c:v>
                </c:pt>
                <c:pt idx="3797">
                  <c:v>5.6814560666680301E-3</c:v>
                </c:pt>
                <c:pt idx="3798">
                  <c:v>5.6809484958648699E-3</c:v>
                </c:pt>
                <c:pt idx="3799">
                  <c:v>5.6804418563842799E-3</c:v>
                </c:pt>
                <c:pt idx="3800">
                  <c:v>5.6799342855811102E-3</c:v>
                </c:pt>
                <c:pt idx="3801">
                  <c:v>5.6794281117618101E-3</c:v>
                </c:pt>
                <c:pt idx="3802">
                  <c:v>5.6789168156683402E-3</c:v>
                </c:pt>
                <c:pt idx="3803">
                  <c:v>5.6784176267683497E-3</c:v>
                </c:pt>
                <c:pt idx="3804">
                  <c:v>5.6779151782393499E-3</c:v>
                </c:pt>
                <c:pt idx="3805">
                  <c:v>5.6774029508233096E-3</c:v>
                </c:pt>
                <c:pt idx="3806">
                  <c:v>5.6769014336168801E-3</c:v>
                </c:pt>
                <c:pt idx="3807">
                  <c:v>5.6763971224427197E-3</c:v>
                </c:pt>
                <c:pt idx="3808">
                  <c:v>5.6758909486234197E-3</c:v>
                </c:pt>
                <c:pt idx="3809">
                  <c:v>5.6753880344331299E-3</c:v>
                </c:pt>
                <c:pt idx="3810">
                  <c:v>5.6748799979686702E-3</c:v>
                </c:pt>
                <c:pt idx="3811">
                  <c:v>5.6743742898106601E-3</c:v>
                </c:pt>
                <c:pt idx="3812">
                  <c:v>5.6738718412816498E-3</c:v>
                </c:pt>
                <c:pt idx="3813">
                  <c:v>5.6733679957687898E-3</c:v>
                </c:pt>
                <c:pt idx="3814">
                  <c:v>5.67286275327206E-3</c:v>
                </c:pt>
                <c:pt idx="3815">
                  <c:v>5.6723593734204804E-3</c:v>
                </c:pt>
                <c:pt idx="3816">
                  <c:v>5.6718569248914701E-3</c:v>
                </c:pt>
                <c:pt idx="3817">
                  <c:v>5.6713530793785997E-3</c:v>
                </c:pt>
                <c:pt idx="3818">
                  <c:v>5.6708496995270304E-3</c:v>
                </c:pt>
                <c:pt idx="3819">
                  <c:v>5.6703467853367303E-3</c:v>
                </c:pt>
                <c:pt idx="3820">
                  <c:v>5.6698443368077304E-3</c:v>
                </c:pt>
                <c:pt idx="3821">
                  <c:v>5.66934049129486E-3</c:v>
                </c:pt>
                <c:pt idx="3822">
                  <c:v>5.6688375771045702E-3</c:v>
                </c:pt>
                <c:pt idx="3823">
                  <c:v>5.6683393195271501E-3</c:v>
                </c:pt>
                <c:pt idx="3824">
                  <c:v>5.6678345426917102E-3</c:v>
                </c:pt>
                <c:pt idx="3825">
                  <c:v>5.6673330254852798E-3</c:v>
                </c:pt>
                <c:pt idx="3826">
                  <c:v>5.6668329052627104E-3</c:v>
                </c:pt>
                <c:pt idx="3827">
                  <c:v>5.6663318537175699E-3</c:v>
                </c:pt>
                <c:pt idx="3828">
                  <c:v>5.6658317334949996E-3</c:v>
                </c:pt>
                <c:pt idx="3829">
                  <c:v>5.6653320789337202E-3</c:v>
                </c:pt>
                <c:pt idx="3830">
                  <c:v>5.6648286990821396E-3</c:v>
                </c:pt>
                <c:pt idx="3831">
                  <c:v>5.6643276475369904E-3</c:v>
                </c:pt>
                <c:pt idx="3832">
                  <c:v>5.6638321839273002E-3</c:v>
                </c:pt>
                <c:pt idx="3833">
                  <c:v>5.6633278727531398E-3</c:v>
                </c:pt>
                <c:pt idx="3834">
                  <c:v>5.6628314778208698E-3</c:v>
                </c:pt>
                <c:pt idx="3835">
                  <c:v>5.66232856363058E-3</c:v>
                </c:pt>
                <c:pt idx="3836">
                  <c:v>5.66182984039187E-3</c:v>
                </c:pt>
                <c:pt idx="3837">
                  <c:v>5.6613348424434697E-3</c:v>
                </c:pt>
                <c:pt idx="3838">
                  <c:v>5.6608347222209003E-3</c:v>
                </c:pt>
                <c:pt idx="3839">
                  <c:v>5.6603378616273403E-3</c:v>
                </c:pt>
                <c:pt idx="3840">
                  <c:v>5.65983820706606E-3</c:v>
                </c:pt>
                <c:pt idx="3841">
                  <c:v>5.6593394838273499E-3</c:v>
                </c:pt>
                <c:pt idx="3842">
                  <c:v>5.6588440202176597E-3</c:v>
                </c:pt>
                <c:pt idx="3843">
                  <c:v>5.6583466939628098E-3</c:v>
                </c:pt>
                <c:pt idx="3844">
                  <c:v>5.6578461080789601E-3</c:v>
                </c:pt>
                <c:pt idx="3845">
                  <c:v>5.6573501788079704E-3</c:v>
                </c:pt>
                <c:pt idx="3846">
                  <c:v>5.6568565778434303E-3</c:v>
                </c:pt>
                <c:pt idx="3847">
                  <c:v>5.6563583202660101E-3</c:v>
                </c:pt>
                <c:pt idx="3848">
                  <c:v>5.6558647193014596E-3</c:v>
                </c:pt>
                <c:pt idx="3849">
                  <c:v>5.6553692556917702E-3</c:v>
                </c:pt>
                <c:pt idx="3850">
                  <c:v>5.6548742577433603E-3</c:v>
                </c:pt>
                <c:pt idx="3851">
                  <c:v>5.6543801911175303E-3</c:v>
                </c:pt>
                <c:pt idx="3852">
                  <c:v>5.6538837961852603E-3</c:v>
                </c:pt>
                <c:pt idx="3853">
                  <c:v>5.6533897295594198E-3</c:v>
                </c:pt>
                <c:pt idx="3854">
                  <c:v>5.6528933346271498E-3</c:v>
                </c:pt>
                <c:pt idx="3855">
                  <c:v>5.65240019932389E-3</c:v>
                </c:pt>
                <c:pt idx="3856">
                  <c:v>5.6519075296819201E-3</c:v>
                </c:pt>
                <c:pt idx="3857">
                  <c:v>5.6514139287173696E-3</c:v>
                </c:pt>
                <c:pt idx="3858">
                  <c:v>5.6509226560592703E-3</c:v>
                </c:pt>
                <c:pt idx="3859">
                  <c:v>5.6504230014979796E-3</c:v>
                </c:pt>
                <c:pt idx="3860">
                  <c:v>5.64993359148502E-3</c:v>
                </c:pt>
                <c:pt idx="3861">
                  <c:v>5.6494432501494902E-3</c:v>
                </c:pt>
                <c:pt idx="3862">
                  <c:v>5.6489510461687998E-3</c:v>
                </c:pt>
                <c:pt idx="3863">
                  <c:v>5.6484569795429698E-3</c:v>
                </c:pt>
                <c:pt idx="3864">
                  <c:v>5.6479712948203104E-3</c:v>
                </c:pt>
                <c:pt idx="3865">
                  <c:v>5.6474748998880404E-3</c:v>
                </c:pt>
                <c:pt idx="3866">
                  <c:v>5.64698735252023E-3</c:v>
                </c:pt>
                <c:pt idx="3867">
                  <c:v>5.6464965455234103E-3</c:v>
                </c:pt>
                <c:pt idx="3868">
                  <c:v>5.6460076011717302E-3</c:v>
                </c:pt>
                <c:pt idx="3869">
                  <c:v>5.6455186568200597E-3</c:v>
                </c:pt>
                <c:pt idx="3870">
                  <c:v>5.6450255215167999E-3</c:v>
                </c:pt>
                <c:pt idx="3871">
                  <c:v>5.6445379741489896E-3</c:v>
                </c:pt>
                <c:pt idx="3872">
                  <c:v>5.64404856413603E-3</c:v>
                </c:pt>
                <c:pt idx="3873">
                  <c:v>5.6435586884617797E-3</c:v>
                </c:pt>
                <c:pt idx="3874">
                  <c:v>5.6430702097713904E-3</c:v>
                </c:pt>
                <c:pt idx="3875">
                  <c:v>5.6425845250487302E-3</c:v>
                </c:pt>
                <c:pt idx="3876">
                  <c:v>5.6420960463583504E-3</c:v>
                </c:pt>
                <c:pt idx="3877">
                  <c:v>5.6416084989905401E-3</c:v>
                </c:pt>
                <c:pt idx="3878">
                  <c:v>5.6411218829453E-3</c:v>
                </c:pt>
                <c:pt idx="3879">
                  <c:v>5.64063526690006E-3</c:v>
                </c:pt>
                <c:pt idx="3880">
                  <c:v>5.6401495821773997E-3</c:v>
                </c:pt>
                <c:pt idx="3881">
                  <c:v>5.6396620348095903E-3</c:v>
                </c:pt>
                <c:pt idx="3882">
                  <c:v>5.6391777470707902E-3</c:v>
                </c:pt>
                <c:pt idx="3883">
                  <c:v>5.6386929936707002E-3</c:v>
                </c:pt>
                <c:pt idx="3884">
                  <c:v>5.6382091715931901E-3</c:v>
                </c:pt>
                <c:pt idx="3885">
                  <c:v>5.63772255554795E-3</c:v>
                </c:pt>
                <c:pt idx="3886">
                  <c:v>5.63724059611559E-3</c:v>
                </c:pt>
                <c:pt idx="3887">
                  <c:v>5.6367521174251999E-3</c:v>
                </c:pt>
                <c:pt idx="3888">
                  <c:v>5.6362701579928398E-3</c:v>
                </c:pt>
                <c:pt idx="3889">
                  <c:v>5.6357849389314704E-3</c:v>
                </c:pt>
                <c:pt idx="3890">
                  <c:v>5.6353043764829601E-3</c:v>
                </c:pt>
                <c:pt idx="3891">
                  <c:v>5.6348177604377296E-3</c:v>
                </c:pt>
                <c:pt idx="3892">
                  <c:v>5.6343376636505101E-3</c:v>
                </c:pt>
                <c:pt idx="3893">
                  <c:v>5.6338547728955702E-3</c:v>
                </c:pt>
                <c:pt idx="3894">
                  <c:v>5.63337374478579E-3</c:v>
                </c:pt>
                <c:pt idx="3895">
                  <c:v>5.6328945793211503E-3</c:v>
                </c:pt>
                <c:pt idx="3896">
                  <c:v>5.6324107572436298E-3</c:v>
                </c:pt>
                <c:pt idx="3897">
                  <c:v>5.6319315917789901E-3</c:v>
                </c:pt>
                <c:pt idx="3898">
                  <c:v>5.63145009800792E-3</c:v>
                </c:pt>
                <c:pt idx="3899">
                  <c:v>5.6309737265109999E-3</c:v>
                </c:pt>
                <c:pt idx="3900">
                  <c:v>5.6304913014173499E-3</c:v>
                </c:pt>
                <c:pt idx="3901">
                  <c:v>5.6300102733075601E-3</c:v>
                </c:pt>
                <c:pt idx="3902">
                  <c:v>5.6295320391655003E-3</c:v>
                </c:pt>
                <c:pt idx="3903">
                  <c:v>5.6290524080395699E-3</c:v>
                </c:pt>
                <c:pt idx="3904">
                  <c:v>5.6285737082362201E-3</c:v>
                </c:pt>
                <c:pt idx="3905">
                  <c:v>5.6280950084328703E-3</c:v>
                </c:pt>
                <c:pt idx="3906">
                  <c:v>5.62761491164565E-3</c:v>
                </c:pt>
                <c:pt idx="3907">
                  <c:v>5.6271394714713097E-3</c:v>
                </c:pt>
                <c:pt idx="3908">
                  <c:v>5.6266630999743904E-3</c:v>
                </c:pt>
                <c:pt idx="3909">
                  <c:v>5.6261857971548999E-3</c:v>
                </c:pt>
                <c:pt idx="3910">
                  <c:v>5.6257089599967003E-3</c:v>
                </c:pt>
                <c:pt idx="3911">
                  <c:v>5.6252321228384998E-3</c:v>
                </c:pt>
                <c:pt idx="3912">
                  <c:v>5.6247552856802897E-3</c:v>
                </c:pt>
                <c:pt idx="3913">
                  <c:v>5.62427891418338E-3</c:v>
                </c:pt>
                <c:pt idx="3914">
                  <c:v>5.6238058023154701E-3</c:v>
                </c:pt>
                <c:pt idx="3915">
                  <c:v>5.6233266368508304E-3</c:v>
                </c:pt>
                <c:pt idx="3916">
                  <c:v>5.6228544563055004E-3</c:v>
                </c:pt>
                <c:pt idx="3917">
                  <c:v>5.6223808787763101E-3</c:v>
                </c:pt>
                <c:pt idx="3918">
                  <c:v>5.6219063699245496E-3</c:v>
                </c:pt>
                <c:pt idx="3919">
                  <c:v>5.6214351207017899E-3</c:v>
                </c:pt>
                <c:pt idx="3920">
                  <c:v>5.6209615431725996E-3</c:v>
                </c:pt>
                <c:pt idx="3921">
                  <c:v>5.6204833090305302E-3</c:v>
                </c:pt>
                <c:pt idx="3922">
                  <c:v>5.6200148537755004E-3</c:v>
                </c:pt>
                <c:pt idx="3923">
                  <c:v>5.6195412762463101E-3</c:v>
                </c:pt>
                <c:pt idx="3924">
                  <c:v>5.6190667673945401E-3</c:v>
                </c:pt>
                <c:pt idx="3925">
                  <c:v>5.6185955181717899E-3</c:v>
                </c:pt>
                <c:pt idx="3926">
                  <c:v>5.6181261315941802E-3</c:v>
                </c:pt>
                <c:pt idx="3927">
                  <c:v>5.6176572106778604E-3</c:v>
                </c:pt>
                <c:pt idx="3928">
                  <c:v>5.6171831674873803E-3</c:v>
                </c:pt>
                <c:pt idx="3929">
                  <c:v>5.6167123839259104E-3</c:v>
                </c:pt>
                <c:pt idx="3930">
                  <c:v>5.6162406690418703E-3</c:v>
                </c:pt>
                <c:pt idx="3931">
                  <c:v>5.6157736107706998E-3</c:v>
                </c:pt>
                <c:pt idx="3932">
                  <c:v>5.6153009645640902E-3</c:v>
                </c:pt>
                <c:pt idx="3933">
                  <c:v>5.6148334406316298E-3</c:v>
                </c:pt>
                <c:pt idx="3934">
                  <c:v>5.6143649853765999E-3</c:v>
                </c:pt>
                <c:pt idx="3935">
                  <c:v>5.6138955987989902E-3</c:v>
                </c:pt>
                <c:pt idx="3936">
                  <c:v>5.6134285405278197E-3</c:v>
                </c:pt>
                <c:pt idx="3937">
                  <c:v>5.61295915395021E-3</c:v>
                </c:pt>
                <c:pt idx="3938">
                  <c:v>5.6124906986951802E-3</c:v>
                </c:pt>
                <c:pt idx="3939">
                  <c:v>5.61202690005302E-3</c:v>
                </c:pt>
                <c:pt idx="3940">
                  <c:v>5.6115579791367097E-3</c:v>
                </c:pt>
                <c:pt idx="3941">
                  <c:v>5.61108905822039E-3</c:v>
                </c:pt>
                <c:pt idx="3942">
                  <c:v>5.6106243282556499E-3</c:v>
                </c:pt>
                <c:pt idx="3943">
                  <c:v>5.6101577356457702E-3</c:v>
                </c:pt>
                <c:pt idx="3944">
                  <c:v>5.6096906773745996E-3</c:v>
                </c:pt>
                <c:pt idx="3945">
                  <c:v>5.6092292070388803E-3</c:v>
                </c:pt>
                <c:pt idx="3946">
                  <c:v>5.6087644770741497E-3</c:v>
                </c:pt>
                <c:pt idx="3947">
                  <c:v>5.6082946248352502E-3</c:v>
                </c:pt>
                <c:pt idx="3948">
                  <c:v>5.6078336201608198E-3</c:v>
                </c:pt>
                <c:pt idx="3949">
                  <c:v>5.6073716841638097E-3</c:v>
                </c:pt>
                <c:pt idx="3950">
                  <c:v>5.60690462589264E-3</c:v>
                </c:pt>
                <c:pt idx="3951">
                  <c:v>5.60644222423434E-3</c:v>
                </c:pt>
                <c:pt idx="3952">
                  <c:v>5.6059774942696103E-3</c:v>
                </c:pt>
                <c:pt idx="3953">
                  <c:v>5.6055155582726002E-3</c:v>
                </c:pt>
                <c:pt idx="3954">
                  <c:v>5.6050526909530198E-3</c:v>
                </c:pt>
                <c:pt idx="3955">
                  <c:v>5.60459122061729E-3</c:v>
                </c:pt>
                <c:pt idx="3956">
                  <c:v>5.6041288189590003E-3</c:v>
                </c:pt>
                <c:pt idx="3957">
                  <c:v>5.6036645546555502E-3</c:v>
                </c:pt>
                <c:pt idx="3958">
                  <c:v>5.6032063439488402E-3</c:v>
                </c:pt>
                <c:pt idx="3959">
                  <c:v>5.6027430109679699E-3</c:v>
                </c:pt>
                <c:pt idx="3960">
                  <c:v>5.6022815406322497E-3</c:v>
                </c:pt>
                <c:pt idx="3961">
                  <c:v>5.6018205359578098E-3</c:v>
                </c:pt>
                <c:pt idx="3962">
                  <c:v>5.6013604626059497E-3</c:v>
                </c:pt>
                <c:pt idx="3963">
                  <c:v>5.6009017862379603E-3</c:v>
                </c:pt>
                <c:pt idx="3964">
                  <c:v>5.6004421785473798E-3</c:v>
                </c:pt>
                <c:pt idx="3965">
                  <c:v>5.5999835021793799E-3</c:v>
                </c:pt>
                <c:pt idx="3966">
                  <c:v>5.5995243601500997E-3</c:v>
                </c:pt>
                <c:pt idx="3967">
                  <c:v>5.59906708076596E-3</c:v>
                </c:pt>
                <c:pt idx="3968">
                  <c:v>5.5986098013818299E-3</c:v>
                </c:pt>
                <c:pt idx="3969">
                  <c:v>5.59814879670739E-3</c:v>
                </c:pt>
                <c:pt idx="3970">
                  <c:v>5.59769105166197E-3</c:v>
                </c:pt>
                <c:pt idx="3971">
                  <c:v>5.5972323752939701E-3</c:v>
                </c:pt>
                <c:pt idx="3972">
                  <c:v>5.5967783555388503E-3</c:v>
                </c:pt>
                <c:pt idx="3973">
                  <c:v>5.5963187478482697E-3</c:v>
                </c:pt>
                <c:pt idx="3974">
                  <c:v>5.5958600714802699E-3</c:v>
                </c:pt>
                <c:pt idx="3975">
                  <c:v>5.5954069830477203E-3</c:v>
                </c:pt>
                <c:pt idx="3976">
                  <c:v>5.5949492380023003E-3</c:v>
                </c:pt>
                <c:pt idx="3977">
                  <c:v>5.5944952182471804E-3</c:v>
                </c:pt>
                <c:pt idx="3978">
                  <c:v>5.5940384045243298E-3</c:v>
                </c:pt>
                <c:pt idx="3979">
                  <c:v>5.59358159080148E-3</c:v>
                </c:pt>
                <c:pt idx="3980">
                  <c:v>5.5931257084011997E-3</c:v>
                </c:pt>
                <c:pt idx="3981">
                  <c:v>5.5926712229847899E-3</c:v>
                </c:pt>
                <c:pt idx="3982">
                  <c:v>5.5922186002135303E-3</c:v>
                </c:pt>
                <c:pt idx="3983">
                  <c:v>5.5917636491358298E-3</c:v>
                </c:pt>
                <c:pt idx="3984">
                  <c:v>5.5913110263645597E-3</c:v>
                </c:pt>
                <c:pt idx="3985">
                  <c:v>5.5908565409481499E-3</c:v>
                </c:pt>
                <c:pt idx="3986">
                  <c:v>5.5904001928865901E-3</c:v>
                </c:pt>
                <c:pt idx="3987">
                  <c:v>5.5899517610669101E-3</c:v>
                </c:pt>
                <c:pt idx="3988">
                  <c:v>5.5894954130053503E-3</c:v>
                </c:pt>
                <c:pt idx="3989">
                  <c:v>5.5890413932502296E-3</c:v>
                </c:pt>
                <c:pt idx="3990">
                  <c:v>5.5885920301079802E-3</c:v>
                </c:pt>
                <c:pt idx="3991">
                  <c:v>5.5881366133689898E-3</c:v>
                </c:pt>
                <c:pt idx="3992">
                  <c:v>5.5876853875815903E-3</c:v>
                </c:pt>
                <c:pt idx="3993">
                  <c:v>5.5872355587780502E-3</c:v>
                </c:pt>
                <c:pt idx="3994">
                  <c:v>5.5867824703454997E-3</c:v>
                </c:pt>
                <c:pt idx="3995">
                  <c:v>5.5863326415419596E-3</c:v>
                </c:pt>
                <c:pt idx="3996">
                  <c:v>5.5858818814158396E-3</c:v>
                </c:pt>
                <c:pt idx="3997">
                  <c:v>5.5854343809187404E-3</c:v>
                </c:pt>
                <c:pt idx="3998">
                  <c:v>5.5849822238087697E-3</c:v>
                </c:pt>
                <c:pt idx="3999">
                  <c:v>5.5845296010374997E-3</c:v>
                </c:pt>
                <c:pt idx="4000">
                  <c:v>5.5840811692178197E-3</c:v>
                </c:pt>
                <c:pt idx="4001">
                  <c:v>5.5836322717368603E-3</c:v>
                </c:pt>
                <c:pt idx="4002">
                  <c:v>5.5831810459494599E-3</c:v>
                </c:pt>
                <c:pt idx="4003">
                  <c:v>5.5827344767749301E-3</c:v>
                </c:pt>
                <c:pt idx="4004">
                  <c:v>5.5822837166488197E-3</c:v>
                </c:pt>
                <c:pt idx="4005">
                  <c:v>5.5818380787968601E-3</c:v>
                </c:pt>
                <c:pt idx="4006">
                  <c:v>5.5813863873481803E-3</c:v>
                </c:pt>
                <c:pt idx="4007">
                  <c:v>5.5809416808187996E-3</c:v>
                </c:pt>
                <c:pt idx="4008">
                  <c:v>5.5804918520152604E-3</c:v>
                </c:pt>
                <c:pt idx="4009">
                  <c:v>5.58004062622786E-3</c:v>
                </c:pt>
                <c:pt idx="4010">
                  <c:v>5.5795921944081801E-3</c:v>
                </c:pt>
                <c:pt idx="4011">
                  <c:v>5.5791493505239504E-3</c:v>
                </c:pt>
                <c:pt idx="4012">
                  <c:v>5.5787013843655604E-3</c:v>
                </c:pt>
                <c:pt idx="4013">
                  <c:v>5.57825760915875E-3</c:v>
                </c:pt>
                <c:pt idx="4014">
                  <c:v>5.5778087116777897E-3</c:v>
                </c:pt>
                <c:pt idx="4015">
                  <c:v>5.5773649364709897E-3</c:v>
                </c:pt>
                <c:pt idx="4016">
                  <c:v>5.5769132450223004E-3</c:v>
                </c:pt>
                <c:pt idx="4017">
                  <c:v>5.5764666758477697E-3</c:v>
                </c:pt>
                <c:pt idx="4018">
                  <c:v>5.5760266259312604E-3</c:v>
                </c:pt>
                <c:pt idx="4019">
                  <c:v>5.5755791254341602E-3</c:v>
                </c:pt>
                <c:pt idx="4020">
                  <c:v>5.5751348845660704E-3</c:v>
                </c:pt>
                <c:pt idx="4021">
                  <c:v>5.5746850557625302E-3</c:v>
                </c:pt>
                <c:pt idx="4022">
                  <c:v>5.5742422118782997E-3</c:v>
                </c:pt>
                <c:pt idx="4023">
                  <c:v>5.5737947113811996E-3</c:v>
                </c:pt>
                <c:pt idx="4024">
                  <c:v>5.5733565241098404E-3</c:v>
                </c:pt>
                <c:pt idx="4025">
                  <c:v>5.5729071609675902E-3</c:v>
                </c:pt>
                <c:pt idx="4026">
                  <c:v>5.5724643170833596E-3</c:v>
                </c:pt>
                <c:pt idx="4027">
                  <c:v>5.5720233358442801E-3</c:v>
                </c:pt>
                <c:pt idx="4028">
                  <c:v>5.5715776979923196E-3</c:v>
                </c:pt>
                <c:pt idx="4029">
                  <c:v>5.5711362510919597E-3</c:v>
                </c:pt>
                <c:pt idx="4030">
                  <c:v>5.5706929415464401E-3</c:v>
                </c:pt>
                <c:pt idx="4031">
                  <c:v>5.5702468380332002E-3</c:v>
                </c:pt>
                <c:pt idx="4032">
                  <c:v>5.5698063224554097E-3</c:v>
                </c:pt>
                <c:pt idx="4033">
                  <c:v>5.56936347857118E-3</c:v>
                </c:pt>
                <c:pt idx="4034">
                  <c:v>5.5689211003482298E-3</c:v>
                </c:pt>
                <c:pt idx="4035">
                  <c:v>5.5684763938188596E-3</c:v>
                </c:pt>
                <c:pt idx="4036">
                  <c:v>5.5680386722087903E-3</c:v>
                </c:pt>
                <c:pt idx="4037">
                  <c:v>5.5675939656794097E-3</c:v>
                </c:pt>
                <c:pt idx="4038">
                  <c:v>5.5671520531177503E-3</c:v>
                </c:pt>
                <c:pt idx="4039">
                  <c:v>5.5667110718786699E-3</c:v>
                </c:pt>
                <c:pt idx="4040">
                  <c:v>5.5662705563008803E-3</c:v>
                </c:pt>
                <c:pt idx="4041">
                  <c:v>5.5658291094005099E-3</c:v>
                </c:pt>
                <c:pt idx="4042">
                  <c:v>5.5653871968388601E-3</c:v>
                </c:pt>
                <c:pt idx="4043">
                  <c:v>5.5649462155997797E-3</c:v>
                </c:pt>
                <c:pt idx="4044">
                  <c:v>5.5645066313445603E-3</c:v>
                </c:pt>
                <c:pt idx="4045">
                  <c:v>5.5640661157667602E-3</c:v>
                </c:pt>
                <c:pt idx="4046">
                  <c:v>5.5636232718825297E-3</c:v>
                </c:pt>
                <c:pt idx="4047">
                  <c:v>5.5631874129176096E-3</c:v>
                </c:pt>
                <c:pt idx="4048">
                  <c:v>5.5627436377108097E-3</c:v>
                </c:pt>
                <c:pt idx="4049">
                  <c:v>5.5623040534555903E-3</c:v>
                </c:pt>
                <c:pt idx="4050">
                  <c:v>5.5618681944906703E-3</c:v>
                </c:pt>
                <c:pt idx="4051">
                  <c:v>5.5614262819290196E-3</c:v>
                </c:pt>
                <c:pt idx="4052">
                  <c:v>5.5609876289963696E-3</c:v>
                </c:pt>
                <c:pt idx="4053">
                  <c:v>5.5605485104024402E-3</c:v>
                </c:pt>
                <c:pt idx="4054">
                  <c:v>5.5601103231310801E-3</c:v>
                </c:pt>
                <c:pt idx="4055">
                  <c:v>5.5596726015210204E-3</c:v>
                </c:pt>
                <c:pt idx="4056">
                  <c:v>5.5592297576367898E-3</c:v>
                </c:pt>
                <c:pt idx="4057">
                  <c:v>5.5587943643331502E-3</c:v>
                </c:pt>
                <c:pt idx="4058">
                  <c:v>5.5583575740456598E-3</c:v>
                </c:pt>
                <c:pt idx="4059">
                  <c:v>5.5579156614839996E-3</c:v>
                </c:pt>
                <c:pt idx="4060">
                  <c:v>5.5574798025190804E-3</c:v>
                </c:pt>
                <c:pt idx="4061">
                  <c:v>5.5570402182638602E-3</c:v>
                </c:pt>
                <c:pt idx="4062">
                  <c:v>5.5566029623150799E-3</c:v>
                </c:pt>
                <c:pt idx="4063">
                  <c:v>5.5561657063662997E-3</c:v>
                </c:pt>
                <c:pt idx="4064">
                  <c:v>5.5557298474013797E-3</c:v>
                </c:pt>
                <c:pt idx="4065">
                  <c:v>5.5552884005010102E-3</c:v>
                </c:pt>
                <c:pt idx="4066">
                  <c:v>5.5548539385199503E-3</c:v>
                </c:pt>
                <c:pt idx="4067">
                  <c:v>5.5544162169098897E-3</c:v>
                </c:pt>
                <c:pt idx="4068">
                  <c:v>5.5539770983159499E-3</c:v>
                </c:pt>
                <c:pt idx="4069">
                  <c:v>5.5535458959639098E-3</c:v>
                </c:pt>
                <c:pt idx="4070">
                  <c:v>5.5531053803861098E-3</c:v>
                </c:pt>
                <c:pt idx="4071">
                  <c:v>5.5526671931147601E-3</c:v>
                </c:pt>
                <c:pt idx="4072">
                  <c:v>5.5522327311337003E-3</c:v>
                </c:pt>
                <c:pt idx="4073">
                  <c:v>5.5517940782010599E-3</c:v>
                </c:pt>
                <c:pt idx="4074">
                  <c:v>5.5513600818812804E-3</c:v>
                </c:pt>
                <c:pt idx="4075">
                  <c:v>5.55092375725508E-3</c:v>
                </c:pt>
                <c:pt idx="4076">
                  <c:v>5.5504865013062997E-3</c:v>
                </c:pt>
                <c:pt idx="4077">
                  <c:v>5.5500525049865202E-3</c:v>
                </c:pt>
                <c:pt idx="4078">
                  <c:v>5.5496166460216002E-3</c:v>
                </c:pt>
                <c:pt idx="4079">
                  <c:v>5.5491807870566802E-3</c:v>
                </c:pt>
                <c:pt idx="4080">
                  <c:v>5.5487467907369102E-3</c:v>
                </c:pt>
                <c:pt idx="4081">
                  <c:v>5.5483076721429799E-3</c:v>
                </c:pt>
                <c:pt idx="4082">
                  <c:v>5.5478736758232099E-3</c:v>
                </c:pt>
                <c:pt idx="4083">
                  <c:v>5.5474401451647299E-3</c:v>
                </c:pt>
                <c:pt idx="4084">
                  <c:v>5.5470052175223801E-3</c:v>
                </c:pt>
                <c:pt idx="4085">
                  <c:v>5.5465660989284498E-3</c:v>
                </c:pt>
                <c:pt idx="4086">
                  <c:v>5.54613396525383E-3</c:v>
                </c:pt>
                <c:pt idx="4087">
                  <c:v>5.5457009002566303E-3</c:v>
                </c:pt>
                <c:pt idx="4088">
                  <c:v>5.5452650412917102E-3</c:v>
                </c:pt>
                <c:pt idx="4089">
                  <c:v>5.5448329076170904E-3</c:v>
                </c:pt>
                <c:pt idx="4090">
                  <c:v>5.5443947203457399E-3</c:v>
                </c:pt>
                <c:pt idx="4091">
                  <c:v>5.5439607240259604E-3</c:v>
                </c:pt>
                <c:pt idx="4092">
                  <c:v>5.5435248650610404E-3</c:v>
                </c:pt>
                <c:pt idx="4093">
                  <c:v>5.5430931970477104E-3</c:v>
                </c:pt>
                <c:pt idx="4094">
                  <c:v>5.5426578037440803E-3</c:v>
                </c:pt>
                <c:pt idx="4095">
                  <c:v>5.5422233417630204E-3</c:v>
                </c:pt>
                <c:pt idx="4096">
                  <c:v>5.5417879484593903E-3</c:v>
                </c:pt>
                <c:pt idx="4097">
                  <c:v>5.5413525551557498E-3</c:v>
                </c:pt>
                <c:pt idx="4098">
                  <c:v>5.54092461243272E-3</c:v>
                </c:pt>
                <c:pt idx="4099">
                  <c:v>5.54048642516136E-3</c:v>
                </c:pt>
                <c:pt idx="4100">
                  <c:v>5.5400556884706003E-3</c:v>
                </c:pt>
                <c:pt idx="4101">
                  <c:v>5.5396198295056803E-3</c:v>
                </c:pt>
                <c:pt idx="4102">
                  <c:v>5.5391867645084901E-3</c:v>
                </c:pt>
                <c:pt idx="4103">
                  <c:v>5.5387509055435701E-3</c:v>
                </c:pt>
                <c:pt idx="4104">
                  <c:v>5.5383211001753798E-3</c:v>
                </c:pt>
                <c:pt idx="4105">
                  <c:v>5.5378871038556099E-3</c:v>
                </c:pt>
                <c:pt idx="4106">
                  <c:v>5.5374531075358399E-3</c:v>
                </c:pt>
                <c:pt idx="4107">
                  <c:v>5.5370177142322098E-3</c:v>
                </c:pt>
                <c:pt idx="4108">
                  <c:v>5.5365837179124399E-3</c:v>
                </c:pt>
                <c:pt idx="4109">
                  <c:v>5.5361515842378096E-3</c:v>
                </c:pt>
                <c:pt idx="4110">
                  <c:v>5.5357175879180397E-3</c:v>
                </c:pt>
                <c:pt idx="4111">
                  <c:v>5.5352826602757003E-3</c:v>
                </c:pt>
                <c:pt idx="4112">
                  <c:v>5.5348537862300899E-3</c:v>
                </c:pt>
                <c:pt idx="4113">
                  <c:v>5.53441699594259E-3</c:v>
                </c:pt>
                <c:pt idx="4114">
                  <c:v>5.5339843966066803E-3</c:v>
                </c:pt>
                <c:pt idx="4115">
                  <c:v>5.5335545912385004E-3</c:v>
                </c:pt>
                <c:pt idx="4116">
                  <c:v>5.5331229232251601E-3</c:v>
                </c:pt>
                <c:pt idx="4117">
                  <c:v>5.5326875299215299E-3</c:v>
                </c:pt>
                <c:pt idx="4118">
                  <c:v>5.5322567932307703E-3</c:v>
                </c:pt>
                <c:pt idx="4119">
                  <c:v>5.5318227969110003E-3</c:v>
                </c:pt>
                <c:pt idx="4120">
                  <c:v>5.5313855409622201E-3</c:v>
                </c:pt>
                <c:pt idx="4121">
                  <c:v>5.53095759823918E-3</c:v>
                </c:pt>
                <c:pt idx="4122">
                  <c:v>5.5305254645645601E-3</c:v>
                </c:pt>
                <c:pt idx="4123">
                  <c:v>5.5300910025835003E-3</c:v>
                </c:pt>
                <c:pt idx="4124">
                  <c:v>5.5296593345701703E-3</c:v>
                </c:pt>
                <c:pt idx="4125">
                  <c:v>5.5292239412665402E-3</c:v>
                </c:pt>
                <c:pt idx="4126">
                  <c:v>5.52879367023706E-3</c:v>
                </c:pt>
                <c:pt idx="4127">
                  <c:v>5.5283615365624402E-3</c:v>
                </c:pt>
                <c:pt idx="4128">
                  <c:v>5.5279266089201E-3</c:v>
                </c:pt>
                <c:pt idx="4129">
                  <c:v>5.5274949409067596E-3</c:v>
                </c:pt>
                <c:pt idx="4130">
                  <c:v>5.5270623415708499E-3</c:v>
                </c:pt>
                <c:pt idx="4131">
                  <c:v>5.5266320705413801E-3</c:v>
                </c:pt>
                <c:pt idx="4132">
                  <c:v>5.52619667723775E-3</c:v>
                </c:pt>
                <c:pt idx="4133">
                  <c:v>5.5257631465792699E-3</c:v>
                </c:pt>
                <c:pt idx="4134">
                  <c:v>5.5253314785659296E-3</c:v>
                </c:pt>
                <c:pt idx="4135">
                  <c:v>5.5249012075364598E-3</c:v>
                </c:pt>
                <c:pt idx="4136">
                  <c:v>5.5244653485715398E-3</c:v>
                </c:pt>
                <c:pt idx="4137">
                  <c:v>5.5240378715097904E-3</c:v>
                </c:pt>
                <c:pt idx="4138">
                  <c:v>5.5236048065125899E-3</c:v>
                </c:pt>
                <c:pt idx="4139">
                  <c:v>5.5231675505638097E-3</c:v>
                </c:pt>
                <c:pt idx="4140">
                  <c:v>5.5227344855666204E-3</c:v>
                </c:pt>
                <c:pt idx="4141">
                  <c:v>5.52230561152101E-3</c:v>
                </c:pt>
                <c:pt idx="4142">
                  <c:v>5.5218716152012296E-3</c:v>
                </c:pt>
                <c:pt idx="4143">
                  <c:v>5.5214380845427496E-3</c:v>
                </c:pt>
                <c:pt idx="4144">
                  <c:v>5.5210078135132798E-3</c:v>
                </c:pt>
                <c:pt idx="4145">
                  <c:v>5.5205728858709301E-3</c:v>
                </c:pt>
                <c:pt idx="4146">
                  <c:v>5.5201407521963102E-3</c:v>
                </c:pt>
                <c:pt idx="4147">
                  <c:v>5.5197100155055497E-3</c:v>
                </c:pt>
                <c:pt idx="4148">
                  <c:v>5.5192741565406296E-3</c:v>
                </c:pt>
                <c:pt idx="4149">
                  <c:v>5.5188462138175999E-3</c:v>
                </c:pt>
                <c:pt idx="4150">
                  <c:v>5.5184112861752501E-3</c:v>
                </c:pt>
                <c:pt idx="4151">
                  <c:v>5.5179791525006303E-3</c:v>
                </c:pt>
                <c:pt idx="4152">
                  <c:v>5.5175451561808603E-3</c:v>
                </c:pt>
                <c:pt idx="4153">
                  <c:v>5.51711348816752E-3</c:v>
                </c:pt>
                <c:pt idx="4154">
                  <c:v>5.5166818201541901E-3</c:v>
                </c:pt>
                <c:pt idx="4155">
                  <c:v>5.5162510834634304E-3</c:v>
                </c:pt>
                <c:pt idx="4156">
                  <c:v>5.5158142931759401E-3</c:v>
                </c:pt>
                <c:pt idx="4157">
                  <c:v>5.5153816938400303E-3</c:v>
                </c:pt>
                <c:pt idx="4158">
                  <c:v>5.5149486288428298E-3</c:v>
                </c:pt>
                <c:pt idx="4159">
                  <c:v>5.5145155638456301E-3</c:v>
                </c:pt>
                <c:pt idx="4160">
                  <c:v>5.5140838958323002E-3</c:v>
                </c:pt>
                <c:pt idx="4161">
                  <c:v>5.5136498995125302E-3</c:v>
                </c:pt>
                <c:pt idx="4162">
                  <c:v>5.5132149718701796E-3</c:v>
                </c:pt>
                <c:pt idx="4163">
                  <c:v>5.5127842351794199E-3</c:v>
                </c:pt>
                <c:pt idx="4164">
                  <c:v>5.5123516358435197E-3</c:v>
                </c:pt>
                <c:pt idx="4165">
                  <c:v>5.5119171738624599E-3</c:v>
                </c:pt>
                <c:pt idx="4166">
                  <c:v>5.5114817805588202E-3</c:v>
                </c:pt>
                <c:pt idx="4167">
                  <c:v>5.5110487155616301E-3</c:v>
                </c:pt>
                <c:pt idx="4168">
                  <c:v>5.5106198415160196E-3</c:v>
                </c:pt>
                <c:pt idx="4169">
                  <c:v>5.5101858451962497E-3</c:v>
                </c:pt>
                <c:pt idx="4170">
                  <c:v>5.50975510850549E-3</c:v>
                </c:pt>
                <c:pt idx="4171">
                  <c:v>5.5093164555728401E-3</c:v>
                </c:pt>
                <c:pt idx="4172">
                  <c:v>5.50888339057565E-3</c:v>
                </c:pt>
                <c:pt idx="4173">
                  <c:v>5.5084521882236004E-3</c:v>
                </c:pt>
                <c:pt idx="4174">
                  <c:v>5.5080149322748202E-3</c:v>
                </c:pt>
                <c:pt idx="4175">
                  <c:v>5.5075823329389104E-3</c:v>
                </c:pt>
                <c:pt idx="4176">
                  <c:v>5.5071506649255796E-3</c:v>
                </c:pt>
                <c:pt idx="4177">
                  <c:v>5.5067180655896698E-3</c:v>
                </c:pt>
                <c:pt idx="4178">
                  <c:v>5.5062803439795997E-3</c:v>
                </c:pt>
                <c:pt idx="4179">
                  <c:v>5.50584960728884E-3</c:v>
                </c:pt>
                <c:pt idx="4180">
                  <c:v>5.50541374832392E-3</c:v>
                </c:pt>
                <c:pt idx="4181">
                  <c:v>5.5049806833267203E-3</c:v>
                </c:pt>
                <c:pt idx="4182">
                  <c:v>5.5045462213456596E-3</c:v>
                </c:pt>
                <c:pt idx="4183">
                  <c:v>5.5041131563484703E-3</c:v>
                </c:pt>
                <c:pt idx="4184">
                  <c:v>5.5036791600287004E-3</c:v>
                </c:pt>
                <c:pt idx="4185">
                  <c:v>5.5032437667250599E-3</c:v>
                </c:pt>
                <c:pt idx="4186">
                  <c:v>5.5028079077601398E-3</c:v>
                </c:pt>
                <c:pt idx="4187">
                  <c:v>5.50237577408552E-3</c:v>
                </c:pt>
                <c:pt idx="4188">
                  <c:v>5.5019431747496102E-3</c:v>
                </c:pt>
                <c:pt idx="4189">
                  <c:v>5.5015054531395401E-3</c:v>
                </c:pt>
                <c:pt idx="4190">
                  <c:v>5.5010691285133397E-3</c:v>
                </c:pt>
                <c:pt idx="4191">
                  <c:v>5.5006355978548501E-3</c:v>
                </c:pt>
                <c:pt idx="4192">
                  <c:v>5.5002006702125099E-3</c:v>
                </c:pt>
                <c:pt idx="4193">
                  <c:v>5.4997629486024397E-3</c:v>
                </c:pt>
                <c:pt idx="4194">
                  <c:v>5.4993280209600899E-3</c:v>
                </c:pt>
                <c:pt idx="4195">
                  <c:v>5.4988958872854701E-3</c:v>
                </c:pt>
                <c:pt idx="4196">
                  <c:v>5.4984618909657001E-3</c:v>
                </c:pt>
                <c:pt idx="4197">
                  <c:v>5.4980246350169199E-3</c:v>
                </c:pt>
                <c:pt idx="4198">
                  <c:v>5.4975864477455599E-3</c:v>
                </c:pt>
                <c:pt idx="4199">
                  <c:v>5.4971547797322299E-3</c:v>
                </c:pt>
                <c:pt idx="4200">
                  <c:v>5.4967203177511701E-3</c:v>
                </c:pt>
                <c:pt idx="4201">
                  <c:v>5.4962835274636702E-3</c:v>
                </c:pt>
                <c:pt idx="4202">
                  <c:v>5.4958453401923197E-3</c:v>
                </c:pt>
                <c:pt idx="4203">
                  <c:v>5.4954094812273997E-3</c:v>
                </c:pt>
                <c:pt idx="4204">
                  <c:v>5.4949750192463398E-3</c:v>
                </c:pt>
                <c:pt idx="4205">
                  <c:v>5.4945396259427097E-3</c:v>
                </c:pt>
                <c:pt idx="4206">
                  <c:v>5.4941023699939303E-3</c:v>
                </c:pt>
                <c:pt idx="4207">
                  <c:v>5.4936679080128696E-3</c:v>
                </c:pt>
                <c:pt idx="4208">
                  <c:v>5.4932283237576502E-3</c:v>
                </c:pt>
                <c:pt idx="4209">
                  <c:v>5.4927933961152996E-3</c:v>
                </c:pt>
                <c:pt idx="4210">
                  <c:v>5.4923607967793898E-3</c:v>
                </c:pt>
                <c:pt idx="4211">
                  <c:v>5.49192121252418E-3</c:v>
                </c:pt>
                <c:pt idx="4212">
                  <c:v>5.4914811626076698E-3</c:v>
                </c:pt>
                <c:pt idx="4213">
                  <c:v>5.49104902893305E-3</c:v>
                </c:pt>
                <c:pt idx="4214">
                  <c:v>5.4906099103391197E-3</c:v>
                </c:pt>
                <c:pt idx="4215">
                  <c:v>5.4901698604226104E-3</c:v>
                </c:pt>
                <c:pt idx="4216">
                  <c:v>5.4897358641028404E-3</c:v>
                </c:pt>
                <c:pt idx="4217">
                  <c:v>5.4892967455089101E-3</c:v>
                </c:pt>
                <c:pt idx="4218">
                  <c:v>5.48886135220528E-3</c:v>
                </c:pt>
                <c:pt idx="4219">
                  <c:v>5.4884213022887698E-3</c:v>
                </c:pt>
                <c:pt idx="4220">
                  <c:v>5.4879798553884003E-3</c:v>
                </c:pt>
                <c:pt idx="4221">
                  <c:v>5.4875458590686304E-3</c:v>
                </c:pt>
                <c:pt idx="4222">
                  <c:v>5.48710720613599E-3</c:v>
                </c:pt>
                <c:pt idx="4223">
                  <c:v>5.4866704158484901E-3</c:v>
                </c:pt>
                <c:pt idx="4224">
                  <c:v>5.4862336255609998E-3</c:v>
                </c:pt>
                <c:pt idx="4225">
                  <c:v>5.4857931099832101E-3</c:v>
                </c:pt>
                <c:pt idx="4226">
                  <c:v>5.4853516630828398E-3</c:v>
                </c:pt>
                <c:pt idx="4227">
                  <c:v>5.4849148727953399E-3</c:v>
                </c:pt>
                <c:pt idx="4228">
                  <c:v>5.48447342589498E-3</c:v>
                </c:pt>
                <c:pt idx="4229">
                  <c:v>5.48403710126877E-3</c:v>
                </c:pt>
                <c:pt idx="4230">
                  <c:v>5.4835961200296896E-3</c:v>
                </c:pt>
                <c:pt idx="4231">
                  <c:v>5.4831570014357602E-3</c:v>
                </c:pt>
                <c:pt idx="4232">
                  <c:v>5.4827160201966797E-3</c:v>
                </c:pt>
                <c:pt idx="4233">
                  <c:v>5.48227876424789E-3</c:v>
                </c:pt>
                <c:pt idx="4234">
                  <c:v>5.4818368516862401E-3</c:v>
                </c:pt>
                <c:pt idx="4235">
                  <c:v>5.4813981987535997E-3</c:v>
                </c:pt>
                <c:pt idx="4236">
                  <c:v>5.4809590801596598E-3</c:v>
                </c:pt>
                <c:pt idx="4237">
                  <c:v>5.48051949590445E-3</c:v>
                </c:pt>
                <c:pt idx="4238">
                  <c:v>5.4800771176814998E-3</c:v>
                </c:pt>
                <c:pt idx="4239">
                  <c:v>5.4796379990875704E-3</c:v>
                </c:pt>
                <c:pt idx="4240">
                  <c:v>5.4791984148323501E-3</c:v>
                </c:pt>
                <c:pt idx="4241">
                  <c:v>5.47875324264169E-3</c:v>
                </c:pt>
                <c:pt idx="4242">
                  <c:v>5.47831738367677E-3</c:v>
                </c:pt>
                <c:pt idx="4243">
                  <c:v>5.4778722114861003E-3</c:v>
                </c:pt>
                <c:pt idx="4244">
                  <c:v>5.4774302989244496E-3</c:v>
                </c:pt>
                <c:pt idx="4245">
                  <c:v>5.4769911803305097E-3</c:v>
                </c:pt>
                <c:pt idx="4246">
                  <c:v>5.4765506647527201E-3</c:v>
                </c:pt>
                <c:pt idx="4247">
                  <c:v>5.4761092178523497E-3</c:v>
                </c:pt>
                <c:pt idx="4248">
                  <c:v>5.4756682366132702E-3</c:v>
                </c:pt>
                <c:pt idx="4249">
                  <c:v>5.4752239957451803E-3</c:v>
                </c:pt>
                <c:pt idx="4250">
                  <c:v>5.4747811518609498E-3</c:v>
                </c:pt>
                <c:pt idx="4251">
                  <c:v>5.4743429645896001E-3</c:v>
                </c:pt>
                <c:pt idx="4252">
                  <c:v>5.4739010520279399E-3</c:v>
                </c:pt>
                <c:pt idx="4253">
                  <c:v>5.4734535515308397E-3</c:v>
                </c:pt>
                <c:pt idx="4254">
                  <c:v>5.4730121046304703E-3</c:v>
                </c:pt>
                <c:pt idx="4255">
                  <c:v>5.4725687950849498E-3</c:v>
                </c:pt>
                <c:pt idx="4256">
                  <c:v>5.4721282795071602E-3</c:v>
                </c:pt>
                <c:pt idx="4257">
                  <c:v>5.4716845043003602E-3</c:v>
                </c:pt>
                <c:pt idx="4258">
                  <c:v>5.4712397977709796E-3</c:v>
                </c:pt>
                <c:pt idx="4259">
                  <c:v>5.4707955569028898E-3</c:v>
                </c:pt>
                <c:pt idx="4260">
                  <c:v>5.4703522473573702E-3</c:v>
                </c:pt>
                <c:pt idx="4261">
                  <c:v>5.4699080064892804E-3</c:v>
                </c:pt>
                <c:pt idx="4262">
                  <c:v>5.4694660939276201E-3</c:v>
                </c:pt>
                <c:pt idx="4263">
                  <c:v>5.4690218530595303E-3</c:v>
                </c:pt>
                <c:pt idx="4264">
                  <c:v>5.4685757495462903E-3</c:v>
                </c:pt>
                <c:pt idx="4265">
                  <c:v>5.4681319743394904E-3</c:v>
                </c:pt>
                <c:pt idx="4266">
                  <c:v>5.4676891304552598E-3</c:v>
                </c:pt>
                <c:pt idx="4267">
                  <c:v>5.46724256128073E-3</c:v>
                </c:pt>
                <c:pt idx="4268">
                  <c:v>5.4667955264449102E-3</c:v>
                </c:pt>
                <c:pt idx="4269">
                  <c:v>5.4663512855768204E-3</c:v>
                </c:pt>
                <c:pt idx="4270">
                  <c:v>5.4659065790474397E-3</c:v>
                </c:pt>
                <c:pt idx="4271">
                  <c:v>5.4654609411954897E-3</c:v>
                </c:pt>
                <c:pt idx="4272">
                  <c:v>5.46501576900482E-3</c:v>
                </c:pt>
                <c:pt idx="4273">
                  <c:v>5.4645691998302902E-3</c:v>
                </c:pt>
                <c:pt idx="4274">
                  <c:v>5.4641235619783401E-3</c:v>
                </c:pt>
                <c:pt idx="4275">
                  <c:v>5.4636769928038103E-3</c:v>
                </c:pt>
                <c:pt idx="4276">
                  <c:v>5.4632276296615601E-3</c:v>
                </c:pt>
                <c:pt idx="4277">
                  <c:v>5.4627852514386203E-3</c:v>
                </c:pt>
                <c:pt idx="4278">
                  <c:v>5.4623372852802303E-3</c:v>
                </c:pt>
                <c:pt idx="4279">
                  <c:v>5.4618897847831197E-3</c:v>
                </c:pt>
                <c:pt idx="4280">
                  <c:v>5.4614427499473104E-3</c:v>
                </c:pt>
                <c:pt idx="4281">
                  <c:v>5.4609985090792196E-3</c:v>
                </c:pt>
                <c:pt idx="4282">
                  <c:v>5.4605496115982498E-3</c:v>
                </c:pt>
                <c:pt idx="4283">
                  <c:v>5.4601002484560004E-3</c:v>
                </c:pt>
                <c:pt idx="4284">
                  <c:v>5.4596499539911704E-3</c:v>
                </c:pt>
                <c:pt idx="4285">
                  <c:v>5.4592024534940702E-3</c:v>
                </c:pt>
                <c:pt idx="4286">
                  <c:v>5.4587572813034101E-3</c:v>
                </c:pt>
                <c:pt idx="4287">
                  <c:v>5.4583093151450201E-3</c:v>
                </c:pt>
                <c:pt idx="4288">
                  <c:v>5.4578608833253401E-3</c:v>
                </c:pt>
                <c:pt idx="4289">
                  <c:v>5.4574110545218E-3</c:v>
                </c:pt>
                <c:pt idx="4290">
                  <c:v>5.4569598287343996E-3</c:v>
                </c:pt>
                <c:pt idx="4291">
                  <c:v>5.45651419088244E-3</c:v>
                </c:pt>
                <c:pt idx="4292">
                  <c:v>5.4560592398047404E-3</c:v>
                </c:pt>
                <c:pt idx="4293">
                  <c:v>5.4556136019527903E-3</c:v>
                </c:pt>
                <c:pt idx="4294">
                  <c:v>5.4551651701331104E-3</c:v>
                </c:pt>
                <c:pt idx="4295">
                  <c:v>5.4547134786844297E-3</c:v>
                </c:pt>
                <c:pt idx="4296">
                  <c:v>5.4542673751711802E-3</c:v>
                </c:pt>
                <c:pt idx="4297">
                  <c:v>5.4538128897547696E-3</c:v>
                </c:pt>
                <c:pt idx="4298">
                  <c:v>5.4533653892576703E-3</c:v>
                </c:pt>
                <c:pt idx="4299">
                  <c:v>5.45291183516383E-3</c:v>
                </c:pt>
                <c:pt idx="4300">
                  <c:v>5.4524606093764296E-3</c:v>
                </c:pt>
                <c:pt idx="4301">
                  <c:v>5.4520131088793304E-3</c:v>
                </c:pt>
                <c:pt idx="4302">
                  <c:v>5.45155955478549E-3</c:v>
                </c:pt>
                <c:pt idx="4303">
                  <c:v>5.4511125199496703E-3</c:v>
                </c:pt>
                <c:pt idx="4304">
                  <c:v>5.4506571032106902E-3</c:v>
                </c:pt>
                <c:pt idx="4305">
                  <c:v>5.4502058774232899E-3</c:v>
                </c:pt>
                <c:pt idx="4306">
                  <c:v>5.4497546516358896E-3</c:v>
                </c:pt>
                <c:pt idx="4307">
                  <c:v>5.4493029601872002E-3</c:v>
                </c:pt>
                <c:pt idx="4308">
                  <c:v>5.4488498717546498E-3</c:v>
                </c:pt>
                <c:pt idx="4309">
                  <c:v>5.4483953863382296E-3</c:v>
                </c:pt>
                <c:pt idx="4310">
                  <c:v>5.4479460231959802E-3</c:v>
                </c:pt>
                <c:pt idx="4311">
                  <c:v>5.4474934004247197E-3</c:v>
                </c:pt>
                <c:pt idx="4312">
                  <c:v>5.4470375180244402E-3</c:v>
                </c:pt>
                <c:pt idx="4313">
                  <c:v>5.4465890862047698E-3</c:v>
                </c:pt>
                <c:pt idx="4314">
                  <c:v>5.4461364634334998E-3</c:v>
                </c:pt>
                <c:pt idx="4315">
                  <c:v>5.4456782527267898E-3</c:v>
                </c:pt>
                <c:pt idx="4316">
                  <c:v>5.4452284239232497E-3</c:v>
                </c:pt>
                <c:pt idx="4317">
                  <c:v>5.4447730071842696E-3</c:v>
                </c:pt>
                <c:pt idx="4318">
                  <c:v>5.4443175904452801E-3</c:v>
                </c:pt>
                <c:pt idx="4319">
                  <c:v>5.4438626393675804E-3</c:v>
                </c:pt>
                <c:pt idx="4320">
                  <c:v>5.44340955093503E-3</c:v>
                </c:pt>
                <c:pt idx="4321">
                  <c:v>5.4429541341960404E-3</c:v>
                </c:pt>
                <c:pt idx="4322">
                  <c:v>5.4424996487796298E-3</c:v>
                </c:pt>
                <c:pt idx="4323">
                  <c:v>5.4420460946857903E-3</c:v>
                </c:pt>
                <c:pt idx="4324">
                  <c:v>5.4415920749306696E-3</c:v>
                </c:pt>
                <c:pt idx="4325">
                  <c:v>5.4411338642239597E-3</c:v>
                </c:pt>
                <c:pt idx="4326">
                  <c:v>5.4406812414526896E-3</c:v>
                </c:pt>
                <c:pt idx="4327">
                  <c:v>5.4402234964072704E-3</c:v>
                </c:pt>
                <c:pt idx="4328">
                  <c:v>5.43977040797472E-3</c:v>
                </c:pt>
                <c:pt idx="4329">
                  <c:v>5.4393145255744501E-3</c:v>
                </c:pt>
                <c:pt idx="4330">
                  <c:v>5.4388558492064502E-3</c:v>
                </c:pt>
                <c:pt idx="4331">
                  <c:v>5.4383985698223097E-3</c:v>
                </c:pt>
                <c:pt idx="4332">
                  <c:v>5.4379440844058999E-3</c:v>
                </c:pt>
                <c:pt idx="4333">
                  <c:v>5.4374854080379001E-3</c:v>
                </c:pt>
                <c:pt idx="4334">
                  <c:v>5.4370299912989096E-3</c:v>
                </c:pt>
                <c:pt idx="4335">
                  <c:v>5.4365769028663601E-3</c:v>
                </c:pt>
                <c:pt idx="4336">
                  <c:v>5.4361149668693499E-3</c:v>
                </c:pt>
                <c:pt idx="4337">
                  <c:v>5.43565675616264E-3</c:v>
                </c:pt>
                <c:pt idx="4338">
                  <c:v>5.43519854545593E-3</c:v>
                </c:pt>
                <c:pt idx="4339">
                  <c:v>5.43474312871695E-3</c:v>
                </c:pt>
                <c:pt idx="4340">
                  <c:v>5.4342830553650899E-3</c:v>
                </c:pt>
                <c:pt idx="4341">
                  <c:v>5.4338248446583696E-3</c:v>
                </c:pt>
                <c:pt idx="4342">
                  <c:v>5.4333666339516596E-3</c:v>
                </c:pt>
                <c:pt idx="4343">
                  <c:v>5.4329084232449497E-3</c:v>
                </c:pt>
                <c:pt idx="4344">
                  <c:v>5.4324497468769602E-3</c:v>
                </c:pt>
                <c:pt idx="4345">
                  <c:v>5.4319920018315298E-3</c:v>
                </c:pt>
                <c:pt idx="4346">
                  <c:v>5.4315333254635299E-3</c:v>
                </c:pt>
                <c:pt idx="4347">
                  <c:v>5.4310737177729598E-3</c:v>
                </c:pt>
                <c:pt idx="4348">
                  <c:v>5.4306103847920903E-3</c:v>
                </c:pt>
                <c:pt idx="4349">
                  <c:v>5.4301517084240896E-3</c:v>
                </c:pt>
                <c:pt idx="4350">
                  <c:v>5.4296953603625298E-3</c:v>
                </c:pt>
                <c:pt idx="4351">
                  <c:v>5.4292348213493798E-3</c:v>
                </c:pt>
                <c:pt idx="4352">
                  <c:v>5.4287719540298002E-3</c:v>
                </c:pt>
                <c:pt idx="4353">
                  <c:v>5.4283137433230903E-3</c:v>
                </c:pt>
                <c:pt idx="4354">
                  <c:v>5.4278508760035003E-3</c:v>
                </c:pt>
                <c:pt idx="4355">
                  <c:v>5.4273912683129302E-3</c:v>
                </c:pt>
                <c:pt idx="4356">
                  <c:v>5.42693212628365E-3</c:v>
                </c:pt>
                <c:pt idx="4357">
                  <c:v>5.42646925896406E-3</c:v>
                </c:pt>
                <c:pt idx="4358">
                  <c:v>5.4260035976767497E-3</c:v>
                </c:pt>
                <c:pt idx="4359">
                  <c:v>5.4255472496151898E-3</c:v>
                </c:pt>
                <c:pt idx="4360">
                  <c:v>5.4250857792794696E-3</c:v>
                </c:pt>
                <c:pt idx="4361">
                  <c:v>5.4246243089437502E-3</c:v>
                </c:pt>
                <c:pt idx="4362">
                  <c:v>5.4241600446403001E-3</c:v>
                </c:pt>
                <c:pt idx="4363">
                  <c:v>5.4236967116594297E-3</c:v>
                </c:pt>
                <c:pt idx="4364">
                  <c:v>5.4232371039688596E-3</c:v>
                </c:pt>
                <c:pt idx="4365">
                  <c:v>5.4227723740041299E-3</c:v>
                </c:pt>
                <c:pt idx="4366">
                  <c:v>5.4223085753619697E-3</c:v>
                </c:pt>
                <c:pt idx="4367">
                  <c:v>5.4218457080423797E-3</c:v>
                </c:pt>
                <c:pt idx="4368">
                  <c:v>5.4213861003518096E-3</c:v>
                </c:pt>
                <c:pt idx="4369">
                  <c:v>5.4209236986935104E-3</c:v>
                </c:pt>
                <c:pt idx="4370">
                  <c:v>5.4204575717449197E-3</c:v>
                </c:pt>
                <c:pt idx="4371">
                  <c:v>5.4199942387640502E-3</c:v>
                </c:pt>
                <c:pt idx="4372">
                  <c:v>5.4195295087993102E-3</c:v>
                </c:pt>
                <c:pt idx="4373">
                  <c:v>5.4190671071410196E-3</c:v>
                </c:pt>
                <c:pt idx="4374">
                  <c:v>5.4186028428375704E-3</c:v>
                </c:pt>
                <c:pt idx="4375">
                  <c:v>5.4181348532438304E-3</c:v>
                </c:pt>
                <c:pt idx="4376">
                  <c:v>5.4176738485693897E-3</c:v>
                </c:pt>
                <c:pt idx="4377">
                  <c:v>5.4172077216207998E-3</c:v>
                </c:pt>
                <c:pt idx="4378">
                  <c:v>5.4167425259947803E-3</c:v>
                </c:pt>
                <c:pt idx="4379">
                  <c:v>5.4162777960300402E-3</c:v>
                </c:pt>
                <c:pt idx="4380">
                  <c:v>5.4158126004040198E-3</c:v>
                </c:pt>
                <c:pt idx="4381">
                  <c:v>5.4153478704392901E-3</c:v>
                </c:pt>
                <c:pt idx="4382">
                  <c:v>5.4148794151842603E-3</c:v>
                </c:pt>
                <c:pt idx="4383">
                  <c:v>5.4144174791872501E-3</c:v>
                </c:pt>
                <c:pt idx="4384">
                  <c:v>5.4139490239322203E-3</c:v>
                </c:pt>
                <c:pt idx="4385">
                  <c:v>5.41348289698362E-3</c:v>
                </c:pt>
                <c:pt idx="4386">
                  <c:v>5.4130177013575996E-3</c:v>
                </c:pt>
                <c:pt idx="4387">
                  <c:v>5.41255250573158E-3</c:v>
                </c:pt>
                <c:pt idx="4388">
                  <c:v>5.4120859131217003E-3</c:v>
                </c:pt>
                <c:pt idx="4389">
                  <c:v>5.4116174578666696E-3</c:v>
                </c:pt>
                <c:pt idx="4390">
                  <c:v>5.4111517965793601E-3</c:v>
                </c:pt>
                <c:pt idx="4391">
                  <c:v>5.4106847383081904E-3</c:v>
                </c:pt>
                <c:pt idx="4392">
                  <c:v>5.4102176800370199E-3</c:v>
                </c:pt>
                <c:pt idx="4393">
                  <c:v>5.4097492247819901E-3</c:v>
                </c:pt>
                <c:pt idx="4394">
                  <c:v>5.4092840291559696E-3</c:v>
                </c:pt>
                <c:pt idx="4395">
                  <c:v>5.4088141769170796E-3</c:v>
                </c:pt>
                <c:pt idx="4396">
                  <c:v>5.40834432467818E-3</c:v>
                </c:pt>
                <c:pt idx="4397">
                  <c:v>5.4078772664070103E-3</c:v>
                </c:pt>
                <c:pt idx="4398">
                  <c:v>5.4074097424745603E-3</c:v>
                </c:pt>
                <c:pt idx="4399">
                  <c:v>5.4069408215582397E-3</c:v>
                </c:pt>
                <c:pt idx="4400">
                  <c:v>5.4064728319644902E-3</c:v>
                </c:pt>
                <c:pt idx="4401">
                  <c:v>5.4060039110481696E-3</c:v>
                </c:pt>
                <c:pt idx="4402">
                  <c:v>5.4055340588092804E-3</c:v>
                </c:pt>
                <c:pt idx="4403">
                  <c:v>5.4050632752478097E-3</c:v>
                </c:pt>
                <c:pt idx="4404">
                  <c:v>5.4045976139605002E-3</c:v>
                </c:pt>
                <c:pt idx="4405">
                  <c:v>5.40412636473775E-3</c:v>
                </c:pt>
                <c:pt idx="4406">
                  <c:v>5.4036579094827201E-3</c:v>
                </c:pt>
                <c:pt idx="4407">
                  <c:v>5.4031866602599603E-3</c:v>
                </c:pt>
                <c:pt idx="4408">
                  <c:v>5.4027177393436397E-3</c:v>
                </c:pt>
                <c:pt idx="4409">
                  <c:v>5.4022483527660396E-3</c:v>
                </c:pt>
                <c:pt idx="4410">
                  <c:v>5.4017771035432798E-3</c:v>
                </c:pt>
                <c:pt idx="4411">
                  <c:v>5.4013049229979498E-3</c:v>
                </c:pt>
                <c:pt idx="4412">
                  <c:v>5.4008378647267801E-3</c:v>
                </c:pt>
                <c:pt idx="4413">
                  <c:v>5.4003652185201602E-3</c:v>
                </c:pt>
                <c:pt idx="4414">
                  <c:v>5.39989583194256E-3</c:v>
                </c:pt>
                <c:pt idx="4415">
                  <c:v>5.3994250483810902E-3</c:v>
                </c:pt>
                <c:pt idx="4416">
                  <c:v>5.3989496082067498E-3</c:v>
                </c:pt>
                <c:pt idx="4417">
                  <c:v>5.3984825499355802E-3</c:v>
                </c:pt>
                <c:pt idx="4418">
                  <c:v>5.3980080410838101E-3</c:v>
                </c:pt>
                <c:pt idx="4419">
                  <c:v>5.3975372575223403E-3</c:v>
                </c:pt>
                <c:pt idx="4420">
                  <c:v>5.3970664739608799E-3</c:v>
                </c:pt>
                <c:pt idx="4421">
                  <c:v>5.3965933620929701E-3</c:v>
                </c:pt>
                <c:pt idx="4422">
                  <c:v>5.3961221128702198E-3</c:v>
                </c:pt>
                <c:pt idx="4423">
                  <c:v>5.39564900100231E-3</c:v>
                </c:pt>
                <c:pt idx="4424">
                  <c:v>5.3951721638441103E-3</c:v>
                </c:pt>
                <c:pt idx="4425">
                  <c:v>5.3947013802826396E-3</c:v>
                </c:pt>
                <c:pt idx="4426">
                  <c:v>5.3942301310598902E-3</c:v>
                </c:pt>
                <c:pt idx="4427">
                  <c:v>5.3937565535306896E-3</c:v>
                </c:pt>
                <c:pt idx="4428">
                  <c:v>5.3932820446789299E-3</c:v>
                </c:pt>
                <c:pt idx="4429">
                  <c:v>5.3928112611174601E-3</c:v>
                </c:pt>
                <c:pt idx="4430">
                  <c:v>5.3923358209431197E-3</c:v>
                </c:pt>
                <c:pt idx="4431">
                  <c:v>5.3918599151074904E-3</c:v>
                </c:pt>
                <c:pt idx="4432">
                  <c:v>5.3913886658847297E-3</c:v>
                </c:pt>
                <c:pt idx="4433">
                  <c:v>5.3909141570329701E-3</c:v>
                </c:pt>
                <c:pt idx="4434">
                  <c:v>5.3904387168586297E-3</c:v>
                </c:pt>
                <c:pt idx="4435">
                  <c:v>5.3899665363132997E-3</c:v>
                </c:pt>
                <c:pt idx="4436">
                  <c:v>5.3894952870905399E-3</c:v>
                </c:pt>
                <c:pt idx="4437">
                  <c:v>5.3890193812549097E-3</c:v>
                </c:pt>
                <c:pt idx="4438">
                  <c:v>5.38854254409671E-3</c:v>
                </c:pt>
                <c:pt idx="4439">
                  <c:v>5.38807036355138E-3</c:v>
                </c:pt>
                <c:pt idx="4440">
                  <c:v>5.3875949233770397E-3</c:v>
                </c:pt>
                <c:pt idx="4441">
                  <c:v>5.3871218115091298E-3</c:v>
                </c:pt>
                <c:pt idx="4442">
                  <c:v>5.3866440430283503E-3</c:v>
                </c:pt>
                <c:pt idx="4443">
                  <c:v>5.3861690685152999E-3</c:v>
                </c:pt>
                <c:pt idx="4444">
                  <c:v>5.3856926970183797E-3</c:v>
                </c:pt>
                <c:pt idx="4445">
                  <c:v>5.3852167911827599E-3</c:v>
                </c:pt>
                <c:pt idx="4446">
                  <c:v>5.3847427479922797E-3</c:v>
                </c:pt>
                <c:pt idx="4447">
                  <c:v>5.3842668421566504E-3</c:v>
                </c:pt>
                <c:pt idx="4448">
                  <c:v>5.3837909363210201E-3</c:v>
                </c:pt>
                <c:pt idx="4449">
                  <c:v>5.3833150304853899E-3</c:v>
                </c:pt>
                <c:pt idx="4450">
                  <c:v>5.3828372620046104E-3</c:v>
                </c:pt>
                <c:pt idx="4451">
                  <c:v>5.38235995918512E-3</c:v>
                </c:pt>
                <c:pt idx="4452">
                  <c:v>5.3818854503333603E-3</c:v>
                </c:pt>
                <c:pt idx="4453">
                  <c:v>5.3814081475138699E-3</c:v>
                </c:pt>
                <c:pt idx="4454">
                  <c:v>5.3809299133717996E-3</c:v>
                </c:pt>
                <c:pt idx="4455">
                  <c:v>5.3804544731974602E-3</c:v>
                </c:pt>
                <c:pt idx="4456">
                  <c:v>5.3799753077328196E-3</c:v>
                </c:pt>
                <c:pt idx="4457">
                  <c:v>5.3794989362359004E-3</c:v>
                </c:pt>
                <c:pt idx="4458">
                  <c:v>5.3790207020938396E-3</c:v>
                </c:pt>
                <c:pt idx="4459">
                  <c:v>5.3785429336130602E-3</c:v>
                </c:pt>
                <c:pt idx="4460">
                  <c:v>5.3780651651322798E-3</c:v>
                </c:pt>
                <c:pt idx="4461">
                  <c:v>5.3775859996676402E-3</c:v>
                </c:pt>
                <c:pt idx="4462">
                  <c:v>5.3771072998642904E-3</c:v>
                </c:pt>
                <c:pt idx="4463">
                  <c:v>5.3766299970448E-3</c:v>
                </c:pt>
                <c:pt idx="4464">
                  <c:v>5.37614990025759E-3</c:v>
                </c:pt>
                <c:pt idx="4465">
                  <c:v>5.3756739944219598E-3</c:v>
                </c:pt>
                <c:pt idx="4466">
                  <c:v>5.3751925006508801E-3</c:v>
                </c:pt>
                <c:pt idx="4467">
                  <c:v>5.3747189231216899E-3</c:v>
                </c:pt>
                <c:pt idx="4468">
                  <c:v>5.3742378950119001E-3</c:v>
                </c:pt>
                <c:pt idx="4469">
                  <c:v>5.3737568669021104E-3</c:v>
                </c:pt>
                <c:pt idx="4470">
                  <c:v>5.3732790984213404E-3</c:v>
                </c:pt>
                <c:pt idx="4471">
                  <c:v>5.37279946729541E-3</c:v>
                </c:pt>
                <c:pt idx="4472">
                  <c:v>5.3723189048469101E-3</c:v>
                </c:pt>
                <c:pt idx="4473">
                  <c:v>5.3718406707048399E-3</c:v>
                </c:pt>
                <c:pt idx="4474">
                  <c:v>5.37136010825634E-3</c:v>
                </c:pt>
                <c:pt idx="4475">
                  <c:v>5.3708800114691301E-3</c:v>
                </c:pt>
                <c:pt idx="4476">
                  <c:v>5.3704041056334998E-3</c:v>
                </c:pt>
                <c:pt idx="4477">
                  <c:v>5.36991888657212E-3</c:v>
                </c:pt>
                <c:pt idx="4478">
                  <c:v>5.3694411180913396E-3</c:v>
                </c:pt>
                <c:pt idx="4479">
                  <c:v>5.3689600899815603E-3</c:v>
                </c:pt>
                <c:pt idx="4480">
                  <c:v>5.3684785962104797E-3</c:v>
                </c:pt>
                <c:pt idx="4481">
                  <c:v>5.3679980337619799E-3</c:v>
                </c:pt>
                <c:pt idx="4482">
                  <c:v>5.3675188682973402E-3</c:v>
                </c:pt>
                <c:pt idx="4483">
                  <c:v>5.3670392371714098E-3</c:v>
                </c:pt>
                <c:pt idx="4484">
                  <c:v>5.3665558807551904E-3</c:v>
                </c:pt>
                <c:pt idx="4485">
                  <c:v>5.3660757839679701E-3</c:v>
                </c:pt>
                <c:pt idx="4486">
                  <c:v>5.3655980154871897E-3</c:v>
                </c:pt>
                <c:pt idx="4487">
                  <c:v>5.3651100024580999E-3</c:v>
                </c:pt>
                <c:pt idx="4488">
                  <c:v>5.3646331652998898E-3</c:v>
                </c:pt>
                <c:pt idx="4489">
                  <c:v>5.3641484118998103E-3</c:v>
                </c:pt>
                <c:pt idx="4490">
                  <c:v>5.3636678494513E-3</c:v>
                </c:pt>
                <c:pt idx="4491">
                  <c:v>5.3631849586963697E-3</c:v>
                </c:pt>
                <c:pt idx="4492">
                  <c:v>5.3627039305865799E-3</c:v>
                </c:pt>
                <c:pt idx="4493">
                  <c:v>5.3622229024767902E-3</c:v>
                </c:pt>
                <c:pt idx="4494">
                  <c:v>5.3617404773831402E-3</c:v>
                </c:pt>
                <c:pt idx="4495">
                  <c:v>5.3612580522894903E-3</c:v>
                </c:pt>
                <c:pt idx="4496">
                  <c:v>5.3607746958732596E-3</c:v>
                </c:pt>
                <c:pt idx="4497">
                  <c:v>5.3602927364408996E-3</c:v>
                </c:pt>
                <c:pt idx="4498">
                  <c:v>5.35981310531497E-3</c:v>
                </c:pt>
                <c:pt idx="4499">
                  <c:v>5.3593255579471597E-3</c:v>
                </c:pt>
                <c:pt idx="4500">
                  <c:v>5.35884639248252E-3</c:v>
                </c:pt>
                <c:pt idx="4501">
                  <c:v>5.3583616390824301E-3</c:v>
                </c:pt>
                <c:pt idx="4502">
                  <c:v>5.35787967965007E-3</c:v>
                </c:pt>
                <c:pt idx="4503">
                  <c:v>5.3573967888951302E-3</c:v>
                </c:pt>
                <c:pt idx="4504">
                  <c:v>5.35691296681762E-3</c:v>
                </c:pt>
                <c:pt idx="4505">
                  <c:v>5.3564268164336699E-3</c:v>
                </c:pt>
                <c:pt idx="4506">
                  <c:v>5.35594625398517E-3</c:v>
                </c:pt>
                <c:pt idx="4507">
                  <c:v>5.35546196624637E-3</c:v>
                </c:pt>
                <c:pt idx="4508">
                  <c:v>5.3549776785075699E-3</c:v>
                </c:pt>
                <c:pt idx="4509">
                  <c:v>5.3544924594461901E-3</c:v>
                </c:pt>
                <c:pt idx="4510">
                  <c:v>5.3540072403848197E-3</c:v>
                </c:pt>
                <c:pt idx="4511">
                  <c:v>5.3535285405814604E-3</c:v>
                </c:pt>
                <c:pt idx="4512">
                  <c:v>5.35304378718138E-3</c:v>
                </c:pt>
                <c:pt idx="4513">
                  <c:v>5.35255717113614E-3</c:v>
                </c:pt>
                <c:pt idx="4514">
                  <c:v>5.3520691581070397E-3</c:v>
                </c:pt>
                <c:pt idx="4515">
                  <c:v>5.3515862673520999E-3</c:v>
                </c:pt>
                <c:pt idx="4516">
                  <c:v>5.3511019796132998E-3</c:v>
                </c:pt>
                <c:pt idx="4517">
                  <c:v>5.3506158292293497E-3</c:v>
                </c:pt>
                <c:pt idx="4518">
                  <c:v>5.35012921318412E-3</c:v>
                </c:pt>
                <c:pt idx="4519">
                  <c:v>5.3496481850743302E-3</c:v>
                </c:pt>
                <c:pt idx="4520">
                  <c:v>5.3491643629968201E-3</c:v>
                </c:pt>
                <c:pt idx="4521">
                  <c:v>5.3486791439354402E-3</c:v>
                </c:pt>
                <c:pt idx="4522">
                  <c:v>5.3481943905353503E-3</c:v>
                </c:pt>
                <c:pt idx="4523">
                  <c:v>5.3477091714739799E-3</c:v>
                </c:pt>
                <c:pt idx="4524">
                  <c:v>5.3472211584448797E-3</c:v>
                </c:pt>
                <c:pt idx="4525">
                  <c:v>5.3467359393835102E-3</c:v>
                </c:pt>
                <c:pt idx="4526">
                  <c:v>5.3462497889995601E-3</c:v>
                </c:pt>
                <c:pt idx="4527">
                  <c:v>5.3457627072930301E-3</c:v>
                </c:pt>
                <c:pt idx="4528">
                  <c:v>5.3452784195542301E-3</c:v>
                </c:pt>
                <c:pt idx="4529">
                  <c:v>5.3447932004928598E-3</c:v>
                </c:pt>
                <c:pt idx="4530">
                  <c:v>5.3443051874637604E-3</c:v>
                </c:pt>
                <c:pt idx="4531">
                  <c:v>5.3438222967088196E-3</c:v>
                </c:pt>
                <c:pt idx="4532">
                  <c:v>5.3433375433087297E-3</c:v>
                </c:pt>
                <c:pt idx="4533">
                  <c:v>5.3428467363119099E-3</c:v>
                </c:pt>
                <c:pt idx="4534">
                  <c:v>5.3423624485731099E-3</c:v>
                </c:pt>
                <c:pt idx="4535">
                  <c:v>5.3418739698827301E-3</c:v>
                </c:pt>
                <c:pt idx="4536">
                  <c:v>5.3413910791277903E-3</c:v>
                </c:pt>
                <c:pt idx="4537">
                  <c:v>5.34090306609869E-3</c:v>
                </c:pt>
                <c:pt idx="4538">
                  <c:v>5.3404159843921696E-3</c:v>
                </c:pt>
                <c:pt idx="4539">
                  <c:v>5.3399279713630702E-3</c:v>
                </c:pt>
                <c:pt idx="4540">
                  <c:v>5.3394427523016904E-3</c:v>
                </c:pt>
                <c:pt idx="4541">
                  <c:v>5.3389547392725901E-3</c:v>
                </c:pt>
                <c:pt idx="4542">
                  <c:v>5.3384671919047798E-3</c:v>
                </c:pt>
                <c:pt idx="4543">
                  <c:v>5.3379810415208296E-3</c:v>
                </c:pt>
                <c:pt idx="4544">
                  <c:v>5.3374939598143101E-3</c:v>
                </c:pt>
                <c:pt idx="4545">
                  <c:v>5.3370031528174903E-3</c:v>
                </c:pt>
                <c:pt idx="4546">
                  <c:v>5.3365197964012597E-3</c:v>
                </c:pt>
                <c:pt idx="4547">
                  <c:v>5.33603318035603E-3</c:v>
                </c:pt>
                <c:pt idx="4548">
                  <c:v>5.3355423733591999E-3</c:v>
                </c:pt>
                <c:pt idx="4549">
                  <c:v>5.3350552916526803E-3</c:v>
                </c:pt>
                <c:pt idx="4550">
                  <c:v>5.3345672786235801E-3</c:v>
                </c:pt>
                <c:pt idx="4551">
                  <c:v>5.33408066257834E-3</c:v>
                </c:pt>
                <c:pt idx="4552">
                  <c:v>5.3335935808718196E-3</c:v>
                </c:pt>
                <c:pt idx="4553">
                  <c:v>5.3331051021814303E-3</c:v>
                </c:pt>
                <c:pt idx="4554">
                  <c:v>5.3326184861361998E-3</c:v>
                </c:pt>
                <c:pt idx="4555">
                  <c:v>5.3321295417845197E-3</c:v>
                </c:pt>
                <c:pt idx="4556">
                  <c:v>5.3316415287554299E-3</c:v>
                </c:pt>
                <c:pt idx="4557">
                  <c:v>5.3311549127101898E-3</c:v>
                </c:pt>
                <c:pt idx="4558">
                  <c:v>5.3306636400520802E-3</c:v>
                </c:pt>
                <c:pt idx="4559">
                  <c:v>5.3301770240068401E-3</c:v>
                </c:pt>
                <c:pt idx="4560">
                  <c:v>5.32969087362289E-3</c:v>
                </c:pt>
                <c:pt idx="4561">
                  <c:v>5.32919866964221E-3</c:v>
                </c:pt>
                <c:pt idx="4562">
                  <c:v>5.3287101909518199E-3</c:v>
                </c:pt>
                <c:pt idx="4563">
                  <c:v>5.3282217122614401E-3</c:v>
                </c:pt>
                <c:pt idx="4564">
                  <c:v>5.3277364932000602E-3</c:v>
                </c:pt>
                <c:pt idx="4565">
                  <c:v>5.3272456862032396E-3</c:v>
                </c:pt>
                <c:pt idx="4566">
                  <c:v>5.32675627619028E-3</c:v>
                </c:pt>
                <c:pt idx="4567">
                  <c:v>5.3262673318386104E-3</c:v>
                </c:pt>
                <c:pt idx="4568">
                  <c:v>5.3257788531482202E-3</c:v>
                </c:pt>
                <c:pt idx="4569">
                  <c:v>5.3252894431352598E-3</c:v>
                </c:pt>
                <c:pt idx="4570">
                  <c:v>5.3248009644448801E-3</c:v>
                </c:pt>
                <c:pt idx="4571">
                  <c:v>5.3243152797222103E-3</c:v>
                </c:pt>
                <c:pt idx="4572">
                  <c:v>5.3238240070640997E-3</c:v>
                </c:pt>
                <c:pt idx="4573">
                  <c:v>5.32333552837372E-3</c:v>
                </c:pt>
                <c:pt idx="4574">
                  <c:v>5.3228465840220503E-3</c:v>
                </c:pt>
                <c:pt idx="4575">
                  <c:v>5.3223534487187897E-3</c:v>
                </c:pt>
                <c:pt idx="4576">
                  <c:v>5.3218635730445402E-3</c:v>
                </c:pt>
                <c:pt idx="4577">
                  <c:v>5.3213783539831604E-3</c:v>
                </c:pt>
                <c:pt idx="4578">
                  <c:v>5.3208903409540697E-3</c:v>
                </c:pt>
                <c:pt idx="4579">
                  <c:v>5.3203986026346701E-3</c:v>
                </c:pt>
                <c:pt idx="4580">
                  <c:v>5.3199073299765604E-3</c:v>
                </c:pt>
                <c:pt idx="4581">
                  <c:v>5.3194193169474602E-3</c:v>
                </c:pt>
                <c:pt idx="4582">
                  <c:v>5.3189275786280597E-3</c:v>
                </c:pt>
                <c:pt idx="4583">
                  <c:v>5.3184386342763901E-3</c:v>
                </c:pt>
                <c:pt idx="4584">
                  <c:v>5.3179496899247204E-3</c:v>
                </c:pt>
                <c:pt idx="4585">
                  <c:v>5.3174598142504701E-3</c:v>
                </c:pt>
                <c:pt idx="4586">
                  <c:v>5.3169708698988004E-3</c:v>
                </c:pt>
                <c:pt idx="4587">
                  <c:v>5.3164786659181101E-3</c:v>
                </c:pt>
                <c:pt idx="4588">
                  <c:v>5.3159934468567397E-3</c:v>
                </c:pt>
                <c:pt idx="4589">
                  <c:v>5.3155017085373402E-3</c:v>
                </c:pt>
                <c:pt idx="4590">
                  <c:v>5.3150104358792296E-3</c:v>
                </c:pt>
                <c:pt idx="4591">
                  <c:v>5.3145177662372598E-3</c:v>
                </c:pt>
                <c:pt idx="4592">
                  <c:v>5.3140320815146004E-3</c:v>
                </c:pt>
                <c:pt idx="4593">
                  <c:v>5.31354267150164E-3</c:v>
                </c:pt>
                <c:pt idx="4594">
                  <c:v>5.3130523301660997E-3</c:v>
                </c:pt>
                <c:pt idx="4595">
                  <c:v>5.3125587292015596E-3</c:v>
                </c:pt>
                <c:pt idx="4596">
                  <c:v>5.3120716474950296E-3</c:v>
                </c:pt>
                <c:pt idx="4597">
                  <c:v>5.3115831688046499E-3</c:v>
                </c:pt>
                <c:pt idx="4598">
                  <c:v>5.3110891021788103E-3</c:v>
                </c:pt>
                <c:pt idx="4599">
                  <c:v>5.310601554811E-3</c:v>
                </c:pt>
                <c:pt idx="4600">
                  <c:v>5.3101088851690301E-3</c:v>
                </c:pt>
                <c:pt idx="4601">
                  <c:v>5.3096194751560697E-3</c:v>
                </c:pt>
                <c:pt idx="4602">
                  <c:v>5.3091305308044E-3</c:v>
                </c:pt>
                <c:pt idx="4603">
                  <c:v>5.3086373955011402E-3</c:v>
                </c:pt>
                <c:pt idx="4604">
                  <c:v>5.3081498481333299E-3</c:v>
                </c:pt>
                <c:pt idx="4605">
                  <c:v>5.3076585754752202E-3</c:v>
                </c:pt>
                <c:pt idx="4606">
                  <c:v>5.3071700967848301E-3</c:v>
                </c:pt>
                <c:pt idx="4607">
                  <c:v>5.3066774271428602E-3</c:v>
                </c:pt>
                <c:pt idx="4608">
                  <c:v>5.3061847575008904E-3</c:v>
                </c:pt>
                <c:pt idx="4609">
                  <c:v>5.3056972101330801E-3</c:v>
                </c:pt>
                <c:pt idx="4610">
                  <c:v>5.3052082657814E-3</c:v>
                </c:pt>
                <c:pt idx="4611">
                  <c:v>5.30471606180072E-3</c:v>
                </c:pt>
                <c:pt idx="4612">
                  <c:v>5.3042247891426104E-3</c:v>
                </c:pt>
                <c:pt idx="4613">
                  <c:v>5.3037339821457898E-3</c:v>
                </c:pt>
                <c:pt idx="4614">
                  <c:v>5.3032478317618396E-3</c:v>
                </c:pt>
                <c:pt idx="4615">
                  <c:v>5.3027551621198698E-3</c:v>
                </c:pt>
                <c:pt idx="4616">
                  <c:v>5.3022666834294796E-3</c:v>
                </c:pt>
                <c:pt idx="4617">
                  <c:v>5.3017730824649299E-3</c:v>
                </c:pt>
                <c:pt idx="4618">
                  <c:v>5.3012836724519704E-3</c:v>
                </c:pt>
                <c:pt idx="4619">
                  <c:v>5.3007914684712904E-3</c:v>
                </c:pt>
                <c:pt idx="4620">
                  <c:v>5.3003025241196199E-3</c:v>
                </c:pt>
                <c:pt idx="4621">
                  <c:v>5.2998131141066603E-3</c:v>
                </c:pt>
                <c:pt idx="4622">
                  <c:v>5.2993213757872599E-3</c:v>
                </c:pt>
                <c:pt idx="4623">
                  <c:v>5.2988291718065704E-3</c:v>
                </c:pt>
                <c:pt idx="4624">
                  <c:v>5.2983411587774797E-3</c:v>
                </c:pt>
                <c:pt idx="4625">
                  <c:v>5.2978508174419403E-3</c:v>
                </c:pt>
                <c:pt idx="4626">
                  <c:v>5.2973558194935296E-3</c:v>
                </c:pt>
                <c:pt idx="4627">
                  <c:v>5.2968692034482999E-3</c:v>
                </c:pt>
                <c:pt idx="4628">
                  <c:v>5.2963793277740496E-3</c:v>
                </c:pt>
                <c:pt idx="4629">
                  <c:v>5.2958908490836603E-3</c:v>
                </c:pt>
                <c:pt idx="4630">
                  <c:v>5.2953972481191202E-3</c:v>
                </c:pt>
                <c:pt idx="4631">
                  <c:v>5.2949041128158604E-3</c:v>
                </c:pt>
                <c:pt idx="4632">
                  <c:v>5.2944170311093296E-3</c:v>
                </c:pt>
                <c:pt idx="4633">
                  <c:v>5.2939262241125098E-3</c:v>
                </c:pt>
                <c:pt idx="4634">
                  <c:v>5.2934382110834096E-3</c:v>
                </c:pt>
                <c:pt idx="4635">
                  <c:v>5.2929427474737202E-3</c:v>
                </c:pt>
                <c:pt idx="4636">
                  <c:v>5.2924533374607598E-3</c:v>
                </c:pt>
                <c:pt idx="4637">
                  <c:v>5.2919657900929503E-3</c:v>
                </c:pt>
                <c:pt idx="4638">
                  <c:v>5.2914759144187E-3</c:v>
                </c:pt>
                <c:pt idx="4639">
                  <c:v>5.2909851074218802E-3</c:v>
                </c:pt>
                <c:pt idx="4640">
                  <c:v>5.2904929034411899E-3</c:v>
                </c:pt>
                <c:pt idx="4641">
                  <c:v>5.2900034934282303E-3</c:v>
                </c:pt>
                <c:pt idx="4642">
                  <c:v>5.2895136177539799E-3</c:v>
                </c:pt>
                <c:pt idx="4643">
                  <c:v>5.2890228107571602E-3</c:v>
                </c:pt>
                <c:pt idx="4644">
                  <c:v>5.2885320037603404E-3</c:v>
                </c:pt>
                <c:pt idx="4645">
                  <c:v>5.2880407311022299E-3</c:v>
                </c:pt>
                <c:pt idx="4646">
                  <c:v>5.2875513210892703E-3</c:v>
                </c:pt>
                <c:pt idx="4647">
                  <c:v>5.28705911710858E-3</c:v>
                </c:pt>
                <c:pt idx="4648">
                  <c:v>5.2865711040794797E-3</c:v>
                </c:pt>
                <c:pt idx="4649">
                  <c:v>5.2860816940665202E-3</c:v>
                </c:pt>
                <c:pt idx="4650">
                  <c:v>5.2855960093438599E-3</c:v>
                </c:pt>
                <c:pt idx="4651">
                  <c:v>5.2851010113954501E-3</c:v>
                </c:pt>
                <c:pt idx="4652">
                  <c:v>5.2846102043986303E-3</c:v>
                </c:pt>
                <c:pt idx="4653">
                  <c:v>5.2841198630630996E-3</c:v>
                </c:pt>
                <c:pt idx="4654">
                  <c:v>5.2836332470178604E-3</c:v>
                </c:pt>
                <c:pt idx="4655">
                  <c:v>5.2831410430371796E-3</c:v>
                </c:pt>
                <c:pt idx="4656">
                  <c:v>5.2826497703790699E-3</c:v>
                </c:pt>
                <c:pt idx="4657">
                  <c:v>5.2821631543338299E-3</c:v>
                </c:pt>
                <c:pt idx="4658">
                  <c:v>5.2816732786595804E-3</c:v>
                </c:pt>
                <c:pt idx="4659">
                  <c:v>5.2811806090176097E-3</c:v>
                </c:pt>
                <c:pt idx="4660">
                  <c:v>5.2806925959885103E-3</c:v>
                </c:pt>
                <c:pt idx="4661">
                  <c:v>5.2802041172981297E-3</c:v>
                </c:pt>
                <c:pt idx="4662">
                  <c:v>5.2797133103013004E-3</c:v>
                </c:pt>
                <c:pt idx="4663">
                  <c:v>5.2792248316109198E-3</c:v>
                </c:pt>
                <c:pt idx="4664">
                  <c:v>5.2787354215979602E-3</c:v>
                </c:pt>
                <c:pt idx="4665">
                  <c:v>5.2782469429075701E-3</c:v>
                </c:pt>
                <c:pt idx="4666">
                  <c:v>5.2777547389268901E-3</c:v>
                </c:pt>
                <c:pt idx="4667">
                  <c:v>5.2772662602365E-3</c:v>
                </c:pt>
                <c:pt idx="4668">
                  <c:v>5.2767777815461202E-3</c:v>
                </c:pt>
                <c:pt idx="4669">
                  <c:v>5.2762879058718699E-3</c:v>
                </c:pt>
                <c:pt idx="4670">
                  <c:v>5.2757989615202002E-3</c:v>
                </c:pt>
                <c:pt idx="4671">
                  <c:v>5.2753132767975304E-3</c:v>
                </c:pt>
                <c:pt idx="4672">
                  <c:v>5.2748229354619997E-3</c:v>
                </c:pt>
                <c:pt idx="4673">
                  <c:v>5.2743344567716104E-3</c:v>
                </c:pt>
                <c:pt idx="4674">
                  <c:v>5.27384504675865E-3</c:v>
                </c:pt>
                <c:pt idx="4675">
                  <c:v>5.2733556367456904E-3</c:v>
                </c:pt>
                <c:pt idx="4676">
                  <c:v>5.27286855503917E-3</c:v>
                </c:pt>
                <c:pt idx="4677">
                  <c:v>5.2723749540746203E-3</c:v>
                </c:pt>
                <c:pt idx="4678">
                  <c:v>5.2718902006745304E-3</c:v>
                </c:pt>
                <c:pt idx="4679">
                  <c:v>5.2713993936777098E-3</c:v>
                </c:pt>
                <c:pt idx="4680">
                  <c:v>5.2709104493260401E-3</c:v>
                </c:pt>
                <c:pt idx="4681">
                  <c:v>5.2704229019582298E-3</c:v>
                </c:pt>
                <c:pt idx="4682">
                  <c:v>5.2699344232678396E-3</c:v>
                </c:pt>
                <c:pt idx="4683">
                  <c:v>5.2694506011903303E-3</c:v>
                </c:pt>
                <c:pt idx="4684">
                  <c:v>5.2689611911773699E-3</c:v>
                </c:pt>
                <c:pt idx="4685">
                  <c:v>5.2684722468257002E-3</c:v>
                </c:pt>
                <c:pt idx="4686">
                  <c:v>5.2679842337966E-3</c:v>
                </c:pt>
                <c:pt idx="4687">
                  <c:v>5.2674966864287897E-3</c:v>
                </c:pt>
                <c:pt idx="4688">
                  <c:v>5.2670091390609698E-3</c:v>
                </c:pt>
                <c:pt idx="4689">
                  <c:v>5.2665197290480102E-3</c:v>
                </c:pt>
                <c:pt idx="4690">
                  <c:v>5.2660331130027797E-3</c:v>
                </c:pt>
                <c:pt idx="4691">
                  <c:v>5.2655469626188304E-3</c:v>
                </c:pt>
                <c:pt idx="4692">
                  <c:v>5.2650561556220098E-3</c:v>
                </c:pt>
                <c:pt idx="4693">
                  <c:v>5.26457279920578E-3</c:v>
                </c:pt>
                <c:pt idx="4694">
                  <c:v>5.2640880458056901E-3</c:v>
                </c:pt>
                <c:pt idx="4695">
                  <c:v>5.2635986357927296E-3</c:v>
                </c:pt>
                <c:pt idx="4696">
                  <c:v>5.2631101571023499E-3</c:v>
                </c:pt>
                <c:pt idx="4697">
                  <c:v>5.2626235410571098E-3</c:v>
                </c:pt>
                <c:pt idx="4698">
                  <c:v>5.2621383219957404E-3</c:v>
                </c:pt>
                <c:pt idx="4699">
                  <c:v>5.2616503089666401E-3</c:v>
                </c:pt>
                <c:pt idx="4700">
                  <c:v>5.2611636929214001E-3</c:v>
                </c:pt>
                <c:pt idx="4701">
                  <c:v>5.2606761455535897E-3</c:v>
                </c:pt>
                <c:pt idx="4702">
                  <c:v>5.2601904608309304E-3</c:v>
                </c:pt>
                <c:pt idx="4703">
                  <c:v>5.2597071044146997E-3</c:v>
                </c:pt>
                <c:pt idx="4704">
                  <c:v>5.2592190913856003E-3</c:v>
                </c:pt>
                <c:pt idx="4705">
                  <c:v>5.2587343379855199E-3</c:v>
                </c:pt>
                <c:pt idx="4706">
                  <c:v>5.2582481876015698E-3</c:v>
                </c:pt>
                <c:pt idx="4707">
                  <c:v>5.2577634342014798E-3</c:v>
                </c:pt>
                <c:pt idx="4708">
                  <c:v>5.2572735585272303E-3</c:v>
                </c:pt>
                <c:pt idx="4709">
                  <c:v>5.2567878738045701E-3</c:v>
                </c:pt>
                <c:pt idx="4710">
                  <c:v>5.2563045173883403E-3</c:v>
                </c:pt>
                <c:pt idx="4711">
                  <c:v>5.25582162663341E-3</c:v>
                </c:pt>
                <c:pt idx="4712">
                  <c:v>5.2553359419107402E-3</c:v>
                </c:pt>
                <c:pt idx="4713">
                  <c:v>5.2548493258655097E-3</c:v>
                </c:pt>
                <c:pt idx="4714">
                  <c:v>5.2543641068041299E-3</c:v>
                </c:pt>
                <c:pt idx="4715">
                  <c:v>5.2538784220814696E-3</c:v>
                </c:pt>
                <c:pt idx="4716">
                  <c:v>5.2533946000039604E-3</c:v>
                </c:pt>
                <c:pt idx="4717">
                  <c:v>5.2529084496200102E-3</c:v>
                </c:pt>
                <c:pt idx="4718">
                  <c:v>5.2524241618812102E-3</c:v>
                </c:pt>
                <c:pt idx="4719">
                  <c:v>5.2519408054649804E-3</c:v>
                </c:pt>
                <c:pt idx="4720">
                  <c:v>5.2514579147100397E-3</c:v>
                </c:pt>
                <c:pt idx="4721">
                  <c:v>5.2509731613099601E-3</c:v>
                </c:pt>
                <c:pt idx="4722">
                  <c:v>5.2504898048937303E-3</c:v>
                </c:pt>
                <c:pt idx="4723">
                  <c:v>5.2500027231872099E-3</c:v>
                </c:pt>
                <c:pt idx="4724">
                  <c:v>5.2495249547064296E-3</c:v>
                </c:pt>
                <c:pt idx="4725">
                  <c:v>5.2490369416773302E-3</c:v>
                </c:pt>
                <c:pt idx="4726">
                  <c:v>5.2485540509223903E-3</c:v>
                </c:pt>
                <c:pt idx="4727">
                  <c:v>5.2480683661997301E-3</c:v>
                </c:pt>
                <c:pt idx="4728">
                  <c:v>5.2475864067673701E-3</c:v>
                </c:pt>
                <c:pt idx="4729">
                  <c:v>5.2471067756414396E-3</c:v>
                </c:pt>
                <c:pt idx="4730">
                  <c:v>5.2466220222413497E-3</c:v>
                </c:pt>
                <c:pt idx="4731">
                  <c:v>5.2461433224379999E-3</c:v>
                </c:pt>
                <c:pt idx="4732">
                  <c:v>5.2456599660217797E-3</c:v>
                </c:pt>
                <c:pt idx="4733">
                  <c:v>5.2451756782829796E-3</c:v>
                </c:pt>
                <c:pt idx="4734">
                  <c:v>5.2446927875280398E-3</c:v>
                </c:pt>
                <c:pt idx="4735">
                  <c:v>5.2442136220634001E-3</c:v>
                </c:pt>
                <c:pt idx="4736">
                  <c:v>5.24372979998589E-3</c:v>
                </c:pt>
                <c:pt idx="4737">
                  <c:v>5.2432464435696602E-3</c:v>
                </c:pt>
                <c:pt idx="4738">
                  <c:v>5.2427658811211603E-3</c:v>
                </c:pt>
                <c:pt idx="4739">
                  <c:v>5.2422839216888003E-3</c:v>
                </c:pt>
                <c:pt idx="4740">
                  <c:v>5.2418042905628699E-3</c:v>
                </c:pt>
                <c:pt idx="4741">
                  <c:v>5.24132139980793E-3</c:v>
                </c:pt>
                <c:pt idx="4742">
                  <c:v>5.2408431656658597E-3</c:v>
                </c:pt>
                <c:pt idx="4743">
                  <c:v>5.2403635345399397E-3</c:v>
                </c:pt>
                <c:pt idx="4744">
                  <c:v>5.2398829720914399E-3</c:v>
                </c:pt>
                <c:pt idx="4745">
                  <c:v>5.2394000813365E-3</c:v>
                </c:pt>
                <c:pt idx="4746">
                  <c:v>5.2389199845492796E-3</c:v>
                </c:pt>
                <c:pt idx="4747">
                  <c:v>5.2384394221007798E-3</c:v>
                </c:pt>
                <c:pt idx="4748">
                  <c:v>5.2379597909748598E-3</c:v>
                </c:pt>
                <c:pt idx="4749">
                  <c:v>5.2374820224940803E-3</c:v>
                </c:pt>
                <c:pt idx="4750">
                  <c:v>5.2370051853358702E-3</c:v>
                </c:pt>
                <c:pt idx="4751">
                  <c:v>5.2365213632583601E-3</c:v>
                </c:pt>
                <c:pt idx="4752">
                  <c:v>5.2360426634550103E-3</c:v>
                </c:pt>
                <c:pt idx="4753">
                  <c:v>5.2355662919580902E-3</c:v>
                </c:pt>
                <c:pt idx="4754">
                  <c:v>5.2350838668644402E-3</c:v>
                </c:pt>
                <c:pt idx="4755">
                  <c:v>5.2346047013997997E-3</c:v>
                </c:pt>
                <c:pt idx="4756">
                  <c:v>5.2341339178383402E-3</c:v>
                </c:pt>
                <c:pt idx="4757">
                  <c:v>5.2336486987769604E-3</c:v>
                </c:pt>
                <c:pt idx="4758">
                  <c:v>5.2331699989736098E-3</c:v>
                </c:pt>
                <c:pt idx="4759">
                  <c:v>5.2326959557831296E-3</c:v>
                </c:pt>
                <c:pt idx="4760">
                  <c:v>5.2322153933346298E-3</c:v>
                </c:pt>
                <c:pt idx="4761">
                  <c:v>5.2317404188215698E-3</c:v>
                </c:pt>
                <c:pt idx="4762">
                  <c:v>5.2312631160020802E-3</c:v>
                </c:pt>
                <c:pt idx="4763">
                  <c:v>5.2307858131825898E-3</c:v>
                </c:pt>
                <c:pt idx="4764">
                  <c:v>5.2303057163953798E-3</c:v>
                </c:pt>
                <c:pt idx="4765">
                  <c:v>5.2298302762210404E-3</c:v>
                </c:pt>
                <c:pt idx="4766">
                  <c:v>5.22935250774026E-3</c:v>
                </c:pt>
                <c:pt idx="4767">
                  <c:v>5.2288789302110698E-3</c:v>
                </c:pt>
                <c:pt idx="4768">
                  <c:v>5.22840768098831E-3</c:v>
                </c:pt>
                <c:pt idx="4769">
                  <c:v>5.2279252558946601E-3</c:v>
                </c:pt>
                <c:pt idx="4770">
                  <c:v>5.2274502813816097E-3</c:v>
                </c:pt>
                <c:pt idx="4771">
                  <c:v>5.2269753068685497E-3</c:v>
                </c:pt>
                <c:pt idx="4772">
                  <c:v>5.22650079801679E-3</c:v>
                </c:pt>
                <c:pt idx="4773">
                  <c:v>5.22602396085858E-3</c:v>
                </c:pt>
                <c:pt idx="4774">
                  <c:v>5.2255513146519704E-3</c:v>
                </c:pt>
                <c:pt idx="4775">
                  <c:v>5.2250744774937604E-3</c:v>
                </c:pt>
                <c:pt idx="4776">
                  <c:v>5.22460136562586E-3</c:v>
                </c:pt>
                <c:pt idx="4777">
                  <c:v>5.22412685677409E-3</c:v>
                </c:pt>
                <c:pt idx="4778">
                  <c:v>5.2236514165997497E-3</c:v>
                </c:pt>
                <c:pt idx="4779">
                  <c:v>5.2231797017157104E-3</c:v>
                </c:pt>
                <c:pt idx="4780">
                  <c:v>5.2227079868316702E-3</c:v>
                </c:pt>
                <c:pt idx="4781">
                  <c:v>5.2222302183508899E-3</c:v>
                </c:pt>
                <c:pt idx="4782">
                  <c:v>5.2217575721442699E-3</c:v>
                </c:pt>
                <c:pt idx="4783">
                  <c:v>5.2212853915989399E-3</c:v>
                </c:pt>
                <c:pt idx="4784">
                  <c:v>5.2208141423761801E-3</c:v>
                </c:pt>
                <c:pt idx="4785">
                  <c:v>5.2203428931534299E-3</c:v>
                </c:pt>
                <c:pt idx="4786">
                  <c:v>5.21986978128552E-3</c:v>
                </c:pt>
                <c:pt idx="4787">
                  <c:v>5.2193948067724696E-3</c:v>
                </c:pt>
                <c:pt idx="4788">
                  <c:v>5.2189226262271404E-3</c:v>
                </c:pt>
                <c:pt idx="4789">
                  <c:v>5.21845743060112E-3</c:v>
                </c:pt>
                <c:pt idx="4790">
                  <c:v>5.2179838530719298E-3</c:v>
                </c:pt>
                <c:pt idx="4791">
                  <c:v>5.2175116725265997E-3</c:v>
                </c:pt>
                <c:pt idx="4792">
                  <c:v>5.2170399576425596E-3</c:v>
                </c:pt>
                <c:pt idx="4793">
                  <c:v>5.2165705710649499E-3</c:v>
                </c:pt>
                <c:pt idx="4794">
                  <c:v>5.2160960622131798E-3</c:v>
                </c:pt>
                <c:pt idx="4795">
                  <c:v>5.2156290039420102E-3</c:v>
                </c:pt>
                <c:pt idx="4796">
                  <c:v>5.2151596173644101E-3</c:v>
                </c:pt>
                <c:pt idx="4797">
                  <c:v>5.2146879024803604E-3</c:v>
                </c:pt>
                <c:pt idx="4798">
                  <c:v>5.2142203785479103E-3</c:v>
                </c:pt>
                <c:pt idx="4799">
                  <c:v>5.2137528546154499E-3</c:v>
                </c:pt>
                <c:pt idx="4800">
                  <c:v>5.2132816053926901E-3</c:v>
                </c:pt>
                <c:pt idx="4801">
                  <c:v>5.2128145471215196E-3</c:v>
                </c:pt>
                <c:pt idx="4802">
                  <c:v>5.2123442292213397E-3</c:v>
                </c:pt>
                <c:pt idx="4803">
                  <c:v>5.21187949925661E-3</c:v>
                </c:pt>
                <c:pt idx="4804">
                  <c:v>5.2114105783402902E-3</c:v>
                </c:pt>
                <c:pt idx="4805">
                  <c:v>5.2109430544078402E-3</c:v>
                </c:pt>
                <c:pt idx="4806">
                  <c:v>5.2104741334915196E-3</c:v>
                </c:pt>
                <c:pt idx="4807">
                  <c:v>5.21000660955906E-3</c:v>
                </c:pt>
                <c:pt idx="4808">
                  <c:v>5.2095423452556099E-3</c:v>
                </c:pt>
                <c:pt idx="4809">
                  <c:v>5.2090729586780097E-3</c:v>
                </c:pt>
                <c:pt idx="4810">
                  <c:v>5.2086072973907003E-3</c:v>
                </c:pt>
                <c:pt idx="4811">
                  <c:v>5.2081411704421E-3</c:v>
                </c:pt>
                <c:pt idx="4812">
                  <c:v>5.2076755091548001E-3</c:v>
                </c:pt>
                <c:pt idx="4813">
                  <c:v>5.2072098478674897E-3</c:v>
                </c:pt>
                <c:pt idx="4814">
                  <c:v>5.2067427895963201E-3</c:v>
                </c:pt>
                <c:pt idx="4815">
                  <c:v>5.2062794566154497E-3</c:v>
                </c:pt>
                <c:pt idx="4816">
                  <c:v>5.2058156579732904E-3</c:v>
                </c:pt>
                <c:pt idx="4817">
                  <c:v>5.2053462713956798E-3</c:v>
                </c:pt>
                <c:pt idx="4818">
                  <c:v>5.2048824727535196E-3</c:v>
                </c:pt>
                <c:pt idx="4819">
                  <c:v>5.20441960543394E-3</c:v>
                </c:pt>
                <c:pt idx="4820">
                  <c:v>5.2039525471627704E-3</c:v>
                </c:pt>
                <c:pt idx="4821">
                  <c:v>5.2034906111657602E-3</c:v>
                </c:pt>
                <c:pt idx="4822">
                  <c:v>5.2030268125236E-3</c:v>
                </c:pt>
                <c:pt idx="4823">
                  <c:v>5.2025662735104604E-3</c:v>
                </c:pt>
                <c:pt idx="4824">
                  <c:v>5.2021024748683002E-3</c:v>
                </c:pt>
                <c:pt idx="4825">
                  <c:v>5.2016386762261399E-3</c:v>
                </c:pt>
                <c:pt idx="4826">
                  <c:v>5.2011799998581401E-3</c:v>
                </c:pt>
                <c:pt idx="4827">
                  <c:v>5.2007189951837098E-3</c:v>
                </c:pt>
                <c:pt idx="4828">
                  <c:v>5.2002556622028403E-3</c:v>
                </c:pt>
                <c:pt idx="4829">
                  <c:v>5.19979186356068E-3</c:v>
                </c:pt>
                <c:pt idx="4830">
                  <c:v>5.1993285305798097E-3</c:v>
                </c:pt>
                <c:pt idx="4831">
                  <c:v>5.19887125119567E-3</c:v>
                </c:pt>
                <c:pt idx="4832">
                  <c:v>5.1984102465212302E-3</c:v>
                </c:pt>
                <c:pt idx="4833">
                  <c:v>5.1979511044919499E-3</c:v>
                </c:pt>
                <c:pt idx="4834">
                  <c:v>5.1974900998175101E-3</c:v>
                </c:pt>
                <c:pt idx="4835">
                  <c:v>5.19703002646565E-3</c:v>
                </c:pt>
                <c:pt idx="4836">
                  <c:v>5.19656995311379E-3</c:v>
                </c:pt>
                <c:pt idx="4837">
                  <c:v>5.19611174240708E-3</c:v>
                </c:pt>
                <c:pt idx="4838">
                  <c:v>5.1956507377326497E-3</c:v>
                </c:pt>
                <c:pt idx="4839">
                  <c:v>5.1951953209936601E-3</c:v>
                </c:pt>
                <c:pt idx="4840">
                  <c:v>5.1947343163192298E-3</c:v>
                </c:pt>
                <c:pt idx="4841">
                  <c:v>5.1942784339189503E-3</c:v>
                </c:pt>
                <c:pt idx="4842">
                  <c:v>5.1938183605670903E-3</c:v>
                </c:pt>
                <c:pt idx="4843">
                  <c:v>5.1933601498603803E-3</c:v>
                </c:pt>
                <c:pt idx="4844">
                  <c:v>5.1928996108472304E-3</c:v>
                </c:pt>
                <c:pt idx="4845">
                  <c:v>5.1924460567533996E-3</c:v>
                </c:pt>
                <c:pt idx="4846">
                  <c:v>5.1919892430305498E-3</c:v>
                </c:pt>
                <c:pt idx="4847">
                  <c:v>5.1915370859205697E-3</c:v>
                </c:pt>
                <c:pt idx="4848">
                  <c:v>5.1910798065364404E-3</c:v>
                </c:pt>
                <c:pt idx="4849">
                  <c:v>5.19062206149101E-3</c:v>
                </c:pt>
                <c:pt idx="4850">
                  <c:v>5.1901652477681602E-3</c:v>
                </c:pt>
                <c:pt idx="4851">
                  <c:v>5.1897116936743303E-3</c:v>
                </c:pt>
                <c:pt idx="4852">
                  <c:v>5.1892581395804899E-3</c:v>
                </c:pt>
                <c:pt idx="4853">
                  <c:v>5.1888031885027903E-3</c:v>
                </c:pt>
                <c:pt idx="4854">
                  <c:v>5.18834916874766E-3</c:v>
                </c:pt>
                <c:pt idx="4855">
                  <c:v>5.18789375200868E-3</c:v>
                </c:pt>
                <c:pt idx="4856">
                  <c:v>5.1874388009309803E-3</c:v>
                </c:pt>
                <c:pt idx="4857">
                  <c:v>5.1869871094822901E-3</c:v>
                </c:pt>
                <c:pt idx="4858">
                  <c:v>5.1865316927432997E-3</c:v>
                </c:pt>
                <c:pt idx="4859">
                  <c:v>5.1860809326171901E-3</c:v>
                </c:pt>
                <c:pt idx="4860">
                  <c:v>5.1856273785233498E-3</c:v>
                </c:pt>
                <c:pt idx="4861">
                  <c:v>5.1851775497198096E-3</c:v>
                </c:pt>
                <c:pt idx="4862">
                  <c:v>5.1847230643033999E-3</c:v>
                </c:pt>
                <c:pt idx="4863">
                  <c:v>5.1842699758708503E-3</c:v>
                </c:pt>
                <c:pt idx="4864">
                  <c:v>5.1838196814060203E-3</c:v>
                </c:pt>
                <c:pt idx="4865">
                  <c:v>5.18336798995733E-3</c:v>
                </c:pt>
                <c:pt idx="4866">
                  <c:v>5.1829176954925104E-3</c:v>
                </c:pt>
                <c:pt idx="4867">
                  <c:v>5.1824660040438201E-3</c:v>
                </c:pt>
                <c:pt idx="4868">
                  <c:v>5.1820143125951299E-3</c:v>
                </c:pt>
                <c:pt idx="4869">
                  <c:v>5.1815649494528796E-3</c:v>
                </c:pt>
                <c:pt idx="4870">
                  <c:v>5.18111744895577E-3</c:v>
                </c:pt>
                <c:pt idx="4871">
                  <c:v>5.1806680858135197E-3</c:v>
                </c:pt>
                <c:pt idx="4872">
                  <c:v>5.1802177913487001E-3</c:v>
                </c:pt>
                <c:pt idx="4873">
                  <c:v>5.1797688938677302E-3</c:v>
                </c:pt>
                <c:pt idx="4874">
                  <c:v>5.17931953072548E-3</c:v>
                </c:pt>
                <c:pt idx="4875">
                  <c:v>5.1788743585348103E-3</c:v>
                </c:pt>
                <c:pt idx="4876">
                  <c:v>5.1784259267151399E-3</c:v>
                </c:pt>
                <c:pt idx="4877">
                  <c:v>5.1779788918793201E-3</c:v>
                </c:pt>
                <c:pt idx="4878">
                  <c:v>5.1775272004306299E-3</c:v>
                </c:pt>
                <c:pt idx="4879">
                  <c:v>5.1770852878689801E-3</c:v>
                </c:pt>
                <c:pt idx="4880">
                  <c:v>5.1766387186944502E-3</c:v>
                </c:pt>
                <c:pt idx="4881">
                  <c:v>5.1761921495199203E-3</c:v>
                </c:pt>
                <c:pt idx="4882">
                  <c:v>5.1757441833615303E-3</c:v>
                </c:pt>
                <c:pt idx="4883">
                  <c:v>5.1753008738160099E-3</c:v>
                </c:pt>
                <c:pt idx="4884">
                  <c:v>5.1748533733189097E-3</c:v>
                </c:pt>
                <c:pt idx="4885">
                  <c:v>5.1744082011282401E-3</c:v>
                </c:pt>
                <c:pt idx="4886">
                  <c:v>5.1739630289375799E-3</c:v>
                </c:pt>
                <c:pt idx="4887">
                  <c:v>5.1735187880694901E-3</c:v>
                </c:pt>
                <c:pt idx="4888">
                  <c:v>5.1730773411691197E-3</c:v>
                </c:pt>
                <c:pt idx="4889">
                  <c:v>5.1726317033171697E-3</c:v>
                </c:pt>
                <c:pt idx="4890">
                  <c:v>5.1721902564168002E-3</c:v>
                </c:pt>
                <c:pt idx="4891">
                  <c:v>5.1717450842261297E-3</c:v>
                </c:pt>
                <c:pt idx="4892">
                  <c:v>5.1713013090193298E-3</c:v>
                </c:pt>
                <c:pt idx="4893">
                  <c:v>5.1708607934415297E-3</c:v>
                </c:pt>
                <c:pt idx="4894">
                  <c:v>5.1704156212508696E-3</c:v>
                </c:pt>
                <c:pt idx="4895">
                  <c:v>5.16997464001179E-3</c:v>
                </c:pt>
                <c:pt idx="4896">
                  <c:v>5.1695355214178597E-3</c:v>
                </c:pt>
                <c:pt idx="4897">
                  <c:v>5.1690908148884799E-3</c:v>
                </c:pt>
                <c:pt idx="4898">
                  <c:v>5.1686535589396997E-3</c:v>
                </c:pt>
                <c:pt idx="4899">
                  <c:v>5.1682111807167504E-3</c:v>
                </c:pt>
                <c:pt idx="4900">
                  <c:v>5.1677674055099496E-3</c:v>
                </c:pt>
                <c:pt idx="4901">
                  <c:v>5.1673320122063203E-3</c:v>
                </c:pt>
                <c:pt idx="4902">
                  <c:v>5.1668938249349603E-3</c:v>
                </c:pt>
                <c:pt idx="4903">
                  <c:v>5.1664519123733E-3</c:v>
                </c:pt>
                <c:pt idx="4904">
                  <c:v>5.1660146564245198E-3</c:v>
                </c:pt>
                <c:pt idx="4905">
                  <c:v>5.1655732095241503E-3</c:v>
                </c:pt>
                <c:pt idx="4906">
                  <c:v>5.1651373505592303E-3</c:v>
                </c:pt>
                <c:pt idx="4907">
                  <c:v>5.1646954379975796E-3</c:v>
                </c:pt>
                <c:pt idx="4908">
                  <c:v>5.1642577163875103E-3</c:v>
                </c:pt>
                <c:pt idx="4909">
                  <c:v>5.1638213917613003E-3</c:v>
                </c:pt>
                <c:pt idx="4910">
                  <c:v>5.16338460147381E-3</c:v>
                </c:pt>
                <c:pt idx="4911">
                  <c:v>5.1629501394927502E-3</c:v>
                </c:pt>
                <c:pt idx="4912">
                  <c:v>5.1625086925923798E-3</c:v>
                </c:pt>
                <c:pt idx="4913">
                  <c:v>5.16207423061132E-3</c:v>
                </c:pt>
                <c:pt idx="4914">
                  <c:v>5.1616365090012602E-3</c:v>
                </c:pt>
                <c:pt idx="4915">
                  <c:v>5.1611987873911901E-3</c:v>
                </c:pt>
                <c:pt idx="4916">
                  <c:v>5.1607675850391397E-3</c:v>
                </c:pt>
                <c:pt idx="4917">
                  <c:v>5.1603340543806596E-3</c:v>
                </c:pt>
                <c:pt idx="4918">
                  <c:v>5.1598995923995998E-3</c:v>
                </c:pt>
                <c:pt idx="4919">
                  <c:v>5.1594660617411102E-3</c:v>
                </c:pt>
                <c:pt idx="4920">
                  <c:v>5.1590302027761901E-3</c:v>
                </c:pt>
                <c:pt idx="4921">
                  <c:v>5.1585976034402804E-3</c:v>
                </c:pt>
                <c:pt idx="4922">
                  <c:v>5.1581622101366503E-3</c:v>
                </c:pt>
                <c:pt idx="4923">
                  <c:v>5.1577319391071796E-3</c:v>
                </c:pt>
                <c:pt idx="4924">
                  <c:v>5.1572984084486996E-3</c:v>
                </c:pt>
                <c:pt idx="4925">
                  <c:v>5.1568630151450599E-3</c:v>
                </c:pt>
                <c:pt idx="4926">
                  <c:v>5.1564332097768801E-3</c:v>
                </c:pt>
                <c:pt idx="4927">
                  <c:v>5.1560015417635397E-3</c:v>
                </c:pt>
                <c:pt idx="4928">
                  <c:v>5.1555670797824903E-3</c:v>
                </c:pt>
                <c:pt idx="4929">
                  <c:v>5.1551368087530101E-3</c:v>
                </c:pt>
                <c:pt idx="4930">
                  <c:v>5.1547074690461202E-3</c:v>
                </c:pt>
                <c:pt idx="4931">
                  <c:v>5.1542767323553597E-3</c:v>
                </c:pt>
                <c:pt idx="4932">
                  <c:v>5.1538422703742998E-3</c:v>
                </c:pt>
                <c:pt idx="4933">
                  <c:v>5.1534138619899698E-3</c:v>
                </c:pt>
                <c:pt idx="4934">
                  <c:v>5.1529873162508002E-3</c:v>
                </c:pt>
                <c:pt idx="4935">
                  <c:v>5.1525561138987498E-3</c:v>
                </c:pt>
                <c:pt idx="4936">
                  <c:v>5.1521291024982903E-3</c:v>
                </c:pt>
                <c:pt idx="4937">
                  <c:v>5.1516983658075298E-3</c:v>
                </c:pt>
                <c:pt idx="4938">
                  <c:v>5.1512732170522204E-3</c:v>
                </c:pt>
                <c:pt idx="4939">
                  <c:v>5.1508452743291898E-3</c:v>
                </c:pt>
                <c:pt idx="4940">
                  <c:v>5.1504145376384302E-3</c:v>
                </c:pt>
                <c:pt idx="4941">
                  <c:v>5.1499884575605401E-3</c:v>
                </c:pt>
                <c:pt idx="4942">
                  <c:v>5.1495595835149297E-3</c:v>
                </c:pt>
                <c:pt idx="4943">
                  <c:v>5.1491335034370396E-3</c:v>
                </c:pt>
                <c:pt idx="4944">
                  <c:v>5.1487055607140099E-3</c:v>
                </c:pt>
                <c:pt idx="4945">
                  <c:v>5.1482822746038402E-3</c:v>
                </c:pt>
                <c:pt idx="4946">
                  <c:v>5.14785712584853E-3</c:v>
                </c:pt>
                <c:pt idx="4947">
                  <c:v>5.1474315114319298E-3</c:v>
                </c:pt>
                <c:pt idx="4948">
                  <c:v>5.1470058970153297E-3</c:v>
                </c:pt>
                <c:pt idx="4949">
                  <c:v>5.1465816795826002E-3</c:v>
                </c:pt>
                <c:pt idx="4950">
                  <c:v>5.1461542025208499E-3</c:v>
                </c:pt>
                <c:pt idx="4951">
                  <c:v>5.1457309164106802E-3</c:v>
                </c:pt>
                <c:pt idx="4952">
                  <c:v>5.1453113555908203E-3</c:v>
                </c:pt>
                <c:pt idx="4953">
                  <c:v>5.1448834128677802E-3</c:v>
                </c:pt>
                <c:pt idx="4954">
                  <c:v>5.1444615237414802E-3</c:v>
                </c:pt>
                <c:pt idx="4955">
                  <c:v>5.14403870329261E-3</c:v>
                </c:pt>
                <c:pt idx="4956">
                  <c:v>5.1436163485050201E-3</c:v>
                </c:pt>
                <c:pt idx="4957">
                  <c:v>5.1431916654109998E-3</c:v>
                </c:pt>
                <c:pt idx="4958">
                  <c:v>5.1427707076072702E-3</c:v>
                </c:pt>
                <c:pt idx="4959">
                  <c:v>5.14234742149711E-3</c:v>
                </c:pt>
                <c:pt idx="4960">
                  <c:v>5.1419269293546703E-3</c:v>
                </c:pt>
                <c:pt idx="4961">
                  <c:v>5.1415059715509397E-3</c:v>
                </c:pt>
                <c:pt idx="4962">
                  <c:v>5.1410845480859297E-3</c:v>
                </c:pt>
                <c:pt idx="4963">
                  <c:v>5.1406645216047799E-3</c:v>
                </c:pt>
                <c:pt idx="4964">
                  <c:v>5.14024216681719E-3</c:v>
                </c:pt>
                <c:pt idx="4965">
                  <c:v>5.1398244686424698E-3</c:v>
                </c:pt>
                <c:pt idx="4966">
                  <c:v>5.1394072361290498E-3</c:v>
                </c:pt>
                <c:pt idx="4967">
                  <c:v>5.1389853470027403E-3</c:v>
                </c:pt>
                <c:pt idx="4968">
                  <c:v>5.1385648548603101E-3</c:v>
                </c:pt>
                <c:pt idx="4969">
                  <c:v>5.1381438970565796E-3</c:v>
                </c:pt>
                <c:pt idx="4970">
                  <c:v>5.13772713020444E-3</c:v>
                </c:pt>
                <c:pt idx="4971">
                  <c:v>5.1373094320297198E-3</c:v>
                </c:pt>
                <c:pt idx="4972">
                  <c:v>5.13689406216145E-3</c:v>
                </c:pt>
                <c:pt idx="4973">
                  <c:v>5.1364745013415796E-3</c:v>
                </c:pt>
                <c:pt idx="4974">
                  <c:v>5.1360586658120199E-3</c:v>
                </c:pt>
                <c:pt idx="4975">
                  <c:v>5.1356414332985904E-3</c:v>
                </c:pt>
                <c:pt idx="4976">
                  <c:v>5.1352228038012999E-3</c:v>
                </c:pt>
                <c:pt idx="4977">
                  <c:v>5.1348097622394596E-3</c:v>
                </c:pt>
                <c:pt idx="4978">
                  <c:v>5.1343929953873201E-3</c:v>
                </c:pt>
                <c:pt idx="4979">
                  <c:v>5.13397669419646E-3</c:v>
                </c:pt>
                <c:pt idx="4980">
                  <c:v>5.1335622556507596E-3</c:v>
                </c:pt>
                <c:pt idx="4981">
                  <c:v>5.1331440918147599E-3</c:v>
                </c:pt>
                <c:pt idx="4982">
                  <c:v>5.1327319815754899E-3</c:v>
                </c:pt>
                <c:pt idx="4983">
                  <c:v>5.1323180086910699E-3</c:v>
                </c:pt>
                <c:pt idx="4984">
                  <c:v>5.1319012418389303E-3</c:v>
                </c:pt>
                <c:pt idx="4985">
                  <c:v>5.1314882002770901E-3</c:v>
                </c:pt>
                <c:pt idx="4986">
                  <c:v>5.1310770213603999E-3</c:v>
                </c:pt>
                <c:pt idx="4987">
                  <c:v>5.1306607201695399E-3</c:v>
                </c:pt>
                <c:pt idx="4988">
                  <c:v>5.1302500069141397E-3</c:v>
                </c:pt>
                <c:pt idx="4989">
                  <c:v>5.1298378966748697E-3</c:v>
                </c:pt>
                <c:pt idx="4990">
                  <c:v>5.1294257864355998E-3</c:v>
                </c:pt>
                <c:pt idx="4991">
                  <c:v>5.1290146075189096E-3</c:v>
                </c:pt>
                <c:pt idx="4992">
                  <c:v>5.1286006346344896E-3</c:v>
                </c:pt>
                <c:pt idx="4993">
                  <c:v>5.1281908527016596E-3</c:v>
                </c:pt>
                <c:pt idx="4994">
                  <c:v>5.1277792081236796E-3</c:v>
                </c:pt>
                <c:pt idx="4995">
                  <c:v>5.1273680292069903E-3</c:v>
                </c:pt>
                <c:pt idx="4996">
                  <c:v>5.1269573159515901E-3</c:v>
                </c:pt>
                <c:pt idx="4997">
                  <c:v>5.1265456713736101E-3</c:v>
                </c:pt>
                <c:pt idx="4998">
                  <c:v>5.1261372864246403E-3</c:v>
                </c:pt>
                <c:pt idx="4999">
                  <c:v>5.4551106877624997E-3</c:v>
                </c:pt>
              </c:numCache>
            </c:numRef>
          </c:val>
          <c:smooth val="0"/>
        </c:ser>
        <c:dLbls>
          <c:showLegendKey val="0"/>
          <c:showVal val="0"/>
          <c:showCatName val="0"/>
          <c:showSerName val="0"/>
          <c:showPercent val="0"/>
          <c:showBubbleSize val="0"/>
        </c:dLbls>
        <c:smooth val="0"/>
        <c:axId val="-2030192784"/>
        <c:axId val="-2030194960"/>
      </c:lineChart>
      <c:catAx>
        <c:axId val="-203019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94960"/>
        <c:crosses val="autoZero"/>
        <c:auto val="1"/>
        <c:lblAlgn val="ctr"/>
        <c:lblOffset val="100"/>
        <c:noMultiLvlLbl val="0"/>
      </c:catAx>
      <c:valAx>
        <c:axId val="-20301949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92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Run_TRS!$A$2:$A$82</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Run_TRS!$B$2:$B$82</c:f>
              <c:numCache>
                <c:formatCode>0.00000</c:formatCode>
                <c:ptCount val="80"/>
                <c:pt idx="0">
                  <c:v>0.56026057402292884</c:v>
                </c:pt>
                <c:pt idx="1">
                  <c:v>-0.12184372792641344</c:v>
                </c:pt>
                <c:pt idx="2">
                  <c:v>-6.8340846647818906E-2</c:v>
                </c:pt>
                <c:pt idx="3">
                  <c:v>-0.38741030047337205</c:v>
                </c:pt>
                <c:pt idx="4">
                  <c:v>-0.40154607469836873</c:v>
                </c:pt>
                <c:pt idx="5">
                  <c:v>-0.17421284504234777</c:v>
                </c:pt>
                <c:pt idx="6">
                  <c:v>-0.1182639785110951</c:v>
                </c:pt>
                <c:pt idx="7">
                  <c:v>-0.13462635905792317</c:v>
                </c:pt>
                <c:pt idx="8">
                  <c:v>1.3316749284664767E-2</c:v>
                </c:pt>
                <c:pt idx="9">
                  <c:v>8.0020656188328862E-2</c:v>
                </c:pt>
                <c:pt idx="10">
                  <c:v>-7.2725683450698894E-2</c:v>
                </c:pt>
                <c:pt idx="11">
                  <c:v>-0.18347039694587383</c:v>
                </c:pt>
                <c:pt idx="12">
                  <c:v>2.6176807781070249E-4</c:v>
                </c:pt>
                <c:pt idx="13">
                  <c:v>-5.6568818166852032E-2</c:v>
                </c:pt>
                <c:pt idx="14">
                  <c:v>-0.14824042469263077</c:v>
                </c:pt>
                <c:pt idx="15">
                  <c:v>-0.1271279032031695</c:v>
                </c:pt>
                <c:pt idx="16">
                  <c:v>9.3855174879233037E-3</c:v>
                </c:pt>
                <c:pt idx="17">
                  <c:v>0.18562633326898018</c:v>
                </c:pt>
                <c:pt idx="18">
                  <c:v>0.19138606886068998</c:v>
                </c:pt>
                <c:pt idx="19">
                  <c:v>0.24019668002923356</c:v>
                </c:pt>
                <c:pt idx="20">
                  <c:v>-0.17204828808705011</c:v>
                </c:pt>
                <c:pt idx="21">
                  <c:v>-5.4392720883091217E-2</c:v>
                </c:pt>
                <c:pt idx="22">
                  <c:v>-0.19026997437079751</c:v>
                </c:pt>
                <c:pt idx="23">
                  <c:v>-0.1240489122768243</c:v>
                </c:pt>
                <c:pt idx="24">
                  <c:v>6.1779263739784561E-2</c:v>
                </c:pt>
                <c:pt idx="25">
                  <c:v>-4.7294750809669592E-2</c:v>
                </c:pt>
                <c:pt idx="26">
                  <c:v>-0.39908092903594172</c:v>
                </c:pt>
                <c:pt idx="27">
                  <c:v>-0.16538745040694861</c:v>
                </c:pt>
                <c:pt idx="28">
                  <c:v>-5.1753596713145569E-2</c:v>
                </c:pt>
                <c:pt idx="29">
                  <c:v>3.386255726218218E-2</c:v>
                </c:pt>
                <c:pt idx="30">
                  <c:v>6.405439476172127E-2</c:v>
                </c:pt>
                <c:pt idx="31">
                  <c:v>2.304266393184658E-2</c:v>
                </c:pt>
                <c:pt idx="32">
                  <c:v>9.2656419922908101E-2</c:v>
                </c:pt>
                <c:pt idx="33">
                  <c:v>0.27157434634864319</c:v>
                </c:pt>
                <c:pt idx="34">
                  <c:v>0.53457548966010415</c:v>
                </c:pt>
                <c:pt idx="35">
                  <c:v>0.21889068558812128</c:v>
                </c:pt>
                <c:pt idx="36">
                  <c:v>-0.37890006477634108</c:v>
                </c:pt>
                <c:pt idx="37">
                  <c:v>-0.45727835471431422</c:v>
                </c:pt>
                <c:pt idx="38">
                  <c:v>-0.28562774136662494</c:v>
                </c:pt>
                <c:pt idx="39">
                  <c:v>-8.3433460444211988E-2</c:v>
                </c:pt>
                <c:pt idx="40">
                  <c:v>-0.38071152071158088</c:v>
                </c:pt>
                <c:pt idx="41">
                  <c:v>-0.15946274499098465</c:v>
                </c:pt>
                <c:pt idx="42">
                  <c:v>4.6207192043463498E-2</c:v>
                </c:pt>
                <c:pt idx="43">
                  <c:v>-0.20896784712870897</c:v>
                </c:pt>
                <c:pt idx="44">
                  <c:v>-0.31611493726571394</c:v>
                </c:pt>
                <c:pt idx="45">
                  <c:v>-0.40387253959973646</c:v>
                </c:pt>
                <c:pt idx="46">
                  <c:v>-0.38060274409751099</c:v>
                </c:pt>
                <c:pt idx="47">
                  <c:v>-0.42956070539851982</c:v>
                </c:pt>
                <c:pt idx="48">
                  <c:v>-0.13473264003793381</c:v>
                </c:pt>
                <c:pt idx="49">
                  <c:v>6.8909923235576532E-3</c:v>
                </c:pt>
                <c:pt idx="50">
                  <c:v>-0.16230312734842303</c:v>
                </c:pt>
                <c:pt idx="51">
                  <c:v>-5.5256171462436568E-2</c:v>
                </c:pt>
                <c:pt idx="52">
                  <c:v>1.7421022057532724E-3</c:v>
                </c:pt>
                <c:pt idx="53">
                  <c:v>-0.12460870792468369</c:v>
                </c:pt>
                <c:pt idx="54">
                  <c:v>-0.12745059964557487</c:v>
                </c:pt>
                <c:pt idx="55">
                  <c:v>-0.12577174293498203</c:v>
                </c:pt>
                <c:pt idx="56">
                  <c:v>-0.20946490267912532</c:v>
                </c:pt>
                <c:pt idx="57">
                  <c:v>-0.34012495850523311</c:v>
                </c:pt>
                <c:pt idx="58">
                  <c:v>-0.23965842773516974</c:v>
                </c:pt>
                <c:pt idx="59">
                  <c:v>-0.15828288719058023</c:v>
                </c:pt>
                <c:pt idx="60">
                  <c:v>-6.0345845917860706E-2</c:v>
                </c:pt>
                <c:pt idx="61">
                  <c:v>-1.6275128970542434E-3</c:v>
                </c:pt>
                <c:pt idx="62">
                  <c:v>-0.29906712969144206</c:v>
                </c:pt>
                <c:pt idx="63">
                  <c:v>-0.58379404246807087</c:v>
                </c:pt>
                <c:pt idx="64">
                  <c:v>9.9230878055095742E-2</c:v>
                </c:pt>
                <c:pt idx="65">
                  <c:v>-9.9834615985552655E-2</c:v>
                </c:pt>
                <c:pt idx="66">
                  <c:v>0.12968474502364791</c:v>
                </c:pt>
                <c:pt idx="67">
                  <c:v>-7.1034965415795515E-2</c:v>
                </c:pt>
                <c:pt idx="68">
                  <c:v>-0.34645967433849967</c:v>
                </c:pt>
                <c:pt idx="69">
                  <c:v>-0.25177166859308864</c:v>
                </c:pt>
                <c:pt idx="70">
                  <c:v>-0.23266163840889942</c:v>
                </c:pt>
                <c:pt idx="71">
                  <c:v>-0.20846978699167573</c:v>
                </c:pt>
                <c:pt idx="72">
                  <c:v>-9.4787056247393142E-2</c:v>
                </c:pt>
                <c:pt idx="73">
                  <c:v>-1.6264488299687612E-2</c:v>
                </c:pt>
                <c:pt idx="74">
                  <c:v>-0.1703853731354078</c:v>
                </c:pt>
                <c:pt idx="75">
                  <c:v>-7.509254540006316E-2</c:v>
                </c:pt>
                <c:pt idx="76">
                  <c:v>-6.4092816164095998E-2</c:v>
                </c:pt>
                <c:pt idx="77">
                  <c:v>-7.6555526504913818E-2</c:v>
                </c:pt>
                <c:pt idx="78">
                  <c:v>-0.18261593145628774</c:v>
                </c:pt>
                <c:pt idx="79">
                  <c:v>-1.0731238871812765E-2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Run_TRS!$A$2:$A$82</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Run_TRS!$C$2:$C$82</c:f>
              <c:numCache>
                <c:formatCode>0.00000</c:formatCode>
                <c:ptCount val="80"/>
                <c:pt idx="0">
                  <c:v>-431602080</c:v>
                </c:pt>
                <c:pt idx="1">
                  <c:v>-431602080</c:v>
                </c:pt>
                <c:pt idx="2">
                  <c:v>-431602080</c:v>
                </c:pt>
                <c:pt idx="3">
                  <c:v>-431602080</c:v>
                </c:pt>
                <c:pt idx="4">
                  <c:v>-431602080</c:v>
                </c:pt>
                <c:pt idx="5">
                  <c:v>-431602080</c:v>
                </c:pt>
                <c:pt idx="6">
                  <c:v>-431602080</c:v>
                </c:pt>
                <c:pt idx="7">
                  <c:v>-431602080</c:v>
                </c:pt>
                <c:pt idx="8">
                  <c:v>-431602080</c:v>
                </c:pt>
                <c:pt idx="9">
                  <c:v>-431602080</c:v>
                </c:pt>
                <c:pt idx="10">
                  <c:v>-431602080</c:v>
                </c:pt>
                <c:pt idx="11">
                  <c:v>-431602080</c:v>
                </c:pt>
                <c:pt idx="12">
                  <c:v>-431602080</c:v>
                </c:pt>
                <c:pt idx="13">
                  <c:v>-431602080</c:v>
                </c:pt>
                <c:pt idx="14">
                  <c:v>-431602080</c:v>
                </c:pt>
                <c:pt idx="15">
                  <c:v>-431602080</c:v>
                </c:pt>
                <c:pt idx="16">
                  <c:v>-431602080</c:v>
                </c:pt>
                <c:pt idx="17">
                  <c:v>-431602080</c:v>
                </c:pt>
                <c:pt idx="18">
                  <c:v>-431602080</c:v>
                </c:pt>
                <c:pt idx="19">
                  <c:v>-431602080</c:v>
                </c:pt>
                <c:pt idx="20">
                  <c:v>-431602080</c:v>
                </c:pt>
                <c:pt idx="21">
                  <c:v>-431602080</c:v>
                </c:pt>
                <c:pt idx="22">
                  <c:v>-431602080</c:v>
                </c:pt>
                <c:pt idx="23">
                  <c:v>-431602080</c:v>
                </c:pt>
                <c:pt idx="24">
                  <c:v>-431602080</c:v>
                </c:pt>
                <c:pt idx="25">
                  <c:v>-431602080</c:v>
                </c:pt>
                <c:pt idx="26">
                  <c:v>-431602080</c:v>
                </c:pt>
                <c:pt idx="27">
                  <c:v>-431602080</c:v>
                </c:pt>
                <c:pt idx="28">
                  <c:v>-431602080</c:v>
                </c:pt>
                <c:pt idx="29">
                  <c:v>-431602080</c:v>
                </c:pt>
                <c:pt idx="30">
                  <c:v>-431602080</c:v>
                </c:pt>
                <c:pt idx="31">
                  <c:v>-431602080</c:v>
                </c:pt>
                <c:pt idx="32">
                  <c:v>-431602080</c:v>
                </c:pt>
                <c:pt idx="33">
                  <c:v>-431602080</c:v>
                </c:pt>
                <c:pt idx="34">
                  <c:v>-431602080</c:v>
                </c:pt>
                <c:pt idx="35">
                  <c:v>-431602080</c:v>
                </c:pt>
                <c:pt idx="36">
                  <c:v>-431602080</c:v>
                </c:pt>
                <c:pt idx="37">
                  <c:v>-431602080</c:v>
                </c:pt>
                <c:pt idx="38">
                  <c:v>-431602080</c:v>
                </c:pt>
                <c:pt idx="39">
                  <c:v>-431602080</c:v>
                </c:pt>
                <c:pt idx="40">
                  <c:v>-431602080</c:v>
                </c:pt>
                <c:pt idx="41">
                  <c:v>-431602080</c:v>
                </c:pt>
                <c:pt idx="42">
                  <c:v>-431602080</c:v>
                </c:pt>
                <c:pt idx="43">
                  <c:v>-431602080</c:v>
                </c:pt>
                <c:pt idx="44">
                  <c:v>-431602080</c:v>
                </c:pt>
                <c:pt idx="45">
                  <c:v>-431602080</c:v>
                </c:pt>
                <c:pt idx="46">
                  <c:v>-431602080</c:v>
                </c:pt>
                <c:pt idx="47">
                  <c:v>-431602080</c:v>
                </c:pt>
                <c:pt idx="48">
                  <c:v>-431602080</c:v>
                </c:pt>
                <c:pt idx="49">
                  <c:v>-431602080</c:v>
                </c:pt>
                <c:pt idx="50">
                  <c:v>-143867360.08543181</c:v>
                </c:pt>
                <c:pt idx="51">
                  <c:v>-143867360.04529089</c:v>
                </c:pt>
                <c:pt idx="52">
                  <c:v>-143867360.03493571</c:v>
                </c:pt>
                <c:pt idx="53">
                  <c:v>-143867360.07540968</c:v>
                </c:pt>
                <c:pt idx="54">
                  <c:v>-143867360.07343203</c:v>
                </c:pt>
                <c:pt idx="55">
                  <c:v>-143867360.07630789</c:v>
                </c:pt>
                <c:pt idx="56">
                  <c:v>-143867360.11516467</c:v>
                </c:pt>
                <c:pt idx="57">
                  <c:v>-143867360.16744372</c:v>
                </c:pt>
                <c:pt idx="58">
                  <c:v>-143867360.12988716</c:v>
                </c:pt>
                <c:pt idx="59">
                  <c:v>-143867360.09706008</c:v>
                </c:pt>
                <c:pt idx="60">
                  <c:v>-143867360.05829692</c:v>
                </c:pt>
                <c:pt idx="61">
                  <c:v>-143867360.03907505</c:v>
                </c:pt>
                <c:pt idx="62">
                  <c:v>-143867360.15363926</c:v>
                </c:pt>
                <c:pt idx="63">
                  <c:v>-143867360.26178309</c:v>
                </c:pt>
                <c:pt idx="64">
                  <c:v>-143867360.00355434</c:v>
                </c:pt>
                <c:pt idx="65">
                  <c:v>-143867360.07535687</c:v>
                </c:pt>
                <c:pt idx="66">
                  <c:v>-143867359.98436975</c:v>
                </c:pt>
                <c:pt idx="67">
                  <c:v>-143867360.06382206</c:v>
                </c:pt>
                <c:pt idx="68">
                  <c:v>-143867360.18004981</c:v>
                </c:pt>
                <c:pt idx="69">
                  <c:v>-143867360.14120525</c:v>
                </c:pt>
                <c:pt idx="70">
                  <c:v>-143867360.13160133</c:v>
                </c:pt>
                <c:pt idx="71">
                  <c:v>-143867360.12528312</c:v>
                </c:pt>
                <c:pt idx="72">
                  <c:v>-143867360.07889089</c:v>
                </c:pt>
                <c:pt idx="73">
                  <c:v>-143867360.04982644</c:v>
                </c:pt>
                <c:pt idx="74">
                  <c:v>-143867360.10780779</c:v>
                </c:pt>
                <c:pt idx="75">
                  <c:v>-143867360.07434261</c:v>
                </c:pt>
                <c:pt idx="76">
                  <c:v>-143867360.06940493</c:v>
                </c:pt>
                <c:pt idx="77">
                  <c:v>-143867360.07950699</c:v>
                </c:pt>
                <c:pt idx="78">
                  <c:v>-143867360.11722013</c:v>
                </c:pt>
                <c:pt idx="79">
                  <c:v>-143867360.05128983</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Run_TRS!$A$2:$A$82</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Run_TRS!$D$2:$D$82</c:f>
              <c:numCache>
                <c:formatCode>0.00000</c:formatCode>
                <c:ptCount val="80"/>
                <c:pt idx="0">
                  <c:v>431602080</c:v>
                </c:pt>
                <c:pt idx="1">
                  <c:v>431602080</c:v>
                </c:pt>
                <c:pt idx="2">
                  <c:v>431602080</c:v>
                </c:pt>
                <c:pt idx="3">
                  <c:v>431602080</c:v>
                </c:pt>
                <c:pt idx="4">
                  <c:v>431602080</c:v>
                </c:pt>
                <c:pt idx="5">
                  <c:v>431602080</c:v>
                </c:pt>
                <c:pt idx="6">
                  <c:v>431602080</c:v>
                </c:pt>
                <c:pt idx="7">
                  <c:v>431602080</c:v>
                </c:pt>
                <c:pt idx="8">
                  <c:v>431602080</c:v>
                </c:pt>
                <c:pt idx="9">
                  <c:v>431602080</c:v>
                </c:pt>
                <c:pt idx="10">
                  <c:v>431602080</c:v>
                </c:pt>
                <c:pt idx="11">
                  <c:v>431602080</c:v>
                </c:pt>
                <c:pt idx="12">
                  <c:v>431602080</c:v>
                </c:pt>
                <c:pt idx="13">
                  <c:v>431602080</c:v>
                </c:pt>
                <c:pt idx="14">
                  <c:v>431602080</c:v>
                </c:pt>
                <c:pt idx="15">
                  <c:v>431602080</c:v>
                </c:pt>
                <c:pt idx="16">
                  <c:v>431602080</c:v>
                </c:pt>
                <c:pt idx="17">
                  <c:v>431602080</c:v>
                </c:pt>
                <c:pt idx="18">
                  <c:v>431602080</c:v>
                </c:pt>
                <c:pt idx="19">
                  <c:v>431602080</c:v>
                </c:pt>
                <c:pt idx="20">
                  <c:v>431602080</c:v>
                </c:pt>
                <c:pt idx="21">
                  <c:v>431602080</c:v>
                </c:pt>
                <c:pt idx="22">
                  <c:v>431602080</c:v>
                </c:pt>
                <c:pt idx="23">
                  <c:v>431602080</c:v>
                </c:pt>
                <c:pt idx="24">
                  <c:v>431602080</c:v>
                </c:pt>
                <c:pt idx="25">
                  <c:v>431602080</c:v>
                </c:pt>
                <c:pt idx="26">
                  <c:v>431602080</c:v>
                </c:pt>
                <c:pt idx="27">
                  <c:v>431602080</c:v>
                </c:pt>
                <c:pt idx="28">
                  <c:v>431602080</c:v>
                </c:pt>
                <c:pt idx="29">
                  <c:v>431602080</c:v>
                </c:pt>
                <c:pt idx="30">
                  <c:v>431602080</c:v>
                </c:pt>
                <c:pt idx="31">
                  <c:v>431602080</c:v>
                </c:pt>
                <c:pt idx="32">
                  <c:v>431602080</c:v>
                </c:pt>
                <c:pt idx="33">
                  <c:v>431602080</c:v>
                </c:pt>
                <c:pt idx="34">
                  <c:v>431602080</c:v>
                </c:pt>
                <c:pt idx="35">
                  <c:v>431602080</c:v>
                </c:pt>
                <c:pt idx="36">
                  <c:v>431602080</c:v>
                </c:pt>
                <c:pt idx="37">
                  <c:v>431602080</c:v>
                </c:pt>
                <c:pt idx="38">
                  <c:v>431602080</c:v>
                </c:pt>
                <c:pt idx="39">
                  <c:v>431602080</c:v>
                </c:pt>
                <c:pt idx="40">
                  <c:v>431602080</c:v>
                </c:pt>
                <c:pt idx="41">
                  <c:v>431602080</c:v>
                </c:pt>
                <c:pt idx="42">
                  <c:v>431602080</c:v>
                </c:pt>
                <c:pt idx="43">
                  <c:v>431602080</c:v>
                </c:pt>
                <c:pt idx="44">
                  <c:v>431602080</c:v>
                </c:pt>
                <c:pt idx="45">
                  <c:v>431602080</c:v>
                </c:pt>
                <c:pt idx="46">
                  <c:v>431602080</c:v>
                </c:pt>
                <c:pt idx="47">
                  <c:v>431602080</c:v>
                </c:pt>
                <c:pt idx="48">
                  <c:v>431602080</c:v>
                </c:pt>
                <c:pt idx="49">
                  <c:v>431602080</c:v>
                </c:pt>
                <c:pt idx="50">
                  <c:v>143867360.04539159</c:v>
                </c:pt>
                <c:pt idx="51">
                  <c:v>143867360.03522691</c:v>
                </c:pt>
                <c:pt idx="52">
                  <c:v>143867360.06092221</c:v>
                </c:pt>
                <c:pt idx="53">
                  <c:v>143867360.06341389</c:v>
                </c:pt>
                <c:pt idx="54">
                  <c:v>143867360.04143912</c:v>
                </c:pt>
                <c:pt idx="55">
                  <c:v>143867360.04004195</c:v>
                </c:pt>
                <c:pt idx="56">
                  <c:v>143867360.06763336</c:v>
                </c:pt>
                <c:pt idx="57">
                  <c:v>143867360.06402895</c:v>
                </c:pt>
                <c:pt idx="58">
                  <c:v>143867360.05610737</c:v>
                </c:pt>
                <c:pt idx="59">
                  <c:v>143867360.05379534</c:v>
                </c:pt>
                <c:pt idx="60">
                  <c:v>143867360.06019139</c:v>
                </c:pt>
                <c:pt idx="61">
                  <c:v>143867360.0574992</c:v>
                </c:pt>
                <c:pt idx="62">
                  <c:v>143867360.06453952</c:v>
                </c:pt>
                <c:pt idx="63">
                  <c:v>143867360.12741289</c:v>
                </c:pt>
                <c:pt idx="64">
                  <c:v>143867360.09130195</c:v>
                </c:pt>
                <c:pt idx="65">
                  <c:v>143867360.08345464</c:v>
                </c:pt>
                <c:pt idx="66">
                  <c:v>143867360.07082626</c:v>
                </c:pt>
                <c:pt idx="67">
                  <c:v>143867360.08566368</c:v>
                </c:pt>
                <c:pt idx="68">
                  <c:v>143867360.06719115</c:v>
                </c:pt>
                <c:pt idx="69">
                  <c:v>143867360.04304841</c:v>
                </c:pt>
                <c:pt idx="70">
                  <c:v>143867360.0540511</c:v>
                </c:pt>
                <c:pt idx="71">
                  <c:v>143867360.03071487</c:v>
                </c:pt>
                <c:pt idx="72">
                  <c:v>143867360.06845003</c:v>
                </c:pt>
                <c:pt idx="73">
                  <c:v>143867360.06305897</c:v>
                </c:pt>
                <c:pt idx="74">
                  <c:v>143867360.04587355</c:v>
                </c:pt>
                <c:pt idx="75">
                  <c:v>143867360.0283713</c:v>
                </c:pt>
                <c:pt idx="76">
                  <c:v>143867360.10339832</c:v>
                </c:pt>
                <c:pt idx="77">
                  <c:v>143867360.09369522</c:v>
                </c:pt>
                <c:pt idx="78">
                  <c:v>143867360.05249646</c:v>
                </c:pt>
                <c:pt idx="79">
                  <c:v>143867360.04918483</c:v>
                </c:pt>
              </c:numCache>
            </c:numRef>
          </c:val>
          <c:smooth val="0"/>
        </c:ser>
        <c:dLbls>
          <c:showLegendKey val="0"/>
          <c:showVal val="0"/>
          <c:showCatName val="0"/>
          <c:showSerName val="0"/>
          <c:showPercent val="0"/>
          <c:showBubbleSize val="0"/>
        </c:dLbls>
        <c:smooth val="0"/>
        <c:axId val="-2030182992"/>
        <c:axId val="-2030184080"/>
      </c:lineChart>
      <c:catAx>
        <c:axId val="-203018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84080"/>
        <c:crosses val="autoZero"/>
        <c:auto val="1"/>
        <c:lblAlgn val="ctr"/>
        <c:lblOffset val="100"/>
        <c:noMultiLvlLbl val="0"/>
      </c:catAx>
      <c:valAx>
        <c:axId val="-20301840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82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Run_TR!$A$2:$A$82</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Run_TR!$B$2:$B$82</c:f>
              <c:numCache>
                <c:formatCode>0.00000</c:formatCode>
                <c:ptCount val="80"/>
                <c:pt idx="0">
                  <c:v>2.8549830118815103E-3</c:v>
                </c:pt>
                <c:pt idx="1">
                  <c:v>-4.5998891194661402E-4</c:v>
                </c:pt>
                <c:pt idx="2">
                  <c:v>-7.834037144978819E-5</c:v>
                </c:pt>
                <c:pt idx="3">
                  <c:v>-7.8833103179931641E-4</c:v>
                </c:pt>
                <c:pt idx="4">
                  <c:v>-1.0033448537190757E-3</c:v>
                </c:pt>
                <c:pt idx="5">
                  <c:v>-2.6331345240275083E-4</c:v>
                </c:pt>
                <c:pt idx="6">
                  <c:v>4.6650568644205761E-5</c:v>
                </c:pt>
                <c:pt idx="7">
                  <c:v>-3.6656856536865316E-5</c:v>
                </c:pt>
                <c:pt idx="8">
                  <c:v>3.583431243896486E-4</c:v>
                </c:pt>
                <c:pt idx="9">
                  <c:v>7.9834461212158203E-4</c:v>
                </c:pt>
                <c:pt idx="10">
                  <c:v>3.3831596374511757E-4</c:v>
                </c:pt>
                <c:pt idx="11">
                  <c:v>-3.3668677012125664E-4</c:v>
                </c:pt>
                <c:pt idx="12">
                  <c:v>3.95039717356364E-4</c:v>
                </c:pt>
                <c:pt idx="13">
                  <c:v>9.1632207234700503E-5</c:v>
                </c:pt>
                <c:pt idx="14">
                  <c:v>6.4988931020102005E-5</c:v>
                </c:pt>
                <c:pt idx="15">
                  <c:v>-7.9969565073648781E-5</c:v>
                </c:pt>
                <c:pt idx="16">
                  <c:v>4.4498840967814184E-4</c:v>
                </c:pt>
                <c:pt idx="17">
                  <c:v>1.0000069936116531E-3</c:v>
                </c:pt>
                <c:pt idx="18">
                  <c:v>6.4335266749064016E-4</c:v>
                </c:pt>
                <c:pt idx="19">
                  <c:v>1.3349652290344247E-3</c:v>
                </c:pt>
                <c:pt idx="20">
                  <c:v>-4.7999620437622217E-4</c:v>
                </c:pt>
                <c:pt idx="21">
                  <c:v>1.7335017522176113E-4</c:v>
                </c:pt>
                <c:pt idx="22">
                  <c:v>-3.1665960947672528E-4</c:v>
                </c:pt>
                <c:pt idx="23">
                  <c:v>-9.5009803771972683E-5</c:v>
                </c:pt>
                <c:pt idx="24">
                  <c:v>9.8333756128946969E-4</c:v>
                </c:pt>
                <c:pt idx="25">
                  <c:v>6.5497557322184415E-4</c:v>
                </c:pt>
                <c:pt idx="26">
                  <c:v>-1.2083053588867181E-3</c:v>
                </c:pt>
                <c:pt idx="27">
                  <c:v>-4.6167771021525121E-4</c:v>
                </c:pt>
                <c:pt idx="28">
                  <c:v>2.5000174840291388E-4</c:v>
                </c:pt>
                <c:pt idx="29">
                  <c:v>7.7497959136962912E-4</c:v>
                </c:pt>
                <c:pt idx="30">
                  <c:v>1.0083516438802085E-3</c:v>
                </c:pt>
                <c:pt idx="31">
                  <c:v>6.0164928436279384E-4</c:v>
                </c:pt>
                <c:pt idx="32">
                  <c:v>8.733272552490242E-4</c:v>
                </c:pt>
                <c:pt idx="33">
                  <c:v>9.1501077016194665E-4</c:v>
                </c:pt>
                <c:pt idx="34">
                  <c:v>1.7216602961222334E-3</c:v>
                </c:pt>
                <c:pt idx="35">
                  <c:v>4.4502814610799098E-4</c:v>
                </c:pt>
                <c:pt idx="36">
                  <c:v>-1.4633536338806159E-3</c:v>
                </c:pt>
                <c:pt idx="37">
                  <c:v>-1.3616681098937986E-3</c:v>
                </c:pt>
                <c:pt idx="38">
                  <c:v>-1.1183023452758785E-3</c:v>
                </c:pt>
                <c:pt idx="39">
                  <c:v>1.2830893198649142E-4</c:v>
                </c:pt>
                <c:pt idx="40">
                  <c:v>-8.3996852238972975E-4</c:v>
                </c:pt>
                <c:pt idx="41">
                  <c:v>1.4960765838622324E-5</c:v>
                </c:pt>
                <c:pt idx="42">
                  <c:v>6.7836046218872049E-4</c:v>
                </c:pt>
                <c:pt idx="43">
                  <c:v>-1.5171368916829311E-4</c:v>
                </c:pt>
                <c:pt idx="44">
                  <c:v>-5.8162212371826269E-4</c:v>
                </c:pt>
                <c:pt idx="45">
                  <c:v>-8.5333983103434371E-4</c:v>
                </c:pt>
                <c:pt idx="46">
                  <c:v>-7.733503977457683E-4</c:v>
                </c:pt>
                <c:pt idx="47">
                  <c:v>-1.0366638501485186E-3</c:v>
                </c:pt>
                <c:pt idx="48">
                  <c:v>-2.6498238245646161E-4</c:v>
                </c:pt>
                <c:pt idx="49">
                  <c:v>4.9163897832234726E-4</c:v>
                </c:pt>
                <c:pt idx="50">
                  <c:v>-3.0165910720825195E-4</c:v>
                </c:pt>
                <c:pt idx="51">
                  <c:v>2.0333131154378251E-4</c:v>
                </c:pt>
                <c:pt idx="52">
                  <c:v>6.5332651138305664E-4</c:v>
                </c:pt>
                <c:pt idx="53">
                  <c:v>-3.1665960947672555E-4</c:v>
                </c:pt>
                <c:pt idx="54">
                  <c:v>-3.5665432612101342E-4</c:v>
                </c:pt>
                <c:pt idx="55">
                  <c:v>-2.9981136322021484E-5</c:v>
                </c:pt>
                <c:pt idx="56">
                  <c:v>-3.1669934590656992E-5</c:v>
                </c:pt>
                <c:pt idx="57">
                  <c:v>-6.7001581192016569E-4</c:v>
                </c:pt>
                <c:pt idx="58">
                  <c:v>-6.4335266749064178E-4</c:v>
                </c:pt>
                <c:pt idx="59">
                  <c:v>7.6691309611002175E-5</c:v>
                </c:pt>
                <c:pt idx="60">
                  <c:v>4.7832727432250841E-4</c:v>
                </c:pt>
                <c:pt idx="61">
                  <c:v>5.3332249323527015E-4</c:v>
                </c:pt>
                <c:pt idx="62">
                  <c:v>-4.2665004730224718E-4</c:v>
                </c:pt>
                <c:pt idx="63">
                  <c:v>-1.6300082206726081E-3</c:v>
                </c:pt>
                <c:pt idx="64">
                  <c:v>1.2416640917460129E-3</c:v>
                </c:pt>
                <c:pt idx="65">
                  <c:v>6.1500072479248134E-4</c:v>
                </c:pt>
                <c:pt idx="66">
                  <c:v>1.0183056195577002E-3</c:v>
                </c:pt>
                <c:pt idx="67">
                  <c:v>4.0501356124877919E-4</c:v>
                </c:pt>
                <c:pt idx="68">
                  <c:v>-4.8832098642985239E-4</c:v>
                </c:pt>
                <c:pt idx="69">
                  <c:v>-4.3666362762451269E-4</c:v>
                </c:pt>
                <c:pt idx="70">
                  <c:v>-5.7498613993326787E-4</c:v>
                </c:pt>
                <c:pt idx="71">
                  <c:v>-3.1004349390665681E-4</c:v>
                </c:pt>
                <c:pt idx="72">
                  <c:v>-1.1330842971801777E-4</c:v>
                </c:pt>
                <c:pt idx="73">
                  <c:v>2.0500024159749331E-4</c:v>
                </c:pt>
                <c:pt idx="74">
                  <c:v>-3.3666690190633136E-4</c:v>
                </c:pt>
                <c:pt idx="75">
                  <c:v>2.7664502461751295E-4</c:v>
                </c:pt>
                <c:pt idx="76">
                  <c:v>7.6001882553100586E-4</c:v>
                </c:pt>
                <c:pt idx="77">
                  <c:v>6.6498915354410652E-4</c:v>
                </c:pt>
                <c:pt idx="78">
                  <c:v>-3.5498539606730085E-4</c:v>
                </c:pt>
                <c:pt idx="79">
                  <c:v>5.3000450134277365E-4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Run_TR!$A$2:$A$82</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Run_TR!$C$2:$C$82</c:f>
              <c:numCache>
                <c:formatCode>0.00000</c:formatCode>
                <c:ptCount val="80"/>
                <c:pt idx="50">
                  <c:v>-592375.11812159431</c:v>
                </c:pt>
                <c:pt idx="51">
                  <c:v>-592375.11794103356</c:v>
                </c:pt>
                <c:pt idx="52">
                  <c:v>-592375.11781804066</c:v>
                </c:pt>
                <c:pt idx="53">
                  <c:v>-592375.11816264072</c:v>
                </c:pt>
                <c:pt idx="54">
                  <c:v>-592375.11817272694</c:v>
                </c:pt>
                <c:pt idx="55">
                  <c:v>-592375.11805485666</c:v>
                </c:pt>
                <c:pt idx="56">
                  <c:v>-592375.11806756398</c:v>
                </c:pt>
                <c:pt idx="57">
                  <c:v>-592375.11830906325</c:v>
                </c:pt>
                <c:pt idx="58">
                  <c:v>-592375.11829308537</c:v>
                </c:pt>
                <c:pt idx="59">
                  <c:v>-592375.11800465581</c:v>
                </c:pt>
                <c:pt idx="60">
                  <c:v>-592375.11783452972</c:v>
                </c:pt>
                <c:pt idx="61">
                  <c:v>-592375.11782909161</c:v>
                </c:pt>
                <c:pt idx="62">
                  <c:v>-592375.11819351662</c:v>
                </c:pt>
                <c:pt idx="63">
                  <c:v>-592375.11864630133</c:v>
                </c:pt>
                <c:pt idx="64">
                  <c:v>-592375.11757011106</c:v>
                </c:pt>
                <c:pt idx="65">
                  <c:v>-592375.11778637744</c:v>
                </c:pt>
                <c:pt idx="66">
                  <c:v>-592375.11762789229</c:v>
                </c:pt>
                <c:pt idx="67">
                  <c:v>-592375.11787414073</c:v>
                </c:pt>
                <c:pt idx="68">
                  <c:v>-592375.11825078295</c:v>
                </c:pt>
                <c:pt idx="69">
                  <c:v>-592375.11823620577</c:v>
                </c:pt>
                <c:pt idx="70">
                  <c:v>-592375.11828209041</c:v>
                </c:pt>
                <c:pt idx="71">
                  <c:v>-592375.11819681816</c:v>
                </c:pt>
                <c:pt idx="72">
                  <c:v>-592375.11811952863</c:v>
                </c:pt>
                <c:pt idx="73">
                  <c:v>-592375.11800146732</c:v>
                </c:pt>
                <c:pt idx="74">
                  <c:v>-592375.1181924073</c:v>
                </c:pt>
                <c:pt idx="75">
                  <c:v>-592375.11795766209</c:v>
                </c:pt>
                <c:pt idx="76">
                  <c:v>-592375.1177555623</c:v>
                </c:pt>
                <c:pt idx="77">
                  <c:v>-592375.11780276906</c:v>
                </c:pt>
                <c:pt idx="78">
                  <c:v>-592375.11818502133</c:v>
                </c:pt>
                <c:pt idx="79">
                  <c:v>-592375.11785032309</c:v>
                </c:pt>
              </c:numCache>
            </c:numRef>
          </c:val>
          <c:smooth val="0"/>
        </c:ser>
        <c:dLbls>
          <c:showLegendKey val="0"/>
          <c:showVal val="0"/>
          <c:showCatName val="0"/>
          <c:showSerName val="0"/>
          <c:showPercent val="0"/>
          <c:showBubbleSize val="0"/>
        </c:dLbls>
        <c:marker val="1"/>
        <c:smooth val="0"/>
        <c:axId val="-2030182448"/>
        <c:axId val="-203019387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Run_TR!$A$2:$A$82</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Run_TR!$D$2:$D$82</c:f>
              <c:numCache>
                <c:formatCode>0.00000</c:formatCode>
                <c:ptCount val="80"/>
                <c:pt idx="50">
                  <c:v>592375.11825667799</c:v>
                </c:pt>
                <c:pt idx="51">
                  <c:v>592375.11817828938</c:v>
                </c:pt>
                <c:pt idx="52">
                  <c:v>592375.1184006785</c:v>
                </c:pt>
                <c:pt idx="53">
                  <c:v>592375.11841424473</c:v>
                </c:pt>
                <c:pt idx="54">
                  <c:v>592375.11826643115</c:v>
                </c:pt>
                <c:pt idx="55">
                  <c:v>592375.11820260412</c:v>
                </c:pt>
                <c:pt idx="56">
                  <c:v>592375.11832707084</c:v>
                </c:pt>
                <c:pt idx="57">
                  <c:v>592375.11827947013</c:v>
                </c:pt>
                <c:pt idx="58">
                  <c:v>592375.11832616711</c:v>
                </c:pt>
                <c:pt idx="59">
                  <c:v>592375.11824412842</c:v>
                </c:pt>
                <c:pt idx="60">
                  <c:v>592375.11830544146</c:v>
                </c:pt>
                <c:pt idx="61">
                  <c:v>592375.11831164488</c:v>
                </c:pt>
                <c:pt idx="62">
                  <c:v>592375.11827564926</c:v>
                </c:pt>
                <c:pt idx="63">
                  <c:v>592375.11855148198</c:v>
                </c:pt>
                <c:pt idx="64">
                  <c:v>592375.11846083461</c:v>
                </c:pt>
                <c:pt idx="65">
                  <c:v>592375.1184332578</c:v>
                </c:pt>
                <c:pt idx="66">
                  <c:v>592375.11830676277</c:v>
                </c:pt>
                <c:pt idx="67">
                  <c:v>592375.11835516081</c:v>
                </c:pt>
                <c:pt idx="68">
                  <c:v>592375.11828078725</c:v>
                </c:pt>
                <c:pt idx="69">
                  <c:v>592375.1182499713</c:v>
                </c:pt>
                <c:pt idx="70">
                  <c:v>592375.11831056082</c:v>
                </c:pt>
                <c:pt idx="71">
                  <c:v>592375.1181842467</c:v>
                </c:pt>
                <c:pt idx="72">
                  <c:v>592375.11832048814</c:v>
                </c:pt>
                <c:pt idx="73">
                  <c:v>592375.11828588846</c:v>
                </c:pt>
                <c:pt idx="74">
                  <c:v>592375.11826607119</c:v>
                </c:pt>
                <c:pt idx="75">
                  <c:v>592375.118154036</c:v>
                </c:pt>
                <c:pt idx="76">
                  <c:v>592375.11852435791</c:v>
                </c:pt>
                <c:pt idx="77">
                  <c:v>592375.11845931457</c:v>
                </c:pt>
                <c:pt idx="78">
                  <c:v>592375.11830824602</c:v>
                </c:pt>
                <c:pt idx="79">
                  <c:v>592375.1182335756</c:v>
                </c:pt>
              </c:numCache>
            </c:numRef>
          </c:val>
          <c:smooth val="0"/>
        </c:ser>
        <c:dLbls>
          <c:showLegendKey val="0"/>
          <c:showVal val="0"/>
          <c:showCatName val="0"/>
          <c:showSerName val="0"/>
          <c:showPercent val="0"/>
          <c:showBubbleSize val="0"/>
        </c:dLbls>
        <c:marker val="1"/>
        <c:smooth val="0"/>
        <c:axId val="-2030191696"/>
        <c:axId val="-2030192240"/>
      </c:lineChart>
      <c:catAx>
        <c:axId val="-20301824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93872"/>
        <c:crosses val="autoZero"/>
        <c:auto val="1"/>
        <c:lblAlgn val="ctr"/>
        <c:lblOffset val="100"/>
        <c:noMultiLvlLbl val="1"/>
      </c:catAx>
      <c:valAx>
        <c:axId val="-20301938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82448"/>
        <c:crosses val="autoZero"/>
        <c:crossBetween val="between"/>
      </c:valAx>
      <c:valAx>
        <c:axId val="-20301922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91696"/>
        <c:crosses val="max"/>
        <c:crossBetween val="between"/>
      </c:valAx>
      <c:catAx>
        <c:axId val="-2030191696"/>
        <c:scaling>
          <c:orientation val="minMax"/>
        </c:scaling>
        <c:delete val="1"/>
        <c:axPos val="b"/>
        <c:numFmt formatCode="General" sourceLinked="1"/>
        <c:majorTickMark val="out"/>
        <c:minorTickMark val="none"/>
        <c:tickLblPos val="nextTo"/>
        <c:crossAx val="-20301922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Run!$A$4:$A$84</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Run!$B$4:$B$84</c:f>
              <c:numCache>
                <c:formatCode>0.00000</c:formatCode>
                <c:ptCount val="80"/>
                <c:pt idx="0">
                  <c:v>1.7829049825668348</c:v>
                </c:pt>
                <c:pt idx="1">
                  <c:v>1.780430018901825</c:v>
                </c:pt>
                <c:pt idx="2">
                  <c:v>1.7792750000953701</c:v>
                </c:pt>
                <c:pt idx="3">
                  <c:v>1.7797949910163899</c:v>
                </c:pt>
                <c:pt idx="4">
                  <c:v>1.779084980487825</c:v>
                </c:pt>
                <c:pt idx="5">
                  <c:v>1.7787449955940251</c:v>
                </c:pt>
                <c:pt idx="6">
                  <c:v>1.779194951057435</c:v>
                </c:pt>
                <c:pt idx="7">
                  <c:v>1.7794749736785851</c:v>
                </c:pt>
                <c:pt idx="8">
                  <c:v>1.779510021209715</c:v>
                </c:pt>
                <c:pt idx="9">
                  <c:v>1.7807900309562701</c:v>
                </c:pt>
                <c:pt idx="10">
                  <c:v>1.7821699976921099</c:v>
                </c:pt>
                <c:pt idx="11">
                  <c:v>1.7815649509429949</c:v>
                </c:pt>
                <c:pt idx="12">
                  <c:v>1.7819350361824049</c:v>
                </c:pt>
                <c:pt idx="13">
                  <c:v>1.7815250158309901</c:v>
                </c:pt>
                <c:pt idx="14">
                  <c:v>1.78270000219345</c:v>
                </c:pt>
                <c:pt idx="15">
                  <c:v>1.782615005970005</c:v>
                </c:pt>
                <c:pt idx="16">
                  <c:v>1.78311002254486</c:v>
                </c:pt>
                <c:pt idx="17">
                  <c:v>1.783770024776455</c:v>
                </c:pt>
                <c:pt idx="18">
                  <c:v>1.7821750044822702</c:v>
                </c:pt>
                <c:pt idx="19">
                  <c:v>1.7837249636650099</c:v>
                </c:pt>
                <c:pt idx="20">
                  <c:v>1.782069981098175</c:v>
                </c:pt>
                <c:pt idx="21">
                  <c:v>1.782124996185305</c:v>
                </c:pt>
                <c:pt idx="22">
                  <c:v>1.781790018081665</c:v>
                </c:pt>
                <c:pt idx="23">
                  <c:v>1.7815200090408301</c:v>
                </c:pt>
                <c:pt idx="24">
                  <c:v>1.78417503833771</c:v>
                </c:pt>
                <c:pt idx="25">
                  <c:v>1.7870050072670001</c:v>
                </c:pt>
                <c:pt idx="26">
                  <c:v>1.785215020179745</c:v>
                </c:pt>
                <c:pt idx="27">
                  <c:v>1.7834749817848201</c:v>
                </c:pt>
                <c:pt idx="28">
                  <c:v>1.7839999794960049</c:v>
                </c:pt>
                <c:pt idx="29">
                  <c:v>1.78599500656128</c:v>
                </c:pt>
                <c:pt idx="30">
                  <c:v>1.78886502981186</c:v>
                </c:pt>
                <c:pt idx="31">
                  <c:v>1.7900899648666351</c:v>
                </c:pt>
                <c:pt idx="32">
                  <c:v>1.7916749715805049</c:v>
                </c:pt>
                <c:pt idx="33">
                  <c:v>1.7904149889946002</c:v>
                </c:pt>
                <c:pt idx="34">
                  <c:v>1.788959980010985</c:v>
                </c:pt>
                <c:pt idx="35">
                  <c:v>1.78549003601074</c:v>
                </c:pt>
                <c:pt idx="36">
                  <c:v>1.7818700075149549</c:v>
                </c:pt>
                <c:pt idx="37">
                  <c:v>1.779995024204255</c:v>
                </c:pt>
                <c:pt idx="38">
                  <c:v>1.7767249941825849</c:v>
                </c:pt>
                <c:pt idx="39">
                  <c:v>1.7770450115203849</c:v>
                </c:pt>
                <c:pt idx="40">
                  <c:v>1.7770150303840651</c:v>
                </c:pt>
                <c:pt idx="41">
                  <c:v>1.778124988079075</c:v>
                </c:pt>
                <c:pt idx="42">
                  <c:v>1.7792900204658499</c:v>
                </c:pt>
                <c:pt idx="43">
                  <c:v>1.780259966850285</c:v>
                </c:pt>
                <c:pt idx="44">
                  <c:v>1.78065001964569</c:v>
                </c:pt>
                <c:pt idx="45">
                  <c:v>1.78097504377365</c:v>
                </c:pt>
                <c:pt idx="46">
                  <c:v>1.7813049554824849</c:v>
                </c:pt>
                <c:pt idx="47">
                  <c:v>1.7811149954795851</c:v>
                </c:pt>
                <c:pt idx="48">
                  <c:v>1.779850006103515</c:v>
                </c:pt>
                <c:pt idx="49">
                  <c:v>1.780709981918335</c:v>
                </c:pt>
                <c:pt idx="50">
                  <c:v>1.7799800038337699</c:v>
                </c:pt>
                <c:pt idx="51">
                  <c:v>1.7801949977874749</c:v>
                </c:pt>
                <c:pt idx="52">
                  <c:v>1.7819749712944049</c:v>
                </c:pt>
                <c:pt idx="53">
                  <c:v>1.7804949879646301</c:v>
                </c:pt>
                <c:pt idx="54">
                  <c:v>1.7787849903106698</c:v>
                </c:pt>
                <c:pt idx="55">
                  <c:v>1.778930008411405</c:v>
                </c:pt>
                <c:pt idx="56">
                  <c:v>1.7806150317192051</c:v>
                </c:pt>
                <c:pt idx="57">
                  <c:v>1.7809749841690099</c:v>
                </c:pt>
                <c:pt idx="58">
                  <c:v>1.7795599699020399</c:v>
                </c:pt>
                <c:pt idx="59">
                  <c:v>1.78088003396988</c:v>
                </c:pt>
                <c:pt idx="60">
                  <c:v>1.78279000520706</c:v>
                </c:pt>
                <c:pt idx="61">
                  <c:v>1.7840949892997751</c:v>
                </c:pt>
                <c:pt idx="62">
                  <c:v>1.78506499528885</c:v>
                </c:pt>
                <c:pt idx="63">
                  <c:v>1.7841050028801</c:v>
                </c:pt>
                <c:pt idx="64">
                  <c:v>1.7875199913978599</c:v>
                </c:pt>
                <c:pt idx="65">
                  <c:v>1.7911750078201298</c:v>
                </c:pt>
                <c:pt idx="66">
                  <c:v>1.792939960956575</c:v>
                </c:pt>
                <c:pt idx="67">
                  <c:v>1.794685006141665</c:v>
                </c:pt>
                <c:pt idx="68">
                  <c:v>1.7960749864578252</c:v>
                </c:pt>
                <c:pt idx="69">
                  <c:v>1.7960699796676649</c:v>
                </c:pt>
                <c:pt idx="70">
                  <c:v>1.7949300408363351</c:v>
                </c:pt>
                <c:pt idx="71">
                  <c:v>1.7949149608612049</c:v>
                </c:pt>
                <c:pt idx="72">
                  <c:v>1.7940549850463898</c:v>
                </c:pt>
                <c:pt idx="73">
                  <c:v>1.793609976768495</c:v>
                </c:pt>
                <c:pt idx="74">
                  <c:v>1.792750000953675</c:v>
                </c:pt>
                <c:pt idx="75">
                  <c:v>1.7938050031662001</c:v>
                </c:pt>
                <c:pt idx="76">
                  <c:v>1.79746502637863</c:v>
                </c:pt>
                <c:pt idx="77">
                  <c:v>1.8008549809455849</c:v>
                </c:pt>
                <c:pt idx="78">
                  <c:v>1.800154983997345</c:v>
                </c:pt>
                <c:pt idx="79">
                  <c:v>1.801504969596865</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Run!$A$4:$A$84</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Run!$C$4:$C$84</c:f>
              <c:numCache>
                <c:formatCode>0.00000</c:formatCode>
                <c:ptCount val="80"/>
                <c:pt idx="51">
                  <c:v>1.78032398223877</c:v>
                </c:pt>
                <c:pt idx="52">
                  <c:v>1.78052479028702</c:v>
                </c:pt>
                <c:pt idx="53">
                  <c:v>1.7818527817726149</c:v>
                </c:pt>
                <c:pt idx="54">
                  <c:v>1.7802766561508201</c:v>
                </c:pt>
                <c:pt idx="55">
                  <c:v>1.7789095044136052</c:v>
                </c:pt>
                <c:pt idx="56">
                  <c:v>1.7794342041015601</c:v>
                </c:pt>
                <c:pt idx="57">
                  <c:v>1.7810899615287801</c:v>
                </c:pt>
                <c:pt idx="58">
                  <c:v>1.7813464403152501</c:v>
                </c:pt>
                <c:pt idx="59">
                  <c:v>1.7804673910141</c:v>
                </c:pt>
                <c:pt idx="60">
                  <c:v>1.7820960879325849</c:v>
                </c:pt>
                <c:pt idx="61">
                  <c:v>1.7838100790977451</c:v>
                </c:pt>
                <c:pt idx="62">
                  <c:v>1.785159826278685</c:v>
                </c:pt>
                <c:pt idx="63">
                  <c:v>1.78593069314957</c:v>
                </c:pt>
                <c:pt idx="64">
                  <c:v>1.785405576229095</c:v>
                </c:pt>
                <c:pt idx="65">
                  <c:v>1.7890073060989402</c:v>
                </c:pt>
                <c:pt idx="66">
                  <c:v>1.792303621768955</c:v>
                </c:pt>
                <c:pt idx="67">
                  <c:v>1.7940036058425899</c:v>
                </c:pt>
                <c:pt idx="68">
                  <c:v>1.795663833618165</c:v>
                </c:pt>
                <c:pt idx="69">
                  <c:v>1.796613156795505</c:v>
                </c:pt>
                <c:pt idx="70">
                  <c:v>1.7964404225349448</c:v>
                </c:pt>
                <c:pt idx="71">
                  <c:v>1.79534536600113</c:v>
                </c:pt>
                <c:pt idx="72">
                  <c:v>1.7950846552848798</c:v>
                </c:pt>
                <c:pt idx="73">
                  <c:v>1.7942749261856099</c:v>
                </c:pt>
                <c:pt idx="74">
                  <c:v>1.7940020561218248</c:v>
                </c:pt>
                <c:pt idx="75">
                  <c:v>1.79358667135239</c:v>
                </c:pt>
                <c:pt idx="76">
                  <c:v>1.79528319835663</c:v>
                </c:pt>
                <c:pt idx="77">
                  <c:v>1.7990002632141151</c:v>
                </c:pt>
                <c:pt idx="78">
                  <c:v>1.8017744421958901</c:v>
                </c:pt>
                <c:pt idx="79">
                  <c:v>1.8012990355491652</c:v>
                </c:pt>
              </c:numCache>
            </c:numRef>
          </c:val>
          <c:smooth val="0"/>
        </c:ser>
        <c:dLbls>
          <c:showLegendKey val="0"/>
          <c:showVal val="0"/>
          <c:showCatName val="0"/>
          <c:showSerName val="0"/>
          <c:showPercent val="0"/>
          <c:showBubbleSize val="0"/>
        </c:dLbls>
        <c:marker val="1"/>
        <c:smooth val="0"/>
        <c:axId val="-2030185712"/>
        <c:axId val="-2030186256"/>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Run!$A$4:$A$84</c:f>
              <c:strCache>
                <c:ptCount val="80"/>
                <c:pt idx="0">
                  <c:v>2017-08-27-17:00</c:v>
                </c:pt>
                <c:pt idx="1">
                  <c:v>2017-08-27-18:00</c:v>
                </c:pt>
                <c:pt idx="2">
                  <c:v>2017-08-27-19:00</c:v>
                </c:pt>
                <c:pt idx="3">
                  <c:v>2017-08-27-20:00</c:v>
                </c:pt>
                <c:pt idx="4">
                  <c:v>2017-08-27-21:00</c:v>
                </c:pt>
                <c:pt idx="5">
                  <c:v>2017-08-27-22:00</c:v>
                </c:pt>
                <c:pt idx="6">
                  <c:v>2017-08-27-23:00</c:v>
                </c:pt>
                <c:pt idx="7">
                  <c:v>2017-08-28-00:00</c:v>
                </c:pt>
                <c:pt idx="8">
                  <c:v>2017-08-28-01:00</c:v>
                </c:pt>
                <c:pt idx="9">
                  <c:v>2017-08-28-02:00</c:v>
                </c:pt>
                <c:pt idx="10">
                  <c:v>2017-08-28-03:00</c:v>
                </c:pt>
                <c:pt idx="11">
                  <c:v>2017-08-28-04:00</c:v>
                </c:pt>
                <c:pt idx="12">
                  <c:v>2017-08-28-05:00</c:v>
                </c:pt>
                <c:pt idx="13">
                  <c:v>2017-08-28-06:00</c:v>
                </c:pt>
                <c:pt idx="14">
                  <c:v>2017-08-28-07:00</c:v>
                </c:pt>
                <c:pt idx="15">
                  <c:v>2017-08-28-08:00</c:v>
                </c:pt>
                <c:pt idx="16">
                  <c:v>2017-08-28-09:00</c:v>
                </c:pt>
                <c:pt idx="17">
                  <c:v>2017-08-28-10:00</c:v>
                </c:pt>
                <c:pt idx="18">
                  <c:v>2017-08-28-11:00</c:v>
                </c:pt>
                <c:pt idx="19">
                  <c:v>2017-08-28-12:00</c:v>
                </c:pt>
                <c:pt idx="20">
                  <c:v>2017-08-28-13:00</c:v>
                </c:pt>
                <c:pt idx="21">
                  <c:v>2017-08-28-14:00</c:v>
                </c:pt>
                <c:pt idx="22">
                  <c:v>2017-08-28-15:00</c:v>
                </c:pt>
                <c:pt idx="23">
                  <c:v>2017-08-28-16:00</c:v>
                </c:pt>
                <c:pt idx="24">
                  <c:v>2017-08-28-17:00</c:v>
                </c:pt>
                <c:pt idx="25">
                  <c:v>2017-08-28-18:00</c:v>
                </c:pt>
                <c:pt idx="26">
                  <c:v>2017-08-28-19:00</c:v>
                </c:pt>
                <c:pt idx="27">
                  <c:v>2017-08-28-20:00</c:v>
                </c:pt>
                <c:pt idx="28">
                  <c:v>2017-08-28-21:00</c:v>
                </c:pt>
                <c:pt idx="29">
                  <c:v>2017-08-28-22:00</c:v>
                </c:pt>
                <c:pt idx="30">
                  <c:v>2017-08-28-23:00</c:v>
                </c:pt>
                <c:pt idx="31">
                  <c:v>2017-08-29-00:00</c:v>
                </c:pt>
                <c:pt idx="32">
                  <c:v>2017-08-29-01:00</c:v>
                </c:pt>
                <c:pt idx="33">
                  <c:v>2017-08-29-02:00</c:v>
                </c:pt>
                <c:pt idx="34">
                  <c:v>2017-08-29-03:00</c:v>
                </c:pt>
                <c:pt idx="35">
                  <c:v>2017-08-29-04:00</c:v>
                </c:pt>
                <c:pt idx="36">
                  <c:v>2017-08-29-05:00</c:v>
                </c:pt>
                <c:pt idx="37">
                  <c:v>2017-08-29-06:00</c:v>
                </c:pt>
                <c:pt idx="38">
                  <c:v>2017-08-29-07:00</c:v>
                </c:pt>
                <c:pt idx="39">
                  <c:v>2017-08-29-08:00</c:v>
                </c:pt>
                <c:pt idx="40">
                  <c:v>2017-08-29-09:00</c:v>
                </c:pt>
                <c:pt idx="41">
                  <c:v>2017-08-29-10:00</c:v>
                </c:pt>
                <c:pt idx="42">
                  <c:v>2017-08-29-11:00</c:v>
                </c:pt>
                <c:pt idx="43">
                  <c:v>2017-08-29-12:00</c:v>
                </c:pt>
                <c:pt idx="44">
                  <c:v>2017-08-29-13:00</c:v>
                </c:pt>
                <c:pt idx="45">
                  <c:v>2017-08-29-14:00</c:v>
                </c:pt>
                <c:pt idx="46">
                  <c:v>2017-08-29-15:00</c:v>
                </c:pt>
                <c:pt idx="47">
                  <c:v>2017-08-29-16:00</c:v>
                </c:pt>
                <c:pt idx="48">
                  <c:v>2017-08-29-17:00</c:v>
                </c:pt>
                <c:pt idx="49">
                  <c:v>2017-08-29-18:00</c:v>
                </c:pt>
                <c:pt idx="50">
                  <c:v>2017-08-29-19:00</c:v>
                </c:pt>
                <c:pt idx="51">
                  <c:v>2017-08-29-20:00</c:v>
                </c:pt>
                <c:pt idx="52">
                  <c:v>2017-08-29-21:00</c:v>
                </c:pt>
                <c:pt idx="53">
                  <c:v>2017-08-29-22:00</c:v>
                </c:pt>
                <c:pt idx="54">
                  <c:v>2017-08-29-23:00</c:v>
                </c:pt>
                <c:pt idx="55">
                  <c:v>2017-08-30-00:00</c:v>
                </c:pt>
                <c:pt idx="56">
                  <c:v>2017-08-30-01:00</c:v>
                </c:pt>
                <c:pt idx="57">
                  <c:v>2017-08-30-02:00</c:v>
                </c:pt>
                <c:pt idx="58">
                  <c:v>2017-08-30-03:00</c:v>
                </c:pt>
                <c:pt idx="59">
                  <c:v>2017-08-30-04:00</c:v>
                </c:pt>
                <c:pt idx="60">
                  <c:v>2017-08-30-05:00</c:v>
                </c:pt>
                <c:pt idx="61">
                  <c:v>2017-08-30-06:00</c:v>
                </c:pt>
                <c:pt idx="62">
                  <c:v>2017-08-30-07:00</c:v>
                </c:pt>
                <c:pt idx="63">
                  <c:v>2017-08-30-08:00</c:v>
                </c:pt>
                <c:pt idx="64">
                  <c:v>2017-08-30-09:00</c:v>
                </c:pt>
                <c:pt idx="65">
                  <c:v>2017-08-30-10:00</c:v>
                </c:pt>
                <c:pt idx="66">
                  <c:v>2017-08-30-11:00</c:v>
                </c:pt>
                <c:pt idx="67">
                  <c:v>2017-08-30-12:00</c:v>
                </c:pt>
                <c:pt idx="68">
                  <c:v>2017-08-30-13:00</c:v>
                </c:pt>
                <c:pt idx="69">
                  <c:v>2017-08-30-14:00</c:v>
                </c:pt>
                <c:pt idx="70">
                  <c:v>2017-08-30-15:00</c:v>
                </c:pt>
                <c:pt idx="71">
                  <c:v>2017-08-30-16:00</c:v>
                </c:pt>
                <c:pt idx="72">
                  <c:v>2017-08-30-17:00</c:v>
                </c:pt>
                <c:pt idx="73">
                  <c:v>2017-08-30-18:00</c:v>
                </c:pt>
                <c:pt idx="74">
                  <c:v>2017-08-30-19:00</c:v>
                </c:pt>
                <c:pt idx="75">
                  <c:v>2017-08-30-20:00</c:v>
                </c:pt>
                <c:pt idx="76">
                  <c:v>2017-08-30-21:00</c:v>
                </c:pt>
                <c:pt idx="77">
                  <c:v>2017-08-30-22:00</c:v>
                </c:pt>
                <c:pt idx="78">
                  <c:v>2017-08-30-23:00</c:v>
                </c:pt>
                <c:pt idx="79">
                  <c:v>2017-08-31-00:00</c:v>
                </c:pt>
              </c:strCache>
            </c:strRef>
          </c:cat>
          <c:val>
            <c:numRef>
              <c:f>Run!$D$4:$D$84</c:f>
              <c:numCache>
                <c:formatCode>0.00000</c:formatCode>
                <c:ptCount val="80"/>
                <c:pt idx="51">
                  <c:v>2.8848648071289052E-4</c:v>
                </c:pt>
                <c:pt idx="52">
                  <c:v>2.7740001678466801E-3</c:v>
                </c:pt>
                <c:pt idx="53">
                  <c:v>2.8065443038940399E-3</c:v>
                </c:pt>
                <c:pt idx="54">
                  <c:v>1.4916658401489249E-3</c:v>
                </c:pt>
                <c:pt idx="55">
                  <c:v>4.8279762268066401E-4</c:v>
                </c:pt>
                <c:pt idx="56">
                  <c:v>1.1808276176452656E-3</c:v>
                </c:pt>
                <c:pt idx="57">
                  <c:v>3.9166212081909147E-4</c:v>
                </c:pt>
                <c:pt idx="58">
                  <c:v>1.786470413208005E-3</c:v>
                </c:pt>
                <c:pt idx="59">
                  <c:v>4.6211481094360362E-4</c:v>
                </c:pt>
                <c:pt idx="60">
                  <c:v>1.2089014053344727E-3</c:v>
                </c:pt>
                <c:pt idx="61">
                  <c:v>1.4280080795288099E-3</c:v>
                </c:pt>
                <c:pt idx="62">
                  <c:v>3.852248191833495E-4</c:v>
                </c:pt>
                <c:pt idx="63">
                  <c:v>1.8256902694702135E-3</c:v>
                </c:pt>
                <c:pt idx="64">
                  <c:v>2.1144151687622049E-3</c:v>
                </c:pt>
                <c:pt idx="65">
                  <c:v>2.1677017211914049E-3</c:v>
                </c:pt>
                <c:pt idx="66">
                  <c:v>6.3633918762206999E-4</c:v>
                </c:pt>
                <c:pt idx="67">
                  <c:v>8.4364414215087652E-4</c:v>
                </c:pt>
                <c:pt idx="68">
                  <c:v>4.3022632598876948E-4</c:v>
                </c:pt>
                <c:pt idx="69">
                  <c:v>1.1164546012878435E-3</c:v>
                </c:pt>
                <c:pt idx="70">
                  <c:v>1.5103816986083965E-3</c:v>
                </c:pt>
                <c:pt idx="71">
                  <c:v>6.5177679061889551E-4</c:v>
                </c:pt>
                <c:pt idx="72">
                  <c:v>1.0296702384948739E-3</c:v>
                </c:pt>
                <c:pt idx="73">
                  <c:v>6.6494941711425803E-4</c:v>
                </c:pt>
                <c:pt idx="74">
                  <c:v>1.252055168151855E-3</c:v>
                </c:pt>
                <c:pt idx="75">
                  <c:v>2.1833181381225605E-4</c:v>
                </c:pt>
                <c:pt idx="76">
                  <c:v>2.6010870933532737E-3</c:v>
                </c:pt>
                <c:pt idx="77">
                  <c:v>2.1640658378601087E-3</c:v>
                </c:pt>
                <c:pt idx="78">
                  <c:v>1.61945819854736E-3</c:v>
                </c:pt>
                <c:pt idx="79">
                  <c:v>4.7522783279418945E-4</c:v>
                </c:pt>
              </c:numCache>
            </c:numRef>
          </c:val>
          <c:smooth val="0"/>
        </c:ser>
        <c:dLbls>
          <c:showLegendKey val="0"/>
          <c:showVal val="0"/>
          <c:showCatName val="0"/>
          <c:showSerName val="0"/>
          <c:showPercent val="0"/>
          <c:showBubbleSize val="0"/>
        </c:dLbls>
        <c:marker val="1"/>
        <c:smooth val="0"/>
        <c:axId val="-2030189520"/>
        <c:axId val="-2030185168"/>
      </c:lineChart>
      <c:catAx>
        <c:axId val="-203018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86256"/>
        <c:crosses val="autoZero"/>
        <c:auto val="1"/>
        <c:lblAlgn val="ctr"/>
        <c:lblOffset val="100"/>
        <c:noMultiLvlLbl val="1"/>
      </c:catAx>
      <c:valAx>
        <c:axId val="-20301862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85712"/>
        <c:crosses val="autoZero"/>
        <c:crossBetween val="between"/>
      </c:valAx>
      <c:valAx>
        <c:axId val="-203018516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189520"/>
        <c:crosses val="max"/>
        <c:crossBetween val="between"/>
      </c:valAx>
      <c:catAx>
        <c:axId val="-2030189520"/>
        <c:scaling>
          <c:orientation val="minMax"/>
        </c:scaling>
        <c:delete val="1"/>
        <c:axPos val="b"/>
        <c:numFmt formatCode="General" sourceLinked="1"/>
        <c:majorTickMark val="out"/>
        <c:minorTickMark val="none"/>
        <c:tickLblPos val="nextTo"/>
        <c:crossAx val="-20301851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13"/>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TradeError!$B$1</c:f>
              <c:strCache>
                <c:ptCount val="1"/>
                <c:pt idx="0">
                  <c:v>errorO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TradeError!$B$2:$B$36</c:f>
              <c:numCache>
                <c:formatCode>0.0000</c:formatCode>
                <c:ptCount val="34"/>
                <c:pt idx="1">
                  <c:v>5.6649999999999999E-3</c:v>
                </c:pt>
                <c:pt idx="2">
                  <c:v>6.522E-3</c:v>
                </c:pt>
                <c:pt idx="3">
                  <c:v>2.1670000000000001E-3</c:v>
                </c:pt>
                <c:pt idx="4">
                  <c:v>4.7100000000000001E-4</c:v>
                </c:pt>
                <c:pt idx="5">
                  <c:v>4.4169999999999999E-3</c:v>
                </c:pt>
                <c:pt idx="6">
                  <c:v>4.2789999999999998E-3</c:v>
                </c:pt>
                <c:pt idx="7">
                  <c:v>4.8440000000000002E-3</c:v>
                </c:pt>
                <c:pt idx="8">
                  <c:v>4.2360000000000002E-3</c:v>
                </c:pt>
                <c:pt idx="9">
                  <c:v>3.0790000000000001E-3</c:v>
                </c:pt>
                <c:pt idx="10">
                  <c:v>4.3899999999999999E-4</c:v>
                </c:pt>
                <c:pt idx="11">
                  <c:v>6.1600000000000001E-4</c:v>
                </c:pt>
                <c:pt idx="12">
                  <c:v>3.9220000000000001E-3</c:v>
                </c:pt>
                <c:pt idx="13">
                  <c:v>6.1499999999999999E-4</c:v>
                </c:pt>
                <c:pt idx="14">
                  <c:v>1.088E-3</c:v>
                </c:pt>
                <c:pt idx="15">
                  <c:v>7.6940000000000003E-3</c:v>
                </c:pt>
                <c:pt idx="16">
                  <c:v>1.7440000000000001E-3</c:v>
                </c:pt>
                <c:pt idx="17">
                  <c:v>1.8159999999999999E-3</c:v>
                </c:pt>
                <c:pt idx="18">
                  <c:v>6.3500000000000004E-4</c:v>
                </c:pt>
                <c:pt idx="19">
                  <c:v>7.3999999999999999E-4</c:v>
                </c:pt>
                <c:pt idx="20">
                  <c:v>3.509E-3</c:v>
                </c:pt>
                <c:pt idx="21">
                  <c:v>5.8669999999999998E-3</c:v>
                </c:pt>
                <c:pt idx="22">
                  <c:v>2.843E-3</c:v>
                </c:pt>
                <c:pt idx="23">
                  <c:v>6.0130000000000001E-3</c:v>
                </c:pt>
                <c:pt idx="24">
                  <c:v>2.9399999999999999E-4</c:v>
                </c:pt>
                <c:pt idx="25">
                  <c:v>3.1689999999999999E-3</c:v>
                </c:pt>
                <c:pt idx="26">
                  <c:v>1.0900000000000001E-4</c:v>
                </c:pt>
                <c:pt idx="27">
                  <c:v>1.6639999999999999E-3</c:v>
                </c:pt>
                <c:pt idx="28">
                  <c:v>1.222E-3</c:v>
                </c:pt>
                <c:pt idx="29">
                  <c:v>1.9070000000000001E-3</c:v>
                </c:pt>
                <c:pt idx="30">
                  <c:v>2.1310000000000001E-3</c:v>
                </c:pt>
                <c:pt idx="31">
                  <c:v>6.69E-4</c:v>
                </c:pt>
                <c:pt idx="32">
                  <c:v>2.1510000000000001E-3</c:v>
                </c:pt>
                <c:pt idx="33">
                  <c:v>1.4300000000000001E-4</c:v>
                </c:pt>
              </c:numCache>
            </c:numRef>
          </c:val>
          <c:smooth val="0"/>
        </c:ser>
        <c:ser>
          <c:idx val="1"/>
          <c:order val="1"/>
          <c:tx>
            <c:strRef>
              <c:f>TradeError!$C$1</c:f>
              <c:strCache>
                <c:ptCount val="1"/>
                <c:pt idx="0">
                  <c:v>errorH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TradeError!$C$2:$C$36</c:f>
              <c:numCache>
                <c:formatCode>0.0000</c:formatCode>
                <c:ptCount val="34"/>
                <c:pt idx="1">
                  <c:v>3.617E-3</c:v>
                </c:pt>
                <c:pt idx="2">
                  <c:v>1.3799999999999999E-3</c:v>
                </c:pt>
                <c:pt idx="3">
                  <c:v>1.348E-3</c:v>
                </c:pt>
                <c:pt idx="4">
                  <c:v>1.4009999999999999E-3</c:v>
                </c:pt>
                <c:pt idx="5">
                  <c:v>1.7677999999999999E-2</c:v>
                </c:pt>
                <c:pt idx="6">
                  <c:v>3.3E-4</c:v>
                </c:pt>
                <c:pt idx="7">
                  <c:v>6.1749999999999999E-3</c:v>
                </c:pt>
                <c:pt idx="8">
                  <c:v>5.2170000000000003E-3</c:v>
                </c:pt>
                <c:pt idx="9">
                  <c:v>1.263E-3</c:v>
                </c:pt>
                <c:pt idx="10">
                  <c:v>7.5940000000000001E-3</c:v>
                </c:pt>
                <c:pt idx="11">
                  <c:v>1.743E-3</c:v>
                </c:pt>
                <c:pt idx="12">
                  <c:v>1.039E-2</c:v>
                </c:pt>
                <c:pt idx="13">
                  <c:v>1.4450000000000001E-3</c:v>
                </c:pt>
                <c:pt idx="14">
                  <c:v>3.2369999999999999E-3</c:v>
                </c:pt>
                <c:pt idx="15">
                  <c:v>4.7920000000000003E-3</c:v>
                </c:pt>
                <c:pt idx="16">
                  <c:v>6.2820000000000003E-3</c:v>
                </c:pt>
                <c:pt idx="17">
                  <c:v>9.3000000000000005E-4</c:v>
                </c:pt>
                <c:pt idx="18">
                  <c:v>2.1099999999999999E-3</c:v>
                </c:pt>
                <c:pt idx="19">
                  <c:v>4.3300000000000001E-4</c:v>
                </c:pt>
                <c:pt idx="20">
                  <c:v>9.2E-5</c:v>
                </c:pt>
                <c:pt idx="21">
                  <c:v>1.9949999999999998E-3</c:v>
                </c:pt>
                <c:pt idx="22">
                  <c:v>2.4380000000000001E-3</c:v>
                </c:pt>
                <c:pt idx="23">
                  <c:v>8.8940000000000009E-3</c:v>
                </c:pt>
                <c:pt idx="24">
                  <c:v>1.4350000000000001E-3</c:v>
                </c:pt>
                <c:pt idx="25">
                  <c:v>4.6439999999999997E-3</c:v>
                </c:pt>
                <c:pt idx="26">
                  <c:v>3.0230000000000001E-3</c:v>
                </c:pt>
                <c:pt idx="27">
                  <c:v>4.6810000000000003E-3</c:v>
                </c:pt>
                <c:pt idx="28">
                  <c:v>7.8200000000000003E-4</c:v>
                </c:pt>
                <c:pt idx="29">
                  <c:v>8.6499999999999999E-4</c:v>
                </c:pt>
                <c:pt idx="30">
                  <c:v>5.5100000000000001E-3</c:v>
                </c:pt>
                <c:pt idx="31">
                  <c:v>2.225E-3</c:v>
                </c:pt>
                <c:pt idx="32">
                  <c:v>1.9819999999999998E-3</c:v>
                </c:pt>
                <c:pt idx="33">
                  <c:v>5.3119999999999999E-3</c:v>
                </c:pt>
              </c:numCache>
            </c:numRef>
          </c:val>
          <c:smooth val="0"/>
        </c:ser>
        <c:ser>
          <c:idx val="2"/>
          <c:order val="2"/>
          <c:tx>
            <c:strRef>
              <c:f>TradeError!$D$1</c:f>
              <c:strCache>
                <c:ptCount val="1"/>
                <c:pt idx="0">
                  <c:v>errorL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TradeError!$D$2:$D$36</c:f>
              <c:numCache>
                <c:formatCode>0.0000</c:formatCode>
                <c:ptCount val="34"/>
                <c:pt idx="1">
                  <c:v>6.2370000000000004E-3</c:v>
                </c:pt>
                <c:pt idx="2">
                  <c:v>3.1779999999999998E-3</c:v>
                </c:pt>
                <c:pt idx="3">
                  <c:v>2.8899999999999998E-4</c:v>
                </c:pt>
                <c:pt idx="4">
                  <c:v>7.9000000000000001E-4</c:v>
                </c:pt>
                <c:pt idx="5">
                  <c:v>3.692E-3</c:v>
                </c:pt>
                <c:pt idx="6">
                  <c:v>6.6540000000000002E-3</c:v>
                </c:pt>
                <c:pt idx="7">
                  <c:v>3.0330000000000001E-3</c:v>
                </c:pt>
                <c:pt idx="8">
                  <c:v>5.9150000000000001E-3</c:v>
                </c:pt>
                <c:pt idx="9">
                  <c:v>6.1300000000000005E-4</c:v>
                </c:pt>
                <c:pt idx="10">
                  <c:v>2.7E-4</c:v>
                </c:pt>
                <c:pt idx="11">
                  <c:v>3.1470000000000001E-3</c:v>
                </c:pt>
                <c:pt idx="12">
                  <c:v>2.859E-3</c:v>
                </c:pt>
                <c:pt idx="13">
                  <c:v>1.3159999999999999E-3</c:v>
                </c:pt>
                <c:pt idx="14">
                  <c:v>5.3639999999999998E-3</c:v>
                </c:pt>
                <c:pt idx="15">
                  <c:v>5.3990000000000002E-3</c:v>
                </c:pt>
                <c:pt idx="16">
                  <c:v>3.0499999999999999E-4</c:v>
                </c:pt>
                <c:pt idx="17">
                  <c:v>1.2160000000000001E-3</c:v>
                </c:pt>
                <c:pt idx="18">
                  <c:v>1.457E-3</c:v>
                </c:pt>
                <c:pt idx="19">
                  <c:v>2.3149999999999998E-3</c:v>
                </c:pt>
                <c:pt idx="20">
                  <c:v>2.0149999999999999E-3</c:v>
                </c:pt>
                <c:pt idx="21">
                  <c:v>1.555E-3</c:v>
                </c:pt>
                <c:pt idx="22">
                  <c:v>2.124E-3</c:v>
                </c:pt>
                <c:pt idx="23">
                  <c:v>4.4749999999999998E-3</c:v>
                </c:pt>
                <c:pt idx="24">
                  <c:v>5.0720000000000001E-3</c:v>
                </c:pt>
                <c:pt idx="25">
                  <c:v>6.02E-4</c:v>
                </c:pt>
                <c:pt idx="26">
                  <c:v>2.7399999999999999E-4</c:v>
                </c:pt>
                <c:pt idx="27">
                  <c:v>1.2539999999999999E-3</c:v>
                </c:pt>
                <c:pt idx="28">
                  <c:v>3.2400000000000001E-4</c:v>
                </c:pt>
                <c:pt idx="29">
                  <c:v>5.22E-4</c:v>
                </c:pt>
                <c:pt idx="30">
                  <c:v>8.2299999999999995E-4</c:v>
                </c:pt>
                <c:pt idx="31">
                  <c:v>3.0430000000000001E-3</c:v>
                </c:pt>
                <c:pt idx="32">
                  <c:v>2.7439999999999999E-3</c:v>
                </c:pt>
                <c:pt idx="33">
                  <c:v>1.266E-3</c:v>
                </c:pt>
              </c:numCache>
            </c:numRef>
          </c:val>
          <c:smooth val="0"/>
        </c:ser>
        <c:ser>
          <c:idx val="3"/>
          <c:order val="3"/>
          <c:tx>
            <c:strRef>
              <c:f>TradeError!$E$1</c:f>
              <c:strCache>
                <c:ptCount val="1"/>
                <c:pt idx="0">
                  <c:v>errorC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TradeError!$E$2:$E$36</c:f>
              <c:numCache>
                <c:formatCode>0.0000</c:formatCode>
                <c:ptCount val="34"/>
                <c:pt idx="1">
                  <c:v>5.1869999999999998E-3</c:v>
                </c:pt>
                <c:pt idx="2">
                  <c:v>9.1479999999999999E-3</c:v>
                </c:pt>
                <c:pt idx="3">
                  <c:v>4.1029999999999999E-3</c:v>
                </c:pt>
                <c:pt idx="4">
                  <c:v>3.199E-3</c:v>
                </c:pt>
                <c:pt idx="5">
                  <c:v>1.7354999999999999E-2</c:v>
                </c:pt>
                <c:pt idx="6">
                  <c:v>2.2330000000000002E-3</c:v>
                </c:pt>
                <c:pt idx="7">
                  <c:v>3.3399999999999999E-4</c:v>
                </c:pt>
                <c:pt idx="8">
                  <c:v>2.9889999999999999E-3</c:v>
                </c:pt>
                <c:pt idx="9">
                  <c:v>2.3110000000000001E-3</c:v>
                </c:pt>
                <c:pt idx="10">
                  <c:v>1.0524E-2</c:v>
                </c:pt>
                <c:pt idx="11">
                  <c:v>4.7330000000000002E-3</c:v>
                </c:pt>
                <c:pt idx="12">
                  <c:v>1.1039999999999999E-2</c:v>
                </c:pt>
                <c:pt idx="13">
                  <c:v>8.8099999999999995E-4</c:v>
                </c:pt>
                <c:pt idx="14">
                  <c:v>4.1409999999999997E-3</c:v>
                </c:pt>
                <c:pt idx="15">
                  <c:v>2.6310000000000001E-3</c:v>
                </c:pt>
                <c:pt idx="16">
                  <c:v>9.1450000000000004E-3</c:v>
                </c:pt>
                <c:pt idx="17">
                  <c:v>1.7600000000000001E-3</c:v>
                </c:pt>
                <c:pt idx="18">
                  <c:v>1.0870000000000001E-3</c:v>
                </c:pt>
                <c:pt idx="19">
                  <c:v>8.9700000000000001E-4</c:v>
                </c:pt>
                <c:pt idx="20">
                  <c:v>6.8099999999999996E-4</c:v>
                </c:pt>
                <c:pt idx="21">
                  <c:v>7.4100000000000001E-4</c:v>
                </c:pt>
                <c:pt idx="22">
                  <c:v>2.1879999999999998E-3</c:v>
                </c:pt>
                <c:pt idx="23">
                  <c:v>2.1710000000000002E-3</c:v>
                </c:pt>
                <c:pt idx="24">
                  <c:v>8.0000000000000004E-4</c:v>
                </c:pt>
                <c:pt idx="25">
                  <c:v>9.665E-3</c:v>
                </c:pt>
                <c:pt idx="26">
                  <c:v>3.3029999999999999E-3</c:v>
                </c:pt>
                <c:pt idx="27">
                  <c:v>4.5560000000000002E-3</c:v>
                </c:pt>
                <c:pt idx="28">
                  <c:v>7.5170000000000002E-3</c:v>
                </c:pt>
                <c:pt idx="29">
                  <c:v>4.3420000000000004E-3</c:v>
                </c:pt>
                <c:pt idx="30">
                  <c:v>2.9150000000000001E-3</c:v>
                </c:pt>
                <c:pt idx="31">
                  <c:v>1.5100000000000001E-3</c:v>
                </c:pt>
                <c:pt idx="32">
                  <c:v>1.4599999999999999E-3</c:v>
                </c:pt>
                <c:pt idx="33">
                  <c:v>5.8510000000000003E-3</c:v>
                </c:pt>
              </c:numCache>
            </c:numRef>
          </c:val>
          <c:smooth val="0"/>
        </c:ser>
        <c:dLbls>
          <c:showLegendKey val="0"/>
          <c:showVal val="0"/>
          <c:showCatName val="0"/>
          <c:showSerName val="0"/>
          <c:showPercent val="0"/>
          <c:showBubbleSize val="0"/>
        </c:dLbls>
        <c:marker val="1"/>
        <c:smooth val="0"/>
        <c:axId val="-21521088"/>
        <c:axId val="-21520544"/>
      </c:lineChart>
      <c:lineChart>
        <c:grouping val="standard"/>
        <c:varyColors val="0"/>
        <c:ser>
          <c:idx val="4"/>
          <c:order val="4"/>
          <c:tx>
            <c:strRef>
              <c:f>TradeError!$F$1</c:f>
              <c:strCache>
                <c:ptCount val="1"/>
                <c:pt idx="0">
                  <c:v>errorHp</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TradeError!$F$2:$F$36</c:f>
              <c:numCache>
                <c:formatCode>0%</c:formatCode>
                <c:ptCount val="34"/>
                <c:pt idx="0">
                  <c:v>0</c:v>
                </c:pt>
                <c:pt idx="1">
                  <c:v>1.1267912772585669</c:v>
                </c:pt>
                <c:pt idx="2">
                  <c:v>0.19913419913419911</c:v>
                </c:pt>
                <c:pt idx="3">
                  <c:v>0.24420289855072466</c:v>
                </c:pt>
                <c:pt idx="4">
                  <c:v>0.3696569920844327</c:v>
                </c:pt>
                <c:pt idx="5">
                  <c:v>1.2319163763066201</c:v>
                </c:pt>
                <c:pt idx="6">
                  <c:v>4.3766578249336871E-2</c:v>
                </c:pt>
                <c:pt idx="7">
                  <c:v>1.0909893992932862</c:v>
                </c:pt>
                <c:pt idx="8">
                  <c:v>0.60522041763341072</c:v>
                </c:pt>
                <c:pt idx="9">
                  <c:v>0.28191964285714288</c:v>
                </c:pt>
                <c:pt idx="10">
                  <c:v>0.80274841437632138</c:v>
                </c:pt>
                <c:pt idx="11">
                  <c:v>0.40724299065420561</c:v>
                </c:pt>
                <c:pt idx="12">
                  <c:v>0.9647168059424327</c:v>
                </c:pt>
                <c:pt idx="13">
                  <c:v>0.22061068702290076</c:v>
                </c:pt>
                <c:pt idx="14">
                  <c:v>0.34769065520945219</c:v>
                </c:pt>
                <c:pt idx="15">
                  <c:v>0.73272171253822638</c:v>
                </c:pt>
                <c:pt idx="16">
                  <c:v>0.51281632653061227</c:v>
                </c:pt>
                <c:pt idx="17">
                  <c:v>0.10391061452513968</c:v>
                </c:pt>
                <c:pt idx="18">
                  <c:v>0.42626262626262623</c:v>
                </c:pt>
                <c:pt idx="19">
                  <c:v>5.7048748353096181E-2</c:v>
                </c:pt>
                <c:pt idx="20">
                  <c:v>1.3609467455621301E-2</c:v>
                </c:pt>
                <c:pt idx="21">
                  <c:v>0.46721311475409827</c:v>
                </c:pt>
                <c:pt idx="22">
                  <c:v>0.52430107526881731</c:v>
                </c:pt>
                <c:pt idx="23">
                  <c:v>1.8151020408163268</c:v>
                </c:pt>
                <c:pt idx="24">
                  <c:v>0.19082446808510639</c:v>
                </c:pt>
                <c:pt idx="25">
                  <c:v>0.45484818805093041</c:v>
                </c:pt>
                <c:pt idx="26">
                  <c:v>0.32930283224400869</c:v>
                </c:pt>
                <c:pt idx="27">
                  <c:v>0.48307533539731684</c:v>
                </c:pt>
                <c:pt idx="28">
                  <c:v>0.10816044260027663</c:v>
                </c:pt>
                <c:pt idx="29">
                  <c:v>0.11865569272976681</c:v>
                </c:pt>
                <c:pt idx="30">
                  <c:v>1.3672456575682383</c:v>
                </c:pt>
                <c:pt idx="31">
                  <c:v>0.38034188034188032</c:v>
                </c:pt>
                <c:pt idx="32">
                  <c:v>0.6174454828660435</c:v>
                </c:pt>
                <c:pt idx="33">
                  <c:v>0.96406533575317599</c:v>
                </c:pt>
              </c:numCache>
            </c:numRef>
          </c:val>
          <c:smooth val="0"/>
        </c:ser>
        <c:ser>
          <c:idx val="5"/>
          <c:order val="5"/>
          <c:tx>
            <c:strRef>
              <c:f>TradeError!$G$1</c:f>
              <c:strCache>
                <c:ptCount val="1"/>
                <c:pt idx="0">
                  <c:v>errorLp</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TradeError!$A$2:$A$36</c:f>
              <c:strCache>
                <c:ptCount val="34"/>
                <c:pt idx="0">
                  <c:v>2017-11-07 01:00</c:v>
                </c:pt>
                <c:pt idx="1">
                  <c:v>2017-11-08 01:00</c:v>
                </c:pt>
                <c:pt idx="2">
                  <c:v>2017-11-09 01:00</c:v>
                </c:pt>
                <c:pt idx="3">
                  <c:v>2017-11-10 01:00</c:v>
                </c:pt>
                <c:pt idx="4">
                  <c:v>2017-11-13 01:00</c:v>
                </c:pt>
                <c:pt idx="5">
                  <c:v>2017-11-14 01:00</c:v>
                </c:pt>
                <c:pt idx="6">
                  <c:v>2017-11-15 01:00</c:v>
                </c:pt>
                <c:pt idx="7">
                  <c:v>2017-11-17 01:00</c:v>
                </c:pt>
                <c:pt idx="8">
                  <c:v>2017-11-20 01:00</c:v>
                </c:pt>
                <c:pt idx="9">
                  <c:v>2017-11-21 01:00</c:v>
                </c:pt>
                <c:pt idx="10">
                  <c:v>2017-11-22 01:00</c:v>
                </c:pt>
                <c:pt idx="11">
                  <c:v>2017-11-23 01:00</c:v>
                </c:pt>
                <c:pt idx="12">
                  <c:v>2017-11-24 01:00</c:v>
                </c:pt>
                <c:pt idx="13">
                  <c:v>2017-11-27 01:00</c:v>
                </c:pt>
                <c:pt idx="14">
                  <c:v>2017-11-28 01:00</c:v>
                </c:pt>
                <c:pt idx="15">
                  <c:v>2017-11-29 01:00</c:v>
                </c:pt>
                <c:pt idx="16">
                  <c:v>2017-11-30 01:00</c:v>
                </c:pt>
                <c:pt idx="17">
                  <c:v>2017-12-01 01:00</c:v>
                </c:pt>
                <c:pt idx="18">
                  <c:v>2017-12-04 01:00</c:v>
                </c:pt>
                <c:pt idx="19">
                  <c:v>2017-12-05 01:00</c:v>
                </c:pt>
                <c:pt idx="20">
                  <c:v>2017-12-06 01:00</c:v>
                </c:pt>
                <c:pt idx="21">
                  <c:v>2017-12-07 01:00</c:v>
                </c:pt>
                <c:pt idx="22">
                  <c:v>2017-12-08 01:00</c:v>
                </c:pt>
                <c:pt idx="23">
                  <c:v>2017-12-11 01:00</c:v>
                </c:pt>
                <c:pt idx="24">
                  <c:v>2017-12-12 01:00</c:v>
                </c:pt>
                <c:pt idx="25">
                  <c:v>2017-12-13 01:00</c:v>
                </c:pt>
                <c:pt idx="26">
                  <c:v>2017-12-14 01:00</c:v>
                </c:pt>
                <c:pt idx="27">
                  <c:v>2017-12-18 01:00</c:v>
                </c:pt>
                <c:pt idx="28">
                  <c:v>2017-12-19 01:00</c:v>
                </c:pt>
                <c:pt idx="29">
                  <c:v>2017-12-20 01:00</c:v>
                </c:pt>
                <c:pt idx="30">
                  <c:v>2017-12-21 01:00</c:v>
                </c:pt>
                <c:pt idx="31">
                  <c:v>2017-12-22 01:00</c:v>
                </c:pt>
                <c:pt idx="32">
                  <c:v>2017-12-26 01:00</c:v>
                </c:pt>
                <c:pt idx="33">
                  <c:v>2017-12-27 01:00</c:v>
                </c:pt>
              </c:strCache>
            </c:strRef>
          </c:cat>
          <c:val>
            <c:numRef>
              <c:f>TradeError!$G$2:$G$36</c:f>
              <c:numCache>
                <c:formatCode>0%</c:formatCode>
                <c:ptCount val="34"/>
                <c:pt idx="0">
                  <c:v>0</c:v>
                </c:pt>
                <c:pt idx="1">
                  <c:v>1.9429906542056075</c:v>
                </c:pt>
                <c:pt idx="2">
                  <c:v>0.45858585858585854</c:v>
                </c:pt>
                <c:pt idx="3">
                  <c:v>5.2355072463768117E-2</c:v>
                </c:pt>
                <c:pt idx="4">
                  <c:v>0.20844327176781002</c:v>
                </c:pt>
                <c:pt idx="5">
                  <c:v>0.25728222996515682</c:v>
                </c:pt>
                <c:pt idx="6">
                  <c:v>0.88249336870026529</c:v>
                </c:pt>
                <c:pt idx="7">
                  <c:v>0.5358657243816255</c:v>
                </c:pt>
                <c:pt idx="8">
                  <c:v>0.68619489559164737</c:v>
                </c:pt>
                <c:pt idx="9">
                  <c:v>0.13683035714285716</c:v>
                </c:pt>
                <c:pt idx="10">
                  <c:v>2.8541226215644821E-2</c:v>
                </c:pt>
                <c:pt idx="11">
                  <c:v>0.73528037383177569</c:v>
                </c:pt>
                <c:pt idx="12">
                  <c:v>0.26545961002785518</c:v>
                </c:pt>
                <c:pt idx="13">
                  <c:v>0.20091603053435111</c:v>
                </c:pt>
                <c:pt idx="14">
                  <c:v>0.57615467239527385</c:v>
                </c:pt>
                <c:pt idx="15">
                  <c:v>0.8255351681957187</c:v>
                </c:pt>
                <c:pt idx="16">
                  <c:v>2.4897959183673466E-2</c:v>
                </c:pt>
                <c:pt idx="17">
                  <c:v>0.13586592178770951</c:v>
                </c:pt>
                <c:pt idx="18">
                  <c:v>0.2943434343434343</c:v>
                </c:pt>
                <c:pt idx="19">
                  <c:v>0.30500658761528321</c:v>
                </c:pt>
                <c:pt idx="20">
                  <c:v>0.29807692307692302</c:v>
                </c:pt>
                <c:pt idx="21">
                  <c:v>0.36416861826697888</c:v>
                </c:pt>
                <c:pt idx="22">
                  <c:v>0.45677419354838716</c:v>
                </c:pt>
                <c:pt idx="23">
                  <c:v>0.91326530612244894</c:v>
                </c:pt>
                <c:pt idx="24">
                  <c:v>0.67446808510638301</c:v>
                </c:pt>
                <c:pt idx="25">
                  <c:v>5.8961802154750241E-2</c:v>
                </c:pt>
                <c:pt idx="26">
                  <c:v>2.9847494553376902E-2</c:v>
                </c:pt>
                <c:pt idx="27">
                  <c:v>0.12941176470588234</c:v>
                </c:pt>
                <c:pt idx="28">
                  <c:v>4.4813278008298756E-2</c:v>
                </c:pt>
                <c:pt idx="29">
                  <c:v>7.160493827160494E-2</c:v>
                </c:pt>
                <c:pt idx="30">
                  <c:v>0.2042183622828784</c:v>
                </c:pt>
                <c:pt idx="31">
                  <c:v>0.52017094017094023</c:v>
                </c:pt>
                <c:pt idx="32">
                  <c:v>0.85482866043613703</c:v>
                </c:pt>
                <c:pt idx="33">
                  <c:v>0.22976406533575316</c:v>
                </c:pt>
              </c:numCache>
            </c:numRef>
          </c:val>
          <c:smooth val="0"/>
        </c:ser>
        <c:dLbls>
          <c:showLegendKey val="0"/>
          <c:showVal val="0"/>
          <c:showCatName val="0"/>
          <c:showSerName val="0"/>
          <c:showPercent val="0"/>
          <c:showBubbleSize val="0"/>
        </c:dLbls>
        <c:marker val="1"/>
        <c:smooth val="0"/>
        <c:axId val="-1995639696"/>
        <c:axId val="-1995631536"/>
      </c:lineChart>
      <c:catAx>
        <c:axId val="-2152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20544"/>
        <c:crosses val="autoZero"/>
        <c:auto val="1"/>
        <c:lblAlgn val="ctr"/>
        <c:lblOffset val="100"/>
        <c:noMultiLvlLbl val="0"/>
      </c:catAx>
      <c:valAx>
        <c:axId val="-215205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21088"/>
        <c:crosses val="autoZero"/>
        <c:crossBetween val="between"/>
      </c:valAx>
      <c:valAx>
        <c:axId val="-199563153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639696"/>
        <c:crosses val="max"/>
        <c:crossBetween val="between"/>
      </c:valAx>
      <c:catAx>
        <c:axId val="-1995639696"/>
        <c:scaling>
          <c:orientation val="minMax"/>
        </c:scaling>
        <c:delete val="1"/>
        <c:axPos val="b"/>
        <c:numFmt formatCode="General" sourceLinked="1"/>
        <c:majorTickMark val="out"/>
        <c:minorTickMark val="none"/>
        <c:tickLblPos val="nextTo"/>
        <c:crossAx val="-19956315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995635888"/>
        <c:axId val="-1995634800"/>
      </c:lineChart>
      <c:catAx>
        <c:axId val="-199563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634800"/>
        <c:crosses val="autoZero"/>
        <c:auto val="1"/>
        <c:lblAlgn val="ctr"/>
        <c:lblOffset val="100"/>
        <c:noMultiLvlLbl val="0"/>
      </c:catAx>
      <c:valAx>
        <c:axId val="-1995634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635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995636976"/>
        <c:axId val="-199564350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995639152"/>
        <c:axId val="-1995637520"/>
      </c:lineChart>
      <c:catAx>
        <c:axId val="-199563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643504"/>
        <c:crosses val="autoZero"/>
        <c:auto val="1"/>
        <c:lblAlgn val="ctr"/>
        <c:lblOffset val="100"/>
        <c:noMultiLvlLbl val="0"/>
      </c:catAx>
      <c:valAx>
        <c:axId val="-199564350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636976"/>
        <c:crosses val="autoZero"/>
        <c:crossBetween val="between"/>
      </c:valAx>
      <c:valAx>
        <c:axId val="-199563752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639152"/>
        <c:crosses val="max"/>
        <c:crossBetween val="between"/>
      </c:valAx>
      <c:catAx>
        <c:axId val="-1995639152"/>
        <c:scaling>
          <c:orientation val="minMax"/>
        </c:scaling>
        <c:delete val="1"/>
        <c:axPos val="b"/>
        <c:numFmt formatCode="General" sourceLinked="1"/>
        <c:majorTickMark val="out"/>
        <c:minorTickMark val="none"/>
        <c:tickLblPos val="nextTo"/>
        <c:crossAx val="-19956375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514350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533400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3</xdr:row>
      <xdr:rowOff>57149</xdr:rowOff>
    </xdr:from>
    <xdr:to>
      <xdr:col>16</xdr:col>
      <xdr:colOff>201930</xdr:colOff>
      <xdr:row>41</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195654</xdr:colOff>
      <xdr:row>0</xdr:row>
      <xdr:rowOff>157779</xdr:rowOff>
    </xdr:from>
    <xdr:to>
      <xdr:col>5</xdr:col>
      <xdr:colOff>744294</xdr:colOff>
      <xdr:row>13</xdr:row>
      <xdr:rowOff>133687</xdr:rowOff>
    </xdr:to>
    <mc:AlternateContent xmlns:mc="http://schemas.openxmlformats.org/markup-compatibility/2006">
      <mc:Choice xmlns:a14="http://schemas.microsoft.com/office/drawing/2010/main"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dr:sp macro="" textlink="">
          <xdr:nvSpPr>
            <xdr:cNvPr id="0" name=""/>
            <xdr:cNvSpPr>
              <a:spLocks noTextEdit="1"/>
            </xdr:cNvSpPr>
          </xdr:nvSpPr>
          <xdr:spPr>
            <a:xfrm>
              <a:off x="5180030" y="157779"/>
              <a:ext cx="180369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184561</xdr:colOff>
      <xdr:row>14</xdr:row>
      <xdr:rowOff>19611</xdr:rowOff>
    </xdr:from>
    <xdr:to>
      <xdr:col>5</xdr:col>
      <xdr:colOff>698911</xdr:colOff>
      <xdr:row>24</xdr:row>
      <xdr:rowOff>17930</xdr:rowOff>
    </xdr:to>
    <mc:AlternateContent xmlns:mc="http://schemas.openxmlformats.org/markup-compatibility/2006">
      <mc:Choice xmlns:a14="http://schemas.microsoft.com/office/drawing/2010/main"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dr:sp macro="" textlink="">
          <xdr:nvSpPr>
            <xdr:cNvPr id="0" name=""/>
            <xdr:cNvSpPr>
              <a:spLocks noTextEdit="1"/>
            </xdr:cNvSpPr>
          </xdr:nvSpPr>
          <xdr:spPr>
            <a:xfrm>
              <a:off x="5168937" y="2601446"/>
              <a:ext cx="1769409"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170217</xdr:colOff>
      <xdr:row>31</xdr:row>
      <xdr:rowOff>125506</xdr:rowOff>
    </xdr:from>
    <xdr:to>
      <xdr:col>5</xdr:col>
      <xdr:colOff>684567</xdr:colOff>
      <xdr:row>40</xdr:row>
      <xdr:rowOff>37541</xdr:rowOff>
    </xdr:to>
    <mc:AlternateContent xmlns:mc="http://schemas.openxmlformats.org/markup-compatibility/2006">
      <mc:Choice xmlns:a14="http://schemas.microsoft.com/office/drawing/2010/main"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dr:sp macro="" textlink="">
          <xdr:nvSpPr>
            <xdr:cNvPr id="0" name=""/>
            <xdr:cNvSpPr>
              <a:spLocks noTextEdit="1"/>
            </xdr:cNvSpPr>
          </xdr:nvSpPr>
          <xdr:spPr>
            <a:xfrm>
              <a:off x="5154593" y="5755341"/>
              <a:ext cx="1769409"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131333</xdr:colOff>
      <xdr:row>24</xdr:row>
      <xdr:rowOff>107577</xdr:rowOff>
    </xdr:from>
    <xdr:to>
      <xdr:col>5</xdr:col>
      <xdr:colOff>705074</xdr:colOff>
      <xdr:row>30</xdr:row>
      <xdr:rowOff>58607</xdr:rowOff>
    </xdr:to>
    <mc:AlternateContent xmlns:mc="http://schemas.openxmlformats.org/markup-compatibility/2006">
      <mc:Choice xmlns:a14="http://schemas.microsoft.com/office/drawing/2010/main"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dr:sp macro="" textlink="">
          <xdr:nvSpPr>
            <xdr:cNvPr id="0" name=""/>
            <xdr:cNvSpPr>
              <a:spLocks noTextEdit="1"/>
            </xdr:cNvSpPr>
          </xdr:nvSpPr>
          <xdr:spPr>
            <a:xfrm>
              <a:off x="5115709" y="4482353"/>
              <a:ext cx="1828800" cy="10267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9</xdr:col>
      <xdr:colOff>342900</xdr:colOff>
      <xdr:row>0</xdr:row>
      <xdr:rowOff>99060</xdr:rowOff>
    </xdr:from>
    <xdr:to>
      <xdr:col>19</xdr:col>
      <xdr:colOff>609598</xdr:colOff>
      <xdr:row>30</xdr:row>
      <xdr:rowOff>49530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9</xdr:col>
      <xdr:colOff>323850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9</xdr:col>
      <xdr:colOff>297180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saveData="0" refreshedBy="gcaglion" refreshedDate="43463.384915625" createdVersion="5" refreshedVersion="5" minRefreshableVersion="3" recordCount="8323">
  <cacheSource type="external" connectionId="3"/>
  <cacheFields count="6">
    <cacheField name="SIMULATIONID" numFmtId="0" sqlType="6">
      <sharedItems containsSemiMixedTypes="0" containsString="0" containsNumber="1" containsInteger="1" minValue="3" maxValue="100" count="29">
        <n v="31"/>
        <n v="22"/>
        <n v="66"/>
        <n v="32"/>
        <n v="100" u="1"/>
        <n v="83" u="1"/>
        <n v="5" u="1"/>
        <n v="87" u="1"/>
        <n v="95" u="1"/>
        <n v="99" u="1"/>
        <n v="6" u="1"/>
        <n v="82" u="1"/>
        <n v="86" u="1"/>
        <n v="7" u="1"/>
        <n v="94" u="1"/>
        <n v="21" u="1"/>
        <n v="98" u="1"/>
        <n v="77" u="1"/>
        <n v="81" u="1"/>
        <n v="3" u="1"/>
        <n v="8" u="1"/>
        <n v="85" u="1"/>
        <n v="89" u="1"/>
        <n v="9" u="1"/>
        <n v="97" u="1"/>
        <n v="80" u="1"/>
        <n v="84" u="1"/>
        <n v="11" u="1"/>
        <n v="4" u="1"/>
      </sharedItems>
    </cacheField>
    <cacheField name="PROCESSID" numFmtId="0" sqlType="6">
      <sharedItems containsSemiMixedTypes="0" containsString="0" containsNumber="1" containsInteger="1" minValue="32" maxValue="89824" count="391">
        <n v="240"/>
        <n v="1068"/>
        <n v="1236"/>
        <n v="1408"/>
        <n v="1484"/>
        <n v="1772"/>
        <n v="2256"/>
        <n v="2524"/>
        <n v="2844"/>
        <n v="2864"/>
        <n v="3088"/>
        <n v="3528"/>
        <n v="3688"/>
        <n v="3860"/>
        <n v="4912"/>
        <n v="5796"/>
        <n v="5844"/>
        <n v="6748"/>
        <n v="7088"/>
        <n v="7415"/>
        <n v="7444"/>
        <n v="7908"/>
        <n v="8164"/>
        <n v="8200"/>
        <n v="8524"/>
        <n v="8532"/>
        <n v="8540"/>
        <n v="8624"/>
        <n v="8636"/>
        <n v="8972"/>
        <n v="10196"/>
        <n v="10560"/>
        <n v="10796"/>
        <n v="11532"/>
        <n v="11588"/>
        <n v="11740"/>
        <n v="12076"/>
        <n v="12708"/>
        <n v="13132"/>
        <n v="13192"/>
        <n v="8816" u="1"/>
        <n v="3700" u="1"/>
        <n v="6495" u="1"/>
        <n v="2140" u="1"/>
        <n v="1964" u="1"/>
        <n v="4935" u="1"/>
        <n v="6692" u="1"/>
        <n v="6172" u="1"/>
        <n v="1444" u="1"/>
        <n v="9163" u="1"/>
        <n v="11180" u="1"/>
        <n v="5392" u="1"/>
        <n v="9620" u="1"/>
        <n v="1184" u="1"/>
        <n v="4612" u="1"/>
        <n v="3964" u="1"/>
        <n v="9368" u="1"/>
        <n v="1576" u="1"/>
        <n v="5920" u="1"/>
        <n v="2408" u="1"/>
        <n v="2148" u="1"/>
        <n v="8344" u="1"/>
        <n v="5731" u="1"/>
        <n v="6448" u="1"/>
        <n v="10172" u="1"/>
        <n v="4888" u="1"/>
        <n v="6976" u="1"/>
        <n v="11228" u="1"/>
        <n v="4896" u="1"/>
        <n v="1060" u="1"/>
        <n v="3976" u="1"/>
        <n v="5353" u="1"/>
        <n v="2676" u="1"/>
        <n v="2416" u="1"/>
        <n v="8896" u="1"/>
        <n v="7504" u="1"/>
        <n v="5944" u="1"/>
        <n v="9952" u="1"/>
        <n v="8912" u="1"/>
        <n v="7252" u="1"/>
        <n v="6992" u="1"/>
        <n v="10220" u="1"/>
        <n v="1259" u="1"/>
        <n v="9700" u="1"/>
        <n v="3724" u="1"/>
        <n v="8928" u="1"/>
        <n v="1976" u="1"/>
        <n v="6740" u="1"/>
        <n v="5960" u="1"/>
        <n v="10236" u="1"/>
        <n v="9716" u="1"/>
        <n v="9196" u="1"/>
        <n v="4400" u="1"/>
        <n v="4140" u="1"/>
        <n v="3468" u="1"/>
        <n v="7268" u="1"/>
        <n v="6488" u="1"/>
        <n v="1328" u="1"/>
        <n v="8692" u="1"/>
        <n v="1980" u="1"/>
        <n v="7796" u="1"/>
        <n v="7536" u="1"/>
        <n v="6496" u="1"/>
        <n v="5196" u="1"/>
        <n v="4936" u="1"/>
        <n v="8708" u="1"/>
        <n v="3736" u="1"/>
        <n v="3476" u="1"/>
        <n v="2436" u="1"/>
        <n v="6827" u="1"/>
        <n v="6307" u="1"/>
        <n v="8456" u="1"/>
        <n v="8064" u="1"/>
        <n v="6764" u="1"/>
        <n v="4164" u="1"/>
        <n v="8135" u="1"/>
        <n v="73624" u="1"/>
        <n v="8992" u="1"/>
        <n v="5732" u="1"/>
        <n v="5212" u="1"/>
        <n v="9780" u="1"/>
        <n v="9260" u="1"/>
        <n v="984" u="1"/>
        <n v="2444" u="1"/>
        <n v="9528" u="1"/>
        <n v="488" u="1"/>
        <n v="6780" u="1"/>
        <n v="6260" u="1"/>
        <n v="10836" u="1"/>
        <n v="1336" u="1"/>
        <n v="8236" u="1"/>
        <n v="3748" u="1"/>
        <n v="11167" u="1"/>
        <n v="3228" u="1"/>
        <n v="10584" u="1"/>
        <n v="7568" u="1"/>
        <n v="12160" u="1"/>
        <n v="10600" u="1"/>
        <n v="10080" u="1"/>
        <n v="9560" u="1"/>
        <n v="1340" u="1"/>
        <n v="10348" u="1"/>
        <n v="8788" u="1"/>
        <n v="3756" u="1"/>
        <n v="532" u="1"/>
        <n v="7064" u="1"/>
        <n v="1732" u="1"/>
        <n v="6804" u="1"/>
        <n v="5764" u="1"/>
        <n v="1212" u="1"/>
        <n v="11672" u="1"/>
        <n v="9592" u="1"/>
        <n v="7072" u="1"/>
        <n v="6552" u="1"/>
        <n v="360" u="1"/>
        <n v="1344" u="1"/>
        <n v="8820" u="1"/>
        <n v="3244" u="1"/>
        <n v="2984" u="1"/>
        <n v="7403" u="1"/>
        <n v="7860" u="1"/>
        <n v="5000" u="1"/>
        <n v="10664" u="1"/>
        <n v="7868" u="1"/>
        <n v="6828" u="1"/>
        <n v="1608" u="1"/>
        <n v="6048" u="1"/>
        <n v="9892" u="1"/>
        <n v="9372" u="1"/>
        <n v="796" u="1"/>
        <n v="9120" u="1"/>
        <n v="7876" u="1"/>
        <n v="7616" u="1"/>
        <n v="6316" u="1"/>
        <n v="8144" u="1"/>
        <n v="7364" u="1"/>
        <n v="5284" u="1"/>
        <n v="3780" u="1"/>
        <n v="8632" u="1"/>
        <n v="10460" u="1"/>
        <n v="3264" u="1"/>
        <n v="5820" u="1"/>
        <n v="5040" u="1"/>
        <n v="8396" u="1"/>
        <n v="9184" u="1"/>
        <n v="8168" u="1"/>
        <n v="2008" u="1"/>
        <n v="7648" u="1"/>
        <n v="1748" u="1"/>
        <n v="6608" u="1"/>
        <n v="5568" u="1"/>
        <n v="7719" u="1"/>
        <n v="9720" u="1"/>
        <n v="7656" u="1"/>
        <n v="10508" u="1"/>
        <n v="3276" u="1"/>
        <n v="6364" u="1"/>
        <n v="10004" u="1"/>
        <n v="4804" u="1"/>
        <n v="9484" u="1"/>
        <n v="9752" u="1"/>
        <n v="6435" u="1"/>
        <n v="6892" u="1"/>
        <n v="1624" u="1"/>
        <n v="4812" u="1"/>
        <n v="9768" u="1"/>
        <n v="9248" u="1"/>
        <n v="544" u="1"/>
        <n v="8208" u="1"/>
        <n v="6640" u="1"/>
        <n v="5340" u="1"/>
        <n v="5080" u="1"/>
        <n v="10036" u="1"/>
        <n v="3288" u="1"/>
        <n v="10304" u="1"/>
        <n v="9784" u="1"/>
        <n v="7688" u="1"/>
        <n v="6648" u="1"/>
        <n v="11612" u="1"/>
        <n v="10052" u="1"/>
        <n v="8492" u="1"/>
        <n v="3812" u="1"/>
        <n v="11880" u="1"/>
        <n v="32" u="1"/>
        <n v="6396" u="1"/>
        <n v="5616" u="1"/>
        <n v="5356" u="1"/>
        <n v="9548" u="1"/>
        <n v="8508" u="1"/>
        <n v="9816" u="1"/>
        <n v="6924" u="1"/>
        <n v="6664" u="1"/>
        <n v="9832" u="1"/>
        <n v="9312" u="1"/>
        <n v="6932" u="1"/>
        <n v="6152" u="1"/>
        <n v="5892" u="1"/>
        <n v="11140" u="1"/>
        <n v="5372" u="1"/>
        <n v="9580" u="1"/>
        <n v="61028" u="1"/>
        <n v="11408" u="1"/>
        <n v="7980" u="1"/>
        <n v="7460" u="1"/>
        <n v="8556" u="1"/>
        <n v="47036" u="1"/>
        <n v="2528" u="1"/>
        <n v="9344" u="1"/>
        <n v="8304" u="1"/>
        <n v="5648" u="1"/>
        <n v="3832" u="1"/>
        <n v="7476" u="1"/>
        <n v="6176" u="1"/>
        <n v="5656" u="1"/>
        <n v="5396" u="1"/>
        <n v="4616" u="1"/>
        <n v="3576" u="1"/>
        <n v="9644" u="1"/>
        <n v="9124" u="1"/>
        <n v="9912" u="1"/>
        <n v="2280" u="1"/>
        <n v="8012" u="1"/>
        <n v="7232" u="1"/>
        <n v="4112" u="1"/>
        <n v="944" u="1"/>
        <n v="10968" u="1"/>
        <n v="6460" u="1"/>
        <n v="1516" u="1"/>
        <n v="5940" u="1"/>
        <n v="14104" u="1"/>
        <n v="880" u="1"/>
        <n v="5688" u="1"/>
        <n v="1388" u="1"/>
        <n v="8195" u="1"/>
        <n v="9172" u="1"/>
        <n v="5176" u="1"/>
        <n v="10228" u="1"/>
        <n v="7524" u="1"/>
        <n v="7264" u="1"/>
        <n v="8952" u="1"/>
        <n v="8432" u="1"/>
        <n v="2044" u="1"/>
        <n v="8052" u="1"/>
        <n v="7532" u="1"/>
        <n v="10260" u="1"/>
        <n v="4152" u="1"/>
        <n v="2564" u="1"/>
        <n v="10008" u="1"/>
        <n v="624" u="1"/>
        <n v="9488" u="1"/>
        <n v="4160" u="1"/>
        <n v="10544" u="1"/>
        <n v="560" u="1"/>
        <n v="6508" u="1"/>
        <n v="10355" u="1"/>
        <n v="3352" u="1"/>
        <n v="12640" u="1"/>
        <n v="12120" u="1"/>
        <n v="89824" u="1"/>
        <n v="9063" u="1"/>
        <n v="7296" u="1"/>
        <n v="5216" u="1"/>
        <n v="4696" u="1"/>
        <n v="6587" u="1"/>
        <n v="6784" u="1"/>
        <n v="6264" u="1"/>
        <n v="11884" u="1"/>
        <n v="11632" u="1"/>
        <n v="1924" u="1"/>
        <n v="9568" u="1"/>
        <n v="9048" u="1"/>
        <n v="2064" u="1"/>
        <n v="7580" u="1"/>
        <n v="12956" u="1"/>
        <n v="4980" u="1"/>
        <n v="9836" u="1"/>
        <n v="12184" u="1"/>
        <n v="10104" u="1"/>
        <n v="6548" u="1"/>
        <n v="956" u="1"/>
        <n v="6556" u="1"/>
        <n v="6296" u="1"/>
        <n v="5776" u="1"/>
        <n v="8308" u="1"/>
        <n v="10136" u="1"/>
        <n v="8576" u="1"/>
        <n v="8324" u="1"/>
        <n v="10152" u="1"/>
        <n v="8592" u="1"/>
        <n v="8132" u="1"/>
        <n v="7612" u="1"/>
        <n v="5532" u="1"/>
        <n v="9380" u="1"/>
        <n v="7620" u="1"/>
        <n v="7360" u="1"/>
        <n v="6320" u="1"/>
        <n v="1416" u="1"/>
        <n v="8356" u="1"/>
        <n v="11744" u="1"/>
        <n v="6651" u="1"/>
        <n v="7888" u="1"/>
        <n v="1548" u="1"/>
        <n v="8892" u="1"/>
        <n v="2872" u="1"/>
        <n v="7376" u="1"/>
        <n v="444" u="1"/>
        <n v="9948" u="1"/>
        <n v="5304" u="1"/>
        <n v="3400" u="1"/>
        <n v="2620" u="1"/>
        <n v="2100" u="1"/>
        <n v="7912" u="1"/>
        <n v="6092" u="1"/>
        <n v="1164" u="1"/>
        <n v="8420" u="1"/>
        <n v="3144" u="1"/>
        <n v="11808" u="1"/>
        <n v="9728" u="1"/>
        <n v="9996" u="1"/>
        <n v="5848" u="1"/>
        <n v="7156" u="1"/>
        <n v="5856" u="1"/>
        <n v="11068" u="1"/>
        <n v="9508" u="1"/>
        <n v="8988" u="1"/>
        <n v="8216" u="1"/>
        <n v="7944" u="1"/>
        <n v="6644" u="1"/>
        <n v="6384" u="1"/>
        <n v="5084" u="1"/>
        <n v="10044" u="1"/>
        <n v="42336" u="1"/>
        <n v="2707" u="1"/>
        <n v="8500" u="1"/>
        <n v="7440" u="1"/>
        <n v="6920" u="1"/>
        <n v="6400" u="1"/>
        <n v="11116" u="1"/>
        <n v="11904" u="1"/>
        <n v="1828" u="1"/>
        <n v="7188" u="1"/>
        <n v="416" u="1"/>
        <n v="5368" u="1"/>
        <n v="4848" u="1"/>
        <n v="4328" u="1"/>
        <n v="10880" u="1"/>
        <n v="10360" u="1"/>
        <n v="2132" u="1"/>
        <n v="7716" u="1"/>
        <n v="4856" u="1"/>
        <n v="9588" u="1"/>
      </sharedItems>
    </cacheField>
    <cacheField name="THREADID" numFmtId="0" sqlType="6">
      <sharedItems containsSemiMixedTypes="0" containsString="0" containsNumber="1" containsInteger="1" minValue="144" maxValue="91720" count="384">
        <n v="7596"/>
        <n v="9532"/>
        <n v="2012"/>
        <n v="10484"/>
        <n v="14096"/>
        <n v="10260"/>
        <n v="13464"/>
        <n v="11660"/>
        <n v="12112"/>
        <n v="11204"/>
        <n v="8888"/>
        <n v="6968"/>
        <n v="9064"/>
        <n v="11860"/>
        <n v="9848"/>
        <n v="9992"/>
        <n v="8612"/>
        <n v="2340"/>
        <n v="6904"/>
        <n v="9224"/>
        <n v="12396"/>
        <n v="3296"/>
        <n v="856"/>
        <n v="7956"/>
        <n v="2084"/>
        <n v="5256"/>
        <n v="144"/>
        <n v="11232"/>
        <n v="8620"/>
        <n v="10020"/>
        <n v="10452"/>
        <n v="1516"/>
        <n v="12520"/>
        <n v="10780"/>
        <n v="12904"/>
        <n v="9040"/>
        <n v="3256"/>
        <n v="8004"/>
        <n v="3244"/>
        <n v="8816" u="1"/>
        <n v="8296" u="1"/>
        <n v="7984" u="1"/>
        <n v="7464" u="1"/>
        <n v="11684" u="1"/>
        <n v="5644" u="1"/>
        <n v="10124" u="1"/>
        <n v="908" u="1"/>
        <n v="9872" u="1"/>
        <n v="9352" u="1"/>
        <n v="1964" u="1"/>
        <n v="7732" u="1"/>
        <n v="1444" u="1"/>
        <n v="10140" u="1"/>
        <n v="4872" u="1"/>
        <n v="9100" u="1"/>
        <n v="9368" u="1"/>
        <n v="3708" u="1"/>
        <n v="2668" u="1"/>
        <n v="8864" u="1"/>
        <n v="8008" u="1"/>
        <n v="1968" u="1"/>
        <n v="6188" u="1"/>
        <n v="5408" u="1"/>
        <n v="10172" u="1"/>
        <n v="4628" u="1"/>
        <n v="3452" u="1"/>
        <n v="7756" u="1"/>
        <n v="9668" u="1"/>
        <n v="4376" u="1"/>
        <n v="240" u="1"/>
        <n v="3456" u="1"/>
        <n v="3196" u="1"/>
        <n v="10724" u="1"/>
        <n v="5164" u="1"/>
        <n v="10204" u="1"/>
        <n v="9684" u="1"/>
        <n v="224" u="1"/>
        <n v="73488" u="1"/>
        <n v="2940" u="1"/>
        <n v="11512" u="1"/>
        <n v="6472" u="1"/>
        <n v="11260" u="1"/>
        <n v="208" u="1"/>
        <n v="10488" u="1"/>
        <n v="8928" u="1"/>
        <n v="6740" u="1"/>
        <n v="5440" u="1"/>
        <n v="9716" u="1"/>
        <n v="3988" u="1"/>
        <n v="3468" u="1"/>
        <n v="10504" u="1"/>
        <n v="7528" u="1"/>
        <n v="6228" u="1"/>
        <n v="8440" u="1"/>
        <n v="7796" u="1"/>
        <n v="1200" u="1"/>
        <n v="10016" u="1"/>
        <n v="9496" u="1"/>
        <n v="8456" u="1"/>
        <n v="7804" u="1"/>
        <n v="6764" u="1"/>
        <n v="5204" u="1"/>
        <n v="2700" u="1"/>
        <n v="2440" u="1"/>
        <n v="6772" u="1"/>
        <n v="1204" u="1"/>
        <n v="9260" u="1"/>
        <n v="8740" u="1"/>
        <n v="14208" u="1"/>
        <n v="3488" u="1"/>
        <n v="3228" u="1"/>
        <n v="2708" u="1"/>
        <n v="8088" u="1"/>
        <n v="6268" u="1"/>
        <n v="6008" u="1"/>
        <n v="5488" u="1"/>
        <n v="10080" u="1"/>
        <n v="7056" u="1"/>
        <n v="424" u="1"/>
        <n v="9576" u="1"/>
        <n v="9056" u="1"/>
        <n v="7844" u="1"/>
        <n v="7584" u="1"/>
        <n v="10364" u="1"/>
        <n v="8804" u="1"/>
        <n v="9072" u="1"/>
        <n v="6552" u="1"/>
        <n v="5512" u="1"/>
        <n v="9340" u="1"/>
        <n v="4024" u="1"/>
        <n v="2464" u="1"/>
        <n v="8120" u="1"/>
        <n v="7860" u="1"/>
        <n v="1476" u="1"/>
        <n v="9356" u="1"/>
        <n v="6048" u="1"/>
        <n v="4748" u="1"/>
        <n v="8852" u="1"/>
        <n v="3772" u="1"/>
        <n v="9640" u="1"/>
        <n v="9120" u="1"/>
        <n v="6836" u="1"/>
        <n v="8868" u="1"/>
        <n v="4036" u="1"/>
        <n v="3776" u="1"/>
        <n v="11736" u="1"/>
        <n v="10176" u="1"/>
        <n v="8616" u="1"/>
        <n v="8144" u="1"/>
        <n v="2480" u="1"/>
        <n v="6332" u="1"/>
        <n v="5032" u="1"/>
        <n v="9420" u="1"/>
        <n v="8900" u="1"/>
        <n v="8380" u="1"/>
        <n v="3784" u="1"/>
        <n v="9168" u="1"/>
        <n v="9436" u="1"/>
        <n v="4260" u="1"/>
        <n v="8396" u="1"/>
        <n v="212" u="1"/>
        <n v="7648" u="1"/>
        <n v="7388" u="1"/>
        <n v="6608" u="1"/>
        <n v="1488" u="1"/>
        <n v="11532" u="1"/>
        <n v="5308" u="1"/>
        <n v="1228" u="1"/>
        <n v="8932" u="1"/>
        <n v="2752" u="1"/>
        <n v="8680" u="1"/>
        <n v="7136" u="1"/>
        <n v="1620" u="1"/>
        <n v="6096" u="1"/>
        <n v="8948" u="1"/>
        <n v="4276" u="1"/>
        <n v="8184" u="1"/>
        <n v="6364" u="1"/>
        <n v="5844" u="1"/>
        <n v="14952" u="1"/>
        <n v="3540" u="1"/>
        <n v="3020" u="1"/>
        <n v="9232" u="1"/>
        <n v="8980" u="1"/>
        <n v="3804" u="1"/>
        <n v="3284" u="1"/>
        <n v="804" u="1"/>
        <n v="3024" u="1"/>
        <n v="9768" u="1"/>
        <n v="8208" u="1"/>
        <n v="1496" u="1"/>
        <n v="5340" u="1"/>
        <n v="2768" u="1"/>
        <n v="6648" u="1"/>
        <n v="11092" u="1"/>
        <n v="4072" u="1"/>
        <n v="9548" u="1"/>
        <n v="9028" u="1"/>
        <n v="9816" u="1"/>
        <n v="5624" u="1"/>
        <n v="9044" u="1"/>
        <n v="1112" u="1"/>
        <n v="8524" u="1"/>
        <n v="2520" u="1"/>
        <n v="9832" u="1"/>
        <n v="4852" u="1"/>
        <n v="8808" u="1"/>
        <n v="7460" u="1"/>
        <n v="5640" u="1"/>
        <n v="5380" u="1"/>
        <n v="10116" u="1"/>
        <n v="4600" u="1"/>
        <n v="2268" u="1"/>
        <n v="8304" u="1"/>
        <n v="1508" u="1"/>
        <n v="11172" u="1"/>
        <n v="8572" u="1"/>
        <n v="3312" u="1"/>
        <n v="616" u="1"/>
        <n v="9360" u="1"/>
        <n v="8840" u="1"/>
        <n v="7736" u="1"/>
        <n v="7476" u="1"/>
        <n v="7216" u="1"/>
        <n v="6956" u="1"/>
        <n v="10148" u="1"/>
        <n v="3836" u="1"/>
        <n v="2796" u="1"/>
        <n v="6964" u="1"/>
        <n v="5664" u="1"/>
        <n v="9124" u="1"/>
        <n v="8604" u="1"/>
        <n v="9912" u="1"/>
        <n v="7492" u="1"/>
        <n v="7232" u="1"/>
        <n v="6452" u="1"/>
        <n v="12260" u="1"/>
        <n v="5932" u="1"/>
        <n v="11740" u="1"/>
        <n v="1384" u="1"/>
        <n v="3844" u="1"/>
        <n v="3584" u="1"/>
        <n v="7240" u="1"/>
        <n v="4380" u="1"/>
        <n v="3588" u="1"/>
        <n v="2808" u="1"/>
        <n v="8384" u="1"/>
        <n v="6988" u="1"/>
        <n v="6208" u="1"/>
        <n v="5688" u="1"/>
        <n v="8920" u="1"/>
        <n v="556" u="1"/>
        <n v="13868" u="1"/>
        <n v="5176" u="1"/>
        <n v="2556" u="1"/>
        <n v="9456" u="1"/>
        <n v="8044" u="1"/>
        <n v="1392" u="1"/>
        <n v="9204" u="1"/>
        <n v="948" u="1"/>
        <n v="49124" u="1"/>
        <n v="6492" u="1"/>
        <n v="4412" u="1"/>
        <n v="8968" u="1"/>
        <n v="7540" u="1"/>
        <n v="7280" u="1"/>
        <n v="10276" u="1"/>
        <n v="4680" u="1"/>
        <n v="4160" u="1"/>
        <n v="8196" u="1"/>
        <n v="3868" u="1"/>
        <n v="3088" u="1"/>
        <n v="10024" u="1"/>
        <n v="560" u="1"/>
        <n v="7288" u="1"/>
        <n v="6508" u="1"/>
        <n v="6248" u="1"/>
        <n v="5988" u="1"/>
        <n v="11852" u="1"/>
        <n v="9252" u="1"/>
        <n v="6776" u="1"/>
        <n v="9788" u="1"/>
        <n v="8228" u="1"/>
        <n v="3356" u="1"/>
        <n v="692" u="1"/>
        <n v="2316" u="1"/>
        <n v="5224" u="1"/>
        <n v="3620" u="1"/>
        <n v="8092" u="1"/>
        <n v="6012" u="1"/>
        <n v="9820" u="1"/>
        <n v="91720" u="1"/>
        <n v="2324" u="1"/>
        <n v="6540" u="1"/>
        <n v="408" u="1"/>
        <n v="1276" u="1"/>
        <n v="9836" u="1"/>
        <n v="8796" u="1"/>
        <n v="8544" u="1"/>
        <n v="8108" u="1"/>
        <n v="376" u="1"/>
        <n v="956" u="1"/>
        <n v="3632" u="1"/>
        <n v="10640" u="1"/>
        <n v="2592" u="1"/>
        <n v="9600" u="1"/>
        <n v="58020" u="1"/>
        <n v="9096" u="1"/>
        <n v="6044" u="1"/>
        <n v="4484" u="1"/>
        <n v="4224" u="1"/>
        <n v="11712" u="1"/>
        <n v="10152" u="1"/>
        <n v="8592" u="1"/>
        <n v="8132" u="1"/>
        <n v="6832" u="1"/>
        <n v="4752" u="1"/>
        <n v="4492" u="1"/>
        <n v="8860" u="1"/>
        <n v="9648" u="1"/>
        <n v="5800" u="1"/>
        <n v="10956" u="1"/>
        <n v="5280" u="1"/>
        <n v="4760" u="1"/>
        <n v="8356" u="1"/>
        <n v="3648" u="1"/>
        <n v="11744" u="1"/>
        <n v="8148" u="1"/>
        <n v="5808" u="1"/>
        <n v="8372" u="1"/>
        <n v="11240" u="1"/>
        <n v="2092" u="1"/>
        <n v="8156" u="1"/>
        <n v="7116" u="1"/>
        <n v="6076" u="1"/>
        <n v="5036" u="1"/>
        <n v="4256" u="1"/>
        <n v="7904" u="1"/>
        <n v="7644" u="1"/>
        <n v="5564" u="1"/>
        <n v="4784" u="1"/>
        <n v="10232" u="1"/>
        <n v="2100" u="1"/>
        <n v="9980" u="1"/>
        <n v="964" u="1"/>
        <n v="6100" u="1"/>
        <n v="5840" u="1"/>
        <n v="348" u="1"/>
        <n v="9996" u="1"/>
        <n v="76992" u="1"/>
        <n v="4280" u="1"/>
        <n v="10532" u="1"/>
        <n v="3672" u="1"/>
        <n v="11320" u="1"/>
        <n v="7936" u="1"/>
        <n v="7416" u="1"/>
        <n v="6896" u="1"/>
        <n v="4816" u="1"/>
        <n v="9776" u="1"/>
        <n v="7944" u="1"/>
        <n v="7432" u="1"/>
        <n v="13180" u="1"/>
        <n v="5612" u="1"/>
        <n v="5092" u="1"/>
        <n v="4572" u="1"/>
        <n v="3944" u="1"/>
        <n v="1956" u="1"/>
        <n v="7440" u="1"/>
        <n v="1176" u="1"/>
        <n v="9036" u="1"/>
        <n v="11384" u="1"/>
        <n v="10344" u="1"/>
        <n v="9824" u="1"/>
        <n v="7708" u="1"/>
        <n v="6928" u="1"/>
        <n v="6668" u="1"/>
        <n v="11132" u="1"/>
        <n v="10092" u="1"/>
        <n v="3172" u="1"/>
        <n v="8800" u="1"/>
        <n v="7196" u="1"/>
        <n v="1700" u="1"/>
        <n v="5116"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sharedItems>
    </cacheField>
    <cacheField name="MSE_T" numFmtId="0" sqlType="6">
      <sharedItems containsSemiMixedTypes="0" containsString="0" containsNumber="1" minValue="2.4460575077682699E-3" maxValue="2.25879028439522E-2"/>
    </cacheField>
    <cacheField name="MSE_V" numFmtId="0" sqlType="6">
      <sharedItems containsSemiMixedTypes="0" containsString="0" containsNumber="1" containsInteger="1" minValue="-431602080" maxValue="0" count="2">
        <n v="-431602080"/>
        <n v="0"/>
      </sharedItems>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63.744243865738" createdVersion="5" refreshedVersion="5" minRefreshableVersion="3" recordCount="545">
  <cacheSource type="external" connectionId="8"/>
  <cacheFields count="25">
    <cacheField name="CLIENTPID" numFmtId="0" sqlType="6">
      <sharedItems containsSemiMixedTypes="0" containsString="0" containsNumber="1" containsInteger="1" minValue="472" maxValue="11972" count="43">
        <n v="7504"/>
        <n v="11972"/>
        <n v="8412" u="1"/>
        <n v="10116" u="1"/>
        <n v="9984" u="1"/>
        <n v="472" u="1"/>
        <n v="7427" u="1"/>
        <n v="548" u="1"/>
        <n v="6192" u="1"/>
        <n v="11008" u="1"/>
        <n v="6420" u="1"/>
        <n v="8928" u="1"/>
        <n v="9572" u="1"/>
        <n v="1244" u="1"/>
        <n v="2400" u="1"/>
        <n v="9972" u="1"/>
        <n v="5144" u="1"/>
        <n v="6280" u="1"/>
        <n v="1436" u="1"/>
        <n v="1268" u="1"/>
        <n v="1900" u="1"/>
        <n v="9880" u="1"/>
        <n v="4104" u="1"/>
        <n v="8156" u="1"/>
        <n v="2988" u="1"/>
        <n v="9276" u="1"/>
        <n v="3116" u="1"/>
        <n v="8936" u="1"/>
        <n v="4276" u="1"/>
        <n v="5308" u="1"/>
        <n v="6728" u="1"/>
        <n v="9884" u="1"/>
        <n v="7448" u="1"/>
        <n v="1257" u="1"/>
        <n v="1008" u="1"/>
        <n v="5716" u="1"/>
        <n v="11344" u="1"/>
        <n v="3988" u="1"/>
        <n v="7184" u="1"/>
        <n v="8808" u="1"/>
        <n v="9660" u="1"/>
        <n v="8008" u="1"/>
        <n v="8084" u="1"/>
      </sharedItems>
    </cacheField>
    <cacheField name="SESSIONID" numFmtId="0" sqlType="6">
      <sharedItems containsSemiMixedTypes="0" containsString="0" containsNumber="1" containsInteger="1" minValue="51" maxValue="31460" count="24">
        <n v="14410"/>
        <n v="15498"/>
        <n v="16448"/>
        <n v="16647"/>
        <n v="27546"/>
        <n v="25730"/>
        <n v="1035" u="1"/>
        <n v="600" u="1"/>
        <n v="25877" u="1"/>
        <n v="767" u="1"/>
        <n v="1161" u="1"/>
        <n v="9065" u="1"/>
        <n v="24567" u="1"/>
        <n v="1050" u="1"/>
        <n v="10956" u="1"/>
        <n v="16281" u="1"/>
        <n v="21817" u="1"/>
        <n v="26988" u="1"/>
        <n v="8637" u="1"/>
        <n v="31460" u="1"/>
        <n v="51" u="1"/>
        <n v="930" u="1"/>
        <n v="3264" u="1"/>
        <n v="14280" u="1"/>
      </sharedItems>
    </cacheField>
    <cacheField name="TICKETID" numFmtId="0" sqlType="6">
      <sharedItems containsSemiMixedTypes="0" containsString="0" containsNumber="1" containsInteger="1" minValue="2" maxValue="848"/>
    </cacheField>
    <cacheField name="ENGINEPID" numFmtId="0" sqlType="6">
      <sharedItems containsSemiMixedTypes="0" containsString="0" containsNumber="1" containsInteger="1" minValue="2" maxValue="12000" count="16">
        <n v="8624"/>
        <n v="12000"/>
        <n v="2" u="1"/>
        <n v="5304" u="1"/>
        <n v="2092" u="1"/>
        <n v="9252" u="1"/>
        <n v="5920" u="1"/>
        <n v="8420" u="1"/>
        <n v="7360" u="1"/>
        <n v="8384" u="1"/>
        <n v="5212" u="1"/>
        <n v="5648" u="1"/>
        <n v="2444" u="1"/>
        <n v="3012" u="1"/>
        <n v="4935" u="1"/>
        <n v="5764" u="1"/>
      </sharedItems>
    </cacheField>
    <cacheField name="LASTBART" numFmtId="0" sqlType="11">
      <sharedItems containsSemiMixedTypes="0" containsNonDate="0" containsDate="1" containsString="0" minDate="2017-11-01T00:00:00" maxDate="2017-12-27T01:00:00" count="676">
        <d v="2017-11-07T01:00:00"/>
        <d v="2017-11-08T01:00:00"/>
        <d v="2017-11-09T01:00:00"/>
        <d v="2017-11-10T01:00:00"/>
        <d v="2017-11-13T01:00:00"/>
        <d v="2017-11-14T01:00:00"/>
        <d v="2017-11-15T01:00:00"/>
        <d v="2017-11-17T01:00:00"/>
        <d v="2017-11-21T01:00:00"/>
        <d v="2017-11-22T01:00:00"/>
        <d v="2017-11-24T01:00:00"/>
        <d v="2017-11-27T01:00:00"/>
        <d v="2017-11-28T01:00:00"/>
        <d v="2017-11-29T01:00:00"/>
        <d v="2017-11-30T01:00:00"/>
        <d v="2017-12-01T01:00:00"/>
        <d v="2017-12-04T01:00:00"/>
        <d v="2017-12-05T01:00:00"/>
        <d v="2017-12-07T01:00:00"/>
        <d v="2017-12-08T01:00:00"/>
        <d v="2017-12-11T01:00:00"/>
        <d v="2017-12-12T01:00:00"/>
        <d v="2017-12-13T01:00:00"/>
        <d v="2017-12-15T01:00:00"/>
        <d v="2017-12-18T01:00:00"/>
        <d v="2017-12-19T01:00:00"/>
        <d v="2017-12-20T01:00:00"/>
        <d v="2017-12-21T01:00:00"/>
        <d v="2017-12-22T01:00:00"/>
        <d v="2017-12-26T01:00:00"/>
        <d v="2017-12-27T01:00:00"/>
        <d v="2017-11-16T01:00:00"/>
        <d v="2017-11-20T01:00:00"/>
        <d v="2017-11-23T01:00:00"/>
        <d v="2017-12-06T01:00:00"/>
        <d v="2017-12-14T01:00:00"/>
        <d v="2017-11-08T03:00:00"/>
        <d v="2017-11-08T11:00:00"/>
        <d v="2017-11-08T12:00:00"/>
        <d v="2017-11-08T14:00:00"/>
        <d v="2017-11-08T15:00:00"/>
        <d v="2017-11-08T18:00:00"/>
        <d v="2017-11-08T19:00:00"/>
        <d v="2017-11-09T03:00:00"/>
        <d v="2017-11-09T11:00:00"/>
        <d v="2017-11-09T13:00:00"/>
        <d v="2017-11-09T14:00:00"/>
        <d v="2017-11-09T15:00:00"/>
        <d v="2017-11-09T16:00:00"/>
        <d v="2017-11-09T17:00:00"/>
        <d v="2017-11-09T18:00:00"/>
        <d v="2017-11-09T19:00:00"/>
        <d v="2017-11-09T20:00:00"/>
        <d v="2017-11-09T21:00:00"/>
        <d v="2017-11-10T02:00:00"/>
        <d v="2017-11-10T04:00:00"/>
        <d v="2017-11-10T06:00:00"/>
        <d v="2017-11-10T08:00:00"/>
        <d v="2017-11-10T09:00:00"/>
        <d v="2017-11-10T10:00:00"/>
        <d v="2017-11-10T11:00:00"/>
        <d v="2017-11-10T12:00:00"/>
        <d v="2017-11-10T13:00:00"/>
        <d v="2017-11-10T15:00:00"/>
        <d v="2017-11-10T16:00:00"/>
        <d v="2017-11-10T17:00:00"/>
        <d v="2017-11-10T18:00:00"/>
        <d v="2017-11-10T20:00:00"/>
        <d v="2017-11-10T21:00:00"/>
        <d v="2017-11-10T23:00:00"/>
        <d v="2017-11-11T00:00:00"/>
        <d v="2017-11-13T03:00:00"/>
        <d v="2017-11-13T05:00:00"/>
        <d v="2017-11-13T08:00:00"/>
        <d v="2017-11-13T09:00:00"/>
        <d v="2017-11-13T12:00:00"/>
        <d v="2017-11-13T13:00:00"/>
        <d v="2017-11-13T14:00:00"/>
        <d v="2017-11-13T16:00:00"/>
        <d v="2017-11-13T17:00:00"/>
        <d v="2017-11-14T10:00:00"/>
        <d v="2017-11-14T11:00:00"/>
        <d v="2017-11-14T12:00:00"/>
        <d v="2017-11-14T14:00:00"/>
        <d v="2017-11-14T15:00:00"/>
        <d v="2017-11-14T16:00:00"/>
        <d v="2017-11-14T17:00:00"/>
        <d v="2017-11-14T19:00:00"/>
        <d v="2017-11-14T20:00:00"/>
        <d v="2017-11-14T21:00:00"/>
        <d v="2017-11-15T08:00:00"/>
        <d v="2017-11-15T09:00:00"/>
        <d v="2017-11-15T10:00:00"/>
        <d v="2017-11-15T11:00:00"/>
        <d v="2017-11-15T12:00:00"/>
        <d v="2017-11-15T13:00:00"/>
        <d v="2017-11-15T14:00:00"/>
        <d v="2017-11-15T17:00:00"/>
        <d v="2017-11-15T18:00:00"/>
        <d v="2017-11-16T03:00:00"/>
        <d v="2017-11-16T09:00:00"/>
        <d v="2017-11-16T10:00:00"/>
        <d v="2017-11-16T12:00:00"/>
        <d v="2017-11-16T14:00:00"/>
        <d v="2017-11-16T15:00:00"/>
        <d v="2017-11-16T18:00:00"/>
        <d v="2017-11-16T20:00:00"/>
        <d v="2017-11-17T03:00:00"/>
        <d v="2017-11-17T04:00:00"/>
        <d v="2017-11-17T08:00:00"/>
        <d v="2017-11-17T09:00:00"/>
        <d v="2017-11-17T10:00:00"/>
        <d v="2017-11-17T11:00:00"/>
        <d v="2017-11-17T12:00:00"/>
        <d v="2017-11-17T14:00:00"/>
        <d v="2017-11-17T16:00:00"/>
        <d v="2017-11-17T17:00:00"/>
        <d v="2017-11-17T19:00:00"/>
        <d v="2017-11-17T21:00:00"/>
        <d v="2017-11-17T23:00:00"/>
        <d v="2017-11-20T02:00:00"/>
        <d v="2017-11-20T03:00:00"/>
        <d v="2017-11-20T04:00:00"/>
        <d v="2017-11-20T05:00:00"/>
        <d v="2017-11-20T06:00:00"/>
        <d v="2017-11-20T09:00:00"/>
        <d v="2017-11-20T10:00:00"/>
        <d v="2017-11-20T11:00:00"/>
        <d v="2017-11-20T12:00:00"/>
        <d v="2017-11-20T13:00:00"/>
        <d v="2017-11-20T14:00:00"/>
        <d v="2017-11-20T15:00:00"/>
        <d v="2017-11-20T16:00:00"/>
        <d v="2017-11-20T17:00:00"/>
        <d v="2017-11-20T18:00:00"/>
        <d v="2017-11-20T19:00:00"/>
        <d v="2017-11-20T20:00:00"/>
        <d v="2017-11-20T21:00:00"/>
        <d v="2017-11-20T22:00:00"/>
        <d v="2017-11-20T23:00:00"/>
        <d v="2017-11-21T00:00:00"/>
        <d v="2017-11-21T02:00:00"/>
        <d v="2017-11-21T03:00:00"/>
        <d v="2017-11-21T04:00:00"/>
        <d v="2017-11-21T05:00:00"/>
        <d v="2017-11-21T06:00:00"/>
        <d v="2017-11-21T07:00:00"/>
        <d v="2017-11-21T08:00:00"/>
        <d v="2017-11-21T09:00:00"/>
        <d v="2017-11-21T10:00:00"/>
        <d v="2017-11-21T11:00:00"/>
        <d v="2017-11-21T12:00:00"/>
        <d v="2017-11-21T14:00:00"/>
        <d v="2017-11-21T15:00:00"/>
        <d v="2017-11-21T16:00:00"/>
        <d v="2017-11-21T17:00:00"/>
        <d v="2017-11-21T18:00:00"/>
        <d v="2017-11-21T20:00:00"/>
        <d v="2017-11-21T21:00:00"/>
        <d v="2017-11-21T22:00:00"/>
        <d v="2017-11-21T23:00:00"/>
        <d v="2017-11-22T00:00:00"/>
        <d v="2017-11-22T03:00:00"/>
        <d v="2017-11-22T04:00:00"/>
        <d v="2017-11-22T05:00:00"/>
        <d v="2017-11-22T06:00:00"/>
        <d v="2017-11-22T07:00:00"/>
        <d v="2017-11-22T08:00:00"/>
        <d v="2017-11-22T09:00:00"/>
        <d v="2017-11-22T10:00:00"/>
        <d v="2017-11-22T11:00:00"/>
        <d v="2017-11-22T14:00:00"/>
        <d v="2017-11-22T15:00:00"/>
        <d v="2017-11-22T16:00:00"/>
        <d v="2017-11-22T17:00:00"/>
        <d v="2017-11-22T18:00:00"/>
        <d v="2017-11-22T19:00:00"/>
        <d v="2017-11-22T20:00:00"/>
        <d v="2017-11-22T21:00:00"/>
        <d v="2017-11-22T22:00:00"/>
        <d v="2017-11-22T23:00:00"/>
        <d v="2017-11-23T06:00:00"/>
        <d v="2017-11-23T08:00:00"/>
        <d v="2017-11-23T10:00:00"/>
        <d v="2017-11-23T11:00:00"/>
        <d v="2017-11-23T12:00:00"/>
        <d v="2017-11-23T17:00:00"/>
        <d v="2017-11-23T18:00:00"/>
        <d v="2017-11-23T19:00:00"/>
        <d v="2017-11-24T03:00:00"/>
        <d v="2017-11-24T05:00:00"/>
        <d v="2017-11-24T10:00:00"/>
        <d v="2017-11-24T11:00:00"/>
        <d v="2017-11-24T12:00:00"/>
        <d v="2017-11-24T15:00:00"/>
        <d v="2017-11-24T16:00:00"/>
        <d v="2017-11-24T17:00:00"/>
        <d v="2017-11-24T18:00:00"/>
        <d v="2017-11-24T19:00:00"/>
        <d v="2017-11-24T20:00:00"/>
        <d v="2017-11-24T22:00:00"/>
        <d v="2017-11-24T23:00:00"/>
        <d v="2017-11-25T00:00:00"/>
        <d v="2017-11-27T03:00:00"/>
        <d v="2017-11-27T06:00:00"/>
        <d v="2017-11-27T07:00:00"/>
        <d v="2017-11-27T09:00:00"/>
        <d v="2017-11-27T12:00:00"/>
        <d v="2017-11-27T15:00:00"/>
        <d v="2017-11-27T16:00:00"/>
        <d v="2017-11-27T17:00:00"/>
        <d v="2017-11-27T18:00:00"/>
        <d v="2017-11-27T19:00:00"/>
        <d v="2017-11-27T20:00:00"/>
        <d v="2017-11-27T22:00:00"/>
        <d v="2017-11-28T03:00:00"/>
        <d v="2017-11-28T04:00:00"/>
        <d v="2017-11-28T10:00:00"/>
        <d v="2017-11-28T11:00:00"/>
        <d v="2017-11-28T12:00:00"/>
        <d v="2017-11-28T13:00:00"/>
        <d v="2017-11-28T14:00:00"/>
        <d v="2017-11-28T16:00:00"/>
        <d v="2017-11-28T17:00:00"/>
        <d v="2017-11-28T18:00:00"/>
        <d v="2017-11-28T19:00:00"/>
        <d v="2017-11-28T20:00:00"/>
        <d v="2017-11-28T22:00:00"/>
        <d v="2017-11-28T23:00:00"/>
        <d v="2017-11-29T02:00:00"/>
        <d v="2017-11-29T03:00:00"/>
        <d v="2017-11-29T04:00:00"/>
        <d v="2017-11-29T08:00:00"/>
        <d v="2017-11-29T09:00:00"/>
        <d v="2017-11-29T10:00:00"/>
        <d v="2017-11-29T11:00:00"/>
        <d v="2017-11-29T12:00:00"/>
        <d v="2017-11-29T13:00:00"/>
        <d v="2017-11-29T14:00:00"/>
        <d v="2017-11-29T15:00:00"/>
        <d v="2017-11-29T16:00:00"/>
        <d v="2017-11-29T17:00:00"/>
        <d v="2017-11-29T18:00:00"/>
        <d v="2017-11-29T19:00:00"/>
        <d v="2017-11-29T20:00:00"/>
        <d v="2017-11-29T21:00:00"/>
        <d v="2017-11-30T03:00:00"/>
        <d v="2017-11-30T04:00:00"/>
        <d v="2017-11-30T07:00:00"/>
        <d v="2017-11-30T11:00:00"/>
        <d v="2017-11-30T12:00:00"/>
        <d v="2017-11-30T13:00:00"/>
        <d v="2017-11-30T14:00:00"/>
        <d v="2017-11-30T17:00:00"/>
        <d v="2017-11-30T19:00:00"/>
        <d v="2017-11-30T20:00:00"/>
        <d v="2017-11-30T21:00:00"/>
        <d v="2017-11-30T22:00:00"/>
        <d v="2017-11-30T23:00:00"/>
        <d v="2017-12-01T00:00:00"/>
        <d v="2017-12-01T02:00:00"/>
        <d v="2017-12-01T03:00:00"/>
        <d v="2017-12-01T05:00:00"/>
        <d v="2017-12-01T08:00:00"/>
        <d v="2017-12-01T11:00:00"/>
        <d v="2017-12-01T12:00:00"/>
        <d v="2017-12-01T13:00:00"/>
        <d v="2017-12-01T15:00:00"/>
        <d v="2017-12-01T16:00:00"/>
        <d v="2017-12-01T18:00:00"/>
        <d v="2017-12-01T19:00:00"/>
        <d v="2017-12-01T20:00:00"/>
        <d v="2017-12-01T21:00:00"/>
        <d v="2017-12-01T22:00:00"/>
        <d v="2017-12-01T23:00:00"/>
        <d v="2017-12-02T00:00:00"/>
        <d v="2017-12-04T02:00:00"/>
        <d v="2017-12-04T03:00:00"/>
        <d v="2017-12-04T04:00:00"/>
        <d v="2017-12-04T06:00:00"/>
        <d v="2017-12-04T07:00:00"/>
        <d v="2017-12-04T08:00:00"/>
        <d v="2017-12-04T09:00:00"/>
        <d v="2017-12-04T10:00:00"/>
        <d v="2017-12-04T11:00:00"/>
        <d v="2017-12-04T12:00:00"/>
        <d v="2017-12-04T14:00:00"/>
        <d v="2017-12-04T15:00:00"/>
        <d v="2017-12-04T16:00:00"/>
        <d v="2017-12-04T17:00:00"/>
        <d v="2017-12-04T18:00:00"/>
        <d v="2017-12-04T19:00:00"/>
        <d v="2017-12-04T20:00:00"/>
        <d v="2017-12-04T21:00:00"/>
        <d v="2017-12-04T22:00:00"/>
        <d v="2017-12-04T23:00:00"/>
        <d v="2017-12-05T02:00:00"/>
        <d v="2017-12-05T03:00:00"/>
        <d v="2017-12-05T04:00:00"/>
        <d v="2017-12-05T05:00:00"/>
        <d v="2017-12-05T06:00:00"/>
        <d v="2017-12-05T08:00:00"/>
        <d v="2017-12-05T09:00:00"/>
        <d v="2017-12-05T10:00:00"/>
        <d v="2017-12-05T11:00:00"/>
        <d v="2017-12-05T12:00:00"/>
        <d v="2017-12-05T13:00:00"/>
        <d v="2017-12-05T14:00:00"/>
        <d v="2017-12-05T15:00:00"/>
        <d v="2017-12-05T16:00:00"/>
        <d v="2017-12-05T17:00:00"/>
        <d v="2017-12-05T18:00:00"/>
        <d v="2017-12-05T19:00:00"/>
        <d v="2017-12-05T20:00:00"/>
        <d v="2017-12-05T22:00:00"/>
        <d v="2017-12-06T00:00:00"/>
        <d v="2017-12-06T02:00:00"/>
        <d v="2017-12-06T03:00:00"/>
        <d v="2017-12-06T04:00:00"/>
        <d v="2017-12-06T06:00:00"/>
        <d v="2017-12-06T07:00:00"/>
        <d v="2017-12-06T08:00:00"/>
        <d v="2017-12-06T09:00:00"/>
        <d v="2017-12-06T10:00:00"/>
        <d v="2017-12-06T11:00:00"/>
        <d v="2017-12-06T13:00:00"/>
        <d v="2017-12-06T14:00:00"/>
        <d v="2017-12-06T16:00:00"/>
        <d v="2017-12-06T17:00:00"/>
        <d v="2017-12-06T19:00:00"/>
        <d v="2017-12-07T03:00:00"/>
        <d v="2017-12-07T09:00:00"/>
        <d v="2017-12-07T11:00:00"/>
        <d v="2017-12-07T13:00:00"/>
        <d v="2017-12-07T14:00:00"/>
        <d v="2017-12-07T15:00:00"/>
        <d v="2017-12-07T16:00:00"/>
        <d v="2017-12-07T17:00:00"/>
        <d v="2017-12-07T18:00:00"/>
        <d v="2017-12-07T19:00:00"/>
        <d v="2017-12-07T20:00:00"/>
        <d v="2017-12-07T21:00:00"/>
        <d v="2017-12-07T22:00:00"/>
        <d v="2017-12-08T00:00:00"/>
        <d v="2017-12-08T02:00:00"/>
        <d v="2017-12-08T03:00:00"/>
        <d v="2017-12-08T09:00:00"/>
        <d v="2017-12-08T11:00:00"/>
        <d v="2017-12-08T12:00:00"/>
        <d v="2017-12-08T13:00:00"/>
        <d v="2017-12-08T14:00:00"/>
        <d v="2017-12-08T15:00:00"/>
        <d v="2017-12-08T16:00:00"/>
        <d v="2017-12-08T17:00:00"/>
        <d v="2017-12-08T18:00:00"/>
        <d v="2017-12-08T19:00:00"/>
        <d v="2017-12-08T20:00:00"/>
        <d v="2017-12-09T00:00:00"/>
        <d v="2017-12-11T02:00:00"/>
        <d v="2017-12-11T09:00:00"/>
        <d v="2017-12-11T11:00:00"/>
        <d v="2017-12-11T16:00:00"/>
        <d v="2017-12-11T17:00:00"/>
        <d v="2017-12-11T19:00:00"/>
        <d v="2017-12-11T20:00:00"/>
        <d v="2017-12-11T21:00:00"/>
        <d v="2017-12-12T02:00:00"/>
        <d v="2017-12-12T06:00:00"/>
        <d v="2017-12-12T09:00:00"/>
        <d v="2017-12-12T10:00:00"/>
        <d v="2017-12-12T11:00:00"/>
        <d v="2017-12-12T13:00:00"/>
        <d v="2017-12-12T14:00:00"/>
        <d v="2017-12-12T15:00:00"/>
        <d v="2017-12-12T16:00:00"/>
        <d v="2017-12-12T17:00:00"/>
        <d v="2017-12-12T18:00:00"/>
        <d v="2017-12-12T19:00:00"/>
        <d v="2017-12-12T20:00:00"/>
        <d v="2017-12-12T21:00:00"/>
        <d v="2017-12-13T10:00:00"/>
        <d v="2017-12-13T13:00:00"/>
        <d v="2017-12-13T14:00:00"/>
        <d v="2017-12-13T16:00:00"/>
        <d v="2017-12-13T17:00:00"/>
        <d v="2017-12-13T18:00:00"/>
        <d v="2017-12-13T19:00:00"/>
        <d v="2017-12-13T21:00:00"/>
        <d v="2017-12-13T22:00:00"/>
        <d v="2017-12-13T23:00:00"/>
        <d v="2017-12-14T00:00:00"/>
        <d v="2017-12-14T02:00:00"/>
        <d v="2017-12-14T03:00:00"/>
        <d v="2017-12-14T05:00:00"/>
        <d v="2017-12-14T06:00:00"/>
        <d v="2017-12-14T07:00:00"/>
        <d v="2017-12-14T10:00:00"/>
        <d v="2017-12-14T11:00:00"/>
        <d v="2017-12-14T12:00:00"/>
        <d v="2017-12-14T14:00:00"/>
        <d v="2017-12-14T15:00:00"/>
        <d v="2017-12-14T16:00:00"/>
        <d v="2017-12-14T17:00:00"/>
        <d v="2017-12-14T18:00:00"/>
        <d v="2017-12-14T19:00:00"/>
        <d v="2017-12-14T21:00:00"/>
        <d v="2017-12-14T22:00:00"/>
        <d v="2017-12-15T02:00:00"/>
        <d v="2017-12-15T03:00:00"/>
        <d v="2017-12-15T04:00:00"/>
        <d v="2017-12-15T05:00:00"/>
        <d v="2017-12-15T09:00:00"/>
        <d v="2017-12-15T10:00:00"/>
        <d v="2017-12-15T12:00:00"/>
        <d v="2017-12-15T13:00:00"/>
        <d v="2017-12-15T15:00:00"/>
        <d v="2017-12-15T16:00:00"/>
        <d v="2017-12-15T17:00:00"/>
        <d v="2017-12-15T18:00:00"/>
        <d v="2017-12-15T19:00:00"/>
        <d v="2017-12-15T20:00:00"/>
        <d v="2017-12-15T21:00:00"/>
        <d v="2017-12-18T02:00:00"/>
        <d v="2017-12-18T05:00:00"/>
        <d v="2017-12-18T08:00:00"/>
        <d v="2017-12-18T10:00:00"/>
        <d v="2017-12-18T11:00:00"/>
        <d v="2017-12-18T12:00:00"/>
        <d v="2017-12-18T13:00:00"/>
        <d v="2017-12-18T14:00:00"/>
        <d v="2017-12-18T15:00:00"/>
        <d v="2017-12-18T16:00:00"/>
        <d v="2017-12-18T17:00:00"/>
        <d v="2017-12-18T18:00:00"/>
        <d v="2017-12-18T19:00:00"/>
        <d v="2017-12-18T22:00:00"/>
        <d v="2017-12-19T03:00:00"/>
        <d v="2017-12-19T05:00:00"/>
        <d v="2017-12-19T08:00:00"/>
        <d v="2017-12-19T12:00:00"/>
        <d v="2017-12-19T15:00:00"/>
        <d v="2017-12-19T16:00:00"/>
        <d v="2017-12-19T17:00:00"/>
        <d v="2017-12-19T18:00:00"/>
        <d v="2017-12-19T19:00:00"/>
        <d v="2017-12-19T20:00:00"/>
        <d v="2017-12-19T21:00:00"/>
        <d v="2017-12-20T03:00:00"/>
        <d v="2017-11-23T00:00:00" u="1"/>
        <d v="2017-11-23T02:00:00" u="1"/>
        <d v="2017-11-23T03:00:00" u="1"/>
        <d v="2017-11-23T04:00:00" u="1"/>
        <d v="2017-11-23T05:00:00" u="1"/>
        <d v="2017-11-23T07:00:00" u="1"/>
        <d v="2017-11-23T09:00:00" u="1"/>
        <d v="2017-11-23T13:00:00" u="1"/>
        <d v="2017-11-23T14:00:00" u="1"/>
        <d v="2017-11-23T15:00:00" u="1"/>
        <d v="2017-11-23T16:00:00" u="1"/>
        <d v="2017-11-23T20:00:00" u="1"/>
        <d v="2017-11-23T21:00:00" u="1"/>
        <d v="2017-11-23T22:00:00" u="1"/>
        <d v="2017-11-23T23:00:00" u="1"/>
        <d v="2017-11-02T00:00:00" u="1"/>
        <d v="2017-11-02T01:00:00" u="1"/>
        <d v="2017-11-02T02:00:00" u="1"/>
        <d v="2017-11-02T03:00:00" u="1"/>
        <d v="2017-11-02T04:00:00" u="1"/>
        <d v="2017-11-02T05:00:00" u="1"/>
        <d v="2017-11-02T06:00:00" u="1"/>
        <d v="2017-11-02T07:00:00" u="1"/>
        <d v="2017-11-02T08:00:00" u="1"/>
        <d v="2017-11-02T09:00:00" u="1"/>
        <d v="2017-11-02T10:00:00" u="1"/>
        <d v="2017-11-02T11:00:00" u="1"/>
        <d v="2017-11-02T12:00:00" u="1"/>
        <d v="2017-11-02T13:00:00" u="1"/>
        <d v="2017-11-02T14:00:00" u="1"/>
        <d v="2017-11-02T15:00:00" u="1"/>
        <d v="2017-11-02T16:00:00" u="1"/>
        <d v="2017-11-02T17:00:00" u="1"/>
        <d v="2017-11-02T18:00:00" u="1"/>
        <d v="2017-11-02T19:00:00" u="1"/>
        <d v="2017-11-02T20:00:00" u="1"/>
        <d v="2017-11-02T21:00:00" u="1"/>
        <d v="2017-11-02T22:00:00" u="1"/>
        <d v="2017-11-02T23:00:00" u="1"/>
        <d v="2017-11-06T01:00:00" u="1"/>
        <d v="2017-11-06T02:00:00" u="1"/>
        <d v="2017-11-06T03:00:00" u="1"/>
        <d v="2017-11-06T04:00:00" u="1"/>
        <d v="2017-11-06T05:00:00" u="1"/>
        <d v="2017-11-06T06:00:00" u="1"/>
        <d v="2017-11-06T07:00:00" u="1"/>
        <d v="2017-11-06T08:00:00" u="1"/>
        <d v="2017-11-06T09:00:00" u="1"/>
        <d v="2017-11-06T10:00:00" u="1"/>
        <d v="2017-11-06T11:00:00" u="1"/>
        <d v="2017-11-06T12:00:00" u="1"/>
        <d v="2017-11-06T13:00:00" u="1"/>
        <d v="2017-11-06T14:00:00" u="1"/>
        <d v="2017-11-06T15:00:00" u="1"/>
        <d v="2017-11-06T16:00:00" u="1"/>
        <d v="2017-11-06T17:00:00" u="1"/>
        <d v="2017-11-06T18:00:00" u="1"/>
        <d v="2017-11-06T19:00:00" u="1"/>
        <d v="2017-11-06T20:00:00" u="1"/>
        <d v="2017-11-06T21:00:00" u="1"/>
        <d v="2017-11-06T22:00:00" u="1"/>
        <d v="2017-11-06T23:00:00" u="1"/>
        <d v="2017-11-08T00:00:00" u="1"/>
        <d v="2017-11-08T02:00:00" u="1"/>
        <d v="2017-11-08T04:00:00" u="1"/>
        <d v="2017-11-08T05:00:00" u="1"/>
        <d v="2017-11-08T06:00:00" u="1"/>
        <d v="2017-11-08T07:00:00" u="1"/>
        <d v="2017-11-08T08:00:00" u="1"/>
        <d v="2017-11-08T09:00:00" u="1"/>
        <d v="2017-11-08T10:00:00" u="1"/>
        <d v="2017-11-08T13:00:00" u="1"/>
        <d v="2017-11-08T16:00:00" u="1"/>
        <d v="2017-11-08T17:00:00" u="1"/>
        <d v="2017-11-08T20:00:00" u="1"/>
        <d v="2017-11-08T21:00:00" u="1"/>
        <d v="2017-11-08T22:00:00" u="1"/>
        <d v="2017-11-08T23:00:00" u="1"/>
        <d v="2017-11-10T00:00:00" u="1"/>
        <d v="2017-11-10T03:00:00" u="1"/>
        <d v="2017-11-10T05:00:00" u="1"/>
        <d v="2017-11-10T07:00:00" u="1"/>
        <d v="2017-11-10T14:00:00" u="1"/>
        <d v="2017-11-10T19:00:00" u="1"/>
        <d v="2017-11-10T22:00:00" u="1"/>
        <d v="2017-11-14T00:00:00" u="1"/>
        <d v="2017-11-14T02:00:00" u="1"/>
        <d v="2017-11-14T03:00:00" u="1"/>
        <d v="2017-11-14T04:00:00" u="1"/>
        <d v="2017-11-14T05:00:00" u="1"/>
        <d v="2017-11-14T06:00:00" u="1"/>
        <d v="2017-11-14T07:00:00" u="1"/>
        <d v="2017-11-14T08:00:00" u="1"/>
        <d v="2017-11-14T09:00:00" u="1"/>
        <d v="2017-11-14T13:00:00" u="1"/>
        <d v="2017-11-14T18:00:00" u="1"/>
        <d v="2017-11-14T22:00:00" u="1"/>
        <d v="2017-11-14T23:00:00" u="1"/>
        <d v="2017-11-16T00:00:00" u="1"/>
        <d v="2017-11-16T02:00:00" u="1"/>
        <d v="2017-11-16T04:00:00" u="1"/>
        <d v="2017-11-16T05:00:00" u="1"/>
        <d v="2017-11-16T06:00:00" u="1"/>
        <d v="2017-11-16T08:00:00" u="1"/>
        <d v="2017-11-16T11:00:00" u="1"/>
        <d v="2017-11-16T13:00:00" u="1"/>
        <d v="2017-11-16T16:00:00" u="1"/>
        <d v="2017-11-16T17:00:00" u="1"/>
        <d v="2017-11-16T19:00:00" u="1"/>
        <d v="2017-11-16T21:00:00" u="1"/>
        <d v="2017-11-16T22:00:00" u="1"/>
        <d v="2017-11-16T23:00:00" u="1"/>
        <d v="2017-11-20T07:00:00" u="1"/>
        <d v="2017-11-20T08:00:00" u="1"/>
        <d v="2017-11-22T02:00:00" u="1"/>
        <d v="2017-11-22T12: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7-11-03T00:00:00" u="1"/>
        <d v="2017-11-03T01:00:00" u="1"/>
        <d v="2017-11-03T02:00:00" u="1"/>
        <d v="2017-11-03T03:00:00" u="1"/>
        <d v="2017-11-03T04:00:00" u="1"/>
        <d v="2017-11-03T05:00:00" u="1"/>
        <d v="2017-11-03T06:00:00" u="1"/>
        <d v="2017-11-03T07:00:00" u="1"/>
        <d v="2017-11-03T08:00:00" u="1"/>
        <d v="2017-11-03T09:00:00" u="1"/>
        <d v="2017-11-03T10:00:00" u="1"/>
        <d v="2017-11-03T11:00:00" u="1"/>
        <d v="2017-11-03T12:00:00" u="1"/>
        <d v="2017-11-03T13:00:00" u="1"/>
        <d v="2017-11-03T14:00:00" u="1"/>
        <d v="2017-11-03T15:00:00" u="1"/>
        <d v="2017-11-03T16:00:00" u="1"/>
        <d v="2017-11-03T17:00:00" u="1"/>
        <d v="2017-11-03T18:00:00" u="1"/>
        <d v="2017-11-03T19:00:00" u="1"/>
        <d v="2017-11-03T20:00:00" u="1"/>
        <d v="2017-11-03T21:00:00" u="1"/>
        <d v="2017-11-03T22:00:00" u="1"/>
        <d v="2017-11-03T23:00:00" u="1"/>
        <d v="2017-11-07T00:00:00" u="1"/>
        <d v="2017-11-07T02:00:00" u="1"/>
        <d v="2017-11-07T03:00:00" u="1"/>
        <d v="2017-11-07T04:00:00" u="1"/>
        <d v="2017-11-07T05:00:00" u="1"/>
        <d v="2017-11-07T06:00:00" u="1"/>
        <d v="2017-11-07T07:00:00" u="1"/>
        <d v="2017-11-07T08:00:00" u="1"/>
        <d v="2017-11-07T09:00:00" u="1"/>
        <d v="2017-11-07T10:00:00" u="1"/>
        <d v="2017-11-07T11:00:00" u="1"/>
        <d v="2017-11-07T12:00:00" u="1"/>
        <d v="2017-11-07T13:00:00" u="1"/>
        <d v="2017-11-07T14:00:00" u="1"/>
        <d v="2017-11-07T15:00:00" u="1"/>
        <d v="2017-11-07T16:00:00" u="1"/>
        <d v="2017-11-07T17:00:00" u="1"/>
        <d v="2017-11-07T18:00:00" u="1"/>
        <d v="2017-11-07T19:00:00" u="1"/>
        <d v="2017-11-07T20:00:00" u="1"/>
        <d v="2017-11-07T21:00:00" u="1"/>
        <d v="2017-11-07T22:00:00" u="1"/>
        <d v="2017-11-07T23:00:00" u="1"/>
        <d v="2017-11-09T00:00:00" u="1"/>
        <d v="2017-11-09T02:00:00" u="1"/>
        <d v="2017-11-09T04:00:00" u="1"/>
        <d v="2017-11-09T05:00:00" u="1"/>
        <d v="2017-11-09T06:00:00" u="1"/>
        <d v="2017-11-09T07:00:00" u="1"/>
        <d v="2017-11-09T08:00:00" u="1"/>
        <d v="2017-11-09T09:00:00" u="1"/>
        <d v="2017-11-09T10:00:00" u="1"/>
        <d v="2017-11-09T12:00:00" u="1"/>
        <d v="2017-11-09T22:00:00" u="1"/>
        <d v="2017-11-09T23:00:00" u="1"/>
        <d v="2017-11-13T02:00:00" u="1"/>
        <d v="2017-11-13T04:00:00" u="1"/>
        <d v="2017-11-13T06:00:00" u="1"/>
        <d v="2017-11-13T07:00:00" u="1"/>
        <d v="2017-11-13T10:00:00" u="1"/>
        <d v="2017-11-13T11:00:00" u="1"/>
        <d v="2017-11-13T15:00:00" u="1"/>
        <d v="2017-11-13T18:00:00" u="1"/>
        <d v="2017-11-13T19:00:00" u="1"/>
        <d v="2017-11-13T20:00:00" u="1"/>
        <d v="2017-11-13T21:00:00" u="1"/>
        <d v="2017-11-13T22:00:00" u="1"/>
        <d v="2017-11-13T23:00:00" u="1"/>
        <d v="2017-11-15T00:00:00" u="1"/>
        <d v="2017-11-15T02:00:00" u="1"/>
        <d v="2017-11-15T03:00:00" u="1"/>
        <d v="2017-11-15T04:00:00" u="1"/>
        <d v="2017-11-15T05:00:00" u="1"/>
        <d v="2017-11-15T06:00:00" u="1"/>
        <d v="2017-11-15T07:00:00" u="1"/>
        <d v="2017-11-15T15:00:00" u="1"/>
        <d v="2017-11-15T16:00:00" u="1"/>
        <d v="2017-11-15T19:00:00" u="1"/>
        <d v="2017-11-15T20:00:00" u="1"/>
        <d v="2017-11-15T22:00:00" u="1"/>
        <d v="2017-11-15T23:00:00" u="1"/>
        <d v="2017-11-17T02:00:00" u="1"/>
        <d v="2017-11-17T18:00:00" u="1"/>
        <d v="2017-11-17T20:00:00" u="1"/>
      </sharedItems>
    </cacheField>
    <cacheField name="FORECASTT_PREV" numFmtId="0" sqlType="11">
      <sharedItems containsNonDate="0" containsDate="1" containsString="0" containsBlank="1" minDate="2017-11-08T01:00:00" maxDate="2017-12-27T01:00:00"/>
    </cacheField>
    <cacheField name="LASTBARO" numFmtId="0" sqlType="6">
      <sharedItems containsSemiMixedTypes="0" containsString="0" containsNumber="1" minValue="1.15845" maxValue="1.9775499999999999"/>
    </cacheField>
    <cacheField name="FORECASTO_PREV" numFmtId="0" sqlType="6">
      <sharedItems containsString="0" containsBlank="1" containsNumber="1" minValue="1.151338" maxValue="1.9709110000000001"/>
    </cacheField>
    <cacheField name="ERRO" numFmtId="0" sqlType="6">
      <sharedItems containsString="0" containsBlank="1" containsNumber="1" minValue="3.9999999999999998E-6" maxValue="3.0654000000000001E-2"/>
    </cacheField>
    <cacheField name="LASTBARH" numFmtId="0" sqlType="6">
      <sharedItems containsSemiMixedTypes="0" containsString="0" containsNumber="1" minValue="1.15927" maxValue="1.9835799999999999"/>
    </cacheField>
    <cacheField name="FORECASTH_PREV" numFmtId="0" sqlType="6">
      <sharedItems containsString="0" containsBlank="1" containsNumber="1" minValue="1.1564620000000001" maxValue="1.987363"/>
    </cacheField>
    <cacheField name="ERRH" numFmtId="0" sqlType="6">
      <sharedItems containsString="0" containsBlank="1" containsNumber="1" minValue="6.0000000000000002E-6" maxValue="3.1297999999999999E-2"/>
    </cacheField>
    <cacheField name="LASTBARL" numFmtId="0" sqlType="6">
      <sharedItems containsSemiMixedTypes="0" containsString="0" containsNumber="1" minValue="1.15533" maxValue="1.9546699999999999"/>
    </cacheField>
    <cacheField name="FORECASTL_PREV" numFmtId="0" sqlType="6">
      <sharedItems containsString="0" containsBlank="1" containsNumber="1" minValue="1.1513500000000001" maxValue="1.9569540000000001"/>
    </cacheField>
    <cacheField name="ERRL" numFmtId="0" sqlType="6">
      <sharedItems containsString="0" containsBlank="1" containsNumber="1" minValue="5.0000000000000004E-6" maxValue="2.5711999999999999E-2"/>
    </cacheField>
    <cacheField name="LASTBARC" numFmtId="0" sqlType="6">
      <sharedItems containsSemiMixedTypes="0" containsString="0" containsNumber="1" minValue="1.1584399999999999" maxValue="1.97783"/>
    </cacheField>
    <cacheField name="FORECASTC_PREV" numFmtId="0" sqlType="6">
      <sharedItems containsString="0" containsBlank="1" containsNumber="1" minValue="1.1540429999999999" maxValue="1.9766239999999999"/>
    </cacheField>
    <cacheField name="ERRC" numFmtId="0" sqlType="6">
      <sharedItems containsString="0" containsBlank="1" containsNumber="1" minValue="0" maxValue="3.1472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0" maxValue="0" count="2">
        <m/>
        <n v="0"/>
      </sharedItems>
    </cacheField>
    <cacheField name="ERRV" numFmtId="0" sqlType="6">
      <sharedItems containsString="0" containsBlank="1" containsNumber="1" containsInteger="1" minValue="0" maxValue="0" count="2">
        <m/>
        <n v="0"/>
      </sharedItems>
    </cacheField>
    <cacheField name="LASTBARW" numFmtId="0" sqlType="6">
      <sharedItems containsSemiMixedTypes="0" containsString="0" containsNumber="1" minValue="2.5999999999999998E-4" maxValue="3.3619999999999997E-2"/>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81.598476388892" createdVersion="5" refreshedVersion="5" minRefreshableVersion="3" recordCount="2">
  <cacheSource type="external" connectionId="5"/>
  <cacheFields count="29">
    <cacheField name="SIMULATIONID" numFmtId="0" sqlType="6">
      <sharedItems containsSemiMixedTypes="0" containsString="0" containsNumber="1" containsInteger="1" minValue="3" maxValue="100" count="30">
        <n v="99"/>
        <n v="96" u="1"/>
        <n v="100" u="1"/>
        <n v="83" u="1"/>
        <n v="5" u="1"/>
        <n v="87" u="1"/>
        <n v="66" u="1"/>
        <n v="95" u="1"/>
        <n v="6" u="1"/>
        <n v="82"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26">
        <n v="908"/>
        <n v="6880"/>
        <n v="17384" u="1"/>
        <n v="9084" u="1"/>
        <n v="3700" u="1"/>
        <n v="6495" u="1"/>
        <n v="2140" u="1"/>
        <n v="4935" u="1"/>
        <n v="6692" u="1"/>
        <n v="6172" u="1"/>
        <n v="11180" u="1"/>
        <n v="3964" u="1"/>
        <n v="10408" u="1"/>
        <n v="9368" u="1"/>
        <n v="6700" u="1"/>
        <n v="1576" u="1"/>
        <n v="5920" u="1"/>
        <n v="5400" u="1"/>
        <n v="4880" u="1"/>
        <n v="8470" u="1"/>
        <n v="2408" u="1"/>
        <n v="2148" u="1"/>
        <n v="5731" u="1"/>
        <n v="6448" u="1"/>
        <n v="9652" u="1"/>
        <n v="12000" u="1"/>
        <n v="2035" u="1"/>
        <n v="7756" u="1"/>
        <n v="5936" u="1"/>
        <n v="11228" u="1"/>
        <n v="5156" u="1"/>
        <n v="4896" u="1"/>
        <n v="3976" u="1"/>
        <n v="240" u="1"/>
        <n v="2416" u="1"/>
        <n v="8896" u="1"/>
        <n v="5944" u="1"/>
        <n v="8912" u="1"/>
        <n v="7252" u="1"/>
        <n v="6992" u="1"/>
        <n v="10220" u="1"/>
        <n v="1259" u="1"/>
        <n v="4912" u="1"/>
        <n v="9700" u="1"/>
        <n v="4652" u="1"/>
        <n v="3724" u="1"/>
        <n v="9968" u="1"/>
        <n v="8408" u="1"/>
        <n v="9716" u="1"/>
        <n v="4140" u="1"/>
        <n v="7071" u="1"/>
        <n v="6748" u="1"/>
        <n v="6488" u="1"/>
        <n v="5448" u="1"/>
        <n v="1328" u="1"/>
        <n v="1068" u="1"/>
        <n v="8960" u="1"/>
        <n v="1980" u="1"/>
        <n v="7796" u="1"/>
        <n v="7536" u="1"/>
        <n v="7276" u="1"/>
        <n v="6496" u="1"/>
        <n v="15216" u="1"/>
        <n v="3476" u="1"/>
        <n v="10016" u="1"/>
        <n v="6827" u="1"/>
        <n v="8976" u="1"/>
        <n v="6307" u="1"/>
        <n v="8064" u="1"/>
        <n v="6764" u="1"/>
        <n v="8135" u="1"/>
        <n v="8992" u="1"/>
        <n v="3807" u="1"/>
        <n v="5732" u="1"/>
        <n v="8803" u="1"/>
        <n v="5212" u="1"/>
        <n v="9780" u="1"/>
        <n v="984" u="1"/>
        <n v="2444" u="1"/>
        <n v="1856" u="1"/>
        <n v="6780" u="1"/>
        <n v="3748" u="1"/>
        <n v="3228" u="1"/>
        <n v="10584" u="1"/>
        <n v="7568" u="1"/>
        <n v="596" u="1"/>
        <n v="1340" u="1"/>
        <n v="10348" u="1"/>
        <n v="532" u="1"/>
        <n v="7064" u="1"/>
        <n v="5764" u="1"/>
        <n v="1212" u="1"/>
        <n v="9592" u="1"/>
        <n v="8112" u="1"/>
        <n v="7072" u="1"/>
        <n v="96" u="1"/>
        <n v="1344" u="1"/>
        <n v="9860" u="1"/>
        <n v="8820" u="1"/>
        <n v="924" u="1"/>
        <n v="2984" u="1"/>
        <n v="7860" u="1"/>
        <n v="6560" u="1"/>
        <n v="5260" u="1"/>
        <n v="3508" u="1"/>
        <n v="2728" u="1"/>
        <n v="10664" u="1"/>
        <n v="2468" u="1"/>
        <n v="7868" u="1"/>
        <n v="7088" u="1"/>
        <n v="6828" u="1"/>
        <n v="1608" u="1"/>
        <n v="6048" u="1"/>
        <n v="9892" u="1"/>
        <n v="9372" u="1"/>
        <n v="796" u="1"/>
        <n v="2472" u="1"/>
        <n v="7616" u="1"/>
        <n v="6316" u="1"/>
        <n v="5796" u="1"/>
        <n v="8348" u="1"/>
        <n v="7687" u="1"/>
        <n v="8144" u="1"/>
        <n v="5284" u="1"/>
        <n v="9404" u="1"/>
        <n v="3780" u="1"/>
        <n v="2220" u="1"/>
        <n v="1484" u="1"/>
        <n v="6600" u="1"/>
        <n v="5820" u="1"/>
        <n v="5040" u="1"/>
        <n v="8396" u="1"/>
        <n v="3528" u="1"/>
        <n v="9184" u="1"/>
        <n v="7908" u="1"/>
        <n v="7648" u="1"/>
        <n v="5371" u="1"/>
        <n v="11532" u="1"/>
        <n v="8932" u="1"/>
        <n v="3012" u="1"/>
        <n v="9720" u="1"/>
        <n v="7656" u="1"/>
        <n v="5576" u="1"/>
        <n v="10508" u="1"/>
        <n v="5844" u="1"/>
        <n v="4284" u="1"/>
        <n v="6435" u="1"/>
        <n v="6892" u="1"/>
        <n v="1624" u="1"/>
        <n v="16924" u="1"/>
        <n v="10020" u="1"/>
        <n v="1104" u="1"/>
        <n v="7483" u="1"/>
        <n v="544" u="1"/>
        <n v="7680" u="1"/>
        <n v="6640" u="1"/>
        <n v="5340" u="1"/>
        <n v="8996" u="1"/>
        <n v="15504" u="1"/>
        <n v="8350" u="1"/>
        <n v="2768" u="1"/>
        <n v="7688" u="1"/>
        <n v="6908" u="1"/>
        <n v="6648" u="1"/>
        <n v="6396" u="1"/>
        <n v="5616" u="1"/>
        <n v="5356" u="1"/>
        <n v="10588" u="1"/>
        <n v="9816" u="1"/>
        <n v="2256" u="1"/>
        <n v="7704" u="1"/>
        <n v="1892" u="1"/>
        <n v="7444" u="1"/>
        <n v="8193" u="1"/>
        <n v="6924" u="1"/>
        <n v="6664" u="1"/>
        <n v="8524" u="1"/>
        <n v="9832" u="1"/>
        <n v="9312" u="1"/>
        <n v="2024" u="1"/>
        <n v="6152" u="1"/>
        <n v="5892" u="1"/>
        <n v="8540" u="1"/>
        <n v="11408" u="1"/>
        <n v="2524" u="1"/>
        <n v="2528" u="1"/>
        <n v="8304" u="1"/>
        <n v="5908" u="1"/>
        <n v="5648" u="1"/>
        <n v="4348" u="1"/>
        <n v="3832" u="1"/>
        <n v="2532" u="1"/>
        <n v="7476" u="1"/>
        <n v="6176" u="1"/>
        <n v="5656" u="1"/>
        <n v="5396" u="1"/>
        <n v="4616" u="1"/>
        <n v="8588" u="1"/>
        <n v="3576" u="1"/>
        <n v="1772" u="1"/>
        <n v="2280" u="1"/>
        <n v="8352" u="1"/>
        <n v="8012" u="1"/>
        <n v="7232" u="1"/>
        <n v="11740" u="1"/>
        <n v="5672" u="1"/>
        <n v="14608" u="1"/>
        <n v="3651" u="1"/>
        <n v="13836" u="1"/>
        <n v="6460" u="1"/>
        <n v="11236" u="1"/>
        <n v="10196" u="1"/>
        <n v="8636" u="1"/>
        <n v="232" u="1"/>
        <n v="10464" u="1"/>
        <n v="8384" u="1"/>
        <n v="8195" u="1"/>
        <n v="2292" u="1"/>
        <n v="5176" u="1"/>
        <n v="10228" u="1"/>
        <n v="4916" u="1"/>
        <n v="3860" u="1"/>
        <n v="10512" u="1"/>
        <n v="8052" u="1"/>
        <n v="7532" u="1"/>
        <n v="10260" u="1"/>
        <n v="12088" u="1"/>
        <n v="2564" u="1"/>
        <n v="10008" u="1"/>
        <n v="9488" u="1"/>
        <n v="4160" u="1"/>
        <n v="3608" u="1"/>
        <n v="3088" u="1"/>
        <n v="10292" u="1"/>
        <n v="4948" u="1"/>
        <n v="9252" u="1"/>
        <n v="12120" u="1"/>
        <n v="10560" u="1"/>
        <n v="2052" u="1"/>
        <n v="4696" u="1"/>
        <n v="6784" u="1"/>
        <n v="11884" u="1"/>
        <n v="13192" u="1"/>
        <n v="6012" u="1"/>
        <n v="2844" u="1"/>
        <n v="9048" u="1"/>
        <n v="2064" u="1"/>
        <n v="6800" u="1"/>
        <n v="4980" u="1"/>
        <n v="1408" u="1"/>
        <n v="8812" u="1"/>
        <n v="956" u="1"/>
        <n v="6556" u="1"/>
        <n v="5776" u="1"/>
        <n v="7415" u="1"/>
        <n v="10152" u="1"/>
        <n v="5532" u="1"/>
        <n v="4232" u="1"/>
        <n v="2864" u="1"/>
        <n v="7620" u="1"/>
        <n v="7360" u="1"/>
        <n v="6320" u="1"/>
        <n v="1416" u="1"/>
        <n v="4760" u="1"/>
        <n v="8356" u="1"/>
        <n v="11744" u="1"/>
        <n v="6651" u="1"/>
        <n v="8624" u="1"/>
        <n v="7888" u="1"/>
        <n v="8892" u="1"/>
        <n v="2872" u="1"/>
        <n v="2092" u="1"/>
        <n v="7376" u="1"/>
        <n v="444" u="1"/>
        <n v="5296" u="1"/>
        <n v="9948" u="1"/>
        <n v="9428" u="1"/>
        <n v="8164" u="1"/>
        <n v="11004" u="1"/>
        <n v="5304" u="1"/>
        <n v="9964" u="1"/>
        <n v="8404" u="1"/>
        <n v="3400" u="1"/>
        <n v="2620" u="1"/>
        <n v="7912" u="1"/>
        <n v="7652" u="1"/>
        <n v="6612" u="1"/>
        <n v="6092" u="1"/>
        <n v="1164" u="1"/>
        <n v="8420" u="1"/>
        <n v="3144" u="1"/>
        <n v="11808" u="1"/>
        <n v="7660" u="1"/>
        <n v="12076" u="1"/>
        <n v="9996" u="1"/>
        <n v="4800" u="1"/>
        <n v="4280" u="1"/>
        <n v="7274" u="1"/>
        <n v="7928" u="1"/>
        <n v="13132" u="1"/>
        <n v="12612" u="1"/>
        <n v="8972" u="1"/>
        <n v="8200" u="1"/>
        <n v="5856" u="1"/>
        <n v="11588" u="1"/>
        <n v="10028" u="1"/>
        <n v="3416" u="1"/>
        <n v="6644" u="1"/>
        <n v="5084" u="1"/>
        <n v="8484" u="1"/>
        <n v="2707" u="1"/>
        <n v="8500" u="1"/>
        <n v="9808" u="1"/>
        <n v="9288" u="1"/>
        <n v="6203" u="1"/>
        <n v="9036" u="1"/>
        <n v="3688" u="1"/>
        <n v="7188" u="1"/>
        <n v="5368" u="1"/>
        <n v="4848" u="1"/>
        <n v="8532" u="1"/>
        <n v="10880" u="1"/>
        <n v="2652" u="1"/>
        <n v="7716" u="1"/>
        <n v="12708" u="1"/>
        <n v="4856"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32" maxValue="17383" count="1150">
        <n v="907"/>
        <n v="6879"/>
        <n v="7984" u="1"/>
        <n v="5447" u="1"/>
        <n v="6684" u="1"/>
        <n v="11227" u="1"/>
        <n v="6424" u="1"/>
        <n v="1507"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9888" u="1"/>
        <n v="9368" u="1"/>
        <n v="1836" u="1"/>
        <n v="1771" u="1"/>
        <n v="6960" u="1"/>
        <n v="1576" u="1"/>
        <n v="6180" u="1"/>
        <n v="12236" u="1"/>
        <n v="5920" u="1"/>
        <n v="1171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11780" u="1"/>
        <n v="10740" u="1"/>
        <n v="5172" u="1"/>
        <n v="10220" u="1"/>
        <n v="1259" u="1"/>
        <n v="5369" u="1"/>
        <n v="2944" u="1"/>
        <n v="2684" u="1"/>
        <n v="8471" u="1"/>
        <n v="7063" u="1"/>
        <n v="9448" u="1"/>
        <n v="2164" u="1"/>
        <n v="8408" u="1"/>
        <n v="8040" u="1"/>
        <n v="5763" u="1"/>
        <n v="3401" u="1"/>
        <n v="13356" u="1"/>
        <n v="8802" u="1"/>
        <n v="3011" u="1"/>
        <n v="9779" u="1"/>
        <n v="5440" u="1"/>
        <n v="10236" u="1"/>
        <n v="8676" u="1"/>
        <n v="4140" u="1"/>
        <n v="15184" u="1"/>
        <n v="3208" u="1"/>
        <n v="16852" u="1"/>
        <n v="8111" u="1"/>
        <n v="12064" u="1"/>
        <n v="2948" u="1"/>
        <n v="11024" u="1"/>
        <n v="9464" u="1"/>
        <n v="15452"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3476" u="1"/>
        <n v="10536" u="1"/>
        <n v="7087" u="1"/>
        <n v="9496" u="1"/>
        <n v="2176" u="1"/>
        <n v="11450" u="1"/>
        <n v="1592" u="1"/>
        <n v="5204" u="1"/>
        <n v="4684" u="1"/>
        <n v="9244" u="1"/>
        <n v="8724" u="1"/>
        <n v="13672" u="1"/>
        <n v="13152" u="1"/>
        <n v="10552" u="1"/>
        <n v="8992" u="1"/>
        <n v="2180" u="1"/>
        <n v="8472" u="1"/>
        <n v="8072" u="1"/>
        <n v="1984" u="1"/>
        <n v="5795" u="1"/>
        <n v="12380" u="1"/>
        <n v="11340" u="1"/>
        <n v="2767" u="1"/>
        <n v="5472" u="1"/>
        <n v="10820" u="1"/>
        <n v="9780" u="1"/>
        <n v="8220" u="1"/>
        <n v="4004" u="1"/>
        <n v="15768" u="1"/>
        <n v="984" u="1"/>
        <n v="7686" u="1"/>
        <n v="3484" u="1"/>
        <n v="10048" u="1"/>
        <n v="8488" u="1"/>
        <n v="5283" u="1"/>
        <n v="7040" u="1"/>
        <n v="13956" u="1"/>
        <n v="6780" u="1"/>
        <n v="12396" u="1"/>
        <n v="9859" u="1"/>
        <n v="5740" u="1"/>
        <n v="8819" u="1"/>
        <n v="10836" u="1"/>
        <n v="5220" u="1"/>
        <n v="4700" u="1"/>
        <n v="4440" u="1"/>
        <n v="17264" u="1"/>
        <n v="4180" u="1"/>
        <n v="4008" u="1"/>
        <n v="3748" u="1"/>
        <n v="14224" u="1"/>
        <n v="11104" u="1"/>
        <n v="2708" u="1"/>
        <n v="5354" u="1"/>
        <n v="1058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6284" u="1"/>
        <n v="1407" u="1"/>
        <n v="8867" u="1"/>
        <n v="2523" u="1"/>
        <n v="4984" u="1"/>
        <n v="8284" u="1"/>
        <n v="923" u="1"/>
        <n v="12192" u="1"/>
        <n v="2980" u="1"/>
        <n v="10112" u="1"/>
        <n v="2460" u="1"/>
        <n v="9592" u="1"/>
        <n v="8112" u="1"/>
        <n v="7852" u="1"/>
        <n v="5575" u="1"/>
        <n v="5315" u="1"/>
        <n v="7072" u="1"/>
        <n v="9403" u="1"/>
        <n v="10380" u="1"/>
        <n v="4992" u="1"/>
        <n v="9340" u="1"/>
        <n v="295" u="1"/>
        <n v="1084" u="1"/>
        <n v="4212" u="1"/>
        <n v="5646" u="1"/>
        <n v="11168" u="1"/>
        <n v="10648" u="1"/>
        <n v="10128" u="1"/>
        <n v="2464" u="1"/>
        <n v="5843" u="1"/>
        <n v="7860" u="1"/>
        <n v="7600" u="1"/>
        <n v="1736" u="1"/>
        <n v="4283" u="1"/>
        <n v="5520" u="1"/>
        <n v="5260" u="1"/>
        <n v="2531" u="1"/>
        <n v="4740" u="1"/>
        <n v="9356" u="1"/>
        <n v="4480" u="1"/>
        <n v="8836" u="1"/>
        <n v="13264" u="1"/>
        <n v="6434" u="1"/>
        <n v="10664" u="1"/>
        <n v="6891" u="1"/>
        <n v="7348" u="1"/>
        <n v="682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13044" u="1"/>
        <n v="1612" u="1"/>
        <n v="6324" u="1"/>
        <n v="6064" u="1"/>
        <n v="11484" u="1"/>
        <n v="10964" u="1"/>
        <n v="4504" u="1"/>
        <n v="8884" u="1"/>
        <n v="8364" u="1"/>
        <n v="3780" u="1"/>
        <n v="928" u="1"/>
        <n v="3650" u="1"/>
        <n v="3520" u="1"/>
        <n v="12792" u="1"/>
        <n v="12272" u="1"/>
        <n v="2740" u="1"/>
        <n v="10712" u="1"/>
        <n v="10192" u="1"/>
        <n v="9152" u="1"/>
        <n v="6395" u="1"/>
        <n v="2090" u="1"/>
        <n v="7632" u="1"/>
        <n v="5355" u="1"/>
        <n v="6332" u="1"/>
        <n v="8380" u="1"/>
        <n v="15928" u="1"/>
        <n v="17300" u="1"/>
        <n v="3004" u="1"/>
        <n v="7703" u="1"/>
        <n v="11248" u="1"/>
        <n v="7443"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2760" u="1"/>
        <n v="7475" u="1"/>
        <n v="608" u="1"/>
        <n v="9232" u="1"/>
        <n v="8712" u="1"/>
        <n v="6175" u="1"/>
        <n v="8192" u="1"/>
        <n v="7932" u="1"/>
        <n v="5655" u="1"/>
        <n v="3607" u="1"/>
        <n v="14180" u="1"/>
        <n v="1624" u="1"/>
        <n v="3087" u="1"/>
        <n v="5592" u="1"/>
        <n v="1364" u="1"/>
        <n v="8523" u="1"/>
        <n v="10540" u="1"/>
        <n v="9500" u="1"/>
        <n v="300" u="1"/>
        <n v="3804" u="1"/>
        <n v="3414"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872" u="1"/>
        <n v="8382" u="1"/>
        <n v="3036" u="1"/>
        <n v="2776" u="1"/>
        <n v="10336" u="1"/>
        <n v="2516" u="1"/>
        <n v="9816" u="1"/>
        <n v="2256" u="1"/>
        <n v="7444" u="1"/>
        <n v="6924" u="1"/>
        <n v="5884" u="1"/>
        <n v="11644" u="1"/>
        <n v="2843" u="1"/>
        <n v="11124" u="1"/>
        <n v="8587" u="1"/>
        <n v="10084" u="1"/>
        <n v="9044" u="1"/>
        <n v="8524" u="1"/>
        <n v="12432" u="1"/>
        <n v="10872" u="1"/>
        <n v="8335" u="1"/>
        <n v="9832" u="1"/>
        <n v="9312" u="1"/>
        <n v="8792" u="1"/>
        <n v="7972" u="1"/>
        <n v="5175" u="1"/>
        <n v="1764" u="1"/>
        <n v="4915" u="1"/>
        <n v="6672" u="1"/>
        <n v="5632" u="1"/>
        <n v="5372" u="1"/>
        <n v="9580" u="1"/>
        <n v="9060" u="1"/>
        <n v="3564" u="1"/>
        <n v="11928" u="1"/>
        <n v="2784" u="1"/>
        <n v="10888" u="1"/>
        <n v="8351" u="1"/>
        <n v="8808" u="1"/>
        <n v="7720" u="1"/>
        <n v="7460" u="1"/>
        <n v="11739" u="1"/>
        <n v="6420" u="1"/>
        <n v="7657" u="1"/>
        <n v="2591" u="1"/>
        <n v="8556" u="1"/>
        <n v="14607" u="1"/>
        <n v="8430" u="1"/>
        <n v="11424" u="1"/>
        <n v="2788" u="1"/>
        <n v="7531" u="1"/>
        <n v="7271" u="1"/>
        <n v="8304" u="1"/>
        <n v="13835" u="1"/>
        <n v="7468" u="1"/>
        <n v="6688" u="1"/>
        <n v="11235" u="1"/>
        <n v="10195" u="1"/>
        <n v="12212" u="1"/>
        <n v="1508" u="1"/>
        <n v="11172" u="1"/>
        <n v="8635" u="1"/>
        <n v="4868" u="1"/>
        <n v="3832" u="1"/>
        <n v="231" u="1"/>
        <n v="10463" u="1"/>
        <n v="11960" u="1"/>
        <n v="10920" u="1"/>
        <n v="8383" u="1"/>
        <n v="10400" u="1"/>
        <n v="9880" u="1"/>
        <n v="9360" u="1"/>
        <n v="7996" u="1"/>
        <n v="7216" u="1"/>
        <n v="6436" u="1"/>
        <n v="1575" u="1"/>
        <n v="8194" u="1"/>
        <n v="5916" u="1"/>
        <n v="5656" u="1"/>
        <n v="11188" u="1"/>
        <n v="5396" u="1"/>
        <n v="4876" u="1"/>
        <n v="4616" u="1"/>
        <n v="9108" u="1"/>
        <n v="3836" u="1"/>
        <n v="3576" u="1"/>
        <n v="331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11740" u="1"/>
        <n v="7689" u="1"/>
        <n v="10180" u="1"/>
        <n v="9660" u="1"/>
        <n v="8620" u="1"/>
        <n v="3844" u="1"/>
        <n v="944" u="1"/>
        <n v="10511" u="1"/>
        <n v="8431"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13112" u="1"/>
        <n v="7075" u="1"/>
        <n v="8952" u="1"/>
        <n v="4278" u="1"/>
        <n v="6295" u="1"/>
        <n v="8052" u="1"/>
        <n v="5775" u="1"/>
        <n v="7532" u="1"/>
        <n v="7272" u="1"/>
        <n v="5712" u="1"/>
        <n v="10780" u="1"/>
        <n v="8243" u="1"/>
        <n v="10260" u="1"/>
        <n v="4932" u="1"/>
        <n v="4672" u="1"/>
        <n v="3864" u="1"/>
        <n v="13191" u="1"/>
        <n v="11048" u="1"/>
        <n v="8511" u="1"/>
        <n v="2564" u="1"/>
        <n v="9488" u="1"/>
        <n v="15996" u="1"/>
        <n v="1981" u="1"/>
        <n v="7800" u="1"/>
        <n v="5980" u="1"/>
        <n v="1396" u="1"/>
        <n v="5460" u="1"/>
        <n v="4160" u="1"/>
        <n v="8196" u="1"/>
        <n v="5657" u="1"/>
        <n v="7414" u="1"/>
        <n v="11064" u="1"/>
        <n v="2568" u="1"/>
        <n v="8068" u="1"/>
        <n v="7808" u="1"/>
        <n v="7028" u="1"/>
        <n v="3415"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12136" u="1"/>
        <n v="7887" u="1"/>
        <n v="8559" u="1"/>
        <n v="9536" u="1"/>
        <n v="2056" u="1"/>
        <n v="7304" u="1"/>
        <n v="6784" u="1"/>
        <n v="6004" u="1"/>
        <n v="5484" u="1"/>
        <n v="10324" u="1"/>
        <n v="8244" u="1"/>
        <n v="3360" u="1"/>
        <n v="2840" u="1"/>
        <n v="7375"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020" u="1"/>
        <n v="11916" u="1"/>
        <n v="5760" u="1"/>
        <n v="10876" u="1"/>
        <n v="1341" u="1"/>
        <n v="2651" u="1"/>
        <n v="10356" u="1"/>
        <n v="4980" u="1"/>
        <n v="1211" u="1"/>
        <n v="17344" u="1"/>
        <n v="4200" u="1"/>
        <n v="955" u="1"/>
        <n v="12184" u="1"/>
        <n v="2848" u="1"/>
        <n v="7651" u="1"/>
        <n v="10104" u="1"/>
        <n v="9584" u="1"/>
        <n v="6611" u="1"/>
        <n v="9064" u="1"/>
        <n v="6091" u="1"/>
        <n v="7848" u="1"/>
        <n v="7588" u="1"/>
        <n v="7328" u="1"/>
        <n v="16588" u="1"/>
        <n v="100" u="1"/>
        <n v="5768" u="1"/>
        <n v="10892" u="1"/>
        <n v="5248" u="1"/>
        <n v="8355" u="1"/>
        <n v="1148" u="1"/>
        <n v="3632" u="1"/>
        <n v="2852" u="1"/>
        <n v="7659" u="1"/>
        <n v="8623" u="1"/>
        <n v="2592" u="1"/>
        <n v="9080" u="1"/>
        <n v="8560" u="1"/>
        <n v="7856" u="1"/>
        <n v="3699" u="1"/>
        <n v="7336" u="1"/>
        <n v="7076" u="1"/>
        <n v="4799" u="1"/>
        <n v="6556" u="1"/>
        <n v="4279" u="1"/>
        <n v="6296" u="1"/>
        <n v="6036" u="1"/>
        <n v="8053" u="1"/>
        <n v="8891" u="1"/>
        <n v="7273" u="1"/>
        <n v="9868" u="1"/>
        <n v="8828" u="1"/>
        <n v="8308" u="1"/>
        <n v="3896" u="1"/>
        <n v="11696" u="1"/>
        <n v="2856" u="1"/>
        <n v="11176" u="1"/>
        <n v="10656" u="1"/>
        <n v="2466" u="1"/>
        <n v="13004" u="1"/>
        <n v="6044" u="1"/>
        <n v="5784" u="1"/>
        <n v="9427" u="1"/>
        <n v="5524" u="1"/>
        <n v="5264" u="1"/>
        <n v="1152" u="1"/>
        <n v="8324" u="1"/>
        <n v="15352" u="1"/>
        <n v="11712" u="1"/>
        <n v="10152" u="1"/>
        <n v="8132" u="1"/>
        <n v="9049" u="1"/>
        <n v="7352" u="1"/>
        <n v="3577" u="1"/>
        <n v="11003" u="1"/>
        <n v="9963" u="1"/>
        <n v="5532" u="1"/>
        <n v="10940" u="1"/>
        <n v="8403" u="1"/>
        <n v="3904" u="1"/>
        <n v="6643" u="1"/>
        <n v="9128" u="1"/>
        <n v="1936" u="1"/>
        <n v="11476" u="1"/>
        <n v="8419" u="1"/>
        <n v="9396" u="1"/>
        <n v="8876" u="1"/>
        <n v="4240" u="1"/>
        <n v="8356" u="1"/>
        <n v="3648" u="1"/>
        <n v="11224" u="1"/>
        <n v="9664" u="1"/>
        <n v="8148" u="1"/>
        <n v="7628"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0736" u="1"/>
        <n v="2616" u="1"/>
        <n v="8199" u="1"/>
        <n v="4650"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6447" u="1"/>
        <n v="8736" u="1"/>
        <n v="7424" u="1"/>
        <n v="12707" u="1"/>
        <n v="6904" u="1"/>
        <n v="12124" u="1"/>
        <n v="2443" u="1"/>
        <n v="9524" u="1"/>
        <n v="1172" u="1"/>
        <n v="4564" u="1"/>
        <n v="4304" u="1"/>
        <n v="13432" u="1"/>
        <n v="7755" u="1"/>
        <n v="7495" u="1"/>
        <n v="2640" u="1"/>
        <n v="8752" u="1"/>
        <n v="8232" u="1"/>
        <n v="5935" u="1"/>
        <n v="480" u="1"/>
        <n v="5155" u="1"/>
        <n v="7172" u="1"/>
        <n v="6912" u="1"/>
        <n v="6652" u="1"/>
        <n v="9083" u="1"/>
        <n v="2707" u="1"/>
        <n v="9540"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10171" u="1"/>
        <n v="9651" u="1"/>
        <n v="5376" u="1"/>
        <n v="1180" u="1"/>
        <n v="4336" u="1"/>
        <n v="16096" u="1"/>
        <n v="7070" u="1"/>
        <n v="11999" u="1"/>
        <n v="11479" u="1"/>
        <n v="3176" u="1"/>
        <n v="2916" u="1"/>
        <n v="11416" u="1"/>
        <n v="10896" u="1"/>
        <n v="6747" u="1"/>
      </sharedItems>
    </cacheField>
    <cacheField name="InferDS" numFmtId="0" sqlType="12">
      <sharedItems count="1">
        <s v="trainDataSet1.xml"/>
      </sharedItems>
    </cacheField>
    <cacheField name="TrainMSE" numFmtId="0" sqlType="6">
      <sharedItems containsSemiMixedTypes="0" containsString="0" containsNumber="1" minValue="5.9412110596895197E-2" maxValue="5.9751808643341099E-2" count="2">
        <n v="5.9412110596895197E-2"/>
        <n v="5.9751808643341099E-2"/>
      </sharedItems>
    </cacheField>
    <cacheField name="AVGERROR" numFmtId="0" sqlType="6">
      <sharedItems containsSemiMixedTypes="0" containsString="0" containsNumber="1" minValue="0" maxValue="1777125.3527298851" count="2">
        <n v="0"/>
        <n v="1777125.3527298851"/>
      </sharedItems>
    </cacheField>
    <cacheField name="AVGBARWIDTH" numFmtId="0" sqlType="6">
      <sharedItems containsSemiMixedTypes="0" containsString="0" containsNumber="1" minValue="2.0734637975692752E-3" maxValue="2.0734637975692752E-3" count="1">
        <n v="2.0734637975692752E-3"/>
      </sharedItems>
    </cacheField>
    <cacheField name="RUNTYPE" numFmtId="0" sqlType="12">
      <sharedItems count="2">
        <s v="INS"/>
        <s v="OOS" u="1"/>
      </sharedItems>
    </cacheField>
    <cacheField name="HISTORYLENT" numFmtId="0" sqlType="6">
      <sharedItems containsSemiMixedTypes="0" containsString="0" containsNumber="1" containsInteger="1" minValue="80" maxValue="80" count="1">
        <n v="80"/>
      </sharedItems>
    </cacheField>
    <cacheField name="TOPOLOGY" numFmtId="0" sqlType="12">
      <sharedItems count="3">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1">
        <n v="15"/>
        <n v="100" u="1"/>
        <n v="500" u="1"/>
        <n v="50" u="1"/>
        <n v="5000" u="1"/>
        <n v="20" u="1"/>
        <n v="150" u="1"/>
        <n v="10" u="1"/>
        <n v="5" u="1"/>
        <n v="200" u="1"/>
        <n v="100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2">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80" maxValue="80" count="1">
        <n v="80"/>
      </sharedItems>
    </cacheField>
    <cacheField name="TOPOLOGY2" numFmtId="0" sqlType="12">
      <sharedItems containsString="0" containsBlank="1" count="1">
        <m/>
      </sharedItems>
    </cacheField>
    <cacheField name="MAXEPOCHSI" numFmtId="0" sqlType="6">
      <sharedItems containsString="0" containsBlank="1" count="1">
        <m/>
      </sharedItems>
    </cacheField>
    <cacheField name="SAMPLELENI" numFmtId="0" sqlType="6">
      <sharedItems containsSemiMixedTypes="0" containsString="0" containsNumber="1" containsInteger="1" minValue="50" maxValue="50" count="1">
        <n v="50"/>
      </sharedItems>
    </cacheField>
    <cacheField name="DATE0I" numFmtId="0" sqlType="12">
      <sharedItems count="1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481.600996064815" createdVersion="5" refreshedVersion="5" minRefreshableVersion="3" recordCount="1440">
  <cacheSource type="external" connectionId="6"/>
  <cacheFields count="21">
    <cacheField name="PROCESSID" numFmtId="0" sqlType="6">
      <sharedItems containsSemiMixedTypes="0" containsString="0" containsNumber="1" containsInteger="1" minValue="32" maxValue="17383" count="625">
        <n v="907"/>
        <n v="6879"/>
        <n v="15263"/>
        <n v="8816" u="1"/>
        <n v="7204" u="1"/>
        <n v="6684" u="1"/>
        <n v="12204" u="1"/>
        <n v="1116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2408" u="1"/>
        <n v="8344" u="1"/>
        <n v="1968" u="1"/>
        <n v="10692" u="1"/>
        <n v="10172" u="1"/>
        <n v="4888" u="1"/>
        <n v="9132" u="1"/>
        <n v="4108" u="1"/>
        <n v="3712" u="1"/>
        <n v="9920" u="1"/>
        <n v="8016" u="1"/>
        <n v="7496" u="1"/>
        <n v="6716" u="1"/>
        <n v="12268" u="1"/>
        <n v="11228" u="1"/>
        <n v="10708" u="1"/>
        <n v="2219" u="1"/>
        <n v="8959" u="1"/>
        <n v="10456" u="1"/>
        <n v="8376" u="1"/>
        <n v="7764" u="1"/>
        <n v="6464" u="1"/>
        <n v="6204" u="1"/>
        <n v="11244" u="1"/>
        <n v="9164" u="1"/>
        <n v="15215" u="1"/>
        <n v="6598" u="1"/>
        <n v="10015" u="1"/>
        <n v="8975" u="1"/>
        <n v="2420" u="1"/>
        <n v="2160" u="1"/>
        <n v="8032" u="1"/>
        <n v="7772" u="1"/>
        <n v="7512" u="1"/>
        <n v="3527" u="1"/>
        <n v="13340" u="1"/>
        <n v="10220" u="1"/>
        <n v="4392" u="1"/>
        <n v="4132" u="1"/>
        <n v="3464" u="1"/>
        <n v="208" u="1"/>
        <n v="784" u="1"/>
        <n v="11008" u="1"/>
        <n v="9968" u="1"/>
        <n v="6740" u="1"/>
        <n v="13356" u="1"/>
        <n v="6480" u="1"/>
        <n v="5700" u="1"/>
        <n v="5440" u="1"/>
        <n v="10236" u="1"/>
        <n v="8676" u="1"/>
        <n v="4140" u="1"/>
        <n v="15184" u="1"/>
        <n v="16852" u="1"/>
        <n v="8111" u="1"/>
        <n v="12064" u="1"/>
        <n v="11544" u="1"/>
        <n v="15452" u="1"/>
        <n v="7528" u="1"/>
        <n v="6228" u="1"/>
        <n v="3732" u="1"/>
        <n v="2432" u="1"/>
        <n v="7796" u="1"/>
        <n v="7276" u="1"/>
        <n v="10268" u="1"/>
        <n v="4936" u="1"/>
        <n v="8708" u="1"/>
        <n v="16256" u="1"/>
        <n v="13656" u="1"/>
        <n v="7087" u="1"/>
        <n v="8456" u="1"/>
        <n v="8064" u="1"/>
        <n v="1332" u="1"/>
        <n v="4944" u="1"/>
        <n v="13672" u="1"/>
        <n v="8992" u="1"/>
        <n v="5795" u="1"/>
        <n v="2767" u="1"/>
        <n v="10820" u="1"/>
        <n v="9780" u="1"/>
        <n v="1204" u="1"/>
        <n v="15768" u="1"/>
        <n v="984" u="1"/>
        <n v="10048" u="1"/>
        <n v="13956" u="1"/>
        <n v="6780" u="1"/>
        <n v="11356" u="1"/>
        <n v="8819" u="1"/>
        <n v="1336" u="1"/>
        <n v="10316" u="1"/>
        <n v="9796" u="1"/>
        <n v="4440" u="1"/>
        <n v="8756" u="1"/>
        <n v="17264" u="1"/>
        <n v="4008" u="1"/>
        <n v="3748" u="1"/>
        <n v="14224" u="1"/>
        <n v="3488" u="1"/>
        <n v="11104" u="1"/>
        <n v="2708" u="1"/>
        <n v="10584" u="1"/>
        <n v="1988" u="1"/>
        <n v="120" u="1"/>
        <n v="6788" u="1"/>
        <n v="10852" u="1"/>
        <n v="5228" u="1"/>
        <n v="4708" u="1"/>
        <n v="2255" u="1"/>
        <n v="4012" u="1"/>
        <n v="2972" u="1"/>
        <n v="6599" u="1"/>
        <n v="9040" u="1"/>
        <n v="13988" u="1"/>
        <n v="6796" u="1"/>
        <n v="1600" u="1"/>
        <n v="10348" u="1"/>
        <n v="8788" u="1"/>
        <n v="3756" u="1"/>
        <n v="7907" u="1"/>
        <n v="10096" u="1"/>
        <n v="11530" u="1"/>
        <n v="7324" u="1"/>
        <n v="6804" u="1"/>
        <n v="1407" u="1"/>
        <n v="2523" u="1"/>
        <n v="4984" u="1"/>
        <n v="2263" u="1"/>
        <n v="4020" u="1"/>
        <n v="12192" u="1"/>
        <n v="9592" u="1"/>
        <n v="7072" u="1"/>
        <n v="13500" u="1"/>
        <n v="9403" u="1"/>
        <n v="8820" u="1"/>
        <n v="11168" u="1"/>
        <n v="10128" u="1"/>
        <n v="8568" u="1"/>
        <n v="5843" u="1"/>
        <n v="7860" u="1"/>
        <n v="7600" u="1"/>
        <n v="4283" u="1"/>
        <n v="9356" u="1"/>
        <n v="3768" u="1"/>
        <n v="10664" u="1"/>
        <n v="1868" u="1"/>
        <n v="6828" u="1"/>
        <n v="1608" u="1"/>
        <n v="5788" u="1"/>
        <n v="4228" u="1"/>
        <n v="8136" u="1"/>
        <n v="11531" u="1"/>
        <n v="5536" u="1"/>
        <n v="10948" u="1"/>
        <n v="4756" u="1"/>
        <n v="3776" u="1"/>
        <n v="11216" u="1"/>
        <n v="10696" u="1"/>
        <n v="6647" u="1"/>
        <n v="8144" u="1"/>
        <n v="7364" u="1"/>
        <n v="13044" u="1"/>
        <n v="1612" u="1"/>
        <n v="6064" u="1"/>
        <n v="8364" u="1"/>
        <n v="3520" u="1"/>
        <n v="12792" u="1"/>
        <n v="10712" u="1"/>
        <n v="10192" u="1"/>
        <n v="9672" u="1"/>
        <n v="9152" u="1"/>
        <n v="7632" u="1"/>
        <n v="10980" u="1"/>
        <n v="5292" u="1"/>
        <n v="10460" u="1"/>
        <n v="8380" u="1"/>
        <n v="15928" u="1"/>
        <n v="17300" u="1"/>
        <n v="7443" u="1"/>
        <n v="14636" u="1"/>
        <n v="5820"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9752" u="1"/>
        <n v="7932" u="1"/>
        <n v="1884" u="1"/>
        <n v="14180" u="1"/>
        <n v="3087" u="1"/>
        <n v="11580" u="1"/>
        <n v="5592" u="1"/>
        <n v="1364" u="1"/>
        <n v="8523" u="1"/>
        <n v="3804" u="1"/>
        <n v="3414" u="1"/>
        <n v="9768" u="1"/>
        <n v="8728" u="1"/>
        <n v="8208" u="1"/>
        <n v="7420" u="1"/>
        <n v="1756" u="1"/>
        <n v="6380" u="1"/>
        <n v="1496" u="1"/>
        <n v="8539" u="1"/>
        <n v="5080" u="1"/>
        <n v="10036" u="1"/>
        <n v="8996" u="1"/>
        <n v="8476" u="1"/>
        <n v="2051" u="1"/>
        <n v="3548" u="1"/>
        <n v="3028" u="1"/>
        <n v="10824" u="1"/>
        <n v="8224" u="1"/>
        <n v="7948" u="1"/>
        <n v="496" u="1"/>
        <n v="7688" u="1"/>
        <n v="14732" u="1"/>
        <n v="6128" u="1"/>
        <n v="12132" u="1"/>
        <n v="11092" u="1"/>
        <n v="8492" u="1"/>
        <n v="16736" u="1"/>
        <n v="4072" u="1"/>
        <n v="3812" u="1"/>
        <n v="12400" u="1"/>
        <n v="11880" u="1"/>
        <n v="32" u="1"/>
        <n v="7176" u="1"/>
        <n v="12148" u="1"/>
        <n v="5616" u="1"/>
        <n v="3556" u="1"/>
        <n v="872" u="1"/>
        <n v="3296" u="1"/>
        <n v="3036" u="1"/>
        <n v="10336" u="1"/>
        <n v="2516" u="1"/>
        <n v="7444" u="1"/>
        <n v="6664" u="1"/>
        <n v="11644" u="1"/>
        <n v="2843" u="1"/>
        <n v="8524" u="1"/>
        <n v="10872" u="1"/>
        <n v="10352" u="1"/>
        <n v="9832" u="1"/>
        <n v="7452" u="1"/>
        <n v="7192" u="1"/>
        <n v="5372" u="1"/>
        <n v="10100" u="1"/>
        <n v="8540" u="1"/>
        <n v="10888" u="1"/>
        <n v="8351" u="1"/>
        <n v="8808" u="1"/>
        <n v="11739" u="1"/>
        <n v="12196" u="1"/>
        <n v="5640" u="1"/>
        <n v="8556" u="1"/>
        <n v="14607" u="1"/>
        <n v="4088" u="1"/>
        <n v="940" u="1"/>
        <n v="2788" u="1"/>
        <n v="10904" u="1"/>
        <n v="7271" u="1"/>
        <n v="8824" u="1"/>
        <n v="13835" u="1"/>
        <n v="11235" u="1"/>
        <n v="10195" u="1"/>
        <n v="8635" u="1"/>
        <n v="4868" u="1"/>
        <n v="3832" u="1"/>
        <n v="8383" u="1"/>
        <n v="7996" u="1"/>
        <n v="7216" u="1"/>
        <n v="11188" u="1"/>
        <n v="9108" u="1"/>
        <n v="3056" u="1"/>
        <n v="10416" u="1"/>
        <n v="8004" u="1"/>
        <n v="7484" u="1"/>
        <n v="2863" u="1"/>
        <n v="11204" u="1"/>
        <n v="9124" u="1"/>
        <n v="4104" u="1"/>
        <n v="12512" u="1"/>
        <n v="9912" u="1"/>
        <n v="2280" u="1"/>
        <n v="8352" u="1"/>
        <n v="8012" u="1"/>
        <n v="7232" u="1"/>
        <n v="5672" u="1"/>
        <n v="10180" u="1"/>
        <n v="9660" u="1"/>
        <n v="8368" u="1"/>
        <n v="7500" u="1"/>
        <n v="6200" u="1"/>
        <n v="1516" u="1"/>
        <n v="5940" u="1"/>
        <n v="5420" u="1"/>
        <n v="5160" u="1"/>
        <n v="10196" u="1"/>
        <n v="9676" u="1"/>
        <n v="12087" u="1"/>
        <n v="14104" u="1"/>
        <n v="3068" u="1"/>
        <n v="7508" u="1"/>
        <n v="13852" u="1"/>
        <n v="17308" u="1"/>
        <n v="1388" u="1"/>
        <n v="5428" u="1"/>
        <n v="4648" u="1"/>
        <n v="9172" u="1"/>
        <n v="1128" u="1"/>
        <n v="8652" u="1"/>
        <n v="816" u="1"/>
        <n v="12560" u="1"/>
        <n v="8920" u="1"/>
        <n v="556" u="1"/>
        <n v="7516" u="1"/>
        <n v="13868" u="1"/>
        <n v="4199" u="1"/>
        <n v="10228" u="1"/>
        <n v="4916" u="1"/>
        <n v="9188" u="1"/>
        <n v="4396" u="1"/>
        <n v="4136" u="1"/>
        <n v="15696" u="1"/>
        <n v="3596" u="1"/>
        <n v="10559" u="1"/>
        <n v="16836" u="1"/>
        <n v="2556" u="1"/>
        <n v="9976" u="1"/>
        <n v="7524" u="1"/>
        <n v="7264" u="1"/>
        <n v="13884" u="1"/>
        <n v="6744" u="1"/>
        <n v="6484" u="1"/>
        <n v="11284" u="1"/>
        <n v="1392" u="1"/>
        <n v="10764" u="1"/>
        <n v="5184" u="1"/>
        <n v="9204" u="1"/>
        <n v="1067" u="1"/>
        <n v="7532" u="1"/>
        <n v="7012" u="1"/>
        <n v="6752" u="1"/>
        <n v="5712" u="1"/>
        <n v="10780" u="1"/>
        <n v="10260" u="1"/>
        <n v="4672" u="1"/>
        <n v="4412" u="1"/>
        <n v="4152" u="1"/>
        <n v="13191" u="1"/>
        <n v="10528" u="1"/>
        <n v="2564" u="1"/>
        <n v="15996" u="1"/>
        <n v="7280" u="1"/>
        <n v="1396" u="1"/>
        <n v="4160" u="1"/>
        <n v="7414" u="1"/>
        <n v="560" u="1"/>
        <n v="3415" u="1"/>
        <n v="4231" u="1"/>
        <n v="6248" u="1"/>
        <n v="3352" u="1"/>
        <n v="12640" u="1"/>
        <n v="11600" u="1"/>
        <n v="16028" u="1"/>
        <n v="1855" u="1"/>
        <n v="5216" u="1"/>
        <n v="12136" u="1"/>
        <n v="10576" u="1"/>
        <n v="7304" u="1"/>
        <n v="6784" u="1"/>
        <n v="6264" u="1"/>
        <n v="1532" u="1"/>
        <n v="6004" u="1"/>
        <n v="8244" u="1"/>
        <n v="2840" u="1"/>
        <n v="9032" u="1"/>
        <n v="2060" u="1"/>
        <n v="16060" u="1"/>
        <n v="3687" u="1"/>
        <n v="11900" u="1"/>
        <n v="1404" u="1"/>
        <n v="9300" u="1"/>
        <n v="8780" u="1"/>
        <n v="8260" u="1"/>
        <n v="13208" u="1"/>
        <n v="8163" u="1"/>
        <n v="8100" u="1"/>
        <n v="7840" u="1"/>
        <n v="7580" u="1"/>
        <n v="7060" u="1"/>
        <n v="6540" u="1"/>
        <n v="12956" u="1"/>
        <n v="5760" u="1"/>
        <n v="2651" u="1"/>
        <n v="4460" u="1"/>
        <n v="4200" u="1"/>
        <n v="12184" u="1"/>
        <n v="2848" u="1"/>
        <n v="7651" u="1"/>
        <n v="6611" u="1"/>
        <n v="9064" u="1"/>
        <n v="7848" u="1"/>
        <n v="6548" u="1"/>
        <n v="16588" u="1"/>
        <n v="4208" u="1"/>
        <n v="7659" u="1"/>
        <n v="8623" u="1"/>
        <n v="10640" u="1"/>
        <n v="9080" u="1"/>
        <n v="7856" u="1"/>
        <n v="7336" u="1"/>
        <n v="11491" u="1"/>
        <n v="4279" u="1"/>
        <n v="9868" u="1"/>
        <n v="4476" u="1"/>
        <n v="1672" u="1"/>
        <n v="13004" u="1"/>
        <n v="6304" u="1"/>
        <n v="5524" u="1"/>
        <n v="9884" u="1"/>
        <n v="1152" u="1"/>
        <n v="15352" u="1"/>
        <n v="11712" u="1"/>
        <n v="2600" u="1"/>
        <n v="10152" u="1"/>
        <n v="8132" u="1"/>
        <n v="7352" u="1"/>
        <n v="11460" u="1"/>
        <n v="10940" u="1"/>
        <n v="9380" u="1"/>
        <n v="3904" u="1"/>
        <n v="3384" u="1"/>
        <n v="6643" u="1"/>
        <n v="9128" u="1"/>
        <n v="960" u="1"/>
        <n v="11744" u="1"/>
        <n v="10184" u="1"/>
        <n v="7628" u="1"/>
        <n v="7108" u="1"/>
        <n v="12075" u="1"/>
        <n v="1548" u="1"/>
        <n v="1483" u="1"/>
        <n v="3392" u="1"/>
        <n v="6202" u="1"/>
        <n v="11240" u="1"/>
        <n v="13131" u="1"/>
        <n v="12611" u="1"/>
        <n v="14108" u="1"/>
        <n v="6336" u="1"/>
        <n v="6076" u="1"/>
        <n v="8971" u="1"/>
        <n v="9948" u="1"/>
        <n v="1160" u="1"/>
        <n v="832" u="1"/>
        <n v="17316" u="1"/>
        <n v="8199" u="1"/>
        <n v="10216" u="1"/>
        <n v="8656" u="1"/>
        <n v="11587" u="1"/>
        <n v="6604" u="1"/>
        <n v="5304" u="1"/>
        <n v="3400" u="1"/>
        <n v="2880" u="1"/>
        <n v="9192" u="1"/>
        <n v="8672" u="1"/>
        <n v="1424" u="1"/>
        <n v="5312" u="1"/>
        <n v="9728" u="1"/>
        <n v="7400" u="1"/>
        <n v="5320" u="1"/>
        <n v="8956" u="1"/>
        <n v="900" u="1"/>
        <n v="3148" u="1"/>
        <n v="2888" u="1"/>
        <n v="8704" u="1"/>
        <n v="8188" u="1"/>
        <n v="7668" u="1"/>
        <n v="7148" u="1"/>
        <n v="6628" u="1"/>
        <n v="9492" u="1"/>
        <n v="16656" u="1"/>
        <n v="2892" u="1"/>
        <n v="9760" u="1"/>
        <n v="2372" u="1"/>
        <n v="8720" u="1"/>
        <n v="5399" u="1"/>
        <n v="7416" u="1"/>
        <n v="7156" u="1"/>
        <n v="1755" u="1"/>
        <n v="5856" u="1"/>
        <n v="5596" u="1"/>
        <n v="8531" u="1"/>
        <n v="10548" u="1"/>
        <n v="1300" u="1"/>
        <n v="1235" u="1"/>
        <n v="9508" u="1"/>
        <n v="4296" u="1"/>
        <n v="3806" u="1"/>
        <n v="6447" u="1"/>
        <n v="12707" u="1"/>
        <n v="7164" u="1"/>
        <n v="13684" u="1"/>
        <n v="10044" u="1"/>
        <n v="4564" u="1"/>
        <n v="3420" u="1"/>
        <n v="13432" u="1"/>
        <n v="3160" u="1"/>
        <n v="9792" u="1"/>
        <n v="2120" u="1"/>
        <n v="5935" u="1"/>
        <n v="5155" u="1"/>
        <n v="7172" u="1"/>
        <n v="6652" u="1"/>
        <n v="2707" u="1"/>
        <n v="9540" u="1"/>
        <n v="3164" u="1"/>
        <n v="644" u="1"/>
        <n v="9288" u="1"/>
        <n v="8768" u="1"/>
        <n v="2124" u="1"/>
        <n v="7440" u="1"/>
        <n v="6920" u="1"/>
        <n v="9556" u="1"/>
        <n v="8516" u="1"/>
        <n v="3948" u="1"/>
        <n v="13464" u="1"/>
        <n v="11904" u="1"/>
        <n v="2908" u="1"/>
        <n v="17383" u="1"/>
        <n v="8264" u="1"/>
        <n v="2023" u="1"/>
        <n v="7968" u="1"/>
        <n v="15292" u="1"/>
        <n v="1828" u="1"/>
        <n v="4911" u="1"/>
        <n v="4651" u="1"/>
        <n v="5888" u="1"/>
        <n v="5368" u="1"/>
        <n v="5108" u="1"/>
        <n v="8532" u="1"/>
        <n v="1048" u="1"/>
        <n v="8469" u="1"/>
        <n v="16564" u="1"/>
        <n v="2912" u="1"/>
        <n v="10880" u="1"/>
        <n v="10360" u="1"/>
        <n v="2132" u="1"/>
        <n v="6676" u="1"/>
        <n v="10171" u="1"/>
        <n v="9651" u="1"/>
        <n v="11668" u="1"/>
        <n v="5376" u="1"/>
        <n v="9588" u="1"/>
        <n v="4336" u="1"/>
        <n v="16096" u="1"/>
        <n v="3696" u="1"/>
        <n v="7070" u="1"/>
        <n v="11999" u="1"/>
        <n v="3176" u="1"/>
        <n v="712" u="1"/>
        <n v="10376" u="1"/>
        <n v="2396" u="1"/>
        <n v="6747" u="1"/>
      </sharedItems>
    </cacheField>
    <cacheField name="THREADID" numFmtId="0" sqlType="6">
      <sharedItems containsSemiMixedTypes="0" containsString="0" containsNumber="1" containsInteger="1" minValue="-842150451" maxValue="17328" count="635">
        <n v="6952"/>
        <n v="13772"/>
        <n v="3616"/>
        <n v="8296" u="1"/>
        <n v="7724" u="1"/>
        <n v="7464" u="1"/>
        <n v="6944" u="1"/>
        <n v="1572" u="1"/>
        <n v="10124" u="1"/>
        <n v="4864" u="1"/>
        <n v="9084" u="1"/>
        <n v="8564" u="1"/>
        <n v="908" u="1"/>
        <n v="11432" u="1"/>
        <n v="2660" u="1"/>
        <n v="2400" u="1"/>
        <n v="8312" u="1"/>
        <n v="15340" u="1"/>
        <n v="1704" u="1"/>
        <n v="11700" u="1"/>
        <n v="5392" u="1"/>
        <n v="9100" u="1"/>
        <n v="8580" u="1"/>
        <n v="3184" u="1"/>
        <n v="7480" u="1"/>
        <n v="1836" u="1"/>
        <n v="7220" u="1"/>
        <n v="6960" u="1"/>
        <n v="6180" u="1"/>
        <n v="5660" u="1"/>
        <n v="11196" u="1"/>
        <n v="10156" u="1"/>
        <n v="4880" u="1"/>
        <n v="4100" u="1"/>
        <n v="15624" u="1"/>
        <n v="9904" u="1"/>
        <n v="9384" u="1"/>
        <n v="8344" u="1"/>
        <n v="7748" u="1"/>
        <n v="7228" u="1"/>
        <n v="13812" u="1"/>
        <n v="13292" u="1"/>
        <n v="9132" u="1"/>
        <n v="11480" u="1"/>
        <n v="8016" u="1"/>
        <n v="484" u="1"/>
        <n v="1580" u="1"/>
        <n v="4636" u="1"/>
        <n v="9148" u="1"/>
        <n v="4376" u="1"/>
        <n v="8628" u="1"/>
        <n v="13576" u="1"/>
        <n v="16756" u="1"/>
        <n v="9416" u="1"/>
        <n v="8896" u="1"/>
        <n v="8024" u="1"/>
        <n v="6464" u="1"/>
        <n v="5944" u="1"/>
        <n v="11244" u="1"/>
        <n v="2940" u="1"/>
        <n v="2680" u="1"/>
        <n v="9952" u="1"/>
        <n v="8032" u="1"/>
        <n v="7512" u="1"/>
        <n v="11260" u="1"/>
        <n v="5432" u="1"/>
        <n v="10220" u="1"/>
        <n v="9968" u="1"/>
        <n v="8040" u="1"/>
        <n v="1716" u="1"/>
        <n v="5960" u="1"/>
        <n v="1456" u="1"/>
        <n v="5180" u="1"/>
        <n v="8944" u="1"/>
        <n v="7528" u="1"/>
        <n v="7008" u="1"/>
        <n v="6488" u="1"/>
        <n v="12852" u="1"/>
        <n v="11812" u="1"/>
        <n v="5708" u="1"/>
        <n v="10772" u="1"/>
        <n v="10252" u="1"/>
        <n v="4668" u="1"/>
        <n v="3472" u="1"/>
        <n v="2692" u="1"/>
        <n v="10520" u="1"/>
        <n v="10000" u="1"/>
        <n v="9480" u="1"/>
        <n v="12348" u="1"/>
        <n v="1460" u="1"/>
        <n v="324" u="1"/>
        <n v="4936" u="1"/>
        <n v="4416" u="1"/>
        <n v="15736" u="1"/>
        <n v="2956" u="1"/>
        <n v="8456" u="1"/>
        <n v="16664" u="1"/>
        <n v="8064" u="1"/>
        <n v="7804" u="1"/>
        <n v="7544" u="1"/>
        <n v="7284" u="1"/>
        <n v="6244" u="1"/>
        <n v="5724" u="1"/>
        <n v="11592" u="1"/>
        <n v="11072" u="1"/>
        <n v="9512" u="1"/>
        <n v="8992" u="1"/>
        <n v="8472" u="1"/>
        <n v="7552" u="1"/>
        <n v="7292" u="1"/>
        <n v="7032" u="1"/>
        <n v="1724" u="1"/>
        <n v="6772" u="1"/>
        <n v="12900" u="1"/>
        <n v="11860" u="1"/>
        <n v="5732" u="1"/>
        <n v="11340" u="1"/>
        <n v="9780" u="1"/>
        <n v="4692" u="1"/>
        <n v="4432" u="1"/>
        <n v="8740" u="1"/>
        <n v="260" u="1"/>
        <n v="11608" u="1"/>
        <n v="2704" u="1"/>
        <n v="2444" u="1"/>
        <n v="9528" u="1"/>
        <n v="8080" u="1"/>
        <n v="128" u="1"/>
        <n v="7300" u="1"/>
        <n v="6780" u="1"/>
        <n v="11876" u="1"/>
        <n v="5220" u="1"/>
        <n v="10316" u="1"/>
        <n v="4960" u="1"/>
        <n v="4700" u="1"/>
        <n v="8236" u="1"/>
        <n v="3748" u="1"/>
        <n v="14224" u="1"/>
        <n v="9024" u="1"/>
        <n v="6788" u="1"/>
        <n v="6528" u="1"/>
        <n v="1468" u="1"/>
        <n v="10852" u="1"/>
        <n v="5228" u="1"/>
        <n v="10332" u="1"/>
        <n v="4708" u="1"/>
        <n v="8252" u="1"/>
        <n v="16792" u="1"/>
        <n v="8096" u="1"/>
        <n v="6536" u="1"/>
        <n v="11908" u="1"/>
        <n v="9828" u="1"/>
        <n v="17328" u="1"/>
        <n v="1080" u="1"/>
        <n v="8268" u="1"/>
        <n v="4016" u="1"/>
        <n v="12696" u="1"/>
        <n v="7064" u="1"/>
        <n v="14004" u="1"/>
        <n v="1732" u="1"/>
        <n v="4464" u="1"/>
        <n v="4204" u="1"/>
        <n v="8284" u="1"/>
        <n v="4020" u="1"/>
        <n v="988" u="1"/>
        <n v="7592" u="1"/>
        <n v="7072" u="1"/>
        <n v="3504" u="1"/>
        <n v="12208" u="1"/>
        <n v="2724" u="1"/>
        <n v="10128" u="1"/>
        <n v="2204" u="1"/>
        <n v="1996" u="1"/>
        <n v="6820" u="1"/>
        <n v="13516" u="1"/>
        <n v="10916" u="1"/>
        <n v="5260" u="1"/>
        <n v="5000" u="1"/>
        <n v="1216" u="1"/>
        <n v="8316" u="1"/>
        <n v="14824" u="1"/>
        <n v="3248" u="1"/>
        <n v="12224" u="1"/>
        <n v="10664" u="1"/>
        <n v="9624" u="1"/>
        <n v="16920" u="1"/>
        <n v="13012" u="1"/>
        <n v="5788" u="1"/>
        <n v="10932" u="1"/>
        <n v="9892" u="1"/>
        <n v="8332" u="1"/>
        <n v="12240" u="1"/>
        <n v="11200" u="1"/>
        <n v="2212" u="1"/>
        <n v="8136" u="1"/>
        <n v="2000" u="1"/>
        <n v="7876" u="1"/>
        <n v="5536" u="1"/>
        <n v="10948" u="1"/>
        <n v="8348" u="1"/>
        <n v="264" u="1"/>
        <n v="992" u="1"/>
        <n v="12776" u="1"/>
        <n v="11736" u="1"/>
        <n v="2476" u="1"/>
        <n v="9656" u="1"/>
        <n v="7104" u="1"/>
        <n v="9924" u="1"/>
        <n v="9404" u="1"/>
        <n v="1092" u="1"/>
        <n v="3780" u="1"/>
        <n v="12272" u="1"/>
        <n v="8632" u="1"/>
        <n v="7632" u="1"/>
        <n v="15140" u="1"/>
        <n v="7372" u="1"/>
        <n v="6852" u="1"/>
        <n v="6592" u="1"/>
        <n v="6072" u="1"/>
        <n v="9420" u="1"/>
        <n v="8900" u="1"/>
        <n v="8380" u="1"/>
        <n v="3264" u="1"/>
        <n v="9688" u="1"/>
        <n v="14636" u="1"/>
        <n v="13596" u="1"/>
        <n v="6340" u="1"/>
        <n v="12556" u="1"/>
        <n v="6080" u="1"/>
        <n v="5560" u="1"/>
        <n v="1356" u="1"/>
        <n v="4780" u="1"/>
        <n v="2748" u="1"/>
        <n v="8664" u="1"/>
        <n v="7908" u="1"/>
        <n v="5568" u="1"/>
        <n v="8932" u="1"/>
        <n v="3532" u="1"/>
        <n v="736" u="1"/>
        <n v="2232" u="1"/>
        <n v="8680" u="1"/>
        <n v="8176" u="1"/>
        <n v="7136" u="1"/>
        <n v="364" u="1"/>
        <n v="11028" u="1"/>
        <n v="1360" u="1"/>
        <n v="5056" u="1"/>
        <n v="9988" u="1"/>
        <n v="8948" u="1"/>
        <n v="11816" u="1"/>
        <n v="180" u="1"/>
        <n v="2756" u="1"/>
        <n v="10776" u="1"/>
        <n v="9736" u="1"/>
        <n v="2236" u="1"/>
        <n v="8696" u="1"/>
        <n v="8184" u="1"/>
        <n v="2012" u="1"/>
        <n v="7924" u="1"/>
        <n v="7664" u="1"/>
        <n v="14684" u="1"/>
        <n v="6884" u="1"/>
        <n v="6624" u="1"/>
        <n v="1492" u="1"/>
        <n v="11044" u="1"/>
        <n v="10004" u="1"/>
        <n v="1232" u="1"/>
        <n v="9484" u="1"/>
        <n v="11312" u="1"/>
        <n v="164" u="1"/>
        <n v="2500" u="1"/>
        <n v="9752" u="1"/>
        <n v="608" u="1"/>
        <n v="9232" u="1"/>
        <n v="7672" u="1"/>
        <n v="7152" u="1"/>
        <n v="5852" u="1"/>
        <n v="11580" u="1"/>
        <n v="1364" u="1"/>
        <n v="5072" u="1"/>
        <n v="3544" u="1"/>
        <n v="3284" u="1"/>
        <n v="7420" u="1"/>
        <n v="5860" u="1"/>
        <n v="10556" u="1"/>
        <n v="4820" u="1"/>
        <n v="4560" u="1"/>
        <n v="12904" u="1"/>
        <n v="12384" u="1"/>
        <n v="2768" u="1"/>
        <n v="9784" u="1"/>
        <n v="6128" u="1"/>
        <n v="11612" u="1"/>
        <n v="5608" u="1"/>
        <n v="3032" u="1"/>
        <n v="17272" u="1"/>
        <n v="2020" u="1"/>
        <n v="15788" u="1"/>
        <n v="32" u="1"/>
        <n v="1760" u="1"/>
        <n v="6396" u="1"/>
        <n v="6136" u="1"/>
        <n v="12148" u="1"/>
        <n v="5096" u="1"/>
        <n v="9028" u="1"/>
        <n v="-842150451" u="1"/>
        <n v="8776" u="1"/>
        <n v="8256" u="1"/>
        <n v="12164" u="1"/>
        <n v="11124" u="1"/>
        <n v="4584" u="1"/>
        <n v="15552" u="1"/>
        <n v="13472" u="1"/>
        <n v="3040" u="1"/>
        <n v="11912" u="1"/>
        <n v="10352" u="1"/>
        <n v="9312" u="1"/>
        <n v="8792" u="1"/>
        <n v="8272" u="1"/>
        <n v="6672" u="1"/>
        <n v="5632" u="1"/>
        <n v="10100" u="1"/>
        <n v="9060" u="1"/>
        <n v="15568" u="1"/>
        <n v="2524" u="1"/>
        <n v="9328" u="1"/>
        <n v="8288" u="1"/>
        <n v="7980" u="1"/>
        <n v="14796" u="1"/>
        <n v="14276" u="1"/>
        <n v="9596" u="1"/>
        <n v="8556" u="1"/>
        <n v="3828" u="1"/>
        <n v="2788" u="1"/>
        <n v="7728" u="1"/>
        <n v="14812" u="1"/>
        <n v="6948" u="1"/>
        <n v="12732" u="1"/>
        <n v="11172" u="1"/>
        <n v="4868" u="1"/>
        <n v="12480" u="1"/>
        <n v="11440" u="1"/>
        <n v="9880" u="1"/>
        <n v="1900" u="1"/>
        <n v="6956" u="1"/>
        <n v="5656" u="1"/>
        <n v="5396" u="1"/>
        <n v="5136" u="1"/>
        <n v="4616" u="1"/>
        <n v="4356" u="1"/>
        <n v="3056" u="1"/>
        <n v="552" u="1"/>
        <n v="2032" u="1"/>
        <n v="15364" u="1"/>
        <n v="7484" u="1"/>
        <n v="1772" u="1"/>
        <n v="1512" u="1"/>
        <n v="5924" u="1"/>
        <n v="10684" u="1"/>
        <n v="4364" u="1"/>
        <n v="13552" u="1"/>
        <n v="10952" u="1"/>
        <n v="9392" u="1"/>
        <n v="7492" u="1"/>
        <n v="7232" u="1"/>
        <n v="6972" u="1"/>
        <n v="6712" u="1"/>
        <n v="11740" u="1"/>
        <n v="11220" u="1"/>
        <n v="9140" u="1"/>
        <n v="4112" u="1"/>
        <n v="15648" u="1"/>
        <n v="3844" u="1"/>
        <n v="15128" u="1"/>
        <n v="944" u="1"/>
        <n v="7500" u="1"/>
        <n v="11756" u="1"/>
        <n v="4380" u="1"/>
        <n v="8636" u="1"/>
        <n v="3588" u="1"/>
        <n v="3068" u="1"/>
        <n v="2808" u="1"/>
        <n v="10984" u="1"/>
        <n v="9424" u="1"/>
        <n v="8904" u="1"/>
        <n v="8384" u="1"/>
        <n v="16520" u="1"/>
        <n v="7508" u="1"/>
        <n v="6468" u="1"/>
        <n v="8652" u="1"/>
        <n v="15680" u="1"/>
        <n v="9440" u="1"/>
        <n v="6736" u="1"/>
        <n v="5176" u="1"/>
        <n v="10228" u="1"/>
        <n v="4396" u="1"/>
        <n v="15696" u="1"/>
        <n v="13616" u="1"/>
        <n v="200" u="1"/>
        <n v="11016" u="1"/>
        <n v="9976" u="1"/>
        <n v="8416" u="1"/>
        <n v="6224" u="1"/>
        <n v="5964" u="1"/>
        <n v="5704" u="1"/>
        <n v="3080" u="1"/>
        <n v="688" u="1"/>
        <n v="2560" u="1"/>
        <n v="9992" u="1"/>
        <n v="6752" u="1"/>
        <n v="6492" u="1"/>
        <n v="5712" u="1"/>
        <n v="10260" u="1"/>
        <n v="4672" u="1"/>
        <n v="4412" u="1"/>
        <n v="15728" u="1"/>
        <n v="884" u="1"/>
        <n v="12608" u="1"/>
        <n v="2564" u="1"/>
        <n v="10008" u="1"/>
        <n v="624" u="1"/>
        <n v="15996" u="1"/>
        <n v="7540" u="1"/>
        <n v="7280" u="1"/>
        <n v="11064" u="1"/>
        <n v="2308" u="1"/>
        <n v="7808" u="1"/>
        <n v="6508" u="1"/>
        <n v="5208" u="1"/>
        <n v="4688" u="1"/>
        <n v="8732" u="1"/>
        <n v="3612" u="1"/>
        <n v="12640" u="1"/>
        <n v="3092" u="1"/>
        <n v="2832" u="1"/>
        <n v="10560" u="1"/>
        <n v="10040" u="1"/>
        <n v="16712" u="1"/>
        <n v="504" u="1"/>
        <n v="7296" u="1"/>
        <n v="13428" u="1"/>
        <n v="1660" u="1"/>
        <n v="11868" u="1"/>
        <n v="10828" u="1"/>
        <n v="10308" u="1"/>
        <n v="4956" u="1"/>
        <n v="8748" u="1"/>
        <n v="4176" u="1"/>
        <n v="952" u="1"/>
        <n v="12136" u="1"/>
        <n v="2576" u="1"/>
        <n v="10056" u="1"/>
        <n v="9016" u="1"/>
        <n v="7824" u="1"/>
        <n v="7304" u="1"/>
        <n v="1792" u="1"/>
        <n v="7044" u="1"/>
        <n v="12924" u="1"/>
        <n v="5744" u="1"/>
        <n v="9284" u="1"/>
        <n v="3360" u="1"/>
        <n v="3100" u="1"/>
        <n v="11112" u="1"/>
        <n v="9032" u="1"/>
        <n v="7052" u="1"/>
        <n v="6792" u="1"/>
        <n v="13208" u="1"/>
        <n v="17060" u="1"/>
        <n v="11128" u="1"/>
        <n v="9048" u="1"/>
        <n v="16076" u="1"/>
        <n v="7580" u="1"/>
        <n v="13476" u="1"/>
        <n v="6540" u="1"/>
        <n v="1020" u="1"/>
        <n v="11144" u="1"/>
        <n v="10104" u="1"/>
        <n v="9064" u="1"/>
        <n v="7588" u="1"/>
        <n v="6808" u="1"/>
        <n v="5768" u="1"/>
        <n v="1408" u="1"/>
        <n v="5508" u="1"/>
        <n v="10372" u="1"/>
        <n v="4988" u="1"/>
        <n v="11680" u="1"/>
        <n v="696" u="1"/>
        <n v="7596" u="1"/>
        <n v="6816" u="1"/>
        <n v="6036" u="1"/>
        <n v="11948" u="1"/>
        <n v="5256" u="1"/>
        <n v="10388" u="1"/>
        <n v="9868" u="1"/>
        <n v="9348" u="1"/>
        <n v="4216" u="1"/>
        <n v="8308" u="1"/>
        <n v="9096" u="1"/>
        <n v="7344" u="1"/>
        <n v="6044" u="1"/>
        <n v="5784" u="1"/>
        <n v="11444" u="1"/>
        <n v="84" u="1"/>
        <n v="14312" u="1"/>
        <n v="17188" u="1"/>
        <n v="11192" u="1"/>
        <n v="9632" u="1"/>
        <n v="9112" u="1"/>
        <n v="568" u="1"/>
        <n v="7352" u="1"/>
        <n v="7092" u="1"/>
        <n v="16684" u="1"/>
        <n v="5272" u="1"/>
        <n v="4492" u="1"/>
        <n v="3124" u="1"/>
        <n v="10688" u="1"/>
        <n v="10168" u="1"/>
        <n v="9128" u="1"/>
        <n v="8608" u="1"/>
        <n v="7880" u="1"/>
        <n v="5540" u="1"/>
        <n v="5020" u="1"/>
        <n v="15384" u="1"/>
        <n v="3648" u="1"/>
        <n v="3388" u="1"/>
        <n v="11224" u="1"/>
        <n v="10184" u="1"/>
        <n v="8148" u="1"/>
        <n v="7368" u="1"/>
        <n v="6068" u="1"/>
        <n v="11492" u="1"/>
        <n v="10972" u="1"/>
        <n v="4248" u="1"/>
        <n v="8372" u="1"/>
        <n v="236" u="1"/>
        <n v="13840" u="1"/>
        <n v="3132" u="1"/>
        <n v="2352" u="1"/>
        <n v="8156" u="1"/>
        <n v="7896" u="1"/>
        <n v="13068" u="1"/>
        <n v="12548" u="1"/>
        <n v="5296" u="1"/>
        <n v="1160" u="1"/>
        <n v="8388" u="1"/>
        <n v="3136" u="1"/>
        <n v="12296" u="1"/>
        <n v="11256" u="1"/>
        <n v="10216" u="1"/>
        <n v="8164" u="1"/>
        <n v="7904" u="1"/>
        <n v="7384" u="1"/>
        <n v="1812" u="1"/>
        <n v="13604" u="1"/>
        <n v="6604" u="1"/>
        <n v="6344" u="1"/>
        <n v="9444" u="1"/>
        <n v="12312" u="1"/>
        <n v="2880" u="1"/>
        <n v="9712" u="1"/>
        <n v="9192" u="1"/>
        <n v="8172" u="1"/>
        <n v="1944" u="1"/>
        <n v="7652" u="1"/>
        <n v="7132" u="1"/>
        <n v="14140" u="1"/>
        <n v="5312" u="1"/>
        <n v="10500" u="1"/>
        <n v="2884" u="1"/>
        <n v="2624" u="1"/>
        <n v="10248" u="1"/>
        <n v="9728" u="1"/>
        <n v="9208" u="1"/>
        <n v="2104" u="1"/>
        <n v="7920" u="1"/>
        <n v="6880" u="1"/>
        <n v="5580" u="1"/>
        <n v="9996" u="1"/>
        <n v="8956" u="1"/>
        <n v="8436" u="1"/>
        <n v="3408" u="1"/>
        <n v="2628" u="1"/>
        <n v="10264" u="1"/>
        <n v="16252" u="1"/>
        <n v="1948" u="1"/>
        <n v="12092" u="1"/>
        <n v="10012" u="1"/>
        <n v="836" u="1"/>
        <n v="8720" u="1"/>
        <n v="8200" u="1"/>
        <n v="7936" u="1"/>
        <n v="7156" u="1"/>
        <n v="12628" u="1"/>
        <n v="5856" u="1"/>
        <n v="4296" u="1"/>
        <n v="14976" u="1"/>
        <n v="3416" u="1"/>
        <n v="12896" u="1"/>
        <n v="15764" u="1"/>
        <n v="7424" u="1"/>
        <n v="5864" u="1"/>
        <n v="11084" u="1"/>
        <n v="708" u="1"/>
        <n v="2380" u="1"/>
        <n v="7692" u="1"/>
        <n v="6132" u="1"/>
        <n v="5872" u="1"/>
        <n v="11100" u="1"/>
        <n v="9020" u="1"/>
        <n v="4312" u="1"/>
        <n v="1044" u="1"/>
        <n v="13968" u="1"/>
        <n v="3164" u="1"/>
        <n v="7700" u="1"/>
        <n v="6660" u="1"/>
        <n v="1436" u="1"/>
        <n v="5100" u="1"/>
        <n v="1176" u="1"/>
        <n v="3688" u="1"/>
        <n v="8784" u="1"/>
        <n v="6668" u="1"/>
        <n v="5108" u="1"/>
        <n v="4848" u="1"/>
        <n v="9572" u="1"/>
        <n v="8532" u="1"/>
        <n v="16080" u="1"/>
        <n v="3952" u="1"/>
        <n v="9320" u="1"/>
        <n v="2132" u="1"/>
        <n v="7976" u="1"/>
        <n v="7196" u="1"/>
        <n v="12708" u="1"/>
        <n v="384" u="1"/>
        <n v="4596" u="1"/>
        <n v="8548" u="1"/>
      </sharedItems>
    </cacheField>
    <cacheField name="NETPROCESSID" numFmtId="0" sqlType="6">
      <sharedItems containsSemiMixedTypes="0" containsString="0" containsNumber="1" containsInteger="1" minValue="908" maxValue="15264" count="3">
        <n v="908"/>
        <n v="6880"/>
        <n v="15264"/>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79"/>
    </cacheField>
    <cacheField name="POSLABEL" numFmtId="0" sqlType="12">
      <sharedItems containsBlank="1" count="80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m u="1"/>
        <s v="2017-02-21-19:00" u="1"/>
        <s v="2017-03-21-19:00" u="1"/>
        <s v="2017-05-21-19:00" u="1"/>
        <s v="2017-06-21-19:00" u="1"/>
        <s v="2017-08-21-19:00" u="1"/>
        <s v="2011-02-17-00:00" u="1"/>
        <s v="2011-03-17-00:00" u="1"/>
        <s v="2011-04-17-00:00" u="1"/>
        <s v="2011-05-17-00:00" u="1"/>
        <s v="2011-06-17-00:00" u="1"/>
        <s v="2011-07-17-00:00" u="1"/>
        <s v="2011-08-17-00:00" u="1"/>
        <s v="2011-10-17-00:00" u="1"/>
        <s v="2011-11-17-00:00" u="1"/>
        <s v="2012-02-07-00:00" u="1"/>
        <s v="2012-03-07-00:00" u="1"/>
        <s v="2012-05-07-00:00" u="1"/>
        <s v="2012-06-07-00:00" u="1"/>
        <s v="2012-08-07-00:00" u="1"/>
        <s v="2012-09-07-00:00" u="1"/>
        <s v="2012-10-07-00:00" u="1"/>
        <s v="2012-11-07-00:00" u="1"/>
        <s v="2012-12-07-00:00" u="1"/>
        <s v="2016-03-30-19:00" u="1"/>
        <s v="2016-05-30-19:00" u="1"/>
        <s v="2016-06-30-19:00" u="1"/>
        <s v="2016-08-30-19:00" u="1"/>
        <s v="2016-10-30-19:00" u="1"/>
        <s v="2016-11-30-19:00" u="1"/>
        <s v="2012-01-18-00:00" u="1"/>
        <s v="2012-03-18-00:00" u="1"/>
        <s v="2012-04-18-00:00" u="1"/>
        <s v="2012-05-18-00:00" u="1"/>
        <s v="2012-06-18-00:00" u="1"/>
        <s v="2012-07-18-00:00" u="1"/>
        <s v="2012-09-18-00:00" u="1"/>
        <s v="2017-02-20-19:00" u="1"/>
        <s v="2017-03-20-19:00" u="1"/>
        <s v="2017-04-20-19:00" u="1"/>
        <s v="2017-06-20-19:00" u="1"/>
        <s v="2017-07-20-19:00" u="1"/>
        <s v="2017-08-20-19:00" u="1"/>
        <s v="2011-10-16-00:00" u="1"/>
        <s v="2011-11-16-00:00" u="1"/>
        <s v="2011-12-16-00:00" u="1"/>
        <s v="2013-01-08-00:00" u="1"/>
        <s v="2013-02-08-00:00" u="1"/>
        <s v="2013-03-08-00:00" u="1"/>
        <s v="2013-04-08-00:00" u="1"/>
        <s v="2013-05-08-00:00" u="1"/>
        <s v="2013-07-08-00:00" u="1"/>
        <s v="2013-08-08-00:00" u="1"/>
        <s v="2013-09-08-00:00" u="1"/>
        <s v="2013-10-08-00:00" u="1"/>
        <s v="2013-11-08-00:00" u="1"/>
        <s v="2013-12-08-00:00" u="1"/>
        <s v="2017-07-31-19:00" u="1"/>
        <s v="2017-08-31-19:00" u="1"/>
        <s v="2011-02-27-00:00" u="1"/>
        <s v="2011-03-27-00:00" u="1"/>
        <s v="2011-04-27-00:00" u="1"/>
        <s v="2011-05-27-00:00" u="1"/>
        <s v="2011-06-27-00:00" u="1"/>
        <s v="2011-07-27-00:00" u="1"/>
        <s v="2011-09-27-00:00" u="1"/>
        <s v="2011-10-27-00:00" u="1"/>
        <s v="2011-11-27-00:00" u="1"/>
        <s v="2011-12-27-00:00" u="1"/>
        <s v="2012-01-17-00:00" u="1"/>
        <s v="2012-02-17-00:00" u="1"/>
        <s v="2012-04-17-00:00" u="1"/>
        <s v="2012-05-17-00:00" u="1"/>
        <s v="2012-06-17-00:00" u="1"/>
        <s v="2012-07-17-00:00" u="1"/>
        <s v="2012-08-17-00:00" u="1"/>
        <s v="2012-09-17-00:00" u="1"/>
        <s v="2012-10-17-00:00" u="1"/>
        <s v="2012-12-17-00:00" u="1"/>
        <s v="2013-01-07-00:00" u="1"/>
        <s v="2013-02-07-00:00" u="1"/>
        <s v="2013-03-07-00:00" u="1"/>
        <s v="2013-04-07-00:00" u="1"/>
        <s v="2013-05-07-00:00" u="1"/>
        <s v="2013-06-07-00:00" u="1"/>
        <s v="2013-07-07-00:00" u="1"/>
        <s v="2013-08-07-00:00" u="1"/>
        <s v="2013-10-07-00:00" u="1"/>
        <s v="2013-11-07-00:00" u="1"/>
        <s v="2011-02-03-00:00" u="1"/>
        <s v="2011-03-03-00:00" u="1"/>
        <s v="2011-04-03-00:00" u="1"/>
        <s v="2011-05-03-00:00" u="1"/>
        <s v="2011-06-03-00:00" u="1"/>
        <s v="2011-07-03-00:00" u="1"/>
        <s v="2011-08-03-00:00" u="1"/>
        <s v="2017-01-30-19:00" u="1"/>
        <s v="2017-03-30-19:00" u="1"/>
        <s v="2017-04-30-19:00" u="1"/>
        <s v="2017-05-30-19:00" u="1"/>
        <s v="2017-07-30-19:00" u="1"/>
        <s v="2011-01-26-00:00" u="1"/>
        <s v="2011-04-26-00:00" u="1"/>
        <s v="2011-05-26-00:00" u="1"/>
        <s v="2011-06-26-00:00" u="1"/>
        <s v="2011-07-26-00:00" u="1"/>
        <s v="2011-08-26-00:00" u="1"/>
        <s v="2011-09-26-00:00" u="1"/>
        <s v="2011-10-26-00:00" u="1"/>
        <s v="2011-12-26-00:00" u="1"/>
        <s v="2013-01-18-00:00" u="1"/>
        <s v="2013-02-18-00:00" u="1"/>
        <s v="2013-03-18-00:00" u="1"/>
        <s v="2013-04-18-00:00" u="1"/>
        <s v="2013-06-18-00:00" u="1"/>
        <s v="2013-07-18-00:00" u="1"/>
        <s v="2013-08-18-00:00" u="1"/>
        <s v="2013-09-18-00:00" u="1"/>
        <s v="2012-10-16-00:00" u="1"/>
        <s v="2012-11-16-00:00" u="1"/>
        <s v="2012-12-16-00:00" u="1"/>
        <s v="2014-01-08-00:00" u="1"/>
        <s v="2014-04-08-00:00" u="1"/>
        <s v="2014-05-08-00:00" u="1"/>
        <s v="2014-06-08-00:00" u="1"/>
        <s v="2014-07-08-00:00" u="1"/>
        <s v="2014-08-08-00:00" u="1"/>
        <s v="2014-09-08-00:00" u="1"/>
        <s v="2014-10-08-00:00" u="1"/>
        <s v="2014-12-08-00:00" u="1"/>
        <s v="2011-02-02-00:00" u="1"/>
        <s v="2011-03-02-00:00" u="1"/>
        <s v="2011-05-02-00:00" u="1"/>
        <s v="2011-06-02-00:00" u="1"/>
        <s v="2011-08-02-00:00" u="1"/>
        <s v="2011-09-02-00:00" u="1"/>
        <s v="2011-10-02-00:00" u="1"/>
        <s v="2011-11-02-00:00" u="1"/>
        <s v="2011-12-02-00:00" u="1"/>
        <s v="2012-01-27-00:00" u="1"/>
        <s v="2012-02-27-00:00" u="1"/>
        <s v="2012-03-27-00:00" u="1"/>
        <s v="2012-04-27-00:00" u="1"/>
        <s v="2012-05-27-00:00" u="1"/>
        <s v="2012-06-27-00:00" u="1"/>
        <s v="2012-07-27-00:00" u="1"/>
        <s v="2012-08-27-00:00" u="1"/>
        <s v="2012-09-27-00:00" u="1"/>
        <s v="2012-11-27-00:00" u="1"/>
        <s v="2012-12-27-00:00" u="1"/>
        <s v="2013-01-17-00:00" u="1"/>
        <s v="2013-02-17-00:00" u="1"/>
        <s v="2013-03-17-00:00" u="1"/>
        <s v="2013-04-17-00:00" u="1"/>
        <s v="2013-05-17-00:00" u="1"/>
        <s v="2013-06-17-00:00" u="1"/>
        <s v="2013-07-17-00:00" u="1"/>
        <s v="2013-09-17-00:00" u="1"/>
        <s v="2013-10-17-00:00" u="1"/>
        <s v="2013-11-17-00:00" u="1"/>
        <s v="2013-12-17-00:00" u="1"/>
        <s v="2014-01-07-00:00" u="1"/>
        <s v="2014-02-07-00:00" u="1"/>
        <s v="2014-03-07-00:00" u="1"/>
        <s v="2014-04-07-00:00" u="1"/>
        <s v="2014-05-07-00:00" u="1"/>
        <s v="2014-07-07-00:00" u="1"/>
        <s v="2014-08-07-00:00" u="1"/>
        <s v="2014-09-07-00:00" u="1"/>
        <s v="2014-10-07-00:00" u="1"/>
        <s v="2014-11-07-00:00" u="1"/>
        <s v="2014-12-07-00:00" u="1"/>
        <s v="2012-01-03-00:00" u="1"/>
        <s v="2012-02-03-00:00" u="1"/>
        <s v="2012-04-03-00:00" u="1"/>
        <s v="2012-05-03-00:00" u="1"/>
        <s v="2012-06-03-00:00" u="1"/>
        <s v="2012-07-03-00:00" u="1"/>
        <s v="2012-08-03-00:00" u="1"/>
        <s v="2012-09-03-00:00" u="1"/>
        <s v="2011-11-01-00:00" u="1"/>
        <s v="2011-12-01-00:00" u="1"/>
        <s v="2012-01-26-00:00" u="1"/>
        <s v="2012-02-26-00:00" u="1"/>
        <s v="2012-03-26-00:00" u="1"/>
        <s v="2012-04-26-00:00" u="1"/>
        <s v="2012-06-26-00:00" u="1"/>
        <s v="2012-07-26-00:00" u="1"/>
        <s v="2012-08-26-00:00" u="1"/>
        <s v="2012-09-26-00:00" u="1"/>
        <s v="2012-10-26-00:00" u="1"/>
        <s v="2012-11-26-00:00" u="1"/>
        <s v="2012-12-26-00:00" u="1"/>
        <s v="2014-02-18-00:00" u="1"/>
        <s v="2014-03-18-00:00" u="1"/>
        <s v="2014-04-18-00:00" u="1"/>
        <s v="2014-05-18-00:00" u="1"/>
        <s v="2014-06-18-00:00" u="1"/>
        <s v="2014-07-18-00:00" u="1"/>
        <s v="2014-08-18-00:00" u="1"/>
        <s v="2014-09-18-00:00" u="1"/>
        <s v="2013-10-16-00:00" u="1"/>
        <s v="2013-12-16-00:00" u="1"/>
        <s v="2015-01-08-00:00" u="1"/>
        <s v="2015-02-08-00:00" u="1"/>
        <s v="2015-03-08-00:00" u="1"/>
        <s v="2015-04-08-00:00" u="1"/>
        <s v="2015-05-08-00:00" u="1"/>
        <s v="2015-06-08-00:00" u="1"/>
        <s v="2015-07-08-00:00" u="1"/>
        <s v="2015-09-08-00:00" u="1"/>
        <s v="2015-10-08-00:00" u="1"/>
        <s v="2015-11-08-00:00" u="1"/>
        <s v="2015-12-08-00:00" u="1"/>
        <s v="2011-04-12-00:00" u="1"/>
        <s v="2011-05-12-00:00" u="1"/>
        <s v="2011-06-12-00:00" u="1"/>
        <s v="2011-07-12-00:00" u="1"/>
        <s v="2011-08-12-00:00" u="1"/>
        <s v="2011-09-12-00:00" u="1"/>
        <s v="2011-10-12-00:00" u="1"/>
        <s v="2011-12-12-00:00" u="1"/>
        <s v="2012-01-02-00:00" u="1"/>
        <s v="2012-02-02-00:00" u="1"/>
        <s v="2012-03-02-00:00" u="1"/>
        <s v="2012-04-02-00:00" u="1"/>
        <s v="2012-05-02-00:00" u="1"/>
        <s v="2012-07-02-00:00" u="1"/>
        <s v="2012-08-02-00:00" u="1"/>
        <s v="2012-09-02-00:00" u="1"/>
        <s v="2012-10-02-00:00" u="1"/>
        <s v="2012-11-02-00:00" u="1"/>
        <s v="2012-12-02-00:00" u="1"/>
        <s v="2013-01-27-00:00" u="1"/>
        <s v="2013-02-27-00:00" u="1"/>
        <s v="2013-03-27-00:00" u="1"/>
        <s v="2013-05-27-00:00" u="1"/>
        <s v="2013-06-27-00:00" u="1"/>
        <s v="2013-08-27-00:00" u="1"/>
        <s v="2013-09-27-00:00" u="1"/>
        <s v="2013-10-27-00:00" u="1"/>
        <s v="2013-11-27-00:00" u="1"/>
        <s v="2013-12-27-00:00" u="1"/>
        <s v="2014-01-17-00:00" u="1"/>
        <s v="2014-02-17-00:00" u="1"/>
        <s v="2014-03-17-00:00" u="1"/>
        <s v="2014-04-17-00:00" u="1"/>
        <s v="2014-06-17-00:00" u="1"/>
        <s v="2014-07-17-00:00" u="1"/>
        <s v="2014-08-17-00:00" u="1"/>
        <s v="2014-09-17-00:00" u="1"/>
        <s v="2014-10-17-00:00" u="1"/>
        <s v="2014-11-17-00:00" u="1"/>
        <s v="2014-12-17-00:00" u="1"/>
        <s v="2015-01-07-00:00" u="1"/>
        <s v="2015-04-07-00:00" u="1"/>
        <s v="2015-05-07-00:00" u="1"/>
        <s v="2015-06-07-00:00" u="1"/>
        <s v="2015-07-07-00:00" u="1"/>
        <s v="2015-08-07-00:00" u="1"/>
        <s v="2015-09-07-00:00" u="1"/>
        <s v="2015-10-07-00:00" u="1"/>
        <s v="2015-12-07-00:00" u="1"/>
        <s v="2011-02-11-00:00" u="1"/>
        <s v="2011-03-11-00:00" u="1"/>
        <s v="2011-04-11-00:00" u="1"/>
        <s v="2011-05-11-00:00" u="1"/>
        <s v="2011-07-11-00:00" u="1"/>
        <s v="2011-08-11-00:00" u="1"/>
        <s v="2011-09-11-00:00" u="1"/>
        <s v="2011-10-11-00:00" u="1"/>
        <s v="2011-11-11-00:00" u="1"/>
        <s v="2011-12-11-00:00" u="1"/>
        <s v="2013-01-03-00:00" u="1"/>
        <s v="2013-02-03-00:00" u="1"/>
        <s v="2013-03-03-00:00" u="1"/>
        <s v="2013-04-03-00:00" u="1"/>
        <s v="2013-05-03-00:00" u="1"/>
        <s v="2013-06-03-00:00" u="1"/>
        <s v="2013-07-03-00:00" u="1"/>
        <s v="2013-09-03-00:00" u="1"/>
        <s v="2012-10-01-00:00" u="1"/>
        <s v="2012-11-01-00:00" u="1"/>
        <s v="2013-02-06-01:00" u="1"/>
        <s v="2013-02-26-00:00" u="1"/>
        <s v="2013-03-06-01:00" u="1"/>
        <s v="2013-03-26-00:00" u="1"/>
        <s v="2013-04-26-00:00" u="1"/>
        <s v="2013-05-06-01:00" u="1"/>
        <s v="2013-05-26-00:00" u="1"/>
        <s v="2013-06-06-01:00" u="1"/>
        <s v="2013-06-26-00:00" u="1"/>
        <s v="2013-07-26-00:00" u="1"/>
        <s v="2013-08-06-01:00" u="1"/>
        <s v="2013-08-26-00:00" u="1"/>
        <s v="2013-09-06-01:00" u="1"/>
        <s v="2013-09-26-00:00" u="1"/>
        <s v="2013-11-26-00:00" u="1"/>
        <s v="2013-12-26-00:00" u="1"/>
        <s v="2015-01-18-00:00" u="1"/>
        <s v="2015-02-18-00:00" u="1"/>
        <s v="2015-03-18-00:00" u="1"/>
        <s v="2015-05-18-00:00" u="1"/>
        <s v="2015-06-18-00:00" u="1"/>
        <s v="2015-08-18-00:00" u="1"/>
        <s v="2015-09-18-00:00" u="1"/>
        <s v="2014-10-16-00:00" u="1"/>
        <s v="2014-11-16-00:00" u="1"/>
        <s v="2014-12-16-00:00" u="1"/>
        <s v="2016-01-08-00:00" u="1"/>
        <s v="2016-02-08-00:00" u="1"/>
        <s v="2016-03-08-00:00" u="1"/>
        <s v="2016-04-08-00:00" u="1"/>
        <s v="2016-05-08-00:00" u="1"/>
        <s v="2016-06-08-00:00" u="1"/>
        <s v="2016-07-08-00:00" u="1"/>
        <s v="2016-08-08-00:00" u="1"/>
        <s v="2016-09-08-00:00" u="1"/>
        <s v="2016-11-08-00:00" u="1"/>
        <s v="2016-12-08-00:00" u="1"/>
        <s v="2011-02-22-00:00" u="1"/>
        <s v="2011-03-22-00:00" u="1"/>
        <s v="2011-04-22-00:00" u="1"/>
        <s v="2011-05-22-00:00" u="1"/>
        <s v="2011-06-22-00:00" u="1"/>
        <s v="2011-07-22-00:00" u="1"/>
        <s v="2011-08-22-00:00" u="1"/>
        <s v="2011-09-22-00:00" u="1"/>
        <s v="2010-10-20-00:00" u="1"/>
        <s v="2010-12-20-00:00" u="1"/>
        <s v="2012-01-12-00:00" u="1"/>
        <s v="2012-02-12-00:00" u="1"/>
        <s v="2012-03-12-00:00" u="1"/>
        <s v="2012-04-12-00:00" u="1"/>
        <s v="2012-06-12-00:00" u="1"/>
        <s v="2012-07-12-00:00" u="1"/>
        <s v="2012-08-12-00:00" u="1"/>
        <s v="2012-09-12-00:00" u="1"/>
        <s v="2012-10-12-00:00" u="1"/>
        <s v="2012-11-12-00:00" u="1"/>
        <s v="2012-12-12-00:00" u="1"/>
        <s v="2013-01-02-00:00" u="1"/>
        <s v="2013-04-02-00:00" u="1"/>
        <s v="2013-05-02-00:00" u="1"/>
        <s v="2013-06-02-00:00" u="1"/>
        <s v="2013-07-02-00:00" u="1"/>
        <s v="2013-08-02-00:00" u="1"/>
        <s v="2013-09-02-00:00" u="1"/>
        <s v="2013-10-02-00:00" u="1"/>
        <s v="2013-12-02-00:00" u="1"/>
        <s v="2014-01-27-00:00" u="1"/>
        <s v="2014-02-27-00:00" u="1"/>
        <s v="2014-03-27-00:00" u="1"/>
        <s v="2014-04-27-00:00" u="1"/>
        <s v="2014-05-27-00:00" u="1"/>
        <s v="2014-06-27-00:00" u="1"/>
        <s v="2014-07-27-00:00" u="1"/>
        <s v="2014-08-27-00:00" u="1"/>
        <s v="2014-10-07-01:00" u="1"/>
        <s v="2014-10-27-00:00" u="1"/>
        <s v="2014-11-07-01:00" u="1"/>
        <s v="2014-11-27-00:00" u="1"/>
        <s v="2015-02-17-00:00" u="1"/>
        <s v="2015-03-17-00:00" u="1"/>
        <s v="2015-04-17-00:00" u="1"/>
        <s v="2015-05-17-00:00" u="1"/>
        <s v="2015-06-17-00:00" u="1"/>
        <s v="2015-07-17-00:00" u="1"/>
        <s v="2015-08-17-00:00" u="1"/>
        <s v="2015-09-17-00:00" u="1"/>
        <s v="2015-11-17-00:00" u="1"/>
        <s v="2015-12-17-00:00" u="1"/>
        <s v="2017-08-09-00:00" u="1"/>
        <s v="2016-01-07-00:00" u="1"/>
        <s v="2016-02-07-00:00" u="1"/>
        <s v="2016-03-07-00:00" u="1"/>
        <s v="2016-04-07-00:00" u="1"/>
        <s v="2016-06-07-00:00" u="1"/>
        <s v="2016-07-07-00:00" u="1"/>
        <s v="2016-08-07-00:00" u="1"/>
        <s v="2016-09-07-00:00" u="1"/>
        <s v="2016-10-07-00:00" u="1"/>
        <s v="2016-11-07-00:00" u="1"/>
        <s v="2016-12-07-00:00" u="1"/>
        <s v="2011-02-21-00:00" u="1"/>
        <s v="2011-03-21-00:00" u="1"/>
        <s v="2011-04-21-00:00" u="1"/>
        <s v="2011-06-21-00:00" u="1"/>
        <s v="2011-07-21-00:00" u="1"/>
        <s v="2011-08-21-00:00" u="1"/>
        <s v="2011-09-21-00:00" u="1"/>
        <s v="2011-10-21-00:00" u="1"/>
        <s v="2011-11-21-00:00" u="1"/>
        <s v="2011-12-21-00:00" u="1"/>
        <s v="2012-01-11-00:00" u="1"/>
        <s v="2012-03-11-00:00" u="1"/>
        <s v="2012-04-11-00:00" u="1"/>
        <s v="2012-05-11-00:00" u="1"/>
        <s v="2012-06-11-00:00" u="1"/>
        <s v="2012-07-11-00:00" u="1"/>
        <s v="2012-09-11-00:00" u="1"/>
        <s v="2012-10-11-00:00" u="1"/>
        <s v="2012-11-11-00:00" u="1"/>
        <s v="2012-12-11-00:00" u="1"/>
        <s v="2014-01-03-00:00" u="1"/>
        <s v="2014-02-03-00:00" u="1"/>
        <s v="2014-03-03-00:00" u="1"/>
        <s v="2014-04-03-00:00" u="1"/>
        <s v="2014-06-03-00:00" u="1"/>
        <s v="2014-07-03-00:00" u="1"/>
        <s v="2014-08-03-00:00" u="1"/>
        <s v="2014-09-03-00:00" u="1"/>
        <s v="2013-10-01-00:00" u="1"/>
        <s v="2013-11-01-00:00" u="1"/>
        <s v="2013-12-01-00:00" u="1"/>
        <s v="2014-01-06-01:00" u="1"/>
        <s v="2014-01-26-00:00" u="1"/>
        <s v="2014-02-06-01:00" u="1"/>
        <s v="2014-02-26-00:00" u="1"/>
        <s v="2014-03-06-01:00" u="1"/>
        <s v="2014-03-26-00:00" u="1"/>
        <s v="2014-05-06-01:00" u="1"/>
        <s v="2014-05-26-00:00" u="1"/>
        <s v="2014-06-06-01:00" u="1"/>
        <s v="2014-06-26-00:00" u="1"/>
        <s v="2014-08-06-01:00" u="1"/>
        <s v="2014-08-26-00:00" u="1"/>
        <s v="2014-09-26-00:00" u="1"/>
        <s v="2014-10-06-01:00" u="1"/>
        <s v="2014-10-26-00:00" u="1"/>
        <s v="2014-11-06-01:00" u="1"/>
        <s v="2014-11-26-00:00" u="1"/>
        <s v="2014-12-26-00:00" u="1"/>
        <s v="2016-01-18-00:00" u="1"/>
        <s v="2016-02-18-00:00" u="1"/>
        <s v="2016-03-18-00:00" u="1"/>
        <s v="2016-04-18-00:00" u="1"/>
        <s v="2016-05-18-00:00" u="1"/>
        <s v="2016-07-18-00:00" u="1"/>
        <s v="2016-08-18-00:00" u="1"/>
        <s v="2016-09-18-00:00" u="1"/>
        <s v="2015-10-16-00:00" u="1"/>
        <s v="2015-11-16-00:00" u="1"/>
        <s v="2015-12-16-00:00" u="1"/>
        <s v="2017-01-08-00:00" u="1"/>
        <s v="2017-02-08-00:00" u="1"/>
        <s v="2017-03-08-00:00" u="1"/>
        <s v="2017-05-08-00:00" u="1"/>
        <s v="2017-06-08-00:00" u="1"/>
        <s v="2017-08-08-00:00" u="1"/>
        <s v="2017-09-08-00:00" u="1"/>
        <s v="2017-10-08-00:00" u="1"/>
        <s v="2012-01-22-00:00" u="1"/>
        <s v="2012-02-22-00:00" u="1"/>
        <s v="2012-03-22-00:00" u="1"/>
        <s v="2012-04-22-00:00" u="1"/>
        <s v="2012-05-22-00:00" u="1"/>
        <s v="2012-06-22-00:00" u="1"/>
        <s v="2012-07-22-00:00" u="1"/>
        <s v="2012-08-22-00:00" u="1"/>
        <s v="2011-10-20-00:00" u="1"/>
        <s v="2011-11-20-00:00" u="1"/>
        <s v="2011-12-20-00:00" u="1"/>
        <s v="2013-02-12-00:00" u="1"/>
        <s v="2013-03-12-00:00" u="1"/>
        <s v="2013-04-12-00:00" u="1"/>
        <s v="2013-05-12-00:00" u="1"/>
        <s v="2013-06-12-00:00" u="1"/>
        <s v="2013-07-12-00:00" u="1"/>
        <s v="2013-08-12-00:00" u="1"/>
        <s v="2013-09-12-00:00" u="1"/>
        <s v="2013-11-12-00:00" u="1"/>
        <s v="2013-12-12-00:00" u="1"/>
        <s v="2014-01-02-00:00" u="1"/>
        <s v="2014-02-02-00:00" u="1"/>
        <s v="2014-03-02-00:00" u="1"/>
        <s v="2014-04-02-00:00" u="1"/>
        <s v="2014-05-02-00:00" u="1"/>
        <s v="2014-06-02-00:00" u="1"/>
        <s v="2014-07-02-00:00" u="1"/>
        <s v="2014-09-02-00:00" u="1"/>
        <s v="2014-10-02-00:00" u="1"/>
        <s v="2014-11-02-00:00" u="1"/>
        <s v="2014-12-02-00:00" u="1"/>
        <s v="2014-10-17-01:00" u="1"/>
        <s v="2014-11-17-01:00" u="1"/>
        <s v="2014-12-17-01:00" u="1"/>
        <s v="2015-01-07-01:00" u="1"/>
        <s v="2015-01-27-00:00" u="1"/>
        <s v="2015-02-27-00:00" u="1"/>
        <s v="2015-03-27-00:00" u="1"/>
        <s v="2015-04-07-01:00" u="1"/>
        <s v="2015-04-27-00:00" u="1"/>
        <s v="2015-05-07-01:00" u="1"/>
        <s v="2015-05-27-00:00" u="1"/>
        <s v="2015-07-07-01:00" u="1"/>
        <s v="2015-07-27-00:00" u="1"/>
        <s v="2015-08-07-01:00" u="1"/>
        <s v="2015-08-27-00:00" u="1"/>
        <s v="2015-09-07-01:00" u="1"/>
        <s v="2015-09-27-00:00" u="1"/>
        <s v="2015-10-07-01:00" u="1"/>
        <s v="2015-10-27-00:00" u="1"/>
        <s v="2015-11-27-00:00" u="1"/>
        <s v="2015-12-07-01:00" u="1"/>
        <s v="2017-07-19-00:00" u="1"/>
        <s v="2016-01-17-00:00" u="1"/>
        <s v="2016-02-17-00:00" u="1"/>
        <s v="2016-03-17-00:00" u="1"/>
        <s v="2016-04-17-00:00" u="1"/>
        <s v="2016-05-17-00:00" u="1"/>
        <s v="2016-06-17-00:00" u="1"/>
        <s v="2016-07-17-00:00" u="1"/>
        <s v="2016-08-17-00:00" u="1"/>
        <s v="2016-10-17-00:00" u="1"/>
        <s v="2016-11-17-00:00" u="1"/>
        <s v="2011-03-31-00:00" u="1"/>
        <s v="2011-05-31-00:00" u="1"/>
        <s v="2011-07-31-00:00" u="1"/>
        <s v="2011-08-31-00:00" u="1"/>
        <s v="2011-10-31-00:00" u="1"/>
        <s v="2017-02-07-00:00" u="1"/>
        <s v="2017-03-07-00:00" u="1"/>
        <s v="2017-04-07-00:00" u="1"/>
        <s v="2017-05-07-00:00" u="1"/>
        <s v="2017-06-07-00:00" u="1"/>
        <s v="2017-07-07-00:00" u="1"/>
        <s v="2017-08-07-00:00" u="1"/>
        <s v="2017-09-07-00:00" u="1"/>
        <s v="2012-02-21-00:00" u="1"/>
        <s v="2012-03-21-00:00" u="1"/>
        <s v="2012-05-21-00:00" u="1"/>
        <s v="2012-06-21-00:00" u="1"/>
        <s v="2012-08-21-00:00" u="1"/>
        <s v="2012-09-21-00:00" u="1"/>
        <s v="2012-10-21-00:00" u="1"/>
        <s v="2012-11-21-00:00" u="1"/>
        <s v="2012-12-21-00:00" u="1"/>
        <s v="2013-01-11-00:00" u="1"/>
        <s v="2013-02-11-00:00" u="1"/>
        <s v="2013-03-11-00:00" u="1"/>
        <s v="2013-04-11-00:00" u="1"/>
        <s v="2013-06-11-00:00" u="1"/>
        <s v="2013-07-11-00:00" u="1"/>
        <s v="2013-08-11-00:00" u="1"/>
        <s v="2013-09-11-00:00" u="1"/>
        <s v="2013-10-11-00:00" u="1"/>
        <s v="2013-11-11-00:00" u="1"/>
        <s v="2013-12-11-00:00" u="1"/>
        <s v="2015-02-03-00:00" u="1"/>
        <s v="2015-03-03-00:00" u="1"/>
        <s v="2015-04-03-00:00" u="1"/>
        <s v="2015-05-03-00:00" u="1"/>
        <s v="2015-06-03-00:00" u="1"/>
        <s v="2015-07-03-00:00" u="1"/>
        <s v="2015-08-03-00:00" u="1"/>
        <s v="2015-09-03-00:00" u="1"/>
        <s v="2014-10-01-00:00" u="1"/>
        <s v="2014-12-01-00:00" u="1"/>
        <s v="2014-10-16-01:00" u="1"/>
        <s v="2014-12-16-01:00" u="1"/>
        <s v="2015-01-06-01:00" u="1"/>
        <s v="2015-01-26-00:00" u="1"/>
        <s v="2015-02-06-01:00" u="1"/>
        <s v="2015-02-26-00:00" u="1"/>
        <s v="2015-03-06-01:00" u="1"/>
        <s v="2015-03-26-00:00" u="1"/>
        <s v="2015-04-06-01:00" u="1"/>
        <s v="2015-04-26-00:00" u="1"/>
        <s v="2015-05-06-01:00" u="1"/>
        <s v="2015-05-26-00:00" u="1"/>
        <s v="2015-06-26-00:00" u="1"/>
        <s v="2015-07-06-01:00" u="1"/>
        <s v="2015-07-26-00:00" u="1"/>
        <s v="2015-08-06-01:00" u="1"/>
        <s v="2015-08-26-00:00" u="1"/>
        <s v="2015-10-06-01:00" u="1"/>
        <s v="2015-10-26-00:00" u="1"/>
        <s v="2015-11-06-01:00" u="1"/>
        <s v="2015-11-26-00:00" u="1"/>
        <s v="2017-01-18-00:00" u="1"/>
        <s v="2017-04-18-00:00" u="1"/>
        <s v="2017-05-18-00:00" u="1"/>
        <s v="2017-06-18-00:00" u="1"/>
        <s v="2017-07-18-00:00" u="1"/>
        <s v="2017-08-18-00:00" u="1"/>
        <s v="2017-09-18-00:00" u="1"/>
        <s v="2014-10-08-10:00" u="1"/>
        <s v="2014-12-08-10:00" u="1"/>
        <s v="2016-10-16-00:00" u="1"/>
        <s v="2016-11-16-00:00" u="1"/>
        <s v="2016-12-16-00:00" u="1"/>
        <s v="2011-10-30-00:00" u="1"/>
        <s v="2011-11-30-00:00" u="1"/>
        <s v="2011-12-30-00:00" u="1"/>
        <s v="2013-01-22-00:00" u="1"/>
        <s v="2013-02-22-00:00" u="1"/>
        <s v="2013-03-22-00:00" u="1"/>
        <s v="2013-04-22-00:00" u="1"/>
        <s v="2013-05-22-00:00" u="1"/>
        <s v="2013-07-22-00:00" u="1"/>
        <s v="2013-08-22-00:00" u="1"/>
        <s v="2013-09-22-00:00" u="1"/>
        <s v="2017-07-06-00:00" u="1"/>
        <s v="2017-09-06-00:00" u="1"/>
        <s v="2012-11-20-00:00" u="1"/>
        <s v="2012-12-20-00:00" u="1"/>
        <s v="2014-01-12-00:00" u="1"/>
        <s v="2014-02-12-00:00" u="1"/>
        <s v="2014-03-12-00:00" u="1"/>
        <s v="2014-05-12-00:00" u="1"/>
        <s v="2014-06-12-00:00" u="1"/>
        <s v="2014-08-12-00:00" u="1"/>
        <s v="2014-09-12-00:00" u="1"/>
        <s v="2014-10-12-00:00" u="1"/>
        <s v="2014-11-12-00:00" u="1"/>
        <s v="2014-12-12-00:00" u="1"/>
        <s v="2015-01-02-00:00" u="1"/>
        <s v="2015-02-02-00:00" u="1"/>
        <s v="2015-03-02-00:00" u="1"/>
        <s v="2015-04-02-00:00" u="1"/>
        <s v="2015-06-02-00:00" u="1"/>
        <s v="2015-07-02-00:00" u="1"/>
        <s v="2015-08-02-00:00" u="1"/>
        <s v="2015-09-02-00:00" u="1"/>
        <s v="2015-10-02-00:00" u="1"/>
        <s v="2015-11-02-00:00" u="1"/>
        <s v="2015-12-02-00:00" u="1"/>
        <s v="2015-02-17-01:00" u="1"/>
        <s v="2015-03-17-01:00" u="1"/>
        <s v="2015-04-17-01:00" u="1"/>
        <s v="2015-06-17-01:00" u="1"/>
        <s v="2015-07-17-01:00" u="1"/>
        <s v="2015-08-17-01:00" u="1"/>
        <s v="2015-09-17-01:00" u="1"/>
        <s v="2015-11-17-01:00" u="1"/>
        <s v="2015-12-17-01:00" u="1"/>
        <s v="2017-08-09-01:00" u="1"/>
        <s v="2016-01-07-01:00" u="1"/>
        <s v="2016-01-27-00:00" u="1"/>
        <s v="2016-03-07-01:00" u="1"/>
        <s v="2016-03-27-00:00" u="1"/>
        <s v="2016-04-07-01:00" u="1"/>
        <s v="2016-04-27-00:00" u="1"/>
        <s v="2016-05-27-00:00" u="1"/>
        <s v="2016-06-07-01:00" u="1"/>
        <s v="2016-06-27-00:00" u="1"/>
        <s v="2016-07-07-01:00" u="1"/>
        <s v="2016-07-27-00:00" u="1"/>
        <s v="2016-09-07-01:00" u="1"/>
        <s v="2016-09-27-00:00" u="1"/>
        <s v="2016-10-07-01:00" u="1"/>
        <s v="2016-10-27-00:00" u="1"/>
        <s v="2016-11-07-01:00" u="1"/>
        <s v="2016-11-27-00:00" u="1"/>
        <s v="2016-12-07-01:00" u="1"/>
        <s v="2016-12-27-00:00" u="1"/>
        <s v="2017-01-17-00:00" u="1"/>
        <s v="2017-02-17-00:00" u="1"/>
        <s v="2017-03-17-00:00" u="1"/>
        <s v="2017-04-17-00:00" u="1"/>
        <s v="2017-05-17-00:00" u="1"/>
        <s v="2017-07-17-00:00" u="1"/>
        <s v="2017-08-17-00:00" u="1"/>
        <s v="2017-09-17-00:00" u="1"/>
        <s v="2017-10-17-00:00" u="1"/>
        <s v="2012-01-31-00:00" u="1"/>
        <s v="2012-05-31-00:00" u="1"/>
        <s v="2012-07-31-00:00" u="1"/>
        <s v="2012-08-31-00:00" u="1"/>
        <s v="2012-10-31-00:00" u="1"/>
        <s v="2012-12-31-00:00" u="1"/>
        <s v="2014-10-07-10:00" u="1"/>
        <s v="2014-11-07-10:00" u="1"/>
        <s v="2013-01-21-00:00" u="1"/>
        <s v="2013-02-21-00:00" u="1"/>
        <s v="2013-03-21-00:00" u="1"/>
        <s v="2013-04-21-00:00" u="1"/>
        <s v="2013-05-21-00:00" u="1"/>
        <s v="2013-06-21-00:00" u="1"/>
        <s v="2013-07-21-00:00" u="1"/>
        <s v="2013-08-21-00:00" u="1"/>
        <s v="2013-10-21-00:00" u="1"/>
        <s v="2013-11-21-00:00" u="1"/>
        <s v="2017-07-05-00:00" u="1"/>
        <s v="2017-09-05-00:00" u="1"/>
        <s v="2014-02-11-00:00" u="1"/>
        <s v="2014-03-11-00:00" u="1"/>
        <s v="2014-04-11-00:00" u="1"/>
        <s v="2014-05-11-00:00" u="1"/>
        <s v="2014-06-11-00:00" u="1"/>
        <s v="2014-07-11-00:00" u="1"/>
        <s v="2014-08-11-00:00" u="1"/>
        <s v="2014-09-11-00:00" u="1"/>
        <s v="2014-11-11-00:00" u="1"/>
        <s v="2014-12-11-00:00" u="1"/>
        <s v="2016-01-03-00:00" u="1"/>
        <s v="2016-02-03-00:00" u="1"/>
        <s v="2016-03-03-00:00" u="1"/>
        <s v="2016-04-03-00:00" u="1"/>
        <s v="2016-05-03-00:00" u="1"/>
        <s v="2016-06-03-00:00" u="1"/>
        <s v="2016-07-03-00:00" u="1"/>
        <s v="2016-08-03-00:00" u="1"/>
        <s v="2015-10-01-00:00" u="1"/>
        <s v="2015-11-01-00:00" u="1"/>
        <s v="2015-12-01-00:00" u="1"/>
        <s v="2014-10-06-02:00" u="1"/>
        <s v="2014-11-06-02:00" u="1"/>
        <s v="2014-11-26-01:00" u="1"/>
        <s v="2014-12-26-01:00" u="1"/>
        <s v="2015-01-16-01:00" u="1"/>
        <s v="2015-02-16-01:00" u="1"/>
        <s v="2015-03-16-01:00" u="1"/>
        <s v="2015-04-16-01:00" u="1"/>
        <s v="2015-06-16-01:00" u="1"/>
        <s v="2015-07-16-01:00" u="1"/>
        <s v="2015-09-16-01:00" u="1"/>
        <s v="2015-10-16-01:00" u="1"/>
        <s v="2015-11-16-01:00" u="1"/>
        <s v="2015-12-16-01:00" u="1"/>
        <s v="2017-07-28-00:00" u="1"/>
        <s v="2017-08-08-01:00" u="1"/>
        <s v="2016-01-06-01:00" u="1"/>
        <s v="2016-01-26-00:00" u="1"/>
        <s v="2016-02-26-00:00" u="1"/>
        <s v="2016-04-06-01:00" u="1"/>
        <s v="2016-04-26-00:00" u="1"/>
        <s v="2016-05-06-01:00" u="1"/>
        <s v="2016-05-26-00:00" u="1"/>
        <s v="2016-06-06-01:00" u="1"/>
        <s v="2016-06-26-00:00" u="1"/>
        <s v="2016-07-06-01:00" u="1"/>
        <s v="2016-07-26-00:00" u="1"/>
        <s v="2016-08-26-00:00" u="1"/>
        <s v="2016-09-06-01:00" u="1"/>
        <s v="2016-09-26-00:00" u="1"/>
        <s v="2016-10-06-01:00" u="1"/>
        <s v="2016-10-26-00:00" u="1"/>
        <s v="2016-12-06-01:00" u="1"/>
        <s v="2016-12-26-00:00" u="1"/>
        <s v="2015-01-08-10:00" u="1"/>
        <s v="2015-04-08-10:00" u="1"/>
        <s v="2015-05-08-10:00" u="1"/>
        <s v="2015-06-08-10:00" u="1"/>
        <s v="2015-07-08-10:00" u="1"/>
        <s v="2015-09-08-10:00" u="1"/>
        <s v="2015-10-08-10:00" u="1"/>
        <s v="2015-12-08-10:00" u="1"/>
        <s v="2017-08-16-00:00" u="1"/>
        <s v="2017-10-16-00:00" u="1"/>
        <s v="2012-10-30-00:00" u="1"/>
        <s v="2012-11-30-00:00" u="1"/>
        <s v="2012-12-30-00:00" u="1"/>
        <s v="2014-01-22-00:00" u="1"/>
        <s v="2014-04-22-00:00" u="1"/>
        <s v="2014-05-22-00:00" u="1"/>
        <s v="2014-06-22-00:00" u="1"/>
        <s v="2014-07-22-00:00" u="1"/>
        <s v="2014-08-22-00:00" u="1"/>
        <s v="2014-09-22-00:00" u="1"/>
        <s v="2013-10-20-00:00" u="1"/>
        <s v="2013-11-20-00:00" u="1"/>
        <s v="2013-12-20-00:00" u="1"/>
        <s v="2015-01-12-00:00" u="1"/>
        <s v="2015-02-12-00:00" u="1"/>
        <s v="2015-03-12-00:00" u="1"/>
        <s v="2015-04-12-00:00" u="1"/>
        <s v="2015-05-12-00:00" u="1"/>
        <s v="2015-06-12-00:00" u="1"/>
        <s v="2015-07-12-00:00" u="1"/>
        <s v="2015-08-12-00:00" u="1"/>
        <s v="2015-10-12-00:00" u="1"/>
        <s v="2015-11-12-00:00" u="1"/>
        <s v="2017-07-04-00:00" u="1"/>
        <s v="2017-08-04-00:00" u="1"/>
        <s v="2017-09-04-00:00" u="1"/>
        <s v="2016-02-02-00:00" u="1"/>
        <s v="2016-03-02-00:00" u="1"/>
        <s v="2016-05-02-00:00" u="1"/>
        <s v="2016-06-02-00:00" u="1"/>
        <s v="2016-08-02-00:00" u="1"/>
        <s v="2016-09-02-00:00" u="1"/>
        <s v="2016-10-02-00:00" u="1"/>
        <s v="2016-11-02-00:00" u="1"/>
        <s v="2016-12-02-00:00" u="1"/>
        <s v="2015-01-07-02:00" u="1"/>
        <s v="2015-01-27-01:00" u="1"/>
        <s v="2015-02-27-01:00" u="1"/>
        <s v="2015-03-27-01:00" u="1"/>
        <s v="2015-04-07-02:00" u="1"/>
        <s v="2015-04-27-01:00" u="1"/>
        <s v="2015-05-07-02:00" u="1"/>
        <s v="2015-05-27-01:00" u="1"/>
        <s v="2015-07-07-02:00" u="1"/>
        <s v="2015-07-27-01:00" u="1"/>
        <s v="2015-08-07-02:00" u="1"/>
        <s v="2015-08-27-01:00" u="1"/>
        <s v="2015-09-07-02:00" u="1"/>
        <s v="2017-07-19-01:00" u="1"/>
        <s v="2014-11-05-02:00" u="1"/>
        <s v="2014-11-25-01:00" u="1"/>
        <s v="2014-12-05-02: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8-27-00:00" u="1"/>
        <s v="2017-09-27-00:00" u="1"/>
        <s v="2017-10-27-00:00" u="1"/>
        <s v="2014-10-17-10:00" u="1"/>
        <s v="2014-11-17-10:00" u="1"/>
        <s v="2014-12-17-10:00" u="1"/>
        <s v="2013-01-31-00:00" u="1"/>
        <s v="2013-03-31-00:00" u="1"/>
        <s v="2013-05-31-00:00" u="1"/>
        <s v="2013-07-31-00:00" u="1"/>
        <s v="2013-10-31-00:00" u="1"/>
        <s v="2013-12-31-00:00" u="1"/>
        <s v="2015-01-07-10:00" u="1"/>
        <s v="2015-04-07-10:00" u="1"/>
        <s v="2015-05-07-10:00" u="1"/>
        <s v="2015-07-07-10:00" u="1"/>
        <s v="2015-08-07-10:00" u="1"/>
        <s v="2015-09-07-10:00" u="1"/>
        <s v="2015-10-07-10:00" u="1"/>
        <s v="2015-12-07-10:00" u="1"/>
        <s v="2017-08-15-00:00" u="1"/>
        <s v="2014-01-21-00:00" u="1"/>
        <s v="2014-02-21-00:00" u="1"/>
        <s v="2014-03-21-00:00" u="1"/>
        <s v="2014-04-21-00:00" u="1"/>
        <s v="2014-05-21-00:00" u="1"/>
        <s v="2014-07-21-00:00" u="1"/>
        <s v="2014-08-21-00:00" u="1"/>
        <s v="2014-09-21-00:00" u="1"/>
        <s v="2014-10-01-01:00" u="1"/>
        <s v="2014-10-21-00:00" u="1"/>
        <s v="2014-11-21-00:00" u="1"/>
        <s v="2014-12-01-01:00" u="1"/>
        <s v="2014-12-21-00:00" u="1"/>
        <s v="2015-01-11-00:00" u="1"/>
        <s v="2015-02-11-00:00" u="1"/>
        <s v="2015-03-11-00:00" u="1"/>
        <s v="2015-05-11-00:00" u="1"/>
        <s v="2015-06-11-00:00" u="1"/>
        <s v="2015-08-11-00:00" u="1"/>
        <s v="2015-09-11-00:00" u="1"/>
        <s v="2015-10-11-00:00" u="1"/>
        <s v="2015-11-11-00:00" u="1"/>
        <s v="2015-12-11-00:00" u="1"/>
        <s v="2017-01-03-00:00" u="1"/>
        <s v="2017-02-03-00:00" u="1"/>
        <s v="2017-03-03-00:00" u="1"/>
        <s v="2017-04-03-00:00" u="1"/>
        <s v="2017-05-03-00:00" u="1"/>
        <s v="2017-07-03-00:00" u="1"/>
        <s v="2017-08-03-00:00" u="1"/>
        <s v="2017-09-03-00:00" u="1"/>
        <s v="2016-11-01-00:00" u="1"/>
        <s v="2016-12-01-00:00" u="1"/>
        <s v="2012-12-04-03:00" u="1"/>
        <s v="2012-12-24-02:00" u="1"/>
        <s v="2014-10-16-02:00" u="1"/>
        <s v="2014-12-16-02:00" u="1"/>
        <s v="2015-01-06-02:00" u="1"/>
        <s v="2015-01-26-01:00" u="1"/>
        <s v="2015-02-06-02:00" u="1"/>
        <s v="2015-02-26-01:00" u="1"/>
        <s v="2015-03-06-02:00" u="1"/>
        <s v="2015-03-26-01:00" u="1"/>
        <s v="2015-04-06-02:00" u="1"/>
        <s v="2015-05-06-02:00" u="1"/>
        <s v="2015-05-26-01:00" u="1"/>
        <s v="2015-06-26-01:00" u="1"/>
        <s v="2015-07-06-02:00" u="1"/>
        <s v="2015-08-06-02:00" u="1"/>
        <s v="2015-08-26-01:00" u="1"/>
        <s v="2015-10-06-02:00" u="1"/>
        <s v="2015-10-26-01:00" u="1"/>
        <s v="2015-11-06-02:00" u="1"/>
        <s v="2015-11-26-01:00" u="1"/>
        <s v="2017-07-18-01:00" u="1"/>
        <s v="2017-08-18-01:00" u="1"/>
        <s v="2016-02-16-01:00" u="1"/>
        <s v="2016-03-16-01:00" u="1"/>
        <s v="2016-05-16-01:00" u="1"/>
        <s v="2016-06-16-01:00" u="1"/>
        <s v="2016-08-16-01:00" u="1"/>
        <s v="2016-09-16-01:00" u="1"/>
        <s v="2016-11-16-01:00" u="1"/>
        <s v="2016-12-16-01:00" u="1"/>
        <s v="2015-02-18-10:00" u="1"/>
        <s v="2015-03-18-10:00" u="1"/>
        <s v="2015-05-18-10:00" u="1"/>
        <s v="2015-06-18-10:00" u="1"/>
        <s v="2015-08-18-10:00" u="1"/>
        <s v="2015-09-18-10:00" u="1"/>
        <s v="2017-01-06-01:00" u="1"/>
        <s v="2017-01-26-00:00" u="1"/>
        <s v="2017-02-06-01:00" u="1"/>
        <s v="2017-02-26-00:00" u="1"/>
        <s v="2017-03-06-01:00" u="1"/>
        <s v="2017-03-26-00:00" u="1"/>
        <s v="2017-04-06-01:00" u="1"/>
        <s v="2017-04-26-00:00" u="1"/>
        <s v="2017-05-26-00:00" u="1"/>
        <s v="2017-06-06-01:00" u="1"/>
        <s v="2017-06-26-00:00" u="1"/>
        <s v="2017-07-06-01:00" u="1"/>
        <s v="2017-07-26-00:00" u="1"/>
        <s v="2017-09-06-01:00" u="1"/>
        <s v="2017-09-26-00:00" u="1"/>
        <s v="2017-10-26-00:00" u="1"/>
        <s v="2014-10-16-10:00" u="1"/>
        <s v="2014-12-16-10:00" u="1"/>
        <s v="2016-01-08-10:00" u="1"/>
        <s v="2016-02-08-10:00" u="1"/>
        <s v="2016-03-08-10:00" u="1"/>
        <s v="2016-04-08-10:00" u="1"/>
        <s v="2016-06-08-10:00" u="1"/>
        <s v="2016-07-08-10:00" u="1"/>
        <s v="2016-08-08-10:00" u="1"/>
        <s v="2016-09-08-10:00" u="1"/>
        <s v="2016-11-08-10:00" u="1"/>
        <s v="2016-12-08-10:00" u="1"/>
        <s v="2013-10-30-00:00" u="1"/>
        <s v="2013-12-30-00:00" u="1"/>
        <s v="2015-01-02-01:00" u="1"/>
        <s v="2015-01-22-00:00" u="1"/>
        <s v="2015-02-02-01:00" u="1"/>
        <s v="2015-02-22-00:00" u="1"/>
        <s v="2015-03-02-01:00" u="1"/>
        <s v="2015-03-22-00:00" u="1"/>
        <s v="2015-04-02-01:00" u="1"/>
        <s v="2015-04-22-00:00" u="1"/>
        <s v="2015-05-22-00:00" u="1"/>
        <s v="2015-06-02-01:00" u="1"/>
        <s v="2015-06-22-00:00" u="1"/>
        <s v="2015-07-02-01:00" u="1"/>
        <s v="2015-07-22-00:00" u="1"/>
        <s v="2015-09-02-01:00" u="1"/>
        <s v="2015-09-22-00:00" u="1"/>
        <s v="2017-07-14-00:00" u="1"/>
        <s v="2017-08-14-00:00" u="1"/>
        <s v="2014-10-20-00:00" u="1"/>
        <s v="2014-11-20-00:00" u="1"/>
        <s v="2016-01-12-00:00" u="1"/>
        <s v="2016-02-12-00:00" u="1"/>
        <s v="2016-04-12-00:00" u="1"/>
        <s v="2016-05-12-00:00" u="1"/>
        <s v="2016-06-12-00:00" u="1"/>
        <s v="2016-07-12-00:00" u="1"/>
        <s v="2016-08-12-00:00" u="1"/>
        <s v="2016-09-12-00:00" u="1"/>
        <s v="2016-10-12-00:00" u="1"/>
        <s v="2016-12-12-00:00" u="1"/>
        <s v="2017-01-02-00:00" u="1"/>
        <s v="2017-02-02-00:00" u="1"/>
        <s v="2017-03-02-00:00" u="1"/>
        <s v="2017-04-02-00:00" u="1"/>
        <s v="2017-05-02-00:00" u="1"/>
        <s v="2017-06-02-00:00" u="1"/>
        <s v="2017-07-02-00:00" u="1"/>
        <s v="2017-08-02-00:00" u="1"/>
        <s v="2017-10-02-00:00" u="1"/>
        <s v="2017-08-09-02:00" u="1"/>
        <s v="2014-10-15-02:00" u="1"/>
        <s v="2014-12-15-02:00" u="1"/>
        <s v="2016-01-07-02:00" u="1"/>
        <s v="2016-01-27-01:00" u="1"/>
        <s v="2016-03-07-02:00" u="1"/>
        <s v="2016-04-07-02:00" u="1"/>
        <s v="2016-04-27-01:00" u="1"/>
        <s v="2016-05-27-01:00" u="1"/>
        <s v="2016-06-07-02:00" u="1"/>
        <s v="2016-06-27-01:00" u="1"/>
        <s v="2016-07-07-02:00" u="1"/>
        <s v="2016-07-27-01:00" u="1"/>
        <s v="2016-09-07-02:00" u="1"/>
        <s v="2016-09-27-01:00" u="1"/>
        <s v="2015-10-05-02:00" u="1"/>
        <s v="2015-11-05-02:00" u="1"/>
        <s v="2015-11-25-01:00" u="1"/>
        <s v="2017-01-17-01:00" u="1"/>
        <s v="2017-02-17-01:00" u="1"/>
        <s v="2017-03-17-01:00" u="1"/>
        <s v="2017-04-17-01:00" u="1"/>
        <s v="2017-05-17-01:00" u="1"/>
        <s v="2017-07-17-01:00" u="1"/>
        <s v="2017-08-17-01:00" u="1"/>
        <s v="2014-10-07-11:00" u="1"/>
        <s v="2014-10-27-10:00" u="1"/>
        <s v="2014-11-07-11:00" u="1"/>
        <s v="2014-11-27-10:00" u="1"/>
        <s v="2015-02-17-10:00" u="1"/>
        <s v="2015-03-17-10:00" u="1"/>
        <s v="2015-04-17-10:00" u="1"/>
        <s v="2015-06-17-10:00" u="1"/>
        <s v="2015-07-17-10:00" u="1"/>
        <s v="2015-08-17-10:00" u="1"/>
        <s v="2015-09-17-10:00" u="1"/>
        <s v="2015-11-17-10:00" u="1"/>
        <s v="2015-12-17-10:00" u="1"/>
        <s v="2017-07-05-01:00" u="1"/>
        <s v="2017-07-25-00:00" u="1"/>
        <s v="2017-08-09-10:00" u="1"/>
        <s v="2017-08-25-00:00" u="1"/>
        <s v="2017-09-05-01:00" u="1"/>
        <s v="2014-01-31-00:00" u="1"/>
        <s v="2014-03-31-00:00" u="1"/>
        <s v="2014-07-31-00:00" u="1"/>
        <s v="2014-08-31-00:00" u="1"/>
        <s v="2014-10-31-00:00" u="1"/>
        <s v="2014-11-11-01:00" u="1"/>
        <s v="2014-12-11-01:00" u="1"/>
        <s v="2014-12-31-00:00" u="1"/>
        <s v="2016-01-07-10:00" u="1"/>
        <s v="2016-03-07-10:00" u="1"/>
        <s v="2016-04-07-10:00" u="1"/>
        <s v="2016-06-07-10:00" u="1"/>
        <s v="2016-07-07-10:00" u="1"/>
        <s v="2016-09-07-10:00" u="1"/>
        <s v="2016-10-07-10:00" u="1"/>
        <s v="2016-11-07-10:00" u="1"/>
        <s v="2016-12-07-10:00" u="1"/>
        <s v="2015-01-21-00:00" u="1"/>
        <s v="2015-04-01-01:00" u="1"/>
        <s v="2015-04-21-00:00" u="1"/>
        <s v="2015-05-01-01:00" u="1"/>
        <s v="2015-05-21-00:00" u="1"/>
        <s v="2015-06-01-01:00" u="1"/>
        <s v="2015-06-21-00:00" u="1"/>
        <s v="2015-07-01-01:00" u="1"/>
        <s v="2015-07-21-00:00" u="1"/>
        <s v="2015-08-21-00:00" u="1"/>
        <s v="2015-09-01-01:00" u="1"/>
        <s v="2015-09-21-00:00" u="1"/>
        <s v="2015-10-01-01:00" u="1"/>
        <s v="2015-10-21-00:00" u="1"/>
        <s v="2015-12-01-01:00" u="1"/>
        <s v="2015-12-21-00:00" u="1"/>
        <s v="2017-07-13-00:00" u="1"/>
        <s v="2016-01-11-00:00" u="1"/>
        <s v="2016-02-11-00:00" u="1"/>
        <s v="2016-03-11-00:00" u="1"/>
        <s v="2016-04-11-00:00" u="1"/>
        <s v="2016-05-11-00:00" u="1"/>
        <s v="2016-07-11-00:00" u="1"/>
        <s v="2016-08-11-00:00" u="1"/>
        <s v="2016-09-11-00:00" u="1"/>
        <s v="2016-10-11-00:00" u="1"/>
        <s v="2016-11-11-00:00" u="1"/>
        <s v="2016-12-11-00:00" u="1"/>
        <s v="2017-08-01-00:00" u="1"/>
        <s v="2017-09-01-00:00" u="1"/>
        <s v="2017-10-01-00:00" u="1"/>
        <s v="2013-10-04-03:00" u="1"/>
        <s v="2013-10-24-02:00" u="1"/>
        <s v="2013-11-04-03:00" u="1"/>
        <s v="2013-12-04-03:00" u="1"/>
        <s v="2013-12-24-02:00" u="1"/>
        <s v="2015-01-16-02:00" u="1"/>
        <s v="2015-02-16-02:00" u="1"/>
        <s v="2015-03-16-02:00" u="1"/>
        <s v="2015-04-16-02:00" u="1"/>
        <s v="2015-06-16-02:00" u="1"/>
        <s v="2015-07-16-02:00" u="1"/>
        <s v="2015-09-16-02:00" u="1"/>
        <s v="2015-10-16-02:00" u="1"/>
        <s v="2015-11-16-02:00" u="1"/>
        <s v="2015-12-16-02:00" u="1"/>
        <s v="2017-07-28-01:00" u="1"/>
        <s v="2017-08-08-02: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7-01-16-01:00" u="1"/>
        <s v="2017-02-16-01:00" u="1"/>
        <s v="2017-03-16-01:00" u="1"/>
        <s v="2017-05-16-01:00" u="1"/>
        <s v="2017-06-16-01:00" u="1"/>
        <s v="2017-08-16-01:00" u="1"/>
        <s v="2014-10-06-11:00" u="1"/>
        <s v="2014-11-06-11:00" u="1"/>
        <s v="2014-11-26-10:00" u="1"/>
        <s v="2014-12-26-10:00" u="1"/>
        <s v="2016-01-18-10:00" u="1"/>
        <s v="2016-02-18-10:00" u="1"/>
        <s v="2016-03-18-10:00" u="1"/>
        <s v="2016-04-18-10:00" u="1"/>
        <s v="2016-05-18-10:00" u="1"/>
        <s v="2016-07-18-10:00" u="1"/>
        <s v="2016-08-18-10:00" u="1"/>
        <s v="2015-01-12-01:00" u="1"/>
        <s v="2015-02-12-01:00" u="1"/>
        <s v="2015-03-12-01:00" u="1"/>
        <s v="2015-05-12-01:00" u="1"/>
        <s v="2015-06-12-01:00" u="1"/>
        <s v="2015-08-12-01:00" u="1"/>
        <s v="2015-10-16-10:00" u="1"/>
        <s v="2015-11-16-10:00" u="1"/>
        <s v="2015-12-16-10:00" u="1"/>
        <s v="2017-02-08-10:00" u="1"/>
        <s v="2017-03-08-10:00" u="1"/>
        <s v="2017-05-08-10:00" u="1"/>
        <s v="2017-06-08-10:00" u="1"/>
        <s v="2017-07-04-01:00" u="1"/>
        <s v="2017-07-24-00:00" u="1"/>
        <s v="2017-08-04-01:00" u="1"/>
        <s v="2017-08-08-10:00" u="1"/>
        <s v="2017-08-24-00:00" u="1"/>
        <s v="2017-09-04-01:00" u="1"/>
        <s v="2014-10-10-01:00" u="1"/>
        <s v="2014-10-30-00:00" u="1"/>
        <s v="2014-11-10-01:00" u="1"/>
        <s v="2014-11-30-00:00" u="1"/>
        <s v="2014-12-10-01:00" u="1"/>
        <s v="2014-12-30-00:00" u="1"/>
        <s v="2016-01-22-00:00" u="1"/>
        <s v="2016-02-02-01:00" u="1"/>
        <s v="2016-02-22-00:00" u="1"/>
        <s v="2016-03-02-01:00" u="1"/>
        <s v="2016-03-22-00:00" u="1"/>
        <s v="2016-04-22-00:00" u="1"/>
        <s v="2016-05-02-01:00" u="1"/>
        <s v="2016-05-22-00:00" u="1"/>
        <s v="2016-06-02-01:00" u="1"/>
        <s v="2016-06-22-00:00" u="1"/>
        <s v="2016-07-22-00:00" u="1"/>
        <s v="2016-08-02-01:00" u="1"/>
        <s v="2016-08-22-00:00" u="1"/>
        <s v="2016-09-02-01:00" u="1"/>
        <s v="2016-09-22-00:00" u="1"/>
        <s v="2015-10-20-00:00" u="1"/>
        <s v="2015-11-20-00:00" u="1"/>
        <s v="2015-12-20-00:00" u="1"/>
        <s v="2017-01-12-00:00" u="1"/>
        <s v="2017-02-12-00:00" u="1"/>
        <s v="2017-03-12-00:00" u="1"/>
        <s v="2017-04-12-00:00" u="1"/>
        <s v="2017-05-12-00:00" u="1"/>
        <s v="2017-06-12-00:00" u="1"/>
        <s v="2017-07-12-00:00" u="1"/>
        <s v="2017-09-12-00:00" u="1"/>
        <s v="2017-10-12-00:00" u="1"/>
        <s v="2014-10-02-10:00" u="1"/>
        <s v="2014-12-02-10:00" u="1"/>
        <s v="2014-10-09-04:00" u="1"/>
        <s v="2014-10-29-03:00" u="1"/>
        <s v="2014-12-09-04:00" u="1"/>
        <s v="2014-12-29-03:00" u="1"/>
        <s v="2017-07-19-02:00" u="1"/>
        <s v="2014-11-05-03:00" u="1"/>
        <s v="2014-11-25-02:00" u="1"/>
        <s v="2014-12-05-03:00" u="1"/>
        <s v="2015-01-15-02:00" u="1"/>
        <s v="2015-04-15-02:00" u="1"/>
        <s v="2015-05-15-02:00" u="1"/>
        <s v="2015-06-15-02:00" u="1"/>
        <s v="2015-07-15-02:00" u="1"/>
        <s v="2015-09-15-02:00" u="1"/>
        <s v="2015-10-15-02:00" u="1"/>
        <s v="2015-12-15-02:00" u="1"/>
        <s v="2017-01-27-01:00" u="1"/>
        <s v="2017-02-07-02:00" u="1"/>
        <s v="2017-02-27-01:00" u="1"/>
        <s v="2017-03-07-02:00" u="1"/>
        <s v="2017-03-27-01:00" u="1"/>
        <s v="2017-04-07-02:00" u="1"/>
        <s v="2017-04-27-01:00" u="1"/>
        <s v="2017-06-07-02:00" u="1"/>
        <s v="2017-06-27-01:00" u="1"/>
        <s v="2017-07-07-02:00" u="1"/>
        <s v="2017-07-27-01:00" u="1"/>
        <s v="2017-08-07-02:00" u="1"/>
        <s v="2014-10-17-11:00" u="1"/>
        <s v="2014-11-17-11:00" u="1"/>
        <s v="2014-12-17-11:00" u="1"/>
        <s v="2016-10-05-02:00" u="1"/>
        <s v="2016-10-25-01:00" u="1"/>
        <s v="2016-11-25-01:00" u="1"/>
        <s v="2016-12-05-02:00" u="1"/>
        <s v="2015-01-07-11:00" u="1"/>
        <s v="2015-01-27-10:00" u="1"/>
        <s v="2015-02-27-10:00" u="1"/>
        <s v="2015-03-27-10:00" u="1"/>
        <s v="2015-04-07-11:00" u="1"/>
        <s v="2015-04-27-10:00" u="1"/>
        <s v="2015-05-07-11:00" u="1"/>
        <s v="2015-05-27-10:00" u="1"/>
        <s v="2015-07-07-11:00" u="1"/>
        <s v="2015-07-27-10:00" u="1"/>
        <s v="2015-08-07-11:00" u="1"/>
        <s v="2015-08-27-10:00" u="1"/>
        <s v="2015-09-07-11:00" u="1"/>
        <s v="2015-10-07-11:00" u="1"/>
        <s v="2015-10-27-10:00" u="1"/>
        <s v="2015-11-27-10:00" u="1"/>
        <s v="2015-12-07-11:00" u="1"/>
        <s v="2017-07-19-10:00" u="1"/>
        <s v="2017-08-15-01:00" u="1"/>
        <s v="2014-10-01-02:00" u="1"/>
        <s v="2014-10-21-01:00" u="1"/>
        <s v="2014-11-21-01:00" u="1"/>
        <s v="2014-12-01-02:00" u="1"/>
        <s v="2016-02-17-10:00" u="1"/>
        <s v="2016-03-17-10:00" u="1"/>
        <s v="2016-05-17-10:00" u="1"/>
        <s v="2016-06-17-10:00" u="1"/>
        <s v="2016-08-17-10:00" u="1"/>
        <s v="2016-10-17-10:00" u="1"/>
        <s v="2016-11-17-10:00" u="1"/>
        <s v="2015-02-11-01:00" u="1"/>
        <s v="2015-03-11-01:00" u="1"/>
        <s v="2015-03-31-00:00" u="1"/>
        <s v="2015-05-11-01:00" u="1"/>
        <s v="2015-05-31-00:00" u="1"/>
        <s v="2015-06-11-01:00" u="1"/>
        <s v="2015-07-31-00:00" u="1"/>
        <s v="2015-08-11-01:00" u="1"/>
        <s v="2015-08-31-00:00" u="1"/>
        <s v="2015-09-11-01:00" u="1"/>
        <s v="2015-11-11-01:00" u="1"/>
        <s v="2015-12-11-01:00" u="1"/>
        <s v="2017-02-07-10:00" u="1"/>
        <s v="2017-03-07-10:00" u="1"/>
        <s v="2017-04-07-10:00" u="1"/>
        <s v="2017-06-07-10:00" u="1"/>
        <s v="2017-07-03-01:00" u="1"/>
        <s v="2017-07-07-10:00" u="1"/>
        <s v="2017-08-03-01:00" u="1"/>
        <s v="2017-08-07-10:00" u="1"/>
        <s v="2017-08-23-00:00" u="1"/>
        <s v="2016-01-21-00:00" u="1"/>
        <s v="2016-02-01-01:00" u="1"/>
        <s v="2016-02-21-00:00" u="1"/>
        <s v="2016-03-01-01:00" u="1"/>
        <s v="2016-03-21-00:00" u="1"/>
        <s v="2016-04-01-01:00" u="1"/>
        <s v="2016-04-21-00:00" u="1"/>
        <s v="2016-06-01-01:00" u="1"/>
        <s v="2016-06-21-00:00" u="1"/>
        <s v="2016-07-01-01:00" u="1"/>
        <s v="2016-07-21-00:00" u="1"/>
        <s v="2016-08-01-01:00" u="1"/>
        <s v="2016-08-21-00:00" u="1"/>
        <s v="2016-09-01-01:00" u="1"/>
        <s v="2016-09-21-00:00" u="1"/>
        <s v="2016-10-21-00:00" u="1"/>
        <s v="2016-11-01-01:00" u="1"/>
        <s v="2016-11-21-00:00" u="1"/>
        <s v="2016-12-01-01:00" u="1"/>
        <s v="2016-12-21-00:00" u="1"/>
        <s v="2015-02-03-10:00" u="1"/>
        <s v="2015-03-03-10:00" u="1"/>
        <s v="2015-04-03-10:00" u="1"/>
        <s v="2015-06-03-10:00" u="1"/>
        <s v="2015-07-03-10:00" u="1"/>
        <s v="2015-08-03-10:00" u="1"/>
        <s v="2015-09-03-10:00" u="1"/>
        <s v="2017-01-11-00:00" u="1"/>
        <s v="2017-04-11-00:00" u="1"/>
        <s v="2017-05-11-00:00" u="1"/>
        <s v="2017-06-11-00:00" u="1"/>
        <s v="2017-07-11-00:00" u="1"/>
        <s v="2017-08-11-00:00" u="1"/>
        <s v="2017-09-11-00:00" u="1"/>
        <s v="2017-10-11-00:00" u="1"/>
        <s v="2014-10-01-10:00" u="1"/>
        <s v="2014-12-01-10:00" u="1"/>
        <s v="2012-12-28-04:00" u="1"/>
        <s v="2015-01-06-03:00" u="1"/>
        <s v="2015-01-26-02:00" u="1"/>
        <s v="2015-02-06-03:00" u="1"/>
        <s v="2015-02-26-02:00" u="1"/>
        <s v="2015-03-06-03:00" u="1"/>
        <s v="2015-03-26-02:00" u="1"/>
        <s v="2015-04-06-03:00" u="1"/>
        <s v="2015-05-06-03:00" u="1"/>
        <s v="2015-05-26-02:00" u="1"/>
        <s v="2015-06-26-02:00" u="1"/>
        <s v="2015-07-06-03:00" u="1"/>
        <s v="2015-08-06-03:00" u="1"/>
        <s v="2015-08-26-02:00" u="1"/>
        <s v="2017-07-18-02:00" u="1"/>
        <s v="2017-08-18-02:00" u="1"/>
        <s v="2014-10-24-02:00" u="1"/>
        <s v="2014-11-04-03:00" u="1"/>
        <s v="2014-11-24-02:00" u="1"/>
        <s v="2014-12-04-03:00" u="1"/>
        <s v="2014-12-24-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4-10-16-11:00" u="1"/>
        <s v="2014-12-16-11:00" u="1"/>
        <s v="2015-01-06-11:00" u="1"/>
        <s v="2015-01-26-10:00" u="1"/>
        <s v="2015-02-06-11:00" u="1"/>
        <s v="2015-02-26-10:00" u="1"/>
        <s v="2015-03-06-11:00" u="1"/>
        <s v="2015-03-26-10:00" u="1"/>
        <s v="2015-04-06-11:00" u="1"/>
        <s v="2015-05-06-11:00" u="1"/>
        <s v="2015-05-26-10:00" u="1"/>
        <s v="2015-06-26-10:00" u="1"/>
        <s v="2015-07-06-11:00" u="1"/>
        <s v="2015-08-06-11:00" u="1"/>
        <s v="2015-08-26-10:00" u="1"/>
        <s v="2015-10-06-11:00" u="1"/>
        <s v="2015-10-26-10:00" u="1"/>
        <s v="2015-11-06-11:00" u="1"/>
        <s v="2015-11-26-10:00" u="1"/>
        <s v="2017-01-18-10:00" u="1"/>
        <s v="2017-04-18-10:00" u="1"/>
        <s v="2017-05-18-10:00" u="1"/>
        <s v="2017-07-14-01:00" u="1"/>
        <s v="2017-07-18-10:00" u="1"/>
        <s v="2017-08-14-01:00" u="1"/>
        <s v="2017-08-18-10:00" u="1"/>
        <s v="2014-10-08-20:00" u="1"/>
        <s v="2014-10-20-01:00" u="1"/>
        <s v="2014-11-20-01:00" u="1"/>
        <s v="2014-12-08-20:00" u="1"/>
        <s v="2016-01-12-01:00" u="1"/>
        <s v="2016-02-12-01:00" u="1"/>
        <s v="2016-04-12-01:00" u="1"/>
        <s v="2016-05-12-01:00" u="1"/>
        <s v="2016-07-12-01:00" u="1"/>
        <s v="2016-08-12-01:00" u="1"/>
        <s v="2016-09-12-01:00" u="1"/>
        <s v="2016-11-16-10:00" u="1"/>
        <s v="2016-12-16-10:00" u="1"/>
        <s v="2015-10-30-00:00" u="1"/>
        <s v="2015-11-10-01:00" u="1"/>
        <s v="2015-11-30-00:00" u="1"/>
        <s v="2015-12-10-01:00" u="1"/>
        <s v="2017-01-22-00:00" u="1"/>
        <s v="2017-02-02-01:00" u="1"/>
        <s v="2017-02-22-00:00" u="1"/>
        <s v="2017-03-02-01:00" u="1"/>
        <s v="2017-03-22-00:00" u="1"/>
        <s v="2017-05-02-01:00" u="1"/>
        <s v="2017-05-22-00:00" u="1"/>
        <s v="2017-06-02-01:00" u="1"/>
        <s v="2017-06-22-00:00" u="1"/>
        <s v="2017-07-06-10:00" u="1"/>
        <s v="2017-08-02-01:00" u="1"/>
        <s v="2017-08-22-00:00" u="1"/>
        <s v="2017-09-06-10:00" u="1"/>
        <s v="2017-09-22-00:00" u="1"/>
        <s v="2014-11-12-10:00" u="1"/>
        <s v="2014-12-12-10:00" u="1"/>
        <s v="2016-10-20-00:00" u="1"/>
        <s v="2016-11-20-00:00" u="1"/>
        <s v="2016-12-20-00:00" u="1"/>
        <s v="2015-01-02-10:00" u="1"/>
        <s v="2015-02-02-10:00" u="1"/>
        <s v="2015-03-02-10:00" u="1"/>
        <s v="2015-04-02-10:00" u="1"/>
        <s v="2015-06-02-10:00" u="1"/>
        <s v="2015-07-02-10:00" u="1"/>
        <s v="2015-09-02-10:00" u="1"/>
        <s v="2015-10-02-10:00" u="1"/>
        <s v="2015-11-02-10:00" u="1"/>
        <s v="2015-12-02-10:00" u="1"/>
        <s v="2017-07-10-00:00" u="1"/>
        <s v="2017-08-10-00:00" u="1"/>
        <s v="2014-11-19-04:00" u="1"/>
        <s v="2014-12-19-04:00" u="1"/>
        <s v="2015-10-09-04:00" u="1"/>
        <s v="2015-10-29-03:00" u="1"/>
        <s v="2015-11-09-04:00" u="1"/>
        <s v="2015-12-09-04:00" u="1"/>
        <s v="2017-08-09-03:00" u="1"/>
        <s v="2014-10-15-03:00" u="1"/>
        <s v="2014-12-15-03:00" u="1"/>
        <s v="2015-01-05-03:00" u="1"/>
        <s v="2015-02-05-03:00" u="1"/>
        <s v="2015-02-25-02:00" u="1"/>
        <s v="2015-03-05-03:00" u="1"/>
        <s v="2015-03-25-02:00" u="1"/>
        <s v="2015-05-05-03:00" u="1"/>
        <s v="2015-05-25-02:00" u="1"/>
        <s v="2015-06-05-03:00" u="1"/>
        <s v="2015-06-25-02:00" u="1"/>
        <s v="2015-08-05-03:00" u="1"/>
        <s v="2015-08-25-02:00" u="1"/>
        <s v="2015-09-25-02:00" u="1"/>
        <s v="2015-10-05-03:00" u="1"/>
        <s v="2015-11-05-03:00" u="1"/>
        <s v="2015-11-25-02:00" u="1"/>
        <s v="2017-07-17-02:00" u="1"/>
        <s v="2017-08-17-02:00" u="1"/>
        <s v="2016-01-15-02:00" u="1"/>
        <s v="2016-02-15-02:00" u="1"/>
        <s v="2016-03-15-02:00" u="1"/>
        <s v="2016-04-15-02:00" u="1"/>
        <s v="2016-06-15-02:00" u="1"/>
        <s v="2016-07-15-02:00" u="1"/>
        <s v="2016-08-15-02:00" u="1"/>
        <s v="2016-09-15-02:00" u="1"/>
        <s v="2016-11-15-02:00" u="1"/>
        <s v="2016-12-15-02:00" u="1"/>
        <s v="2015-02-17-11:00" u="1"/>
        <s v="2015-03-17-11:00" u="1"/>
        <s v="2015-04-17-11:00" u="1"/>
        <s v="2015-06-17-11:00" u="1"/>
        <s v="2015-07-17-11:00" u="1"/>
        <s v="2015-08-17-11:00" u="1"/>
        <s v="2015-09-17-11:00" u="1"/>
        <s v="2015-11-17-11:00" u="1"/>
        <s v="2015-12-17-11:00" u="1"/>
        <s v="2017-07-05-02:00" u="1"/>
        <s v="2017-07-25-01:00" u="1"/>
        <s v="2017-08-09-11:00" u="1"/>
        <s v="2017-08-25-01:00" u="1"/>
        <s v="2017-09-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5-01-21-01:00" u="1"/>
        <s v="2015-04-01-02:00" u="1"/>
        <s v="2015-04-21-01:00" u="1"/>
        <s v="2015-05-01-02:00" u="1"/>
        <s v="2015-05-21-01:00" u="1"/>
        <s v="2015-06-01-02:00" u="1"/>
        <s v="2015-07-01-02:00" u="1"/>
        <s v="2015-07-21-01:00" u="1"/>
        <s v="2015-08-21-01:00" u="1"/>
        <s v="2015-09-01-02:00" u="1"/>
        <s v="2015-09-21-01:00" u="1"/>
        <s v="2015-10-01-02:00" u="1"/>
        <s v="2015-10-21-01:00" u="1"/>
        <s v="2015-12-01-02:00" u="1"/>
        <s v="2015-12-21-01:00" u="1"/>
        <s v="2017-01-17-10:00" u="1"/>
        <s v="2017-02-17-10:00" u="1"/>
        <s v="2017-03-17-10:00" u="1"/>
        <s v="2017-04-17-10:00" u="1"/>
        <s v="2017-05-17-10:00" u="1"/>
        <s v="2017-07-13-01:00" u="1"/>
        <s v="2017-07-17-10:00" u="1"/>
        <s v="2017-08-17-10:00" u="1"/>
        <s v="2014-10-07-20:00" u="1"/>
        <s v="2014-12-07-20:00" u="1"/>
        <s v="2016-01-11-01:00" u="1"/>
        <s v="2016-01-31-00:00" u="1"/>
        <s v="2016-02-11-01:00" u="1"/>
        <s v="2016-03-11-01:00" u="1"/>
        <s v="2016-03-31-00:00" u="1"/>
        <s v="2016-04-11-01:00" u="1"/>
        <s v="2016-05-11-01:00" u="1"/>
        <s v="2016-05-31-00:00" u="1"/>
        <s v="2016-07-11-01:00" u="1"/>
        <s v="2016-07-31-00:00" u="1"/>
        <s v="2016-08-11-01:00" u="1"/>
        <s v="2016-08-31-00:00" u="1"/>
        <s v="2016-10-11-01:00" u="1"/>
        <s v="2016-10-31-00:00" u="1"/>
        <s v="2016-11-11-01:00" u="1"/>
        <s v="2017-02-01-01:00" u="1"/>
        <s v="2017-02-21-00:00" u="1"/>
        <s v="2017-03-01-01:00" u="1"/>
        <s v="2017-03-21-00:00" u="1"/>
        <s v="2017-04-21-00:00" u="1"/>
        <s v="2017-05-01-01:00" u="1"/>
        <s v="2017-05-21-00:00" u="1"/>
        <s v="2017-06-01-01:00" u="1"/>
        <s v="2017-06-21-00:00" u="1"/>
        <s v="2017-07-05-10:00" u="1"/>
        <s v="2017-07-21-00:00" u="1"/>
        <s v="2017-08-01-01:00" u="1"/>
        <s v="2017-08-21-00:00" u="1"/>
        <s v="2017-09-01-01:00" u="1"/>
        <s v="2017-09-05-10:00" u="1"/>
        <s v="2017-09-21-00:00" u="1"/>
        <s v="2014-11-11-10:00" u="1"/>
        <s v="2014-12-11-10:00" u="1"/>
        <s v="2016-02-03-10:00" u="1"/>
        <s v="2016-03-03-10:00" u="1"/>
        <s v="2016-05-03-10:00" u="1"/>
        <s v="2016-06-03-10:00" u="1"/>
        <s v="2016-08-03-10:00" u="1"/>
        <s v="2015-10-01-10:00" u="1"/>
        <s v="2015-12-01-10:00" u="1"/>
        <s v="2013-10-08-05:00" u="1"/>
        <s v="2013-10-28-04:00" u="1"/>
        <s v="2013-11-08-05:00" u="1"/>
        <s v="2013-11-28-04:00" u="1"/>
        <s v="2015-01-16-03:00" u="1"/>
        <s v="2015-02-16-03:00" u="1"/>
        <s v="2015-03-16-03:00" u="1"/>
        <s v="2015-04-16-03:00" u="1"/>
        <s v="2015-06-16-03:00" u="1"/>
        <s v="2015-07-16-03:00" u="1"/>
        <s v="2015-09-16-03:00" u="1"/>
        <s v="2017-07-28-02:00" u="1"/>
        <s v="2017-08-08-03:00" u="1"/>
        <s v="2014-10-14-03:00" u="1"/>
        <s v="2014-11-14-03:00" u="1"/>
        <s v="2016-01-06-03:00" u="1"/>
        <s v="2016-01-26-02:00" u="1"/>
        <s v="2016-02-26-02:00" u="1"/>
        <s v="2016-04-06-03:00" u="1"/>
        <s v="2016-04-26-02:00" u="1"/>
        <s v="2016-05-06-03:00" u="1"/>
        <s v="2016-05-26-02:00" u="1"/>
        <s v="2016-06-06-03:00" u="1"/>
        <s v="2016-07-06-03:00" u="1"/>
        <s v="2016-07-26-02:00" u="1"/>
        <s v="2016-08-26-02:00" u="1"/>
        <s v="2016-09-06-03:00" u="1"/>
        <s v="2016-09-26-02:00" u="1"/>
        <s v="2015-11-04-03:00" u="1"/>
        <s v="2015-11-24-02:00" u="1"/>
        <s v="2015-12-04-03:00" u="1"/>
        <s v="2015-12-24-02:00" u="1"/>
        <s v="2017-01-16-02:00" u="1"/>
        <s v="2017-02-16-02:00" u="1"/>
        <s v="2017-03-16-02:00" u="1"/>
        <s v="2017-05-16-02:00" u="1"/>
        <s v="2017-06-16-02:00" u="1"/>
        <s v="2017-08-16-02:00" u="1"/>
        <s v="2014-10-06-12:00" u="1"/>
        <s v="2014-11-06-12:00" u="1"/>
        <s v="2014-11-26-11:00" u="1"/>
        <s v="2014-12-26-11:00" u="1"/>
        <s v="2015-01-16-11:00" u="1"/>
        <s v="2015-02-16-11:00" u="1"/>
        <s v="2015-03-16-11:00" u="1"/>
        <s v="2015-04-16-11:00" u="1"/>
        <s v="2015-06-16-11:00" u="1"/>
        <s v="2015-07-16-11:00" u="1"/>
        <s v="2015-09-16-11:00" u="1"/>
        <s v="2015-10-16-11:00" u="1"/>
        <s v="2015-11-16-11:00" u="1"/>
        <s v="2015-12-16-11:00" u="1"/>
        <s v="2017-07-04-02:00" u="1"/>
        <s v="2017-07-24-01:00" u="1"/>
        <s v="2017-07-28-10:00" u="1"/>
        <s v="2017-08-04-02:00" u="1"/>
        <s v="2017-08-08-11:00" u="1"/>
        <s v="2017-08-24-01:00" u="1"/>
        <s v="2017-09-04-02:00" u="1"/>
        <s v="2014-10-10-02:00" u="1"/>
        <s v="2014-10-30-01:00" u="1"/>
        <s v="2014-11-10-02:00" u="1"/>
        <s v="2014-12-10-02:00" u="1"/>
        <s v="2014-12-30-01:00" u="1"/>
        <s v="2016-01-06-11:00" u="1"/>
        <s v="2016-01-26-10:00" u="1"/>
        <s v="2016-02-26-10:00" u="1"/>
        <s v="2016-04-06-11:00" u="1"/>
        <s v="2016-04-26-10:00" u="1"/>
        <s v="2016-05-06-11:00" u="1"/>
        <s v="2016-05-26-10:00" u="1"/>
        <s v="2016-06-06-11:00" u="1"/>
        <s v="2016-07-06-11:00" u="1"/>
        <s v="2016-07-26-10:00" u="1"/>
        <s v="2016-08-26-10:00" u="1"/>
        <s v="2016-09-06-11:00" u="1"/>
        <s v="2016-09-26-10:00" u="1"/>
        <s v="2016-10-06-11:00" u="1"/>
        <s v="2016-10-26-10:00" u="1"/>
        <s v="2016-12-06-11:00" u="1"/>
        <s v="2015-01-08-20:00" u="1"/>
        <s v="2015-01-20-01:00" u="1"/>
        <s v="2015-02-08-20:00" u="1"/>
        <s v="2015-02-20-01:00" u="1"/>
        <s v="2015-03-08-20:00" u="1"/>
        <s v="2015-03-20-01:00" u="1"/>
        <s v="2015-04-08-20:00" u="1"/>
        <s v="2015-04-20-01:00" u="1"/>
        <s v="2015-05-20-01:00" u="1"/>
        <s v="2015-06-08-20:00" u="1"/>
        <s v="2015-07-08-20:00" u="1"/>
        <s v="2015-07-20-01:00" u="1"/>
        <s v="2015-08-20-01:00" u="1"/>
        <s v="2015-09-08-20:00" u="1"/>
        <s v="2015-10-08-20:00" u="1"/>
        <s v="2015-10-20-01:00" u="1"/>
        <s v="2015-11-08-20:00" u="1"/>
        <s v="2015-11-20-01:00" u="1"/>
        <s v="2015-12-08-20:00" u="1"/>
        <s v="2017-01-12-01:00" u="1"/>
        <s v="2017-04-12-01:00" u="1"/>
        <s v="2017-07-12-01:00" u="1"/>
        <s v="2017-08-16-10:00" u="1"/>
        <s v="2016-10-10-01:00" u="1"/>
        <s v="2016-10-30-00:00" u="1"/>
        <s v="2016-11-10-01:00" u="1"/>
        <s v="2016-11-30-00:00" u="1"/>
        <s v="2016-12-30-00:00" u="1"/>
        <s v="2015-01-12-10:00" u="1"/>
        <s v="2015-02-12-10:00" u="1"/>
        <s v="2015-03-12-10:00" u="1"/>
        <s v="2015-05-12-10:00" u="1"/>
        <s v="2015-06-12-10:00" u="1"/>
        <s v="2015-08-12-10:00" u="1"/>
        <s v="2015-10-12-10:00" u="1"/>
        <s v="2015-11-12-10:00" u="1"/>
        <s v="2017-07-04-10:00" u="1"/>
        <s v="2017-07-20-00:00" u="1"/>
        <s v="2017-08-04-10:00" u="1"/>
        <s v="2017-09-04-10:00" u="1"/>
        <s v="2017-10-20-00:00" u="1"/>
        <s v="2016-02-02-10:00" u="1"/>
        <s v="2016-03-02-10:00" u="1"/>
        <s v="2016-05-02-10:00" u="1"/>
        <s v="2016-06-02-10:00" u="1"/>
        <s v="2016-08-02-10:00" u="1"/>
        <s v="2016-09-02-10:00" u="1"/>
        <s v="2016-11-02-10:00" u="1"/>
        <s v="2016-12-02-10:00" u="1"/>
        <s v="2014-10-09-05:00" u="1"/>
        <s v="2014-10-29-04:00" u="1"/>
        <s v="2014-12-09-05:00" u="1"/>
        <s v="2014-12-29-04:00" u="1"/>
        <s v="2015-01-19-04:00" u="1"/>
        <s v="2015-02-19-04:00" u="1"/>
        <s v="2015-03-19-04:00" u="1"/>
        <s v="2015-05-19-04:00" u="1"/>
        <s v="2015-06-19-04:00" u="1"/>
        <s v="2015-08-19-04:00" u="1"/>
        <s v="2015-10-19-04:00" u="1"/>
        <s v="2015-11-19-04:00" u="1"/>
        <s v="2016-11-09-04:00" u="1"/>
        <s v="2016-11-29-03:00" u="1"/>
        <s v="2016-12-09-04:00" u="1"/>
        <s v="2016-12-29-03:00" u="1"/>
        <s v="2017-07-19-03:00" u="1"/>
        <s v="2014-11-05-04:00" u="1"/>
        <s v="2014-11-25-03:00" u="1"/>
        <s v="2014-12-05-04:00" u="1"/>
        <s v="2015-01-15-03:00" u="1"/>
        <s v="2015-04-15-03:00" u="1"/>
        <s v="2015-05-15-03:00" u="1"/>
        <s v="2015-06-15-03:00" u="1"/>
        <s v="2015-07-15-03:00" u="1"/>
        <s v="2015-09-15-03:00" u="1"/>
        <s v="2015-10-15-03:00" u="1"/>
        <s v="2015-12-15-03:00" u="1"/>
        <s v="2017-07-07-03:00" u="1"/>
        <s v="2017-07-27-02:00" u="1"/>
        <s v="2017-08-07-0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5-01-07-12:00" u="1"/>
        <s v="2015-01-27-11:00" u="1"/>
        <s v="2015-02-27-11:00" u="1"/>
        <s v="2015-03-27-11:00" u="1"/>
        <s v="2015-04-07-12:00" u="1"/>
        <s v="2015-04-27-11:00" u="1"/>
        <s v="2015-05-07-12:00" u="1"/>
        <s v="2015-05-27-11:00" u="1"/>
        <s v="2015-07-07-12:00" u="1"/>
        <s v="2015-07-27-11:00" u="1"/>
        <s v="2015-08-07-12:00" u="1"/>
        <s v="2015-08-27-11:00" u="1"/>
        <s v="2015-09-07-12:00" u="1"/>
        <s v="2017-02-15-02:00" u="1"/>
        <s v="2017-03-15-02:00" u="1"/>
        <s v="2017-05-15-02:00" u="1"/>
        <s v="2017-06-15-02:00" u="1"/>
        <s v="2017-07-19-11:00" u="1"/>
        <s v="2017-08-15-02:00" u="1"/>
        <s v="2014-11-05-12:00" u="1"/>
        <s v="2014-11-25-11:00" u="1"/>
        <s v="2014-12-05-12:00" u="1"/>
        <s v="2016-02-17-11:00" u="1"/>
        <s v="2016-03-17-11:00" u="1"/>
        <s v="2016-05-17-11:00" u="1"/>
        <s v="2016-06-17-11:00" u="1"/>
        <s v="2016-08-17-11:00" u="1"/>
        <s v="2016-10-17-11:00" u="1"/>
        <s v="2016-11-17-11:00" u="1"/>
        <s v="2015-02-11-02:00" u="1"/>
        <s v="2015-03-11-02:00" u="1"/>
        <s v="2015-03-31-01:00" u="1"/>
        <s v="2015-05-11-02:00" u="1"/>
        <s v="2015-06-11-02:00" u="1"/>
        <s v="2015-07-31-01:00" u="1"/>
        <s v="2015-08-11-02:00" u="1"/>
        <s v="2015-08-31-01:00" u="1"/>
        <s v="2015-09-11-02:00" u="1"/>
        <s v="2017-01-27-10:00" u="1"/>
        <s v="2017-02-07-11:00" u="1"/>
        <s v="2017-02-27-10:00" u="1"/>
        <s v="2017-03-07-11:00" u="1"/>
        <s v="2017-03-27-10:00" u="1"/>
        <s v="2017-04-07-11:00" u="1"/>
        <s v="2017-04-27-10:00" u="1"/>
        <s v="2017-06-07-11:00" u="1"/>
        <s v="2017-06-27-10:00" u="1"/>
        <s v="2017-07-03-02:00" u="1"/>
        <s v="2017-07-07-11:00" u="1"/>
        <s v="2017-07-27-10:00" u="1"/>
        <s v="2017-08-03-02:00" u="1"/>
        <s v="2017-08-07-11:00" u="1"/>
        <s v="2017-08-23-01:00" u="1"/>
        <s v="2014-11-17-20:00" u="1"/>
        <s v="2014-12-17-20:00" u="1"/>
        <s v="2016-01-21-01:00" u="1"/>
        <s v="2016-02-01-02:00" u="1"/>
        <s v="2016-03-01-02:00" u="1"/>
        <s v="2016-03-21-01:00" u="1"/>
        <s v="2016-04-01-02:00" u="1"/>
        <s v="2016-04-21-01:00" u="1"/>
        <s v="2016-06-01-02:00" u="1"/>
        <s v="2016-06-21-01:00" u="1"/>
        <s v="2016-07-01-02:00" u="1"/>
        <s v="2016-07-21-01:00" u="1"/>
        <s v="2016-08-01-02:00" u="1"/>
        <s v="2016-09-01-02:00" u="1"/>
        <s v="2016-09-21-01:00" u="1"/>
        <s v="2016-10-21-01:00" u="1"/>
        <s v="2016-11-01-02:00" u="1"/>
        <s v="2016-11-21-01:00" u="1"/>
        <s v="2016-12-01-02:00" u="1"/>
        <s v="2016-12-21-01:00" u="1"/>
        <s v="2015-01-07-20:00" u="1"/>
        <s v="2015-04-07-20:00" u="1"/>
        <s v="2015-05-07-20:00" u="1"/>
        <s v="2015-06-07-20:00" u="1"/>
        <s v="2015-07-07-20:00" u="1"/>
        <s v="2015-09-07-20:00" u="1"/>
        <s v="2015-10-07-20:00" u="1"/>
        <s v="2015-12-07-20:00" u="1"/>
        <s v="2017-01-11-01:00" u="1"/>
        <s v="2017-01-31-00:00" u="1"/>
        <s v="2017-03-31-00:00" u="1"/>
        <s v="2017-04-11-01:00" u="1"/>
        <s v="2017-05-11-01:00" u="1"/>
        <s v="2017-05-31-00:00" u="1"/>
        <s v="2017-07-11-01:00" u="1"/>
        <s v="2017-07-31-00:00" u="1"/>
        <s v="2017-08-11-01:00" u="1"/>
        <s v="2017-08-15-10:00" u="1"/>
        <s v="2017-10-31-00:00" u="1"/>
        <s v="2014-10-01-11:00" u="1"/>
        <s v="2014-10-21-10:00" u="1"/>
        <s v="2014-11-21-10:00" u="1"/>
        <s v="2014-12-01-11:00" u="1"/>
        <s v="2015-02-11-10:00" u="1"/>
        <s v="2015-03-11-10:00" u="1"/>
        <s v="2015-05-11-10:00" u="1"/>
        <s v="2015-06-11-10:00" u="1"/>
        <s v="2015-08-11-10:00" u="1"/>
        <s v="2015-09-11-10:00" u="1"/>
        <s v="2015-11-11-10:00" u="1"/>
        <s v="2015-12-11-10:00" u="1"/>
        <s v="2017-01-03-10:00" u="1"/>
        <s v="2017-02-03-10:00" u="1"/>
        <s v="2017-03-03-10:00" u="1"/>
        <s v="2017-04-03-10:00" u="1"/>
        <s v="2017-05-03-10:00" u="1"/>
        <s v="2017-07-03-10:00" u="1"/>
        <s v="2017-08-03-10:00" u="1"/>
        <s v="2016-11-01-10:00" u="1"/>
        <s v="2016-12-01-10:00" u="1"/>
        <s v="2014-10-08-05:00" u="1"/>
        <s v="2014-10-28-04:00" u="1"/>
        <s v="2014-11-28-04:00" u="1"/>
        <s v="2014-12-08-05:00" u="1"/>
        <s v="2017-07-18-03:00" u="1"/>
        <s v="2017-08-18-03:00" u="1"/>
        <s v="2014-10-24-03:00" u="1"/>
        <s v="2014-11-04-04:00" u="1"/>
        <s v="2014-11-24-03:00" u="1"/>
        <s v="2014-12-04-04:00" u="1"/>
        <s v="2014-12-24-03:00" u="1"/>
        <s v="2016-02-16-03:00" u="1"/>
        <s v="2016-03-16-03:00" u="1"/>
        <s v="2016-05-16-03:00" u="1"/>
        <s v="2016-06-16-03:00" u="1"/>
        <s v="2016-08-16-03:00" u="1"/>
        <s v="2016-09-16-03:00" u="1"/>
        <s v="2015-10-14-03:00" u="1"/>
        <s v="2015-12-14-03:00" u="1"/>
        <s v="2017-01-06-03:00" u="1"/>
        <s v="2017-01-26-02:00" u="1"/>
        <s v="2017-02-06-03:00" u="1"/>
        <s v="2017-03-06-03:00" u="1"/>
        <s v="2017-04-06-03:00" u="1"/>
        <s v="2017-04-26-02:00" u="1"/>
        <s v="2017-05-26-02:00" u="1"/>
        <s v="2017-06-06-03:00" u="1"/>
        <s v="2017-06-26-02:00" u="1"/>
        <s v="2017-07-06-03:00" u="1"/>
        <s v="2017-07-26-02:00" u="1"/>
        <s v="2017-09-06-03:00" u="1"/>
        <s v="2014-10-16-12:00" u="1"/>
        <s v="2014-12-16-12:00" u="1"/>
        <s v="2016-10-04-03:00" u="1"/>
        <s v="2016-10-24-02:00" u="1"/>
        <s v="2016-11-04-03:00" u="1"/>
        <s v="2016-11-24-02:00" u="1"/>
        <s v="2015-01-06-12:00" u="1"/>
        <s v="2015-01-26-11:00" u="1"/>
        <s v="2015-02-06-12:00" u="1"/>
        <s v="2015-02-26-11:00" u="1"/>
        <s v="2015-03-06-12:00" u="1"/>
        <s v="2015-03-26-11:00" u="1"/>
        <s v="2015-04-06-12:00" u="1"/>
        <s v="2015-05-06-12:00" u="1"/>
        <s v="2015-05-26-11:00" u="1"/>
        <s v="2015-06-26-11:00" u="1"/>
        <s v="2015-07-06-12:00" u="1"/>
        <s v="2015-08-06-12:00" u="1"/>
        <s v="2015-08-26-11:00" u="1"/>
        <s v="2015-10-06-12:00" u="1"/>
        <s v="2015-10-26-11:00" u="1"/>
        <s v="2015-11-06-12:00" u="1"/>
        <s v="2015-11-26-11:00" u="1"/>
        <s v="2017-07-14-02:00" u="1"/>
        <s v="2017-07-18-11:00" u="1"/>
        <s v="2017-08-14-02:00" u="1"/>
        <s v="2017-08-18-11:00" u="1"/>
        <s v="2014-10-20-02:00" u="1"/>
        <s v="2014-11-20-02:00" u="1"/>
        <s v="2016-02-16-11:00" u="1"/>
        <s v="2016-03-16-11:00" u="1"/>
        <s v="2016-05-16-11:00" u="1"/>
        <s v="2016-06-16-11:00" u="1"/>
        <s v="2016-08-16-11:00" u="1"/>
        <s v="2016-09-16-11:00" u="1"/>
        <s v="2016-11-16-11:00" u="1"/>
        <s v="2016-12-16-11:00" u="1"/>
        <s v="2015-01-18-20:00" u="1"/>
        <s v="2015-01-30-01:00" u="1"/>
        <s v="2015-02-10-02:00" u="1"/>
        <s v="2015-02-18-20:00" u="1"/>
        <s v="2015-03-10-02:00" u="1"/>
        <s v="2015-03-18-20:00" u="1"/>
        <s v="2015-03-30-01:00" u="1"/>
        <s v="2015-04-10-02:00" u="1"/>
        <s v="2015-04-30-01:00" u="1"/>
        <s v="2015-05-18-20:00" u="1"/>
        <s v="2015-06-10-02:00" u="1"/>
        <s v="2015-06-18-20:00" u="1"/>
        <s v="2015-06-30-01:00" u="1"/>
        <s v="2015-07-10-02:00" u="1"/>
        <s v="2015-07-30-01:00" u="1"/>
        <s v="2015-08-10-02:00" u="1"/>
        <s v="2015-08-18-20:00" u="1"/>
        <s v="2015-09-10-02:00" u="1"/>
        <s v="2015-09-30-01:00" u="1"/>
        <s v="2015-10-30-01:00" u="1"/>
        <s v="2015-11-10-02:00" u="1"/>
        <s v="2015-11-30-01:00" u="1"/>
        <s v="2015-12-10-02:00" u="1"/>
        <s v="2017-01-06-11:00" u="1"/>
        <s v="2017-01-26-10:00" u="1"/>
        <s v="2017-02-06-11:00" u="1"/>
        <s v="2017-03-06-11:00" u="1"/>
        <s v="2017-04-06-11:00" u="1"/>
        <s v="2017-04-26-10:00" u="1"/>
        <s v="2017-05-26-10:00" u="1"/>
        <s v="2017-06-06-11:00" u="1"/>
        <s v="2017-06-26-10:00" u="1"/>
        <s v="2017-07-06-11:00" u="1"/>
        <s v="2017-07-26-10:00" u="1"/>
        <s v="2017-08-02-02:00" u="1"/>
        <s v="2017-08-22-01:00" u="1"/>
        <s v="2017-09-06-11:00" u="1"/>
        <s v="2014-10-16-20:00" u="1"/>
        <s v="2014-11-16-20:00" u="1"/>
        <s v="2014-12-16-20:00" u="1"/>
        <s v="2016-01-20-01:00" u="1"/>
        <s v="2016-02-08-20:00" u="1"/>
        <s v="2016-03-08-20:00" u="1"/>
        <s v="2016-04-20-01:00" u="1"/>
        <s v="2016-05-08-20:00" u="1"/>
        <s v="2016-05-20-01:00" u="1"/>
        <s v="2016-06-08-20:00" u="1"/>
        <s v="2016-06-20-01:00" u="1"/>
        <s v="2016-07-20-01:00" u="1"/>
        <s v="2016-08-08-20:00" u="1"/>
        <s v="2016-09-08-20:00" u="1"/>
        <s v="2016-09-20-01:00" u="1"/>
        <s v="2016-10-20-01:00" u="1"/>
        <s v="2016-11-08-20:00" u="1"/>
        <s v="2016-12-08-20:00" u="1"/>
        <s v="2016-12-20-01:00" u="1"/>
        <s v="2015-01-02-11:00" u="1"/>
        <s v="2015-01-22-10:00" u="1"/>
        <s v="2015-02-02-11:00" u="1"/>
        <s v="2015-03-02-11:00" u="1"/>
        <s v="2015-04-02-11:00" u="1"/>
        <s v="2015-04-22-10:00" u="1"/>
        <s v="2015-05-22-10:00" u="1"/>
        <s v="2015-06-02-11:00" u="1"/>
        <s v="2015-06-22-10:00" u="1"/>
        <s v="2015-07-02-11:00" u="1"/>
        <s v="2015-07-22-10:00" u="1"/>
        <s v="2015-09-02-11:00" u="1"/>
        <s v="2015-09-22-10:00" u="1"/>
        <s v="2017-07-10-01:00" u="1"/>
        <s v="2017-07-14-10:00" u="1"/>
        <s v="2017-08-10-01:00" u="1"/>
        <s v="2017-08-14-10:00" u="1"/>
        <s v="2017-10-30-00:00" u="1"/>
        <s v="2014-10-20-10:00" u="1"/>
        <s v="2014-11-20-10: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4-11-19-05:00" u="1"/>
        <s v="2014-12-19-05:00" u="1"/>
        <s v="2015-01-09-05:00" u="1"/>
        <s v="2015-01-29-04:00" u="1"/>
        <s v="2015-02-09-05:00" u="1"/>
        <s v="2015-03-09-05:00" u="1"/>
        <s v="2015-04-09-05:00" u="1"/>
        <s v="2015-04-29-04:00" u="1"/>
        <s v="2015-05-29-04:00" u="1"/>
        <s v="2015-06-09-05:00" u="1"/>
        <s v="2015-06-29-04:00" u="1"/>
        <s v="2015-07-09-05:00" u="1"/>
        <s v="2015-07-29-04:00" u="1"/>
        <s v="2015-09-09-05:00" u="1"/>
        <s v="2015-09-29-04:00" u="1"/>
        <s v="2015-10-09-05:00" u="1"/>
        <s v="2015-10-29-04:00" u="1"/>
        <s v="2015-11-09-05:00" u="1"/>
        <s v="2015-12-09-05:00" u="1"/>
        <s v="2016-01-19-04:00" u="1"/>
        <s v="2016-02-19-04:00" u="1"/>
        <s v="2016-04-19-04:00" u="1"/>
        <s v="2016-05-19-04:00" u="1"/>
        <s v="2016-07-19-04:00" u="1"/>
        <s v="2016-08-19-04:00" u="1"/>
        <s v="2016-09-19-04:00" u="1"/>
        <s v="2016-10-19-04:00" u="1"/>
        <s v="2016-12-19-04:00" u="1"/>
        <s v="2017-08-09-04:00" u="1"/>
        <s v="2015-01-05-04:00" u="1"/>
        <s v="2015-02-05-04:00" u="1"/>
        <s v="2015-02-25-03:00" u="1"/>
        <s v="2015-03-05-04:00" u="1"/>
        <s v="2015-03-25-03:00" u="1"/>
        <s v="2015-05-05-04:00" u="1"/>
        <s v="2015-05-25-03:00" u="1"/>
        <s v="2015-06-05-04:00" u="1"/>
        <s v="2015-06-25-03:00" u="1"/>
        <s v="2015-08-05-04:00" u="1"/>
        <s v="2015-08-25-03:00" u="1"/>
        <s v="2015-09-25-03:00" u="1"/>
        <s v="2015-10-05-04:00" u="1"/>
        <s v="2015-11-05-04:00" u="1"/>
        <s v="2015-11-25-03:00" u="1"/>
        <s v="2017-07-17-03:00" u="1"/>
        <s v="2017-08-17-03:00" u="1"/>
        <s v="2016-01-15-03:00" u="1"/>
        <s v="2016-02-15-03:00" u="1"/>
        <s v="2016-03-15-03:00" u="1"/>
        <s v="2016-04-15-03:00" u="1"/>
        <s v="2016-06-15-03:00" u="1"/>
        <s v="2016-07-15-03:00" u="1"/>
        <s v="2016-08-15-03:00" u="1"/>
        <s v="2016-09-15-03:00" u="1"/>
        <s v="2016-11-15-03:00" u="1"/>
        <s v="2016-12-15-03:00" u="1"/>
        <s v="2017-01-05-03:00" u="1"/>
        <s v="2017-01-25-02:00" u="1"/>
        <s v="2017-04-05-03:00" u="1"/>
        <s v="2017-04-25-02:00" u="1"/>
        <s v="2017-05-05-03:00" u="1"/>
        <s v="2017-05-25-02:00" u="1"/>
        <s v="2017-06-05-03:00" u="1"/>
        <s v="2017-07-05-03:00" u="1"/>
        <s v="2017-07-25-02:00" u="1"/>
        <s v="2017-08-09-12:00" u="1"/>
        <s v="2017-08-25-02:00" u="1"/>
        <s v="2017-09-05-03:00" u="1"/>
        <s v="2014-10-15-12:00" u="1"/>
        <s v="2014-12-15-12:00" u="1"/>
        <s v="2016-01-07-12:00" u="1"/>
        <s v="2016-01-27-11:00" u="1"/>
        <s v="2016-03-07-12:00" u="1"/>
        <s v="2016-04-07-12:00" u="1"/>
        <s v="2016-04-27-11:00" u="1"/>
        <s v="2016-05-27-11:00" u="1"/>
        <s v="2016-06-07-12:00" u="1"/>
        <s v="2016-06-27-11:00" u="1"/>
        <s v="2016-07-07-12:00" u="1"/>
        <s v="2016-07-27-11:00" u="1"/>
        <s v="2016-09-07-12:00" u="1"/>
        <s v="2016-09-27-11:00" u="1"/>
        <s v="2015-10-05-12:00" u="1"/>
        <s v="2015-11-05-12:00" u="1"/>
        <s v="2015-11-25-11:00" u="1"/>
        <s v="2017-01-17-11:00" u="1"/>
        <s v="2017-02-17-11:00" u="1"/>
        <s v="2017-03-17-11:00" u="1"/>
        <s v="2017-04-17-11:00" u="1"/>
        <s v="2017-05-17-11:00" u="1"/>
        <s v="2017-07-13-02:00" u="1"/>
        <s v="2017-07-17-11:00" u="1"/>
        <s v="2017-08-17-11:00" u="1"/>
        <s v="2014-10-07-21:00" u="1"/>
        <s v="2014-10-27-20:00" u="1"/>
        <s v="2014-11-27-20:00" u="1"/>
        <s v="2014-12-07-21:00" u="1"/>
        <s v="2016-01-11-02:00" u="1"/>
        <s v="2016-02-11-02:00" u="1"/>
        <s v="2016-03-11-02:00" u="1"/>
        <s v="2016-03-31-01:00" u="1"/>
        <s v="2016-04-11-02:00" u="1"/>
        <s v="2016-05-11-02:00" u="1"/>
        <s v="2016-05-31-01:00" u="1"/>
        <s v="2016-07-11-02:00" u="1"/>
        <s v="2016-08-11-02:00" u="1"/>
        <s v="2016-08-31-01:00" u="1"/>
        <s v="2015-02-17-20:00" u="1"/>
        <s v="2015-03-17-20:00" u="1"/>
        <s v="2015-05-17-20:00" u="1"/>
        <s v="2015-06-17-20:00" u="1"/>
        <s v="2015-08-17-20:00" u="1"/>
        <s v="2015-09-17-20:00" u="1"/>
        <s v="2015-11-17-20:00" u="1"/>
        <s v="2015-12-17-20:00" u="1"/>
        <s v="2017-02-01-02:00" u="1"/>
        <s v="2017-02-21-01:00" u="1"/>
        <s v="2017-03-01-02:00" u="1"/>
        <s v="2017-03-21-01:00" u="1"/>
        <s v="2017-04-21-01:00" u="1"/>
        <s v="2017-05-01-02:00" u="1"/>
        <s v="2017-06-01-02:00" u="1"/>
        <s v="2017-06-21-01:00" u="1"/>
        <s v="2017-07-05-11:00" u="1"/>
        <s v="2017-07-09-20:00" u="1"/>
        <s v="2017-07-21-01:00" u="1"/>
        <s v="2017-07-25-10:00" u="1"/>
        <s v="2017-08-01-02:00" u="1"/>
        <s v="2017-08-09-20:00" u="1"/>
        <s v="2017-08-21-01:00" u="1"/>
        <s v="2017-08-25-10:00" u="1"/>
        <s v="2017-09-01-02:00" u="1"/>
        <s v="2017-09-05-11:00" u="1"/>
        <s v="2014-10-31-10:00" u="1"/>
        <s v="2014-11-11-11:00" u="1"/>
        <s v="2014-12-11-11:00" u="1"/>
        <s v="2014-12-31-10:00" u="1"/>
        <s v="2016-01-07-20:00" u="1"/>
        <s v="2016-02-07-20:00" u="1"/>
        <s v="2016-03-07-20:00" u="1"/>
        <s v="2016-04-07-20:00" u="1"/>
        <s v="2016-06-07-20:00" u="1"/>
        <s v="2016-07-07-20:00" u="1"/>
        <s v="2016-08-07-20:00" u="1"/>
        <s v="2016-09-07-20:00" u="1"/>
        <s v="2016-11-07-20:00" u="1"/>
        <s v="2016-12-07-20:00" u="1"/>
        <s v="2015-01-21-10:00" u="1"/>
        <s v="2015-04-01-11:00" u="1"/>
        <s v="2015-04-21-10:00" u="1"/>
        <s v="2015-05-01-11:00" u="1"/>
        <s v="2015-05-21-10:00" u="1"/>
        <s v="2015-06-01-11:00" u="1"/>
        <s v="2015-07-01-11:00" u="1"/>
        <s v="2015-07-21-10:00" u="1"/>
        <s v="2015-08-21-10:00" u="1"/>
        <s v="2015-09-01-11:00" u="1"/>
        <s v="2015-09-21-10:00" u="1"/>
        <s v="2015-10-01-11:00" u="1"/>
        <s v="2015-10-21-10:00" u="1"/>
        <s v="2015-12-01-11:00" u="1"/>
        <s v="2015-12-21-10:00" u="1"/>
        <s v="2017-07-13-10:00" u="1"/>
        <s v="2016-01-11-10:00" u="1"/>
        <s v="2016-02-11-10:00" u="1"/>
        <s v="2016-03-11-10:00" u="1"/>
        <s v="2016-04-11-10:00" u="1"/>
        <s v="2016-05-11-10:00" u="1"/>
        <s v="2016-07-11-10:00" u="1"/>
        <s v="2016-08-11-10:00" u="1"/>
        <s v="2016-10-11-10:00" u="1"/>
        <s v="2016-11-11-10:00" u="1"/>
        <s v="2017-08-01-10:00" u="1"/>
        <s v="2017-09-01-10:00" u="1"/>
        <s v="2014-11-18-05:00" u="1"/>
        <s v="2014-12-18-05:00" u="1"/>
        <s v="2015-10-08-05:00" u="1"/>
        <s v="2015-10-28-04:00" u="1"/>
        <s v="2015-12-08-05:00" u="1"/>
        <s v="2017-07-28-03:00" u="1"/>
        <s v="2017-08-08-04:00" u="1"/>
        <s v="2014-10-14-04:00" u="1"/>
        <s v="2014-11-14-04:00" u="1"/>
        <s v="2015-02-04-04:00" u="1"/>
        <s v="2015-02-24-03:00" u="1"/>
        <s v="2015-03-04-04:00" u="1"/>
        <s v="2015-03-24-03:00" u="1"/>
        <s v="2015-04-24-03:00" u="1"/>
        <s v="2015-05-04-04:00" u="1"/>
        <s v="2015-06-04-04:00" u="1"/>
        <s v="2015-06-24-03:00" u="1"/>
        <s v="2015-07-24-03:00" u="1"/>
        <s v="2015-08-04-04:00" u="1"/>
        <s v="2015-08-24-03:00" u="1"/>
        <s v="2015-09-04-04:00" u="1"/>
        <s v="2015-09-24-03:00" u="1"/>
        <s v="2015-11-04-04:00" u="1"/>
        <s v="2015-11-24-03:00" u="1"/>
        <s v="2015-12-04-04:00" u="1"/>
        <s v="2015-12-24-03:00" u="1"/>
        <s v="2017-01-16-03:00" u="1"/>
        <s v="2017-02-16-03:00" u="1"/>
        <s v="2017-03-16-03:00" u="1"/>
        <s v="2017-05-16-03:00" u="1"/>
        <s v="2017-06-16-03:00" u="1"/>
        <s v="2017-08-16-03:00" u="1"/>
        <s v="2016-10-14-03:00" u="1"/>
        <s v="2016-11-14-03:00" u="1"/>
        <s v="2016-12-14-03:00" u="1"/>
        <s v="2015-01-16-12:00" u="1"/>
        <s v="2015-02-16-12:00" u="1"/>
        <s v="2015-03-16-12:00" u="1"/>
        <s v="2015-04-16-12:00" u="1"/>
        <s v="2015-06-16-12:00" u="1"/>
        <s v="2015-07-16-12:00" u="1"/>
        <s v="2015-09-16-12:00" u="1"/>
        <s v="2015-10-16-12:00" u="1"/>
        <s v="2015-11-16-12:00" u="1"/>
        <s v="2015-12-16-12:00" u="1"/>
        <s v="2017-07-04-03:00" u="1"/>
        <s v="2017-07-24-02:00" u="1"/>
        <s v="2017-07-28-11:00" u="1"/>
        <s v="2017-08-04-03:00" u="1"/>
        <s v="2017-08-08-12:00" u="1"/>
        <s v="2017-08-24-02:00" u="1"/>
        <s v="2017-09-04-03:00" u="1"/>
        <s v="2014-10-10-03:00" u="1"/>
        <s v="2014-10-30-02:00" u="1"/>
        <s v="2014-11-10-03:00" u="1"/>
        <s v="2014-12-10-03:00" u="1"/>
        <s v="2014-12-30-02: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5-01-20-02:00" u="1"/>
        <s v="2015-02-20-02:00" u="1"/>
        <s v="2015-03-20-02:00" u="1"/>
        <s v="2015-04-20-02:00" u="1"/>
        <s v="2015-05-20-02:00" u="1"/>
        <s v="2015-07-20-02:00" u="1"/>
        <s v="2015-08-20-02:00" u="1"/>
        <s v="2015-10-20-02:00" u="1"/>
        <s v="2015-11-20-02:00" u="1"/>
        <s v="2017-01-16-11:00" u="1"/>
        <s v="2017-02-16-11:00" u="1"/>
        <s v="2017-03-16-11:00" u="1"/>
        <s v="2017-05-16-11:00" u="1"/>
        <s v="2017-06-16-11:00" u="1"/>
        <s v="2017-07-12-02:00" u="1"/>
        <s v="2017-08-16-11:00" u="1"/>
        <s v="2014-10-06-21:00" u="1"/>
        <s v="2014-10-26-20:00" u="1"/>
        <s v="2014-11-06-21:00" u="1"/>
        <s v="2014-11-26-20: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1-10-02:00" u="1"/>
        <s v="2016-11-30-01:00" u="1"/>
        <s v="2016-12-30-01:00" u="1"/>
        <s v="2015-11-16-20:00" u="1"/>
        <s v="2015-12-16-20:00" u="1"/>
        <s v="2017-01-08-20:00" u="1"/>
        <s v="2017-01-20-01:00" u="1"/>
        <s v="2017-02-08-20:00" u="1"/>
        <s v="2017-02-20-01:00" u="1"/>
        <s v="2017-03-08-20:00" u="1"/>
        <s v="2017-03-20-01:00" u="1"/>
        <s v="2017-04-20-01:00" u="1"/>
        <s v="2017-05-08-20:00" u="1"/>
        <s v="2017-06-08-20:00" u="1"/>
        <s v="2017-06-20-01:00" u="1"/>
        <s v="2017-07-04-11:00" u="1"/>
        <s v="2017-07-20-01:00" u="1"/>
        <s v="2017-07-24-10:00" u="1"/>
        <s v="2017-08-04-11:00" u="1"/>
        <s v="2017-08-08-20:00" u="1"/>
        <s v="2017-08-24-10:00" u="1"/>
        <s v="2017-09-04-11:00" u="1"/>
        <s v="2014-10-10-11:00" u="1"/>
        <s v="2014-10-30-10:00" u="1"/>
        <s v="2014-11-10-11:00" u="1"/>
        <s v="2014-12-10-11:00" u="1"/>
        <s v="2014-12-30-10:00" u="1"/>
        <s v="2016-01-22-10:00" u="1"/>
        <s v="2016-02-02-11:00" u="1"/>
        <s v="2016-02-22-10:00" u="1"/>
        <s v="2016-03-02-11:00" u="1"/>
        <s v="2016-03-22-10:00" u="1"/>
        <s v="2016-04-22-10:00" u="1"/>
        <s v="2016-05-02-11:00" u="1"/>
        <s v="2016-06-02-11:00" u="1"/>
        <s v="2016-06-22-10:00" u="1"/>
        <s v="2016-07-22-10:00" u="1"/>
        <s v="2016-08-02-11:00" u="1"/>
        <s v="2016-08-22-10:00" u="1"/>
        <s v="2016-09-02-11:00" u="1"/>
        <s v="2016-09-22-10:00" u="1"/>
        <s v="2015-10-20-10:00" u="1"/>
        <s v="2015-11-20-10:00" u="1"/>
        <s v="2017-01-12-10:00" u="1"/>
        <s v="2017-04-12-10:00" u="1"/>
        <s v="2017-05-12-10:00" u="1"/>
        <s v="2017-06-12-10:00" u="1"/>
        <s v="2017-07-12-10:00" u="1"/>
        <s v="2014-10-02-20:00" u="1"/>
        <s v="2014-11-02-20:00" u="1"/>
        <s v="2014-12-02-20:00" u="1"/>
        <s v="2014-10-09-06:00" u="1"/>
        <s v="2014-10-29-05:00" u="1"/>
        <s v="2014-12-09-06:00" u="1"/>
        <s v="2014-12-29-05:00" u="1"/>
        <s v="2015-01-19-05:00" u="1"/>
        <s v="2015-02-19-05:00" u="1"/>
        <s v="2015-03-19-05:00" u="1"/>
        <s v="2015-05-19-05:00" u="1"/>
        <s v="2015-06-19-05:00" u="1"/>
        <s v="2015-08-19-05:00" u="1"/>
        <s v="2015-10-19-05:00" u="1"/>
        <s v="2015-11-19-05: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4-10-09-14:00" u="1"/>
        <s v="2014-10-29-13:00" u="1"/>
        <s v="2014-12-09-14:00" u="1"/>
        <s v="2014-12-29-13:00" u="1"/>
        <s v="2013-01-03-05:00" u="1"/>
        <s v="2013-01-23-04:00" u="1"/>
        <s v="2013-04-03-05:00" u="1"/>
        <s v="2013-04-23-04:00" u="1"/>
        <s v="2013-05-03-05:00" u="1"/>
        <s v="2013-05-23-04:00" u="1"/>
        <s v="2013-06-03-05:00" u="1"/>
        <s v="2013-07-03-05:00" u="1"/>
        <s v="2015-01-15-04:00" u="1"/>
        <s v="2015-04-15-04:00" u="1"/>
        <s v="2015-05-15-04:00" u="1"/>
        <s v="2015-06-15-04:00" u="1"/>
        <s v="2015-07-15-04:00" u="1"/>
        <s v="2015-09-15-04:00" u="1"/>
        <s v="2017-07-07-04:00" u="1"/>
        <s v="2017-07-27-03:00" u="1"/>
        <s v="2017-08-07-04:00" u="1"/>
        <s v="2014-10-13-04:00" u="1"/>
        <s v="2014-11-13-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7-19-12:00" u="1"/>
        <s v="2017-08-15-03:00" u="1"/>
        <s v="2014-11-05-13:00" u="1"/>
        <s v="2014-11-25-12:00" u="1"/>
        <s v="2014-12-05-13:00" u="1"/>
        <s v="2015-01-15-12:00" u="1"/>
        <s v="2015-04-15-12:00" u="1"/>
        <s v="2015-05-15-12:00" u="1"/>
        <s v="2015-06-15-12:00" u="1"/>
        <s v="2015-07-15-12:00" u="1"/>
        <s v="2015-09-15-12:00" u="1"/>
        <s v="2015-10-15-12:00" u="1"/>
        <s v="2015-12-15-12:00" u="1"/>
        <s v="2017-01-27-11:00" u="1"/>
        <s v="2017-02-07-12:00" u="1"/>
        <s v="2017-02-27-11:00" u="1"/>
        <s v="2017-03-07-12:00" u="1"/>
        <s v="2017-03-27-11:00" u="1"/>
        <s v="2017-04-07-12:00" u="1"/>
        <s v="2017-04-27-11:00" u="1"/>
        <s v="2017-06-07-12:00" u="1"/>
        <s v="2017-06-27-11:00" u="1"/>
        <s v="2017-07-03-03:00" u="1"/>
        <s v="2017-07-07-12:00" u="1"/>
        <s v="2017-07-27-11:00" u="1"/>
        <s v="2017-08-03-03:00" u="1"/>
        <s v="2017-08-07-12:00" u="1"/>
        <s v="2017-08-23-02:00" u="1"/>
        <s v="2016-10-05-12:00" u="1"/>
        <s v="2016-10-25-11:00" u="1"/>
        <s v="2016-11-25-11:00" u="1"/>
        <s v="2016-12-05-12:00" u="1"/>
        <s v="2015-01-07-21:00" u="1"/>
        <s v="2015-01-27-20:00" u="1"/>
        <s v="2015-04-07-21:00" u="1"/>
        <s v="2015-04-27-20:00" u="1"/>
        <s v="2015-05-07-21:00" u="1"/>
        <s v="2015-05-27-20:00" u="1"/>
        <s v="2015-06-07-21:00" u="1"/>
        <s v="2015-07-07-21:00" u="1"/>
        <s v="2015-07-27-20:00" u="1"/>
        <s v="2015-08-27-20:00" u="1"/>
        <s v="2015-09-07-21:00" u="1"/>
        <s v="2015-09-27-20:00" u="1"/>
        <s v="2015-10-07-21:00" u="1"/>
        <s v="2015-10-27-20:00" u="1"/>
        <s v="2015-12-07-21:00" u="1"/>
        <s v="2017-01-11-02:00" u="1"/>
        <s v="2017-01-31-01:00" u="1"/>
        <s v="2017-03-31-01:00" u="1"/>
        <s v="2017-04-11-02:00" u="1"/>
        <s v="2017-05-11-02:00" u="1"/>
        <s v="2017-05-31-01:00" u="1"/>
        <s v="2017-07-11-02:00" u="1"/>
        <s v="2017-07-19-20:00" u="1"/>
        <s v="2017-07-31-01:00" u="1"/>
        <s v="2017-08-11-02:00" u="1"/>
        <s v="2017-08-15-11:00" u="1"/>
        <s v="2017-08-31-01:00" u="1"/>
        <s v="2014-10-01-12:00" u="1"/>
        <s v="2014-10-21-11:00" u="1"/>
        <s v="2014-11-21-11:00" u="1"/>
        <s v="2014-12-01-12:00" u="1"/>
        <s v="2016-01-17-20:00" u="1"/>
        <s v="2016-02-17-20:00" u="1"/>
        <s v="2016-03-17-20:00" u="1"/>
        <s v="2016-04-17-20:00" u="1"/>
        <s v="2016-05-17-20:00" u="1"/>
        <s v="2016-07-17-20:00" u="1"/>
        <s v="2016-08-17-20:00" u="1"/>
        <s v="2016-10-17-20:00" u="1"/>
        <s v="2016-11-17-20:00" u="1"/>
        <s v="2015-02-11-11:00" u="1"/>
        <s v="2015-03-11-11:00" u="1"/>
        <s v="2015-03-31-10:00" u="1"/>
        <s v="2015-05-11-11:00" u="1"/>
        <s v="2015-06-11-11:00" u="1"/>
        <s v="2015-07-31-10:00" u="1"/>
        <s v="2015-08-11-11:00" u="1"/>
        <s v="2015-08-31-10:00" u="1"/>
        <s v="2015-09-11-11:00" u="1"/>
        <s v="2015-11-11-11:00" u="1"/>
        <s v="2015-12-11-11:00" u="1"/>
        <s v="2017-02-07-20:00" u="1"/>
        <s v="2017-03-07-20:00" u="1"/>
        <s v="2017-05-07-20:00" u="1"/>
        <s v="2017-06-07-20:00" u="1"/>
        <s v="2017-07-03-11:00" u="1"/>
        <s v="2017-08-03-11:00" u="1"/>
        <s v="2017-08-07-20:00" u="1"/>
        <s v="2017-08-23-1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5-02-03-20:00" u="1"/>
        <s v="2015-03-03-20:00" u="1"/>
        <s v="2015-05-03-20:00" u="1"/>
        <s v="2015-06-03-20:00" u="1"/>
        <s v="2015-08-03-20:00" u="1"/>
        <s v="2015-09-03-20:00" u="1"/>
        <s v="2017-01-11-10:00" u="1"/>
        <s v="2017-04-11-10:00" u="1"/>
        <s v="2017-05-11-10:00" u="1"/>
        <s v="2017-07-11-10:00" u="1"/>
        <s v="2017-08-11-10:00" u="1"/>
        <s v="2014-10-01-20:00" u="1"/>
        <s v="2014-12-01-20:00" u="1"/>
        <s v="2014-10-08-06:00" u="1"/>
        <s v="2014-10-28-05:00" u="1"/>
        <s v="2014-11-28-05:00" u="1"/>
        <s v="2014-12-08-06:00" u="1"/>
        <s v="2015-11-18-05:00" u="1"/>
        <s v="2015-12-18-05:00" u="1"/>
        <s v="2012-11-28-14:00" u="1"/>
        <s v="2012-12-28-14:00" u="1"/>
        <s v="2016-10-28-04:00" u="1"/>
        <s v="2016-11-08-05:00" u="1"/>
        <s v="2016-11-28-04:00" u="1"/>
        <s v="2016-12-08-05:00" u="1"/>
        <s v="2016-12-28-04:00" u="1"/>
        <s v="2017-07-18-04:00" u="1"/>
        <s v="2017-08-18-04:00" u="1"/>
        <s v="2014-10-24-04:00" u="1"/>
        <s v="2014-11-04-05:00" u="1"/>
        <s v="2014-11-24-04:00" u="1"/>
        <s v="2014-12-04-05:00" u="1"/>
        <s v="2014-12-24-04:00" u="1"/>
        <s v="2015-01-14-04:00" u="1"/>
        <s v="2015-04-14-04:00" u="1"/>
        <s v="2015-05-14-04:00" u="1"/>
        <s v="2015-07-14-04:00" u="1"/>
        <s v="2015-08-14-04:00" u="1"/>
        <s v="2015-09-14-04:00" u="1"/>
        <s v="2015-10-14-04:00" u="1"/>
        <s v="2015-12-14-04:00" u="1"/>
        <s v="2017-07-06-04:00" u="1"/>
        <s v="2017-07-26-03:00" u="1"/>
        <s v="2017-09-06-04: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5-01-06-13:00" u="1"/>
        <s v="2015-01-26-12:00" u="1"/>
        <s v="2015-02-06-13:00" u="1"/>
        <s v="2015-02-26-12:00" u="1"/>
        <s v="2015-03-06-13:00" u="1"/>
        <s v="2015-03-26-12:00" u="1"/>
        <s v="2015-04-06-13:00" u="1"/>
        <s v="2015-05-06-13:00" u="1"/>
        <s v="2015-05-26-12:00" u="1"/>
        <s v="2015-06-26-12:00" u="1"/>
        <s v="2015-07-06-13:00" u="1"/>
        <s v="2015-08-06-13:00" u="1"/>
        <s v="2015-08-26-12:00" u="1"/>
        <s v="2017-07-14-03:00" u="1"/>
        <s v="2017-07-18-12:00" u="1"/>
        <s v="2017-08-14-03:00" u="1"/>
        <s v="2017-08-18-12:00" u="1"/>
        <s v="2014-10-24-12:00" u="1"/>
        <s v="2014-11-04-13:00" u="1"/>
        <s v="2014-11-24-12:00" u="1"/>
        <s v="2014-12-04-13:00" u="1"/>
        <s v="2014-12-24-12:00" u="1"/>
        <s v="2016-02-16-12:00" u="1"/>
        <s v="2016-03-16-12:00" u="1"/>
        <s v="2016-05-16-12:00" u="1"/>
        <s v="2016-06-16-12:00" u="1"/>
        <s v="2016-08-16-12:00" u="1"/>
        <s v="2016-09-16-12:00" u="1"/>
        <s v="2016-11-16-12:00" u="1"/>
        <s v="2016-12-16-12:00" u="1"/>
        <s v="2015-01-30-02:00" u="1"/>
        <s v="2015-02-10-03:00" u="1"/>
        <s v="2015-03-10-03:00" u="1"/>
        <s v="2015-03-30-02:00" u="1"/>
        <s v="2015-04-10-03:00" u="1"/>
        <s v="2015-04-30-02:00" u="1"/>
        <s v="2015-06-10-03:00" u="1"/>
        <s v="2015-06-30-02:00" u="1"/>
        <s v="2015-07-10-03:00" u="1"/>
        <s v="2015-07-30-02:00" u="1"/>
        <s v="2015-08-10-03:00" u="1"/>
        <s v="2015-09-10-03:00" u="1"/>
        <s v="2015-09-30-02:00" u="1"/>
        <s v="2015-10-30-02:00" u="1"/>
        <s v="2015-11-10-03:00" u="1"/>
        <s v="2015-11-30-02:00" u="1"/>
        <s v="2015-12-10-03:00" u="1"/>
        <s v="2017-01-06-12:00" u="1"/>
        <s v="2017-01-26-11:00" u="1"/>
        <s v="2017-02-06-12:00" u="1"/>
        <s v="2017-03-06-12:00" u="1"/>
        <s v="2017-04-06-12:00" u="1"/>
        <s v="2017-04-26-11:00" u="1"/>
        <s v="2017-05-26-11:00" u="1"/>
        <s v="2017-06-06-12:00" u="1"/>
        <s v="2017-06-26-11:00" u="1"/>
        <s v="2017-07-06-12:00" u="1"/>
        <s v="2017-07-26-11:00" u="1"/>
        <s v="2017-08-02-03:00" u="1"/>
        <s v="2017-08-22-02:00" u="1"/>
        <s v="2017-09-06-12:00" u="1"/>
        <s v="2014-10-16-21:00" u="1"/>
        <s v="2014-11-16-21:00" u="1"/>
        <s v="2014-12-16-21:00" u="1"/>
        <s v="2016-01-20-02:00" u="1"/>
        <s v="2016-04-20-02:00" u="1"/>
        <s v="2016-05-20-02:00" u="1"/>
        <s v="2016-06-20-02:00" u="1"/>
        <s v="2016-07-20-02:00" u="1"/>
        <s v="2016-09-20-02:00" u="1"/>
        <s v="2016-10-20-02:00" u="1"/>
        <s v="2016-12-20-02:00" u="1"/>
        <s v="2015-01-06-21:00" u="1"/>
        <s v="2015-01-26-20:00" u="1"/>
        <s v="2015-02-26-20:00" u="1"/>
        <s v="2015-03-26-20:00" u="1"/>
        <s v="2015-04-06-21:00" u="1"/>
        <s v="2015-04-26-20:00" u="1"/>
        <s v="2015-05-06-21:00" u="1"/>
        <s v="2015-05-26-20:00" u="1"/>
        <s v="2015-07-06-21:00" u="1"/>
        <s v="2015-07-26-20:00" u="1"/>
        <s v="2015-08-06-21:00" u="1"/>
        <s v="2015-08-26-20:00" u="1"/>
        <s v="2015-09-06-21:00" u="1"/>
        <s v="2015-10-06-21:00" u="1"/>
        <s v="2015-10-26-20:00" u="1"/>
        <s v="2015-11-26-20:00" u="1"/>
        <s v="2015-12-06-21:00" u="1"/>
        <s v="2017-01-10-02:00" u="1"/>
        <s v="2017-01-18-20:00" u="1"/>
        <s v="2017-01-30-01:00" u="1"/>
        <s v="2017-02-10-02:00" u="1"/>
        <s v="2017-03-10-02:00" u="1"/>
        <s v="2017-03-30-01:00" u="1"/>
        <s v="2017-04-10-02:00" u="1"/>
        <s v="2017-04-18-20:00" u="1"/>
        <s v="2017-05-10-02:00" u="1"/>
        <s v="2017-05-18-20:00" u="1"/>
        <s v="2017-05-30-01:00" u="1"/>
        <s v="2017-06-18-20:00" u="1"/>
        <s v="2017-06-30-01:00" u="1"/>
        <s v="2017-07-10-02:00" u="1"/>
        <s v="2017-07-14-11:00" u="1"/>
        <s v="2017-07-18-20:00" u="1"/>
        <s v="2017-08-10-02:00" u="1"/>
        <s v="2017-08-14-11:00" u="1"/>
        <s v="2014-10-20-11:00" u="1"/>
        <s v="2014-11-20-11:00" u="1"/>
        <s v="2016-10-16-20:00" u="1"/>
        <s v="2016-11-16-20:00" u="1"/>
        <s v="2015-10-30-10:00" u="1"/>
        <s v="2015-11-10-11:00" u="1"/>
        <s v="2015-11-30-10:00" u="1"/>
        <s v="2015-12-10-11:00" u="1"/>
        <s v="2017-01-02-11:00" u="1"/>
        <s v="2017-02-02-11:00" u="1"/>
        <s v="2017-02-22-10:00" u="1"/>
        <s v="2017-03-02-11:00" u="1"/>
        <s v="2017-03-22-10:00" u="1"/>
        <s v="2017-05-02-11:00" u="1"/>
        <s v="2017-05-22-10:00" u="1"/>
        <s v="2017-06-02-11:00" u="1"/>
        <s v="2017-06-22-10:00" u="1"/>
        <s v="2017-07-06-20:00" u="1"/>
        <s v="2017-08-02-11:00" u="1"/>
        <s v="2017-08-06-20:00" u="1"/>
        <s v="2017-08-22-10:00" u="1"/>
        <s v="2017-09-06-20:00" u="1"/>
        <s v="2014-10-12-20:00" u="1"/>
        <s v="2014-11-12-20:00" u="1"/>
        <s v="2016-10-20-10:00" u="1"/>
        <s v="2016-12-20-10:00" u="1"/>
        <s v="2015-02-02-20:00" u="1"/>
        <s v="2015-03-02-20:00" u="1"/>
        <s v="2015-04-02-20:00" u="1"/>
        <s v="2015-06-02-20:00" u="1"/>
        <s v="2015-07-02-20:00" u="1"/>
        <s v="2015-08-02-20:00" u="1"/>
        <s v="2015-09-02-20:00" u="1"/>
        <s v="2015-11-02-20:00" u="1"/>
        <s v="2015-12-02-20:00" u="1"/>
        <s v="2017-07-10-10:00" u="1"/>
        <s v="2017-08-10-10:00" u="1"/>
        <s v="2015-01-09-06:00" u="1"/>
        <s v="2015-01-29-05:00" u="1"/>
        <s v="2015-02-09-06:00" u="1"/>
        <s v="2015-03-09-06:00" u="1"/>
        <s v="2015-04-09-06:00" u="1"/>
        <s v="2015-04-29-05:00" u="1"/>
        <s v="2015-05-29-05:00" u="1"/>
        <s v="2015-06-09-06:00" u="1"/>
        <s v="2015-06-29-05:00" u="1"/>
        <s v="2015-07-09-06:00" u="1"/>
        <s v="2015-07-29-05:00" u="1"/>
        <s v="2015-09-09-06:00" u="1"/>
        <s v="2015-09-29-05:00" u="1"/>
        <s v="2015-10-09-06:00" u="1"/>
        <s v="2015-10-29-05:00" u="1"/>
        <s v="2015-11-09-06:00" u="1"/>
        <s v="2015-12-09-06: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4-11-19-14:00" u="1"/>
        <s v="2014-12-19-14:00" u="1"/>
        <s v="2015-10-09-14:00" u="1"/>
        <s v="2015-10-29-13:00" u="1"/>
        <s v="2015-11-09-14:00" u="1"/>
        <s v="2015-12-09-14:00" u="1"/>
        <s v="2017-07-17-04:00" u="1"/>
        <s v="2017-08-17-04:00" u="1"/>
        <s v="2014-10-03-05:00" u="1"/>
        <s v="2014-10-23-04:00" u="1"/>
        <s v="2014-11-03-05:00" u="1"/>
        <s v="2014-12-03-05:00" u="1"/>
        <s v="2014-12-23-04:00" u="1"/>
        <s v="2016-01-15-04:00" u="1"/>
        <s v="2016-02-15-04:00" u="1"/>
        <s v="2016-03-15-04:00" u="1"/>
        <s v="2016-04-15-04:00" u="1"/>
        <s v="2016-06-15-04:00" u="1"/>
        <s v="2016-07-15-04:00" u="1"/>
        <s v="2016-08-15-04:00" u="1"/>
        <s v="2016-09-15-04:00" u="1"/>
        <s v="2015-10-13-04:00" u="1"/>
        <s v="2015-11-13-04:00" u="1"/>
        <s v="2017-01-05-04:00" u="1"/>
        <s v="2017-01-25-03:00" u="1"/>
        <s v="2017-04-05-04:00" u="1"/>
        <s v="2017-04-25-03:00" u="1"/>
        <s v="2017-05-05-04:00" u="1"/>
        <s v="2017-05-25-03:00" u="1"/>
        <s v="2017-06-05-04:00" u="1"/>
        <s v="2017-07-05-04:00" u="1"/>
        <s v="2017-07-25-03:00" u="1"/>
        <s v="2017-08-09-13:00" u="1"/>
        <s v="2017-08-25-03:00" u="1"/>
        <s v="2017-09-05-04:00" u="1"/>
        <s v="2014-10-15-13:00" u="1"/>
        <s v="2014-12-15-13:00" u="1"/>
        <s v="2015-01-05-13:00" u="1"/>
        <s v="2015-02-05-13:00" u="1"/>
        <s v="2015-02-25-12:00" u="1"/>
        <s v="2015-03-05-13:00" u="1"/>
        <s v="2015-03-25-12:00" u="1"/>
        <s v="2015-05-05-13:00" u="1"/>
        <s v="2015-05-25-12:00" u="1"/>
        <s v="2015-06-05-13:00" u="1"/>
        <s v="2015-06-25-12:00" u="1"/>
        <s v="2015-08-05-13:00" u="1"/>
        <s v="2015-08-25-12:00" u="1"/>
        <s v="2015-09-25-12:00" u="1"/>
        <s v="2015-10-05-13:00" u="1"/>
        <s v="2015-11-05-13:00" u="1"/>
        <s v="2015-11-25-12:00" u="1"/>
        <s v="2017-07-13-03:00" u="1"/>
        <s v="2017-07-17-12:00" u="1"/>
        <s v="2017-08-17-12:00" u="1"/>
        <s v="2016-01-15-12:00" u="1"/>
        <s v="2016-02-15-12:00" u="1"/>
        <s v="2016-03-15-12:00" u="1"/>
        <s v="2016-04-15-12:00" u="1"/>
        <s v="2016-06-15-12:00" u="1"/>
        <s v="2016-07-15-12:00" u="1"/>
        <s v="2016-08-15-12:00" u="1"/>
        <s v="2016-09-15-12:00" u="1"/>
        <s v="2016-11-15-12:00" u="1"/>
        <s v="2016-12-15-12:00" u="1"/>
        <s v="2015-02-17-21:00" u="1"/>
        <s v="2015-03-17-21:00" u="1"/>
        <s v="2015-05-17-21:00" u="1"/>
        <s v="2015-06-17-21:00" u="1"/>
        <s v="2015-08-17-21:00" u="1"/>
        <s v="2015-09-17-21:00" u="1"/>
        <s v="2017-07-05-12:00" u="1"/>
        <s v="2017-07-09-21:00" u="1"/>
        <s v="2017-07-21-02:00" u="1"/>
        <s v="2017-07-25-11:00" u="1"/>
        <s v="2017-08-01-03:00" u="1"/>
        <s v="2017-08-09-21:00" u="1"/>
        <s v="2017-08-21-02:00" u="1"/>
        <s v="2017-08-25-11:00" u="1"/>
        <s v="2017-09-01-03:00" u="1"/>
        <s v="2017-09-05-12:00" u="1"/>
        <s v="2016-01-07-21:00" u="1"/>
        <s v="2016-01-27-20:00" u="1"/>
        <s v="2016-02-07-21:00" u="1"/>
        <s v="2016-03-07-21:00" u="1"/>
        <s v="2016-03-27-20:00" u="1"/>
        <s v="2016-04-07-21:00" u="1"/>
        <s v="2016-04-27-20:00" u="1"/>
        <s v="2016-06-07-21:00" u="1"/>
        <s v="2016-06-27-20:00" u="1"/>
        <s v="2016-07-07-21:00" u="1"/>
        <s v="2016-07-27-20:00" u="1"/>
        <s v="2016-08-07-21:00" u="1"/>
        <s v="2016-09-07-21:00" u="1"/>
        <s v="2016-09-27-20:00" u="1"/>
        <s v="2016-10-27-20:00" u="1"/>
        <s v="2016-11-07-21:00" u="1"/>
        <s v="2016-11-27-20:00" u="1"/>
        <s v="2016-12-07-21:00" u="1"/>
        <s v="2016-12-27-20:00" u="1"/>
        <s v="2015-01-21-11:00" u="1"/>
        <s v="2015-04-01-12:00" u="1"/>
        <s v="2015-04-21-11:00" u="1"/>
        <s v="2015-05-01-12:00" u="1"/>
        <s v="2015-05-21-11:00" u="1"/>
        <s v="2015-06-01-12:00" u="1"/>
        <s v="2015-07-01-12:00" u="1"/>
        <s v="2015-07-21-11:00" u="1"/>
        <s v="2015-08-21-11:00" u="1"/>
        <s v="2015-09-01-12:00" u="1"/>
        <s v="2015-09-21-11:00" u="1"/>
        <s v="2015-10-01-12:00" u="1"/>
        <s v="2015-10-21-11:00" u="1"/>
        <s v="2015-12-01-12:00" u="1"/>
        <s v="2015-12-21-11:00" u="1"/>
        <s v="2017-01-17-20:00" u="1"/>
        <s v="2017-04-17-20:00" u="1"/>
        <s v="2017-05-17-20:00" u="1"/>
        <s v="2017-07-13-11:00" u="1"/>
        <s v="2017-07-17-20:00" u="1"/>
        <s v="2017-08-17-20:00" u="1"/>
        <s v="2016-01-11-11:00" u="1"/>
        <s v="2016-02-11-11:00" u="1"/>
        <s v="2016-03-11-11:00" u="1"/>
        <s v="2016-03-31-10:00" u="1"/>
        <s v="2016-04-11-11:00" u="1"/>
        <s v="2016-05-11-11:00" u="1"/>
        <s v="2016-05-31-10:00" u="1"/>
        <s v="2016-07-11-11:00" u="1"/>
        <s v="2016-08-11-11:00" u="1"/>
        <s v="2016-08-31-10:00" u="1"/>
        <s v="2016-10-11-11:00" u="1"/>
        <s v="2016-10-31-10:00" u="1"/>
        <s v="2016-11-11-11:00" u="1"/>
        <s v="2017-02-01-11:00" u="1"/>
        <s v="2017-02-21-10:00" u="1"/>
        <s v="2017-03-01-11:00" u="1"/>
        <s v="2017-03-21-10:00" u="1"/>
        <s v="2017-04-21-10:00" u="1"/>
        <s v="2017-05-01-11:00" u="1"/>
        <s v="2017-06-01-11:00" u="1"/>
        <s v="2017-06-21-10:00" u="1"/>
        <s v="2017-07-05-20:00" u="1"/>
        <s v="2017-07-21-10:00" u="1"/>
        <s v="2017-08-01-11:00" u="1"/>
        <s v="2017-08-21-10:00" u="1"/>
        <s v="2017-09-01-11:00" u="1"/>
        <s v="2017-09-05-20:00" u="1"/>
        <s v="2014-11-11-20:00" u="1"/>
        <s v="2014-12-11-20:00" u="1"/>
        <s v="2016-01-03-20:00" u="1"/>
        <s v="2016-02-03-20:00" u="1"/>
        <s v="2016-03-03-20:00" u="1"/>
        <s v="2016-04-03-20:00" u="1"/>
        <s v="2016-05-03-20:00" u="1"/>
        <s v="2016-07-03-20:00" u="1"/>
        <s v="2016-08-03-20:00" u="1"/>
        <s v="2014-11-18-06:00" u="1"/>
        <s v="2014-12-18-06:00" u="1"/>
        <s v="2015-10-01-20:00" u="1"/>
        <s v="2015-11-01-20:00" u="1"/>
        <s v="2015-12-01-20:00" u="1"/>
        <s v="2015-01-08-06:00" u="1"/>
        <s v="2015-01-28-05:00" u="1"/>
        <s v="2015-04-08-06:00" u="1"/>
        <s v="2015-04-28-05:00" u="1"/>
        <s v="2015-05-08-06:00" u="1"/>
        <s v="2015-05-28-05:00" u="1"/>
        <s v="2015-06-08-06:00" u="1"/>
        <s v="2015-07-08-06:00" u="1"/>
        <s v="2015-07-28-05:00" u="1"/>
        <s v="2015-08-28-05:00" u="1"/>
        <s v="2015-09-08-06:00" u="1"/>
        <s v="2015-09-28-05:00" u="1"/>
        <s v="2015-10-08-06:00" u="1"/>
        <s v="2015-10-28-05:00" u="1"/>
        <s v="2015-12-08-06:00" u="1"/>
        <s v="2016-10-18-05:00" u="1"/>
        <s v="2016-11-18-05:00" u="1"/>
        <s v="2017-07-28-04:00" u="1"/>
        <s v="2017-08-08-05:00" u="1"/>
        <s v="2014-10-14-05:00" u="1"/>
        <s v="2014-11-14-05:00" u="1"/>
        <s v="2015-02-04-05:00" u="1"/>
        <s v="2015-02-24-04:00" u="1"/>
        <s v="2015-03-04-05:00" u="1"/>
        <s v="2015-03-24-04:00" u="1"/>
        <s v="2015-04-24-04:00" u="1"/>
        <s v="2015-05-04-05:00" u="1"/>
        <s v="2015-06-04-05:00" u="1"/>
        <s v="2015-06-24-04:00" u="1"/>
        <s v="2015-07-24-04:00" u="1"/>
        <s v="2015-08-04-05:00" u="1"/>
        <s v="2015-08-24-04:00" u="1"/>
        <s v="2015-09-04-05:00" u="1"/>
        <s v="2015-09-24-04:00" u="1"/>
        <s v="2015-11-04-05:00" u="1"/>
        <s v="2015-11-24-04:00" u="1"/>
        <s v="2015-12-04-05:00" u="1"/>
        <s v="2015-12-24-04:00" u="1"/>
        <s v="2017-08-16-04:00" u="1"/>
        <s v="2016-01-14-04:00" u="1"/>
        <s v="2016-03-14-04:00" u="1"/>
        <s v="2016-04-14-04:00" u="1"/>
        <s v="2016-06-14-04:00" u="1"/>
        <s v="2016-07-14-04:00" u="1"/>
        <s v="2016-09-14-04:00" u="1"/>
        <s v="2016-10-14-04:00" u="1"/>
        <s v="2016-11-14-04:00" u="1"/>
        <s v="2016-12-14-04:00" u="1"/>
        <s v="2015-01-16-13:00" u="1"/>
        <s v="2015-02-16-13:00" u="1"/>
        <s v="2015-03-16-13:00" u="1"/>
        <s v="2015-04-16-13:00" u="1"/>
        <s v="2015-06-16-13:00" u="1"/>
        <s v="2015-07-16-13:00" u="1"/>
        <s v="2017-01-04-04:00" u="1"/>
        <s v="2017-01-24-03:00" u="1"/>
        <s v="2017-02-24-03:00" u="1"/>
        <s v="2017-03-24-03:00" u="1"/>
        <s v="2017-04-04-04:00" u="1"/>
        <s v="2017-04-24-03:00" u="1"/>
        <s v="2017-05-04-04:00" u="1"/>
        <s v="2017-05-24-03:00" u="1"/>
        <s v="2017-07-04-04:00" u="1"/>
        <s v="2017-07-24-03:00" u="1"/>
        <s v="2017-07-28-12:00" u="1"/>
        <s v="2017-08-04-04:00" u="1"/>
        <s v="2017-08-08-13:00" u="1"/>
        <s v="2017-08-24-03:00" u="1"/>
        <s v="2017-09-04-04:00" u="1"/>
        <s v="2014-10-14-13:00" u="1"/>
        <s v="2014-11-14-13:00" u="1"/>
        <s v="2016-01-06-13:00" u="1"/>
        <s v="2016-01-26-12:00" u="1"/>
        <s v="2016-02-26-12:00" u="1"/>
        <s v="2016-04-06-13:00" u="1"/>
        <s v="2016-04-26-12:00" u="1"/>
        <s v="2016-05-06-13:00" u="1"/>
        <s v="2016-05-26-12:00" u="1"/>
        <s v="2016-06-06-13:00" u="1"/>
        <s v="2016-07-06-13:00" u="1"/>
        <s v="2016-07-26-12:00" u="1"/>
        <s v="2016-08-26-12:00" u="1"/>
        <s v="2016-09-06-13:00" u="1"/>
        <s v="2016-09-26-12:00" u="1"/>
        <s v="2015-01-20-03:00" u="1"/>
        <s v="2015-02-20-03:00" u="1"/>
        <s v="2015-03-20-03:00" u="1"/>
        <s v="2015-04-20-03:00" u="1"/>
        <s v="2015-05-20-03:00" u="1"/>
        <s v="2015-07-20-03:00" u="1"/>
        <s v="2015-08-20-03:00" u="1"/>
        <s v="2015-11-04-13:00" u="1"/>
        <s v="2015-11-24-12:00" u="1"/>
        <s v="2015-12-04-13:00" u="1"/>
        <s v="2015-12-24-12:00" u="1"/>
        <s v="2017-01-16-12:00" u="1"/>
        <s v="2017-02-16-12:00" u="1"/>
        <s v="2017-03-16-12:00" u="1"/>
        <s v="2017-05-16-12:00" u="1"/>
        <s v="2017-06-16-12:00" u="1"/>
        <s v="2017-07-12-03:00" u="1"/>
        <s v="2017-08-16-12:00" u="1"/>
        <s v="2014-10-06-22:00" u="1"/>
        <s v="2014-10-26-21:00" u="1"/>
        <s v="2014-11-06-22:00" u="1"/>
        <s v="2014-11-26-21:00" u="1"/>
        <s v="2016-02-10-03:00" u="1"/>
        <s v="2016-03-10-03:00" u="1"/>
        <s v="2016-03-30-02:00" u="1"/>
        <s v="2016-05-10-03:00" u="1"/>
        <s v="2016-05-30-02:00" u="1"/>
        <s v="2016-06-10-03:00" u="1"/>
        <s v="2016-06-30-02:00" u="1"/>
        <s v="2016-08-10-03:00" u="1"/>
        <s v="2016-08-30-02:00" u="1"/>
        <s v="2016-09-30-02:00" u="1"/>
        <s v="2016-10-10-03:00" u="1"/>
        <s v="2016-11-10-03:00" u="1"/>
        <s v="2016-11-30-02:00" u="1"/>
        <s v="2016-12-30-02:00" u="1"/>
        <s v="2015-02-16-21:00" u="1"/>
        <s v="2015-03-16-21:00" u="1"/>
        <s v="2015-04-16-21:00" u="1"/>
        <s v="2015-06-16-21:00" u="1"/>
        <s v="2015-07-16-21:00" u="1"/>
        <s v="2015-08-16-21:00" u="1"/>
        <s v="2015-09-16-21:00" u="1"/>
        <s v="2015-11-16-21:00" u="1"/>
        <s v="2015-12-16-21:00" u="1"/>
        <s v="2017-01-20-02:00" u="1"/>
        <s v="2017-02-20-02:00" u="1"/>
        <s v="2017-03-20-02:00" u="1"/>
        <s v="2017-04-20-02:00" u="1"/>
        <s v="2017-06-20-02:00" u="1"/>
        <s v="2017-07-04-12:00" u="1"/>
        <s v="2017-07-20-02:00" u="1"/>
        <s v="2017-07-24-11:00" u="1"/>
        <s v="2017-08-04-12:00" u="1"/>
        <s v="2017-08-08-21:00" u="1"/>
        <s v="2017-08-24-11:00" u="1"/>
        <s v="2017-09-04-12:00" u="1"/>
        <s v="2014-10-10-12:00" u="1"/>
        <s v="2014-10-30-11:00" u="1"/>
        <s v="2014-11-10-12:00" u="1"/>
        <s v="2014-12-10-12:00" u="1"/>
        <s v="2014-12-30-11:00" u="1"/>
        <s v="2016-01-06-21:00" u="1"/>
        <s v="2016-01-26-20:00" u="1"/>
        <s v="2016-03-06-21:00" u="1"/>
        <s v="2016-04-06-21:00" u="1"/>
        <s v="2016-04-26-20:00" u="1"/>
        <s v="2016-05-26-20:00" u="1"/>
        <s v="2016-06-06-21:00" u="1"/>
        <s v="2016-06-26-20:00" u="1"/>
        <s v="2016-07-06-21:00" u="1"/>
        <s v="2016-07-26-20:00" u="1"/>
        <s v="2016-09-06-21:00" u="1"/>
        <s v="2016-09-26-20:00" u="1"/>
        <s v="2016-10-06-21:00" u="1"/>
        <s v="2016-10-26-20:00" u="1"/>
        <s v="2016-11-06-21:00" u="1"/>
        <s v="2016-12-06-21:00" u="1"/>
        <s v="2016-12-26-20:00" u="1"/>
        <s v="2015-01-20-11:00" u="1"/>
        <s v="2015-02-20-11:00" u="1"/>
        <s v="2015-03-20-11:00" u="1"/>
        <s v="2015-04-20-11:00" u="1"/>
        <s v="2015-05-20-11:00" u="1"/>
        <s v="2015-07-20-11:00" u="1"/>
        <s v="2015-08-20-11:00" u="1"/>
        <s v="2015-10-20-11:00" u="1"/>
        <s v="2015-11-20-11:00" u="1"/>
        <s v="2017-07-12-11:00" u="1"/>
        <s v="2017-07-16-20:00" u="1"/>
        <s v="2017-08-16-20:00" u="1"/>
        <s v="2016-10-10-11:00" u="1"/>
        <s v="2016-11-10-11:00" u="1"/>
        <s v="2016-11-30-10:00" u="1"/>
        <s v="2016-12-30-10:00" u="1"/>
        <s v="2015-01-12-20:00" u="1"/>
        <s v="2015-02-12-20:00" u="1"/>
        <s v="2015-03-12-20:00" u="1"/>
        <s v="2015-04-12-20:00" u="1"/>
        <s v="2015-05-12-20:00" u="1"/>
        <s v="2015-07-12-20:00" u="1"/>
        <s v="2015-08-12-20:00" u="1"/>
        <s v="2015-10-12-20:00" u="1"/>
        <s v="2015-11-12-20:00" u="1"/>
        <s v="2017-07-04-20:00" u="1"/>
        <s v="2017-07-20-10:00" u="1"/>
        <s v="2017-09-04-20:00" u="1"/>
        <s v="2013-01-07-07:00" u="1"/>
        <s v="2013-02-07-07:00" u="1"/>
        <s v="2013-02-27-06:00" u="1"/>
        <s v="2013-03-07-07:00" u="1"/>
        <s v="2013-03-27-06:00" u="1"/>
        <s v="2013-05-07-07:00" u="1"/>
        <s v="2013-05-27-06:00" u="1"/>
        <s v="2013-06-07-07:00" u="1"/>
        <s v="2013-06-27-06:00" u="1"/>
        <s v="2013-08-07-07:00" u="1"/>
        <s v="2013-08-27-06:00" u="1"/>
        <s v="2013-09-27-06:00" u="1"/>
        <s v="2015-01-19-06:00" u="1"/>
        <s v="2015-02-19-06:00" u="1"/>
        <s v="2015-03-19-06:00" u="1"/>
        <s v="2015-05-19-06:00" u="1"/>
        <s v="2015-06-19-06:00" u="1"/>
        <s v="2015-08-19-06:00" u="1"/>
        <s v="2016-02-02-20:00" u="1"/>
        <s v="2016-03-02-20:00" u="1"/>
        <s v="2016-05-02-20:00" u="1"/>
        <s v="2016-06-02-20:00" u="1"/>
        <s v="2016-08-02-20:00" u="1"/>
        <s v="2016-10-02-20:00" u="1"/>
        <s v="2016-11-02-20:00" u="1"/>
        <s v="2014-10-17-06:00" u="1"/>
        <s v="2014-11-17-06:00" u="1"/>
        <s v="2014-12-17-06: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4-10-09-15:00" u="1"/>
        <s v="2014-10-29-14:00" u="1"/>
        <s v="2014-12-09-15:00" u="1"/>
        <s v="2014-12-29-14:00" u="1"/>
        <s v="2015-01-19-14:00" u="1"/>
        <s v="2015-02-19-14:00" u="1"/>
        <s v="2015-03-19-14:00" u="1"/>
        <s v="2015-05-19-14:00" u="1"/>
        <s v="2015-06-19-14:00" u="1"/>
        <s v="2015-08-19-14:00" u="1"/>
        <s v="2015-10-19-14:00" u="1"/>
        <s v="2015-11-19-14:00" u="1"/>
        <s v="2017-07-07-05:00" u="1"/>
        <s v="2017-07-27-04:00" u="1"/>
        <s v="2017-08-07-05:00" u="1"/>
        <s v="2014-10-13-05:00" u="1"/>
        <s v="2014-11-13-05:00" u="1"/>
        <s v="2016-11-09-14:00" u="1"/>
        <s v="2016-11-29-13:00" u="1"/>
        <s v="2016-12-09-14:00" u="1"/>
        <s v="2016-12-29-13: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0-23-04:00" u="1"/>
        <s v="2015-11-03-05:00" u="1"/>
        <s v="2015-11-23-04:00" u="1"/>
        <s v="2015-12-03-05:00" u="1"/>
        <s v="2015-12-23-04:00" u="1"/>
        <s v="2017-02-15-04:00" u="1"/>
        <s v="2017-03-15-04:00" u="1"/>
        <s v="2017-05-15-04:00" u="1"/>
        <s v="2017-06-15-04:00" u="1"/>
        <s v="2017-07-19-13:00" u="1"/>
        <s v="2017-08-15-04:00" u="1"/>
        <s v="2014-11-05-14:00" u="1"/>
        <s v="2014-11-25-13:00" u="1"/>
        <s v="2014-12-05-14:00" u="1"/>
        <s v="2016-10-13-04:00" u="1"/>
        <s v="2016-12-13-04:00" u="1"/>
        <s v="2015-01-15-13:00" u="1"/>
        <s v="2015-04-15-13:00" u="1"/>
        <s v="2015-05-15-13:00" u="1"/>
        <s v="2015-06-15-13:00" u="1"/>
        <s v="2015-07-15-13:00" u="1"/>
        <s v="2015-09-15-13:00" u="1"/>
        <s v="2015-10-15-13:00" u="1"/>
        <s v="2015-12-15-13:00" u="1"/>
        <s v="2017-07-03-04:00" u="1"/>
        <s v="2017-07-07-13:00" u="1"/>
        <s v="2017-07-27-12:00" u="1"/>
        <s v="2017-08-03-04:00" u="1"/>
        <s v="2017-08-07-13:00" u="1"/>
        <s v="2017-08-23-0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5-01-07-22:00" u="1"/>
        <s v="2015-01-27-21:00" u="1"/>
        <s v="2015-04-07-22:00" u="1"/>
        <s v="2015-04-27-21:00" u="1"/>
        <s v="2015-05-07-22:00" u="1"/>
        <s v="2015-05-27-21:00" u="1"/>
        <s v="2015-06-07-22:00" u="1"/>
        <s v="2015-07-07-22:00" u="1"/>
        <s v="2015-07-27-21:00" u="1"/>
        <s v="2015-08-27-21:00" u="1"/>
        <s v="2015-09-07-22:00" u="1"/>
        <s v="2015-09-27-21:00" u="1"/>
        <s v="2017-02-15-12:00" u="1"/>
        <s v="2017-03-15-12:00" u="1"/>
        <s v="2017-05-15-12:00" u="1"/>
        <s v="2017-06-15-12:00" u="1"/>
        <s v="2017-07-11-03:00" u="1"/>
        <s v="2017-07-19-21:00" u="1"/>
        <s v="2017-07-31-02:00" u="1"/>
        <s v="2017-08-11-03:00" u="1"/>
        <s v="2017-08-15-12:00" u="1"/>
        <s v="2017-08-31-02:00" u="1"/>
        <s v="2014-10-05-22:00" u="1"/>
        <s v="2014-11-05-22:00" u="1"/>
        <s v="2014-11-25-21:00" u="1"/>
        <s v="2014-12-25-21:00" u="1"/>
        <s v="2016-01-17-21:00" u="1"/>
        <s v="2016-02-17-21:00" u="1"/>
        <s v="2016-03-17-21:00" u="1"/>
        <s v="2016-04-17-21:00" u="1"/>
        <s v="2016-05-17-21:00" u="1"/>
        <s v="2016-07-17-21:00" u="1"/>
        <s v="2016-08-17-21:00" u="1"/>
        <s v="2015-02-11-12:00" u="1"/>
        <s v="2015-03-11-12:00" u="1"/>
        <s v="2015-03-31-11:00" u="1"/>
        <s v="2015-05-11-12:00" u="1"/>
        <s v="2015-06-11-12:00" u="1"/>
        <s v="2015-07-31-11:00" u="1"/>
        <s v="2015-08-11-12:00" u="1"/>
        <s v="2015-08-31-11:00" u="1"/>
        <s v="2015-09-11-12:00" u="1"/>
        <s v="2017-02-07-21:00" u="1"/>
        <s v="2017-02-27-20:00" u="1"/>
        <s v="2017-03-07-21:00" u="1"/>
        <s v="2017-03-27-20:00" u="1"/>
        <s v="2017-04-27-20:00" u="1"/>
        <s v="2017-05-07-21:00" u="1"/>
        <s v="2017-06-07-21:00" u="1"/>
        <s v="2017-06-27-20:00" u="1"/>
        <s v="2017-07-03-12:00" u="1"/>
        <s v="2017-07-27-20:00" u="1"/>
        <s v="2017-08-03-12:00" u="1"/>
        <s v="2017-08-07-21:00" u="1"/>
        <s v="2017-08-23-11: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7-01-11-11:00" u="1"/>
        <s v="2017-01-31-10:00" u="1"/>
        <s v="2017-03-31-10:00" u="1"/>
        <s v="2017-04-11-11:00" u="1"/>
        <s v="2017-05-11-11:00" u="1"/>
        <s v="2017-05-31-10:00" u="1"/>
        <s v="2017-07-11-11:00" u="1"/>
        <s v="2017-07-31-10:00" u="1"/>
        <s v="2017-08-11-11:00" u="1"/>
        <s v="2017-08-15-20:00" u="1"/>
        <s v="2017-08-31-10:00" u="1"/>
        <s v="2014-10-01-21:00" u="1"/>
        <s v="2014-10-21-20:00" u="1"/>
        <s v="2014-12-01-21:00" u="1"/>
        <s v="2014-12-21-20:00" u="1"/>
        <s v="2014-10-08-07:00" u="1"/>
        <s v="2014-10-28-06:00" u="1"/>
        <s v="2014-11-28-06:00" u="1"/>
        <s v="2014-12-08-07:00" u="1"/>
        <s v="2015-01-11-20:00" u="1"/>
        <s v="2015-02-11-20:00" u="1"/>
        <s v="2015-03-11-20:00" u="1"/>
        <s v="2015-05-11-20:00" u="1"/>
        <s v="2015-06-11-20:00" u="1"/>
        <s v="2015-08-11-20:00" u="1"/>
        <s v="2015-10-11-20:00" u="1"/>
        <s v="2015-11-11-20:00" u="1"/>
        <s v="2017-01-03-20:00" u="1"/>
        <s v="2017-04-03-20:00" u="1"/>
        <s v="2017-05-03-20:00" u="1"/>
        <s v="2017-07-03-20:00" u="1"/>
        <s v="2017-08-03-20:00" u="1"/>
        <s v="2017-09-03-20:00" u="1"/>
        <s v="2015-02-18-06:00" u="1"/>
        <s v="2015-03-18-06:00" u="1"/>
        <s v="2015-05-18-06:00" u="1"/>
        <s v="2015-06-18-06:00" u="1"/>
        <s v="2015-08-18-06:00" u="1"/>
        <s v="2015-09-18-06:00" u="1"/>
        <s v="2015-11-18-06:00" u="1"/>
        <s v="2015-12-18-06: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07-18-05:00" u="1"/>
        <s v="2017-08-18-05:00" u="1"/>
        <s v="2014-10-08-15:00" u="1"/>
        <s v="2014-10-28-14:00" u="1"/>
        <s v="2014-11-28-14:00" u="1"/>
        <s v="2014-12-08-15:00" u="1"/>
        <s v="2015-01-14-05:00" u="1"/>
        <s v="2015-04-14-05:00" u="1"/>
        <s v="2015-05-14-05:00" u="1"/>
        <s v="2015-07-14-05:00" u="1"/>
        <s v="2015-08-14-05:00" u="1"/>
        <s v="2015-09-14-05:00" u="1"/>
        <s v="2015-10-14-05:00" u="1"/>
        <s v="2015-12-14-05:00" u="1"/>
        <s v="2017-07-06-05:00" u="1"/>
        <s v="2017-07-26-04:00" u="1"/>
        <s v="2017-09-06-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7-07-14-04:00" u="1"/>
        <s v="2017-07-18-13:00" u="1"/>
        <s v="2017-08-14-04:00" u="1"/>
        <s v="2017-08-18-13:00" u="1"/>
        <s v="2014-10-24-13:00" u="1"/>
        <s v="2014-11-04-14:00" u="1"/>
        <s v="2014-11-24-13:00" u="1"/>
        <s v="2014-12-04-14:00" u="1"/>
        <s v="2014-12-24-13:00" u="1"/>
        <s v="2015-10-14-13:00" u="1"/>
        <s v="2015-12-14-13:00" u="1"/>
        <s v="2017-01-06-13:00" u="1"/>
        <s v="2017-01-26-12:00" u="1"/>
        <s v="2017-02-06-13:00" u="1"/>
        <s v="2017-03-06-13:00" u="1"/>
        <s v="2017-04-06-13:00" u="1"/>
        <s v="2017-04-26-12:00" u="1"/>
        <s v="2017-05-26-12:00" u="1"/>
        <s v="2017-06-06-13:00" u="1"/>
        <s v="2017-06-26-12:00" u="1"/>
        <s v="2017-07-06-13:00" u="1"/>
        <s v="2017-07-26-12:00" u="1"/>
        <s v="2017-08-02-04:00" u="1"/>
        <s v="2017-08-22-03:00" u="1"/>
        <s v="2017-09-06-13:00" u="1"/>
        <s v="2014-10-16-22:00" u="1"/>
        <s v="2014-11-16-22:00" u="1"/>
        <s v="2014-12-16-22:00" u="1"/>
        <s v="2016-01-20-03:00" u="1"/>
        <s v="2016-04-20-03:00" u="1"/>
        <s v="2016-05-20-03:00" u="1"/>
        <s v="2016-06-20-03:00" u="1"/>
        <s v="2016-07-20-03:00" u="1"/>
        <s v="2016-09-20-03:00" u="1"/>
        <s v="2016-10-04-13:00" u="1"/>
        <s v="2016-10-24-12:00" u="1"/>
        <s v="2016-11-04-13:00" u="1"/>
        <s v="2016-11-24-12:00" u="1"/>
        <s v="2015-01-06-22:00" u="1"/>
        <s v="2015-01-26-21:00" u="1"/>
        <s v="2015-02-26-21:00" u="1"/>
        <s v="2015-03-26-21:00" u="1"/>
        <s v="2015-04-06-22:00" u="1"/>
        <s v="2015-04-26-21:00" u="1"/>
        <s v="2015-05-06-22:00" u="1"/>
        <s v="2015-05-26-21:00" u="1"/>
        <s v="2015-07-06-22:00" u="1"/>
        <s v="2015-07-26-21:00" u="1"/>
        <s v="2015-08-06-22:00" u="1"/>
        <s v="2015-08-26-21:00" u="1"/>
        <s v="2015-09-06-22:00" u="1"/>
        <s v="2015-10-06-22:00" u="1"/>
        <s v="2015-10-26-21:00" u="1"/>
        <s v="2015-11-26-21:00" u="1"/>
        <s v="2015-12-06-22:00" u="1"/>
        <s v="2017-01-10-03:00" u="1"/>
        <s v="2017-01-30-02:00" u="1"/>
        <s v="2017-02-10-03:00" u="1"/>
        <s v="2017-03-10-03:00" u="1"/>
        <s v="2017-03-30-02:00" u="1"/>
        <s v="2017-04-10-03:00" u="1"/>
        <s v="2017-05-10-03:00" u="1"/>
        <s v="2017-05-30-02:00" u="1"/>
        <s v="2017-06-30-02:00" u="1"/>
        <s v="2017-07-10-03:00" u="1"/>
        <s v="2017-07-14-12:00" u="1"/>
        <s v="2017-07-18-21:00" u="1"/>
        <s v="2017-08-10-03:00" u="1"/>
        <s v="2017-08-14-12:00" u="1"/>
        <s v="2014-10-20-12:00" u="1"/>
        <s v="2014-11-20-12:00" u="1"/>
        <s v="2016-02-16-21:00" u="1"/>
        <s v="2016-03-16-21:00" u="1"/>
        <s v="2016-05-16-21:00" u="1"/>
        <s v="2016-06-16-21:00" u="1"/>
        <s v="2016-08-16-21:00" u="1"/>
        <s v="2016-10-16-21:00" u="1"/>
        <s v="2016-11-16-21:00" u="1"/>
        <s v="2015-01-30-11:00" u="1"/>
        <s v="2015-02-10-12:00" u="1"/>
        <s v="2015-03-10-12:00" u="1"/>
        <s v="2015-03-30-11:00" u="1"/>
        <s v="2015-04-10-12:00" u="1"/>
        <s v="2015-04-30-11:00" u="1"/>
        <s v="2015-06-10-12:00" u="1"/>
        <s v="2015-06-30-11:00" u="1"/>
        <s v="2015-07-10-12:00" u="1"/>
        <s v="2015-07-30-11:00" u="1"/>
        <s v="2015-08-10-12:00" u="1"/>
        <s v="2015-09-10-12:00" u="1"/>
        <s v="2015-09-30-11:00" u="1"/>
        <s v="2015-10-30-11:00" u="1"/>
        <s v="2015-11-10-12:00" u="1"/>
        <s v="2015-11-30-11:00" u="1"/>
        <s v="2015-12-10-12:00" u="1"/>
        <s v="2017-01-26-20:00" u="1"/>
        <s v="2017-02-06-21:00" u="1"/>
        <s v="2017-02-26-20:00" u="1"/>
        <s v="2017-03-06-21:00" u="1"/>
        <s v="2017-03-26-20:00" u="1"/>
        <s v="2017-04-06-21:00" u="1"/>
        <s v="2017-04-26-20:00" u="1"/>
        <s v="2017-06-06-21:00" u="1"/>
        <s v="2017-06-26-20:00" u="1"/>
        <s v="2017-07-06-21:00" u="1"/>
        <s v="2017-07-26-20:00" u="1"/>
        <s v="2017-08-02-12:00" u="1"/>
        <s v="2017-08-06-21:00" u="1"/>
        <s v="2017-08-22-11:00" u="1"/>
        <s v="2017-09-06-21:00" u="1"/>
        <s v="2016-01-20-11:00" u="1"/>
        <s v="2016-04-20-11:00" u="1"/>
        <s v="2016-05-20-11:00" u="1"/>
        <s v="2016-06-20-11:00" u="1"/>
        <s v="2016-07-20-11:00" u="1"/>
        <s v="2016-09-20-11:00" u="1"/>
        <s v="2016-10-20-11:00" u="1"/>
        <s v="2016-12-20-11:00" u="1"/>
        <s v="2015-01-22-20:00" u="1"/>
        <s v="2015-02-02-21:00" u="1"/>
        <s v="2015-02-22-20:00" u="1"/>
        <s v="2015-03-02-21:00" u="1"/>
        <s v="2015-03-22-20:00" u="1"/>
        <s v="2015-04-02-21:00" u="1"/>
        <s v="2015-04-22-20:00" u="1"/>
        <s v="2015-06-02-21:00" u="1"/>
        <s v="2015-06-22-20:00" u="1"/>
        <s v="2015-07-02-21:00" u="1"/>
        <s v="2015-07-22-20:00" u="1"/>
        <s v="2015-08-02-21:00" u="1"/>
        <s v="2015-09-02-21:00" u="1"/>
        <s v="2015-09-22-20:00" u="1"/>
        <s v="2017-06-30-10:00" u="1"/>
        <s v="2017-07-10-11:00" u="1"/>
        <s v="2017-08-10-11:00" u="1"/>
        <s v="2017-08-14-20:00" u="1"/>
        <s v="2014-10-20-20:00" u="1"/>
        <s v="2014-11-20-20:00" u="1"/>
        <s v="2016-01-12-20:00" u="1"/>
        <s v="2016-04-12-20:00" u="1"/>
        <s v="2016-05-12-20:00" u="1"/>
        <s v="2016-06-12-20:00" u="1"/>
        <s v="2016-07-12-20:00" u="1"/>
        <s v="2016-09-12-20:00" u="1"/>
        <s v="2016-10-12-20:00" u="1"/>
        <s v="2016-12-12-20:00" u="1"/>
        <s v="2014-01-07-07:00" u="1"/>
        <s v="2014-01-27-06:00" u="1"/>
        <s v="2014-02-07-07:00" u="1"/>
        <s v="2014-02-27-06:00" u="1"/>
        <s v="2014-03-07-07:00" u="1"/>
        <s v="2014-03-27-06:00" u="1"/>
        <s v="2014-04-07-07:00" u="1"/>
        <s v="2014-05-07-07:00" u="1"/>
        <s v="2014-05-27-06:00" u="1"/>
        <s v="2014-06-27-06:00" u="1"/>
        <s v="2014-07-07-07:00" u="1"/>
        <s v="2014-08-07-07:00" u="1"/>
        <s v="2014-08-27-06:00" u="1"/>
        <s v="2014-10-07-07:00" u="1"/>
        <s v="2014-10-27-06:00" u="1"/>
        <s v="2014-11-07-07:00" u="1"/>
        <s v="2014-11-27-06:00" u="1"/>
        <s v="2016-01-19-06:00" u="1"/>
        <s v="2016-02-19-06:00" u="1"/>
        <s v="2016-04-19-06:00" u="1"/>
        <s v="2016-05-19-06:00" u="1"/>
        <s v="2016-07-19-06:00" u="1"/>
        <s v="2016-08-19-06:00" u="1"/>
        <s v="2016-09-19-06:00" u="1"/>
        <s v="2017-01-02-20:00" u="1"/>
        <s v="2017-02-02-20:00" u="1"/>
        <s v="2017-03-02-20:00" u="1"/>
        <s v="2017-04-02-20:00" u="1"/>
        <s v="2017-05-02-20:00" u="1"/>
        <s v="2017-07-02-20:00" u="1"/>
        <s v="2017-08-02-20:00" u="1"/>
        <s v="2015-11-17-06:00" u="1"/>
        <s v="2015-12-17-06:00" u="1"/>
        <s v="2017-01-09-06:00" u="1"/>
        <s v="2017-02-09-06:00" u="1"/>
        <s v="2017-03-09-06:00" u="1"/>
        <s v="2017-03-29-05:00" u="1"/>
        <s v="2017-05-09-06:00" u="1"/>
        <s v="2017-05-29-05:00" u="1"/>
        <s v="2017-06-09-06:00" u="1"/>
        <s v="2017-06-29-05:00" u="1"/>
        <s v="2017-08-09-06:00" u="1"/>
        <s v="2014-11-19-15:00" u="1"/>
        <s v="2014-12-19-15:00" u="1"/>
        <s v="2015-01-09-15:00" u="1"/>
        <s v="2015-01-29-14:00" u="1"/>
        <s v="2015-02-09-15:00" u="1"/>
        <s v="2015-03-09-15:00" u="1"/>
        <s v="2015-04-09-15:00" u="1"/>
        <s v="2015-04-29-14:00" u="1"/>
        <s v="2015-05-29-14:00" u="1"/>
        <s v="2015-06-09-15:00" u="1"/>
        <s v="2015-06-29-14:00" u="1"/>
        <s v="2015-07-09-15:00" u="1"/>
        <s v="2015-07-29-14:00" u="1"/>
        <s v="2015-09-09-15:00" u="1"/>
        <s v="2015-09-29-14:00" u="1"/>
        <s v="2015-10-09-15:00" u="1"/>
        <s v="2015-10-29-14:00" u="1"/>
        <s v="2015-11-09-15:00" u="1"/>
        <s v="2015-12-09-15:00" u="1"/>
        <s v="2017-07-17-05:00" u="1"/>
        <s v="2017-08-17-05:00" u="1"/>
        <s v="2014-10-03-06:00" u="1"/>
        <s v="2014-10-23-05:00" u="1"/>
        <s v="2014-11-03-06:00" u="1"/>
        <s v="2014-12-03-06:00" u="1"/>
        <s v="2014-12-23-05:00" u="1"/>
        <s v="2016-01-19-14:00" u="1"/>
        <s v="2016-02-19-14:00" u="1"/>
        <s v="2016-04-19-14:00" u="1"/>
        <s v="2016-05-19-14:00" u="1"/>
        <s v="2016-07-19-14:00" u="1"/>
        <s v="2016-08-19-14:00" u="1"/>
        <s v="2016-09-19-14:00" u="1"/>
        <s v="2016-10-19-14:00" u="1"/>
        <s v="2016-12-19-14:00" u="1"/>
        <s v="2015-01-13-05:00" u="1"/>
        <s v="2015-02-13-05:00" u="1"/>
        <s v="2015-03-13-05:00" u="1"/>
        <s v="2015-04-13-05:00" u="1"/>
        <s v="2015-05-13-05:00" u="1"/>
        <s v="2015-07-13-05:00" u="1"/>
        <s v="2015-08-13-05:00" u="1"/>
        <s v="2015-10-13-05:00" u="1"/>
        <s v="2015-11-13-05:00" u="1"/>
        <s v="2017-07-05-05:00" u="1"/>
        <s v="2017-07-25-04:00" u="1"/>
        <s v="2017-08-09-14:00" u="1"/>
        <s v="2017-08-25-04:00" u="1"/>
        <s v="2017-09-05-05: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5-01-05-14:00" u="1"/>
        <s v="2015-02-05-14:00" u="1"/>
        <s v="2015-02-25-13:00" u="1"/>
        <s v="2015-03-05-14:00" u="1"/>
        <s v="2015-03-25-13:00" u="1"/>
        <s v="2015-05-05-14:00" u="1"/>
        <s v="2015-05-25-13:00" u="1"/>
        <s v="2015-06-05-14:00" u="1"/>
        <s v="2015-06-25-13:00" u="1"/>
        <s v="2015-08-05-14:00" u="1"/>
        <s v="2015-08-25-13:00" u="1"/>
        <s v="2015-09-25-13:00" u="1"/>
        <s v="2015-10-05-14:00" u="1"/>
        <s v="2015-11-05-14:00" u="1"/>
        <s v="2015-11-25-13:00" u="1"/>
        <s v="2017-07-13-04:00" u="1"/>
        <s v="2017-07-17-13:00" u="1"/>
        <s v="2017-08-17-13:00" u="1"/>
        <s v="2016-01-15-13:00" u="1"/>
        <s v="2016-02-15-13:00" u="1"/>
        <s v="2016-03-15-13:00" u="1"/>
        <s v="2016-04-15-13:00" u="1"/>
        <s v="2016-06-15-13:00" u="1"/>
        <s v="2016-07-15-13:00" u="1"/>
        <s v="2016-08-15-13:00" u="1"/>
        <s v="2016-09-15-13:00" u="1"/>
        <s v="2016-11-15-13:00" u="1"/>
        <s v="2016-12-15-13:00" u="1"/>
        <s v="2017-01-05-13:00" u="1"/>
        <s v="2017-01-25-12:00" u="1"/>
        <s v="2017-04-05-13:00" u="1"/>
        <s v="2017-04-25-12:00" u="1"/>
        <s v="2017-05-05-13:00" u="1"/>
        <s v="2017-05-25-12:00" u="1"/>
        <s v="2017-06-05-13:00" u="1"/>
        <s v="2017-07-05-13:00" u="1"/>
        <s v="2017-07-09-22:00" u="1"/>
        <s v="2017-07-21-03:00" u="1"/>
        <s v="2017-07-25-12:00" u="1"/>
        <s v="2017-08-01-04:00" u="1"/>
        <s v="2017-08-09-22:00" u="1"/>
        <s v="2017-08-21-03:00" u="1"/>
        <s v="2017-08-25-12:00" u="1"/>
        <s v="2017-09-01-04:00" u="1"/>
        <s v="2017-09-05-13:00" u="1"/>
        <s v="2014-10-15-22:00" u="1"/>
        <s v="2014-12-15-22:00" u="1"/>
        <s v="2016-01-07-22:00" u="1"/>
        <s v="2016-01-27-21:00" u="1"/>
        <s v="2016-02-07-22:00" u="1"/>
        <s v="2016-03-07-22:00" u="1"/>
        <s v="2016-03-27-21:00" u="1"/>
        <s v="2016-04-07-22:00" u="1"/>
        <s v="2016-04-27-21:00" u="1"/>
        <s v="2016-06-07-22:00" u="1"/>
        <s v="2016-06-27-21:00" u="1"/>
        <s v="2016-07-07-22:00" u="1"/>
        <s v="2016-07-27-21:00" u="1"/>
        <s v="2016-08-07-22:00" u="1"/>
        <s v="2016-09-07-22:00" u="1"/>
        <s v="2016-09-27-21:00" u="1"/>
        <s v="2015-10-05-22:00" u="1"/>
        <s v="2015-10-25-21:00" u="1"/>
        <s v="2015-11-05-22:00" u="1"/>
        <s v="2015-11-25-21:00" u="1"/>
        <s v="2017-01-17-21:00" u="1"/>
        <s v="2017-04-17-21:00" u="1"/>
        <s v="2017-05-17-21:00" u="1"/>
        <s v="2017-07-13-12:00" u="1"/>
        <s v="2017-07-17-21:00" u="1"/>
        <s v="2017-08-17-21:00" u="1"/>
        <s v="2016-01-11-12:00" u="1"/>
        <s v="2016-02-11-12:00" u="1"/>
        <s v="2016-03-11-12:00" u="1"/>
        <s v="2016-03-31-11:00" u="1"/>
        <s v="2016-04-11-12:00" u="1"/>
        <s v="2016-05-11-12:00" u="1"/>
        <s v="2016-05-31-11:00" u="1"/>
        <s v="2016-07-11-12:00" u="1"/>
        <s v="2016-08-11-12:00" u="1"/>
        <s v="2016-08-31-11:00" u="1"/>
        <s v="2017-02-01-12:00" u="1"/>
        <s v="2017-02-21-11:00" u="1"/>
        <s v="2017-03-01-12:00" u="1"/>
        <s v="2017-03-21-11:00" u="1"/>
        <s v="2017-04-21-11:00" u="1"/>
        <s v="2017-05-01-12:00" u="1"/>
        <s v="2017-06-01-12:00" u="1"/>
        <s v="2017-06-21-11:00" u="1"/>
        <s v="2017-07-05-21:00" u="1"/>
        <s v="2017-07-21-11:00" u="1"/>
        <s v="2017-07-25-20:00" u="1"/>
        <s v="2017-08-01-12:00" u="1"/>
        <s v="2017-08-21-11:00" u="1"/>
        <s v="2017-09-01-12:00" u="1"/>
        <s v="2017-09-05-21:00" u="1"/>
        <s v="2014-11-11-21:00" u="1"/>
        <s v="2014-12-11-21:00" u="1"/>
        <s v="2014-11-18-07:00" u="1"/>
        <s v="2014-12-18-07:00" u="1"/>
        <s v="2015-01-01-21:00" u="1"/>
        <s v="2015-01-21-20:00" u="1"/>
        <s v="2015-02-01-21:00" u="1"/>
        <s v="2015-03-01-21:00" u="1"/>
        <s v="2015-04-01-21:00" u="1"/>
        <s v="2015-04-21-20:00" u="1"/>
        <s v="2015-05-21-20:00" u="1"/>
        <s v="2015-06-01-21:00" u="1"/>
        <s v="2015-06-21-20:00" u="1"/>
        <s v="2015-07-01-21:00" u="1"/>
        <s v="2015-07-21-20:00" u="1"/>
        <s v="2015-09-01-21:00" u="1"/>
        <s v="2015-09-21-20:00" u="1"/>
        <s v="2015-10-01-21:00" u="1"/>
        <s v="2015-10-21-20:00" u="1"/>
        <s v="2015-11-01-21:00" u="1"/>
        <s v="2015-12-01-21:00" u="1"/>
        <s v="2015-12-21-20:00" u="1"/>
        <s v="2017-07-13-20:00" u="1"/>
        <s v="2017-08-13-20:00" u="1"/>
        <s v="2015-01-08-07:00" u="1"/>
        <s v="2015-01-28-06:00" u="1"/>
        <s v="2015-04-08-07:00" u="1"/>
        <s v="2015-04-28-06:00" u="1"/>
        <s v="2015-05-08-07:00" u="1"/>
        <s v="2015-05-28-06:00" u="1"/>
        <s v="2015-06-08-07:00" u="1"/>
        <s v="2015-07-08-07:00" u="1"/>
        <s v="2015-07-28-06:00" u="1"/>
        <s v="2015-08-28-06:00" u="1"/>
        <s v="2015-09-08-07:00" u="1"/>
        <s v="2015-09-28-06:00" u="1"/>
        <s v="2015-10-08-07:00" u="1"/>
        <s v="2015-10-28-06:00" u="1"/>
        <s v="2015-12-08-07:00" u="1"/>
        <s v="2016-01-11-20:00" u="1"/>
        <s v="2016-02-11-20:00" u="1"/>
        <s v="2016-04-11-20:00" u="1"/>
        <s v="2016-05-11-20:00" u="1"/>
        <s v="2016-07-11-20:00" u="1"/>
        <s v="2016-08-11-20:00" u="1"/>
        <s v="2016-09-11-20:00" u="1"/>
        <s v="2016-10-11-20:00" u="1"/>
        <s v="2016-12-11-20:00" u="1"/>
        <s v="2016-01-18-06:00" u="1"/>
        <s v="2016-02-18-06:00" u="1"/>
        <s v="2016-03-18-06:00" u="1"/>
        <s v="2016-04-18-06:00" u="1"/>
        <s v="2016-05-18-06:00" u="1"/>
        <s v="2016-07-18-06:00" u="1"/>
        <s v="2016-08-18-06:00" u="1"/>
        <s v="2016-10-18-06:00" u="1"/>
        <s v="2016-11-18-06:00" u="1"/>
        <s v="2017-08-01-20:00" u="1"/>
        <s v="2017-02-08-06:00" u="1"/>
        <s v="2017-02-28-05:00" u="1"/>
        <s v="2017-03-08-06:00" u="1"/>
        <s v="2017-03-28-05:00" u="1"/>
        <s v="2017-04-28-05:00" u="1"/>
        <s v="2017-05-08-06:00" u="1"/>
        <s v="2017-06-08-06:00" u="1"/>
        <s v="2017-06-28-05:00" u="1"/>
        <s v="2017-07-28-05:00" u="1"/>
        <s v="2017-08-08-06:00" u="1"/>
        <s v="2014-11-18-15:00" u="1"/>
        <s v="2014-12-18-15:00" u="1"/>
        <s v="2015-02-04-06:00" u="1"/>
        <s v="2015-02-24-05:00" u="1"/>
        <s v="2015-03-04-06:00" u="1"/>
        <s v="2015-03-24-05:00" u="1"/>
        <s v="2015-04-24-05:00" u="1"/>
        <s v="2015-05-04-06:00" u="1"/>
        <s v="2015-06-04-06:00" u="1"/>
        <s v="2015-06-24-05:00" u="1"/>
        <s v="2015-07-24-05:00" u="1"/>
        <s v="2015-08-04-06:00" u="1"/>
        <s v="2015-08-24-05:00" u="1"/>
        <s v="2015-09-04-06:00" u="1"/>
        <s v="2015-09-24-05:00" u="1"/>
        <s v="2015-10-08-15:00" u="1"/>
        <s v="2015-10-28-14:00" u="1"/>
        <s v="2015-12-08-15:00" u="1"/>
        <s v="2017-08-16-05:00" u="1"/>
        <s v="2014-10-02-06:00" u="1"/>
        <s v="2014-10-22-05:00" u="1"/>
        <s v="2014-12-02-06:00" u="1"/>
        <s v="2014-12-22-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7-28-13:00" u="1"/>
        <s v="2017-08-04-05:00" u="1"/>
        <s v="2017-08-08-14:00" u="1"/>
        <s v="2017-08-24-04:00" u="1"/>
        <s v="2017-09-04-05:00" u="1"/>
        <s v="2014-10-14-14:00" u="1"/>
        <s v="2014-11-14-14:00" u="1"/>
        <s v="2015-02-04-14:00" u="1"/>
        <s v="2015-02-24-13:00" u="1"/>
        <s v="2015-03-04-14:00" u="1"/>
        <s v="2015-03-24-13:00" u="1"/>
        <s v="2015-04-24-13:00" u="1"/>
        <s v="2015-05-04-14:00" u="1"/>
        <s v="2015-06-04-14:00" u="1"/>
        <s v="2015-06-24-13:00" u="1"/>
        <s v="2015-07-24-13:00" u="1"/>
        <s v="2015-08-04-14:00" u="1"/>
        <s v="2015-08-24-13:00" u="1"/>
        <s v="2015-09-04-14:00" u="1"/>
        <s v="2015-09-24-13:00" u="1"/>
        <s v="2015-11-04-14:00" u="1"/>
        <s v="2015-11-24-13:00" u="1"/>
        <s v="2015-12-04-14:00" u="1"/>
        <s v="2015-12-24-13:00" u="1"/>
        <s v="2017-07-12-04:00" u="1"/>
        <s v="2017-08-16-13:00" u="1"/>
        <s v="2016-10-14-13:00" u="1"/>
        <s v="2016-11-14-13:00" u="1"/>
        <s v="2016-12-14-13:00" u="1"/>
        <s v="2015-02-16-22:00" u="1"/>
        <s v="2015-03-16-22:00" u="1"/>
        <s v="2015-04-16-22:00" u="1"/>
        <s v="2015-06-16-22:00" u="1"/>
        <s v="2015-07-16-22:00" u="1"/>
        <s v="2015-08-16-22:00" u="1"/>
        <s v="2015-09-16-22:00" u="1"/>
        <s v="2015-11-16-22:00" u="1"/>
        <s v="2015-12-16-22:00" u="1"/>
        <s v="2017-01-20-03:00" u="1"/>
        <s v="2017-02-20-03:00" u="1"/>
        <s v="2017-03-20-03:00" u="1"/>
        <s v="2017-04-20-03:00" u="1"/>
        <s v="2017-06-20-03:00" u="1"/>
        <s v="2017-07-04-13:00" u="1"/>
        <s v="2017-07-20-03:00" u="1"/>
        <s v="2017-07-24-12:00" u="1"/>
        <s v="2017-08-04-13:00" u="1"/>
        <s v="2017-08-08-22:00" u="1"/>
        <s v="2017-08-24-12:00" u="1"/>
        <s v="2017-09-04-13: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12-06-22:00" u="1"/>
        <s v="2016-12-26-21:00" u="1"/>
        <s v="2015-01-20-12:00" u="1"/>
        <s v="2015-02-20-12:00" u="1"/>
        <s v="2015-03-20-12:00" u="1"/>
        <s v="2015-04-20-12:00" u="1"/>
        <s v="2015-05-20-12:00" u="1"/>
        <s v="2015-07-20-12:00" u="1"/>
        <s v="2015-08-20-12:00" u="1"/>
        <s v="2015-10-20-12:00" u="1"/>
        <s v="2015-11-20-12:00" u="1"/>
        <s v="2017-01-16-21:00" u="1"/>
        <s v="2017-02-16-21:00" u="1"/>
        <s v="2017-03-16-21:00" u="1"/>
        <s v="2017-04-16-21:00" u="1"/>
        <s v="2017-05-16-21:00" u="1"/>
        <s v="2017-07-12-12:00" u="1"/>
        <s v="2017-07-16-21:00" u="1"/>
        <s v="2017-08-16-21:00" u="1"/>
        <s v="2016-02-10-12:00" u="1"/>
        <s v="2016-03-10-12:00" u="1"/>
        <s v="2016-03-30-11:00" u="1"/>
        <s v="2016-05-10-12:00" u="1"/>
        <s v="2016-05-30-11:00" u="1"/>
        <s v="2016-06-10-12:00" u="1"/>
        <s v="2016-06-30-11:00" u="1"/>
        <s v="2016-08-10-12:00" u="1"/>
        <s v="2016-08-30-11:00" u="1"/>
        <s v="2016-09-30-11:00" u="1"/>
        <s v="2016-10-10-12:00" u="1"/>
        <s v="2016-11-10-12:00" u="1"/>
        <s v="2016-11-30-11:00" u="1"/>
        <s v="2016-12-30-11:00" u="1"/>
        <s v="2017-01-20-11:00" u="1"/>
        <s v="2017-02-20-11:00" u="1"/>
        <s v="2017-03-20-11:00" u="1"/>
        <s v="2017-04-20-11:00" u="1"/>
        <s v="2017-06-20-11:00" u="1"/>
        <s v="2017-07-04-21:00" u="1"/>
        <s v="2017-07-20-11:00" u="1"/>
        <s v="2017-07-24-20:00" u="1"/>
        <s v="2017-08-24-20:00" u="1"/>
        <s v="2017-09-04-21:00" u="1"/>
        <s v="2014-10-30-20:00" u="1"/>
        <s v="2014-11-10-21:00" u="1"/>
        <s v="2014-11-30-20:00" u="1"/>
        <s v="2014-12-10-21:00" u="1"/>
        <s v="2014-12-30-20:00" u="1"/>
        <s v="2016-02-02-21:00" u="1"/>
        <s v="2016-02-22-20:00" u="1"/>
        <s v="2016-03-02-21:00" u="1"/>
        <s v="2016-03-22-20:00" u="1"/>
        <s v="2016-05-02-21:00" u="1"/>
        <s v="2016-05-22-20:00" u="1"/>
        <s v="2016-06-02-21:00" u="1"/>
        <s v="2016-06-22-20:00" u="1"/>
        <s v="2016-08-02-21:00" u="1"/>
        <s v="2016-08-22-20:00" u="1"/>
        <s v="2016-09-22-20:00" u="1"/>
        <s v="2014-10-17-07:00" u="1"/>
        <s v="2014-11-17-07:00" u="1"/>
        <s v="2014-12-17-07:00" u="1"/>
        <s v="2015-10-20-20:00" u="1"/>
        <s v="2015-12-20-20:00" u="1"/>
        <s v="2017-01-12-20:00" u="1"/>
        <s v="2017-02-12-20:00" u="1"/>
        <s v="2017-03-12-20:00" u="1"/>
        <s v="2017-04-12-20:00" u="1"/>
        <s v="2017-06-12-20:00" u="1"/>
        <s v="2017-07-12-20:00" u="1"/>
        <s v="2015-01-07-07:00" u="1"/>
        <s v="2015-01-27-06:00" u="1"/>
        <s v="2015-02-27-06:00" u="1"/>
        <s v="2015-03-27-06:00" u="1"/>
        <s v="2015-04-07-07:00" u="1"/>
        <s v="2015-04-27-06:00" u="1"/>
        <s v="2015-05-07-07:00" u="1"/>
        <s v="2015-05-27-06:00" u="1"/>
        <s v="2015-07-07-07:00" u="1"/>
        <s v="2015-07-27-06:00" u="1"/>
        <s v="2015-08-07-07:00" u="1"/>
        <s v="2015-08-27-06:00" u="1"/>
        <s v="2015-09-07-07:00" u="1"/>
        <s v="2015-10-07-07:00" u="1"/>
        <s v="2015-10-27-06:00" u="1"/>
        <s v="2015-11-27-06:00" u="1"/>
        <s v="2015-12-07-07:00" u="1"/>
        <s v="2017-01-19-06:00" u="1"/>
        <s v="2017-04-19-06:00" u="1"/>
        <s v="2017-05-19-06:00" u="1"/>
        <s v="2017-06-19-06:00" u="1"/>
        <s v="2017-07-19-06:00" u="1"/>
        <s v="2014-10-09-16:00" u="1"/>
        <s v="2014-10-29-15:00" u="1"/>
        <s v="2014-12-09-16:00" u="1"/>
        <s v="2014-12-29-15:00" u="1"/>
        <s v="2016-10-17-06:00" u="1"/>
        <s v="2016-11-17-06:00" u="1"/>
        <s v="2015-01-19-15:00" u="1"/>
        <s v="2015-02-19-15:00" u="1"/>
        <s v="2015-03-19-15:00" u="1"/>
        <s v="2015-05-19-15:00" u="1"/>
        <s v="2015-06-19-15:00" u="1"/>
        <s v="2015-08-19-15:00" u="1"/>
        <s v="2015-10-19-15:00" u="1"/>
        <s v="2015-11-19-15:00" u="1"/>
        <s v="2017-07-07-06:00" u="1"/>
        <s v="2017-07-27-05:00" u="1"/>
        <s v="2017-08-07-06:00" u="1"/>
        <s v="2012-12-21-06:00" u="1"/>
        <s v="2014-10-13-06:00" u="1"/>
        <s v="2014-11-13-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5-01-23-05:00" u="1"/>
        <s v="2015-02-03-06:00" u="1"/>
        <s v="2015-02-23-05:00" u="1"/>
        <s v="2015-03-03-06:00" u="1"/>
        <s v="2015-03-23-05:00" u="1"/>
        <s v="2015-04-03-06:00" u="1"/>
        <s v="2015-04-23-05:00" u="1"/>
        <s v="2015-06-03-06:00" u="1"/>
        <s v="2015-06-23-05:00" u="1"/>
        <s v="2015-07-03-06:00" u="1"/>
        <s v="2015-07-23-05:00" u="1"/>
        <s v="2015-08-03-06:00" u="1"/>
        <s v="2015-09-03-06:00" u="1"/>
        <s v="2015-09-23-05:00" u="1"/>
        <s v="2015-10-23-05:00" u="1"/>
        <s v="2015-11-03-06:00" u="1"/>
        <s v="2015-11-23-05:00" u="1"/>
        <s v="2015-12-03-06:00" u="1"/>
        <s v="2015-12-23-05:00" u="1"/>
        <s v="2017-01-19-14:00" u="1"/>
        <s v="2017-04-19-14:00" u="1"/>
        <s v="2017-05-19-14:00" u="1"/>
        <s v="2017-06-19-14:00" u="1"/>
        <s v="2017-07-19-14:00" u="1"/>
        <s v="2017-08-15-05:00" u="1"/>
        <s v="2014-10-29-23:00" u="1"/>
        <s v="2014-12-29-23:00" u="1"/>
        <s v="2016-01-13-05:00" u="1"/>
        <s v="2016-04-13-05:00" u="1"/>
        <s v="2016-05-13-05:00" u="1"/>
        <s v="2016-06-13-05:00" u="1"/>
        <s v="2016-07-13-05:00" u="1"/>
        <s v="2016-09-13-05:00" u="1"/>
        <s v="2016-10-13-05:00" u="1"/>
        <s v="2016-12-13-05:00" u="1"/>
        <s v="2015-01-15-14:00" u="1"/>
        <s v="2015-04-15-14:00" u="1"/>
        <s v="2015-05-15-14:00" u="1"/>
        <s v="2015-06-15-14:00" u="1"/>
        <s v="2015-07-15-14:00" u="1"/>
        <s v="2015-09-15-14:00" u="1"/>
        <s v="2017-01-03-05:00" u="1"/>
        <s v="2017-01-23-04:00" u="1"/>
        <s v="2017-02-03-05:00" u="1"/>
        <s v="2017-02-23-04:00" u="1"/>
        <s v="2017-03-03-05:00" u="1"/>
        <s v="2017-03-23-04:00" u="1"/>
        <s v="2017-04-03-05:00" u="1"/>
        <s v="2017-05-03-05:00" u="1"/>
        <s v="2017-05-23-04:00" u="1"/>
        <s v="2017-06-23-04:00" u="1"/>
        <s v="2017-07-03-05:00" u="1"/>
        <s v="2017-07-07-14:00" u="1"/>
        <s v="2017-07-27-13:00" u="1"/>
        <s v="2017-08-03-05:00" u="1"/>
        <s v="2017-08-07-14:00" u="1"/>
        <s v="2017-08-23-04:00" u="1"/>
        <s v="2014-10-13-14:00" u="1"/>
        <s v="2014-11-13-1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7-11-04:00" u="1"/>
        <s v="2017-07-19-22:00" u="1"/>
        <s v="2017-07-31-03:00" u="1"/>
        <s v="2017-08-11-04:00" u="1"/>
        <s v="2017-08-15-13:00" u="1"/>
        <s v="2017-08-31-03:00" u="1"/>
        <s v="2014-10-05-23:00" u="1"/>
        <s v="2014-11-05-23:00" u="1"/>
        <s v="2014-11-25-22:00" u="1"/>
        <s v="2014-12-25-22:00" u="1"/>
        <s v="2015-01-15-22:00" u="1"/>
        <s v="2015-02-15-22:00" u="1"/>
        <s v="2015-03-15-22:00" u="1"/>
        <s v="2015-04-15-22:00" u="1"/>
        <s v="2015-06-15-22:00" u="1"/>
        <s v="2015-07-15-22:00" u="1"/>
        <s v="2015-09-15-22:00" u="1"/>
        <s v="2015-10-15-22:00" u="1"/>
        <s v="2015-11-15-22:00" u="1"/>
        <s v="2015-12-15-22:00" u="1"/>
        <s v="2017-02-07-22:00" u="1"/>
        <s v="2017-02-27-21:00" u="1"/>
        <s v="2017-03-07-22:00" u="1"/>
        <s v="2017-03-27-21:00" u="1"/>
        <s v="2017-04-27-21:00" u="1"/>
        <s v="2017-05-07-22:00" u="1"/>
        <s v="2017-06-07-22:00" u="1"/>
        <s v="2017-06-27-21:00" u="1"/>
        <s v="2017-07-03-13:00" u="1"/>
        <s v="2017-07-27-21:00" u="1"/>
        <s v="2017-08-03-13:00" u="1"/>
        <s v="2017-08-07-22:00" u="1"/>
        <s v="2017-08-23-12:00" u="1"/>
        <s v="2016-10-05-22:00" u="1"/>
        <s v="2016-10-25-21:00" u="1"/>
        <s v="2016-12-05-22:00" u="1"/>
        <s v="2016-12-25-21:00" u="1"/>
        <s v="2017-01-11-12:00" u="1"/>
        <s v="2017-01-31-11:00" u="1"/>
        <s v="2017-03-31-11:00" u="1"/>
        <s v="2017-04-11-12:00" u="1"/>
        <s v="2017-05-11-12:00" u="1"/>
        <s v="2017-05-31-11:00" u="1"/>
        <s v="2017-07-11-12:00" u="1"/>
        <s v="2017-07-31-11:00" u="1"/>
        <s v="2017-08-11-12:00" u="1"/>
        <s v="2017-08-15-21:00" u="1"/>
        <s v="2017-08-31-11:00" u="1"/>
        <s v="2014-10-01-22:00" u="1"/>
        <s v="2014-10-21-21:00" u="1"/>
        <s v="2014-12-01-22:00" u="1"/>
        <s v="2014-12-21-21:00" u="1"/>
        <s v="2015-01-11-21:00" u="1"/>
        <s v="2015-02-11-21:00" u="1"/>
        <s v="2015-03-11-21:00" u="1"/>
        <s v="2015-03-31-20:00" u="1"/>
        <s v="2015-05-11-21:00" u="1"/>
        <s v="2015-05-31-20:00" u="1"/>
        <s v="2015-06-11-21:00" u="1"/>
        <s v="2015-08-11-21:00" u="1"/>
        <s v="2015-08-31-20:00" u="1"/>
        <s v="2015-10-11-21:00" u="1"/>
        <s v="2015-11-11-21:00" u="1"/>
        <s v="2017-07-03-21:00" u="1"/>
        <s v="2017-07-23-20:00" u="1"/>
        <s v="2017-08-03-21:00" u="1"/>
        <s v="2017-08-23-20:00" u="1"/>
        <s v="2017-09-03-21:00" u="1"/>
        <s v="2015-02-18-07:00" u="1"/>
        <s v="2015-03-18-07:00" u="1"/>
        <s v="2015-05-18-07:00" u="1"/>
        <s v="2015-06-18-07:00" u="1"/>
        <s v="2015-08-18-07:00" u="1"/>
        <s v="2015-09-18-07:00" u="1"/>
        <s v="2015-11-18-07:00" u="1"/>
        <s v="2015-12-18-07: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6-11-21-20:00" u="1"/>
        <s v="2016-12-01-21:00" u="1"/>
        <s v="2016-12-21-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7-01-18-06:00" u="1"/>
        <s v="2017-04-18-06:00" u="1"/>
        <s v="2017-05-18-06:00" u="1"/>
        <s v="2017-07-18-06:00" u="1"/>
        <s v="2017-08-18-06:00" u="1"/>
        <s v="2014-10-08-16:00" u="1"/>
        <s v="2014-10-28-15:00" u="1"/>
        <s v="2014-11-28-15:00" u="1"/>
        <s v="2014-12-08-16:00" u="1"/>
        <s v="2015-11-18-15:00" u="1"/>
        <s v="2015-12-18-15:00" u="1"/>
        <s v="2017-07-06-06:00" u="1"/>
        <s v="2017-07-26-05:00" u="1"/>
        <s v="2017-09-06-06:00" u="1"/>
        <s v="2014-11-12-06:00" u="1"/>
        <s v="2014-12-12-06:00" u="1"/>
        <s v="2016-01-04-06:00" u="1"/>
        <s v="2016-02-04-06:00" u="1"/>
        <s v="2016-02-24-05:00" u="1"/>
        <s v="2016-03-04-06:00" u="1"/>
        <s v="2016-03-24-05:00" u="1"/>
        <s v="2016-04-04-06:00" u="1"/>
        <s v="2016-05-04-06:00" u="1"/>
        <s v="2016-05-24-05:00" u="1"/>
        <s v="2016-06-24-05:00" u="1"/>
        <s v="2016-07-04-06:00" u="1"/>
        <s v="2016-08-04-06:00" u="1"/>
        <s v="2016-08-24-05:00" u="1"/>
        <s v="2016-10-28-14:00" u="1"/>
        <s v="2016-11-08-15:00" u="1"/>
        <s v="2016-11-28-14:00" u="1"/>
        <s v="2016-12-08-15:00" u="1"/>
        <s v="2016-12-28-14:00" u="1"/>
        <s v="2015-10-02-06:00" u="1"/>
        <s v="2015-10-22-05:00" u="1"/>
        <s v="2015-11-02-06:00" u="1"/>
        <s v="2015-12-02-06:00" u="1"/>
        <s v="2015-12-22-05:00" u="1"/>
        <s v="2017-02-14-05:00" u="1"/>
        <s v="2017-03-14-05:00" u="1"/>
        <s v="2017-04-14-05:00" u="1"/>
        <s v="2017-06-14-05:00" u="1"/>
        <s v="2017-07-14-05:00" u="1"/>
        <s v="2017-07-18-14:00" u="1"/>
        <s v="2017-08-14-05:00" u="1"/>
        <s v="2017-08-18-14:00" u="1"/>
        <s v="2014-10-24-14:00" u="1"/>
        <s v="2014-11-04-15:00" u="1"/>
        <s v="2014-11-24-14:00" u="1"/>
        <s v="2014-12-04-15:00" u="1"/>
        <s v="2014-12-24-14:00" u="1"/>
        <s v="2015-01-14-14:00" u="1"/>
        <s v="2015-04-14-14:00" u="1"/>
        <s v="2015-05-14-14:00" u="1"/>
        <s v="2015-07-14-14:00" u="1"/>
        <s v="2015-08-14-14:00" u="1"/>
        <s v="2015-09-14-14:00" u="1"/>
        <s v="2015-10-14-14:00" u="1"/>
        <s v="2015-12-14-14:00" u="1"/>
        <s v="2017-07-06-14:00" u="1"/>
        <s v="2017-07-26-13:00" u="1"/>
        <s v="2017-08-02-05:00" u="1"/>
        <s v="2017-08-22-04:00" u="1"/>
        <s v="2017-09-06-14: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6-11-24-13:00" u="1"/>
        <s v="2015-01-06-23:00" u="1"/>
        <s v="2015-01-26-22:00" u="1"/>
        <s v="2015-02-26-22:00" u="1"/>
        <s v="2015-03-26-22:00" u="1"/>
        <s v="2015-04-06-23:00" u="1"/>
        <s v="2015-04-26-22:00" u="1"/>
        <s v="2015-05-06-23:00" u="1"/>
        <s v="2015-05-26-22:00" u="1"/>
        <s v="2015-07-06-23:00" u="1"/>
        <s v="2015-07-26-22:00" u="1"/>
        <s v="2015-08-06-23:00" u="1"/>
        <s v="2015-08-26-22:00" u="1"/>
        <s v="2015-09-06-23:00" u="1"/>
        <s v="2017-07-10-04:00" u="1"/>
        <s v="2017-07-14-13:00" u="1"/>
        <s v="2017-07-18-22:00" u="1"/>
        <s v="2017-08-10-04:00" u="1"/>
        <s v="2017-08-14-13:00" u="1"/>
        <s v="2014-11-04-23:00" u="1"/>
        <s v="2014-11-24-22:00" u="1"/>
        <s v="2014-12-04-23:00" u="1"/>
        <s v="2016-02-16-22:00" u="1"/>
        <s v="2016-03-16-22:00" u="1"/>
        <s v="2016-05-16-22:00" u="1"/>
        <s v="2016-06-16-22:00" u="1"/>
        <s v="2016-08-16-22:00" u="1"/>
        <s v="2016-10-16-22:00" u="1"/>
        <s v="2016-11-16-22:00" u="1"/>
        <s v="2015-01-30-12:00" u="1"/>
        <s v="2015-02-10-13:00" u="1"/>
        <s v="2015-03-10-13:00" u="1"/>
        <s v="2015-03-30-12:00" u="1"/>
        <s v="2015-04-10-13:00" u="1"/>
        <s v="2015-04-30-12:00" u="1"/>
        <s v="2015-06-10-13:00" u="1"/>
        <s v="2015-06-30-12:00" u="1"/>
        <s v="2015-07-10-13:00" u="1"/>
        <s v="2015-07-30-12:00" u="1"/>
        <s v="2015-08-10-13:00" u="1"/>
        <s v="2015-09-10-13:00" u="1"/>
        <s v="2015-09-30-12:00" u="1"/>
        <s v="2017-01-26-21:00" u="1"/>
        <s v="2017-02-06-22:00" u="1"/>
        <s v="2017-02-26-21:00" u="1"/>
        <s v="2017-03-06-22:00" u="1"/>
        <s v="2017-03-26-21:00" u="1"/>
        <s v="2017-04-06-22:00" u="1"/>
        <s v="2017-04-26-21:00" u="1"/>
        <s v="2017-06-06-22:00" u="1"/>
        <s v="2017-06-26-21:00" u="1"/>
        <s v="2017-07-06-22:00" u="1"/>
        <s v="2017-07-26-21:00" u="1"/>
        <s v="2017-08-02-13:00" u="1"/>
        <s v="2017-08-06-22:00" u="1"/>
        <s v="2017-08-22-12:00" u="1"/>
        <s v="2017-09-06-22:00" u="1"/>
        <s v="2016-01-20-12:00" u="1"/>
        <s v="2016-04-20-12:00" u="1"/>
        <s v="2016-05-20-12:00" u="1"/>
        <s v="2016-06-20-12:00" u="1"/>
        <s v="2016-07-20-12:00" u="1"/>
        <s v="2016-09-20-12:00" u="1"/>
        <s v="2016-10-20-12:00" u="1"/>
        <s v="2016-12-20-12:00" u="1"/>
        <s v="2017-01-10-12:00" u="1"/>
        <s v="2017-01-30-11:00" u="1"/>
        <s v="2017-02-10-12:00" u="1"/>
        <s v="2017-03-10-12:00" u="1"/>
        <s v="2017-03-30-11:00" u="1"/>
        <s v="2017-04-10-12:00" u="1"/>
        <s v="2017-05-10-12:00" u="1"/>
        <s v="2017-05-30-11:00" u="1"/>
        <s v="2017-06-30-11:00" u="1"/>
        <s v="2017-07-10-12:00" u="1"/>
        <s v="2017-08-10-12:00" u="1"/>
        <s v="2017-08-14-21:00" u="1"/>
        <s v="2014-10-20-21:00" u="1"/>
        <s v="2014-11-20-21:00" u="1"/>
        <s v="2014-10-07-08:00" u="1"/>
        <s v="2014-10-27-07:00" u="1"/>
        <s v="2014-11-07-08:00" u="1"/>
        <s v="2014-11-27-07:00" u="1"/>
        <s v="2015-11-10-21:00" u="1"/>
        <s v="2015-11-30-20:00" u="1"/>
        <s v="2015-12-10-21:00" u="1"/>
        <s v="2017-01-02-21:00" u="1"/>
        <s v="2017-01-22-20:00" u="1"/>
        <s v="2017-02-02-21:00" u="1"/>
        <s v="2017-02-22-20:00" u="1"/>
        <s v="2017-03-02-21:00" u="1"/>
        <s v="2017-03-22-20:00" u="1"/>
        <s v="2017-04-02-21:00" u="1"/>
        <s v="2017-05-02-21:00" u="1"/>
        <s v="2017-05-22-20:00" u="1"/>
        <s v="2017-06-22-20:00" u="1"/>
        <s v="2017-07-02-21:00" u="1"/>
        <s v="2017-08-02-21:00" u="1"/>
        <s v="2017-08-22-20:00" u="1"/>
        <s v="2015-02-17-07:00" u="1"/>
        <s v="2015-03-17-07:00" u="1"/>
        <s v="2015-04-17-07:00" u="1"/>
        <s v="2015-06-17-07:00" u="1"/>
        <s v="2015-07-17-07:00" u="1"/>
        <s v="2015-08-17-07:00" u="1"/>
        <s v="2015-09-17-07:00" u="1"/>
        <s v="2015-11-17-07:00" u="1"/>
        <s v="2015-12-17-07:00" u="1"/>
        <s v="2017-08-09-07:00" u="1"/>
        <s v="2016-10-20-20:00" u="1"/>
        <s v="2016-11-20-20:00" u="1"/>
        <s v="2016-12-20-20: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7-07-10-20:00" u="1"/>
        <s v="2017-08-10-20:00" u="1"/>
        <s v="2015-01-09-16:00" u="1"/>
        <s v="2015-01-29-15:00" u="1"/>
        <s v="2015-02-09-16:00" u="1"/>
        <s v="2015-03-09-16:00" u="1"/>
        <s v="2015-04-09-16:00" u="1"/>
        <s v="2015-04-29-15:00" u="1"/>
        <s v="2015-05-29-15:00" u="1"/>
        <s v="2015-06-09-16:00" u="1"/>
        <s v="2015-06-29-15:00" u="1"/>
        <s v="2015-07-09-16:00" u="1"/>
        <s v="2015-07-29-15:00" u="1"/>
        <s v="2015-09-09-16:00" u="1"/>
        <s v="2015-09-29-15:00" u="1"/>
        <s v="2015-10-09-16:00" u="1"/>
        <s v="2015-10-29-15:00" u="1"/>
        <s v="2015-11-09-16:00" u="1"/>
        <s v="2015-12-09-16:00" u="1"/>
        <s v="2017-07-17-06:00" u="1"/>
        <s v="2017-08-17-06:00" u="1"/>
        <s v="2016-01-19-15:00" u="1"/>
        <s v="2016-02-19-15:00" u="1"/>
        <s v="2016-04-19-15:00" u="1"/>
        <s v="2016-05-19-15:00" u="1"/>
        <s v="2016-07-19-15:00" u="1"/>
        <s v="2016-08-19-15:00" u="1"/>
        <s v="2016-09-19-15:00" u="1"/>
        <s v="2016-10-19-15:00" u="1"/>
        <s v="2016-12-19-15:00" u="1"/>
        <s v="2015-01-13-06:00" u="1"/>
        <s v="2015-02-13-06:00" u="1"/>
        <s v="2015-03-13-06:00" u="1"/>
        <s v="2015-04-13-06:00" u="1"/>
        <s v="2015-05-13-06:00" u="1"/>
        <s v="2015-07-13-06:00" u="1"/>
        <s v="2015-08-13-06:00" u="1"/>
        <s v="2015-10-13-06:00" u="1"/>
        <s v="2015-11-13-06:00" u="1"/>
        <s v="2017-01-09-15:00" u="1"/>
        <s v="2017-02-09-15:00" u="1"/>
        <s v="2017-03-09-15:00" u="1"/>
        <s v="2017-03-29-14:00" u="1"/>
        <s v="2017-05-09-15:00" u="1"/>
        <s v="2017-05-29-14:00" u="1"/>
        <s v="2017-06-09-15:00" u="1"/>
        <s v="2017-06-29-14:00" u="1"/>
        <s v="2017-07-05-06:00" u="1"/>
        <s v="2017-07-25-05:00" u="1"/>
        <s v="2017-08-09-15:00" u="1"/>
        <s v="2017-08-25-05:00" u="1"/>
        <s v="2017-09-05-06: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5-10-29-23:00" u="1"/>
        <s v="2015-11-29-23:00" u="1"/>
        <s v="2017-01-13-05:00" u="1"/>
        <s v="2017-02-13-05:00" u="1"/>
        <s v="2017-03-13-05:00" u="1"/>
        <s v="2017-04-13-05:00" u="1"/>
        <s v="2017-06-13-05:00" u="1"/>
        <s v="2017-07-13-05:00" u="1"/>
        <s v="2017-07-17-14:00" u="1"/>
        <s v="2017-08-17-14:00" u="1"/>
        <s v="2014-10-03-15:00" u="1"/>
        <s v="2014-10-23-14:00" u="1"/>
        <s v="2014-11-03-15:00" u="1"/>
        <s v="2014-12-03-15:00" u="1"/>
        <s v="2014-12-23-14:00" u="1"/>
        <s v="2016-01-15-14:00" u="1"/>
        <s v="2016-02-15-14:00" u="1"/>
        <s v="2016-03-15-14:00" u="1"/>
        <s v="2016-04-15-14:00" u="1"/>
        <s v="2016-06-15-14:00" u="1"/>
        <s v="2016-07-15-14:00" u="1"/>
        <s v="2016-08-15-14:00" u="1"/>
        <s v="2016-09-15-14:00" u="1"/>
        <s v="2015-10-13-14:00" u="1"/>
        <s v="2015-11-13-14:00" u="1"/>
        <s v="2017-01-05-14:00" u="1"/>
        <s v="2017-01-25-13:00" u="1"/>
        <s v="2017-04-05-14:00" u="1"/>
        <s v="2017-04-25-13:00" u="1"/>
        <s v="2017-05-05-14:00" u="1"/>
        <s v="2017-05-25-13:00" u="1"/>
        <s v="2017-06-05-14:00" u="1"/>
        <s v="2017-07-05-14:00" u="1"/>
        <s v="2017-07-09-23:00" u="1"/>
        <s v="2017-07-21-04:00" u="1"/>
        <s v="2017-07-25-13:00" u="1"/>
        <s v="2017-08-01-05:00" u="1"/>
        <s v="2017-08-09-23:00" u="1"/>
        <s v="2017-08-21-04:00" u="1"/>
        <s v="2017-08-25-13:00" u="1"/>
        <s v="2017-09-01-05:00" u="1"/>
        <s v="2017-09-05-14:00" u="1"/>
        <s v="2014-10-15-23:00" u="1"/>
        <s v="2014-12-15-23:00" u="1"/>
        <s v="2015-01-05-23:00" u="1"/>
        <s v="2015-01-25-22:00" u="1"/>
        <s v="2015-02-05-23:00" u="1"/>
        <s v="2015-02-25-22:00" u="1"/>
        <s v="2015-03-05-23:00" u="1"/>
        <s v="2015-03-25-22:00" u="1"/>
        <s v="2015-04-05-23:00" u="1"/>
        <s v="2015-05-05-23:00" u="1"/>
        <s v="2015-05-25-22:00" u="1"/>
        <s v="2015-06-25-22:00" u="1"/>
        <s v="2015-07-05-23:00" u="1"/>
        <s v="2015-08-05-23:00" u="1"/>
        <s v="2015-08-25-22:00" u="1"/>
        <s v="2015-10-05-23:00" u="1"/>
        <s v="2015-10-25-22:00" u="1"/>
        <s v="2015-11-05-23:00" u="1"/>
        <s v="2015-11-25-22:00" u="1"/>
        <s v="2017-07-13-13:00" u="1"/>
        <s v="2017-07-17-22:00" u="1"/>
        <s v="2017-08-17-22:00" u="1"/>
        <s v="2016-02-15-22:00" u="1"/>
        <s v="2016-03-15-22:00" u="1"/>
        <s v="2016-05-15-22:00" u="1"/>
        <s v="2016-06-15-22:00" u="1"/>
        <s v="2016-08-15-22:00" u="1"/>
        <s v="2016-09-15-22:00" u="1"/>
        <s v="2016-11-15-22:00" u="1"/>
        <s v="2016-12-15-22:00" u="1"/>
        <s v="2017-07-05-22:00" u="1"/>
        <s v="2017-07-21-12:00" u="1"/>
        <s v="2017-07-25-21:00" u="1"/>
        <s v="2017-08-01-13:00" u="1"/>
        <s v="2017-08-21-12:00" u="1"/>
        <s v="2017-09-01-13:00" u="1"/>
        <s v="2017-09-05-22:00" u="1"/>
        <s v="2015-01-01-22:00" u="1"/>
        <s v="2015-01-21-21:00" u="1"/>
        <s v="2015-02-01-22:00" u="1"/>
        <s v="2015-03-01-22:00" u="1"/>
        <s v="2015-04-01-22:00" u="1"/>
        <s v="2015-04-21-21:00" u="1"/>
        <s v="2015-05-21-21:00" u="1"/>
        <s v="2015-06-01-22:00" u="1"/>
        <s v="2015-06-21-21:00" u="1"/>
        <s v="2015-07-01-22:00" u="1"/>
        <s v="2015-07-21-21:00" u="1"/>
        <s v="2015-09-01-22:00" u="1"/>
        <s v="2015-09-21-21:00" u="1"/>
        <s v="2015-10-01-22:00" u="1"/>
        <s v="2015-10-21-21:00" u="1"/>
        <s v="2015-11-01-22:00" u="1"/>
        <s v="2015-12-01-22:00" u="1"/>
        <s v="2015-12-21-21:00" u="1"/>
        <s v="2017-07-13-21:00" u="1"/>
        <s v="2017-08-13-21:00" u="1"/>
        <s v="2015-01-08-08:00" u="1"/>
        <s v="2015-01-28-07:00" u="1"/>
        <s v="2015-04-08-08:00" u="1"/>
        <s v="2015-04-28-07:00" u="1"/>
        <s v="2015-05-08-08:00" u="1"/>
        <s v="2015-05-28-07:00" u="1"/>
        <s v="2015-06-08-08:00" u="1"/>
        <s v="2015-07-08-08:00" u="1"/>
        <s v="2015-07-28-07:00" u="1"/>
        <s v="2015-08-28-07:00" u="1"/>
        <s v="2015-09-08-08:00" u="1"/>
        <s v="2015-09-28-07:00" u="1"/>
        <s v="2016-01-11-21:00" u="1"/>
        <s v="2016-01-31-20:00" u="1"/>
        <s v="2016-02-11-21:00" u="1"/>
        <s v="2016-03-31-20:00" u="1"/>
        <s v="2016-04-11-21:00" u="1"/>
        <s v="2016-05-11-21:00" u="1"/>
        <s v="2016-05-31-20:00" u="1"/>
        <s v="2016-07-11-21:00" u="1"/>
        <s v="2016-07-31-20:00" u="1"/>
        <s v="2016-08-11-21:00" u="1"/>
        <s v="2016-08-31-20:00" u="1"/>
        <s v="2016-09-11-21:00" u="1"/>
        <s v="2016-10-11-21:00" u="1"/>
        <s v="2016-10-31-20:00" u="1"/>
        <s v="2016-12-11-21:00" u="1"/>
        <s v="2014-10-06-08:00" u="1"/>
        <s v="2014-11-06-08:00" u="1"/>
        <s v="2014-11-26-07:00" u="1"/>
        <s v="2014-12-26-07:00" u="1"/>
        <s v="2016-01-18-07:00" u="1"/>
        <s v="2016-02-18-07:00" u="1"/>
        <s v="2016-03-18-07:00" u="1"/>
        <s v="2016-04-18-07:00" u="1"/>
        <s v="2016-05-18-07:00" u="1"/>
        <s v="2016-07-18-07:00" u="1"/>
        <s v="2016-08-18-07:00" u="1"/>
        <s v="2016-10-18-07:00" u="1"/>
        <s v="2016-11-18-07:00" u="1"/>
        <s v="2017-02-01-21:00" u="1"/>
        <s v="2017-02-21-20:00" u="1"/>
        <s v="2017-03-01-21:00" u="1"/>
        <s v="2017-03-21-20:00" u="1"/>
        <s v="2017-05-01-21:00" u="1"/>
        <s v="2017-05-21-20:00" u="1"/>
        <s v="2017-06-01-21:00" u="1"/>
        <s v="2017-06-21-20:00" u="1"/>
        <s v="2017-08-01-21:00" u="1"/>
        <s v="2017-08-21-20:00" u="1"/>
        <s v="2017-02-08-07:00" u="1"/>
        <s v="2017-02-28-06:00" u="1"/>
        <s v="2017-03-08-07:00" u="1"/>
        <s v="2017-03-28-06:00" u="1"/>
        <s v="2017-04-28-06:00" u="1"/>
        <s v="2017-05-08-07:00" u="1"/>
        <s v="2017-06-08-07:00" u="1"/>
        <s v="2017-06-28-06:00" u="1"/>
        <s v="2017-07-28-06:00" u="1"/>
        <s v="2017-08-08-07:00" u="1"/>
        <s v="2014-11-18-16:00" u="1"/>
        <s v="2014-12-18-16:00" u="1"/>
        <s v="2015-01-08-16:00" u="1"/>
        <s v="2015-01-28-15:00" u="1"/>
        <s v="2015-04-08-16:00" u="1"/>
        <s v="2015-04-28-15:00" u="1"/>
        <s v="2015-05-08-16:00" u="1"/>
        <s v="2015-05-28-15:00" u="1"/>
        <s v="2015-06-08-16:00" u="1"/>
        <s v="2015-07-08-16:00" u="1"/>
        <s v="2015-07-28-15:00" u="1"/>
        <s v="2015-08-28-15:00" u="1"/>
        <s v="2015-09-08-16:00" u="1"/>
        <s v="2015-09-28-15:00" u="1"/>
        <s v="2015-10-08-16:00" u="1"/>
        <s v="2015-10-28-15:00" u="1"/>
        <s v="2015-12-08-16:00" u="1"/>
        <s v="2017-08-16-06:00" u="1"/>
        <s v="2014-10-02-07:00" u="1"/>
        <s v="2014-10-22-06:00" u="1"/>
        <s v="2014-12-02-07:00" u="1"/>
        <s v="2014-12-22-06:00" u="1"/>
        <s v="2016-10-18-15:00" u="1"/>
        <s v="2016-11-18-15:00" u="1"/>
        <s v="2015-01-12-06:00" u="1"/>
        <s v="2015-02-12-06:00" u="1"/>
        <s v="2015-03-12-06:00" u="1"/>
        <s v="2015-05-12-06:00" u="1"/>
        <s v="2015-06-12-06:00" u="1"/>
        <s v="2015-08-12-06:00" u="1"/>
        <s v="2015-10-12-06:00" u="1"/>
        <s v="2015-11-12-06:00" u="1"/>
        <s v="2017-01-04-06:00" u="1"/>
        <s v="2017-01-24-05:00" u="1"/>
        <s v="2017-02-24-05:00" u="1"/>
        <s v="2017-03-24-05:00" u="1"/>
        <s v="2017-04-04-06:00" u="1"/>
        <s v="2017-04-24-05:00" u="1"/>
        <s v="2017-05-04-06:00" u="1"/>
        <s v="2017-05-24-05:00" u="1"/>
        <s v="2017-07-04-06:00" u="1"/>
        <s v="2017-07-24-05:00" u="1"/>
        <s v="2017-07-28-14:00" u="1"/>
        <s v="2017-08-04-06:00" u="1"/>
        <s v="2017-08-08-15:00" u="1"/>
        <s v="2017-08-24-05:00" u="1"/>
        <s v="2017-09-04-06:00" u="1"/>
        <s v="2014-10-14-15:00" u="1"/>
        <s v="2014-11-14-15:00" u="1"/>
        <s v="2016-11-02-06:00" u="1"/>
        <s v="2016-11-22-05:00" u="1"/>
        <s v="2016-12-02-06:00" u="1"/>
        <s v="2016-12-22-05:00" u="1"/>
        <s v="2015-02-04-15:00" u="1"/>
        <s v="2015-02-24-14:00" u="1"/>
        <s v="2015-03-04-15:00" u="1"/>
        <s v="2015-03-24-14:00" u="1"/>
        <s v="2015-04-24-14:00" u="1"/>
        <s v="2015-05-04-15:00" u="1"/>
        <s v="2015-06-04-15:00" u="1"/>
        <s v="2015-06-24-14:00" u="1"/>
        <s v="2015-07-24-14:00" u="1"/>
        <s v="2015-08-04-15:00" u="1"/>
        <s v="2015-08-24-14:00" u="1"/>
        <s v="2015-09-04-15:00" u="1"/>
        <s v="2015-09-24-14:00" u="1"/>
        <s v="2015-11-04-15:00" u="1"/>
        <s v="2015-11-24-14:00" u="1"/>
        <s v="2015-12-04-15:00" u="1"/>
        <s v="2017-07-12-05:00" u="1"/>
        <s v="2017-08-16-14:00" u="1"/>
        <s v="2016-01-14-14:00" u="1"/>
        <s v="2016-03-14-14:00" u="1"/>
        <s v="2016-04-14-14:00" u="1"/>
        <s v="2016-06-14-14:00" u="1"/>
        <s v="2016-07-14-14:00" u="1"/>
        <s v="2016-09-14-14:00" u="1"/>
        <s v="2016-10-14-14:00" u="1"/>
        <s v="2016-11-14-14:00" u="1"/>
        <s v="2016-12-14-14:00" u="1"/>
        <s v="2017-01-04-14:00" u="1"/>
        <s v="2017-01-24-13:00" u="1"/>
        <s v="2017-02-24-13:00" u="1"/>
        <s v="2017-03-24-13:00" u="1"/>
        <s v="2017-04-04-14:00" u="1"/>
        <s v="2017-04-24-13:00" u="1"/>
        <s v="2017-05-04-14:00" u="1"/>
        <s v="2017-05-24-13:00" u="1"/>
        <s v="2017-07-04-14:00" u="1"/>
        <s v="2017-07-20-04:00" u="1"/>
        <s v="2017-07-24-13:00" u="1"/>
        <s v="2017-08-04-14:00" u="1"/>
        <s v="2017-08-08-23:00" u="1"/>
        <s v="2017-08-24-13:00" u="1"/>
        <s v="2017-09-04-14:00" u="1"/>
        <s v="2014-10-14-23:00" u="1"/>
        <s v="2014-12-14-23:00" u="1"/>
        <s v="2016-01-06-23:00" u="1"/>
        <s v="2016-01-26-22:00" u="1"/>
        <s v="2016-03-06-23:00" u="1"/>
        <s v="2016-04-06-23:00" u="1"/>
        <s v="2016-04-26-22:00" u="1"/>
        <s v="2016-05-26-22:00" u="1"/>
        <s v="2016-06-06-23:00" u="1"/>
        <s v="2016-06-26-22:00" u="1"/>
        <s v="2016-07-06-23:00" u="1"/>
        <s v="2016-07-26-22:00" u="1"/>
        <s v="2016-09-06-23:00" u="1"/>
        <s v="2016-09-26-22:00" u="1"/>
        <s v="2015-01-20-13:00" u="1"/>
        <s v="2015-02-20-13:00" u="1"/>
        <s v="2015-03-20-13:00" u="1"/>
        <s v="2015-04-20-13:00" u="1"/>
        <s v="2015-05-20-13:00" u="1"/>
        <s v="2015-07-20-13:00" u="1"/>
        <s v="2015-08-20-13:00" u="1"/>
        <s v="2015-10-04-23:00" u="1"/>
        <s v="2015-11-04-23:00" u="1"/>
        <s v="2015-11-24-22:00" u="1"/>
        <s v="2017-01-16-22:00" u="1"/>
        <s v="2017-02-16-22:00" u="1"/>
        <s v="2017-03-16-22:00" u="1"/>
        <s v="2017-04-16-22:00" u="1"/>
        <s v="2017-05-16-22:00" u="1"/>
        <s v="2017-07-12-13:00" u="1"/>
        <s v="2017-07-16-22:00" u="1"/>
        <s v="2017-08-16-22:00" u="1"/>
        <s v="2016-02-10-13:00" u="1"/>
        <s v="2016-03-10-13:00" u="1"/>
        <s v="2016-03-30-12:00" u="1"/>
        <s v="2016-05-10-13:00" u="1"/>
        <s v="2016-05-30-12:00" u="1"/>
        <s v="2016-06-10-13:00" u="1"/>
        <s v="2016-06-30-12:00" u="1"/>
        <s v="2016-08-10-13:00" u="1"/>
        <s v="2016-08-30-12:00" u="1"/>
        <s v="2016-09-30-12:00" u="1"/>
        <s v="2017-01-20-12:00" u="1"/>
        <s v="2017-02-20-12:00" u="1"/>
        <s v="2017-03-20-12:00" u="1"/>
        <s v="2017-04-20-12:00" u="1"/>
        <s v="2017-06-20-12:00" u="1"/>
        <s v="2017-07-04-22:00" u="1"/>
        <s v="2017-07-20-12:00" u="1"/>
        <s v="2017-07-24-21:00" u="1"/>
        <s v="2017-08-24-21:00" u="1"/>
        <s v="2017-09-04-22:00" u="1"/>
        <s v="2014-09-30-21:00" u="1"/>
        <s v="2014-10-30-21:00" u="1"/>
        <s v="2014-11-10-22:00" u="1"/>
        <s v="2014-11-30-21:00" u="1"/>
        <s v="2014-12-10-22:00" u="1"/>
        <s v="2014-12-30-21:00" u="1"/>
        <s v="2012-12-05-09:00" u="1"/>
        <s v="2014-10-17-08:00" u="1"/>
        <s v="2014-11-17-08:00" u="1"/>
        <s v="2014-12-17-08:00" u="1"/>
        <s v="2015-01-20-21:00" u="1"/>
        <s v="2015-04-20-21:00" u="1"/>
        <s v="2015-05-20-21:00" u="1"/>
        <s v="2015-07-20-21:00" u="1"/>
        <s v="2015-08-20-21:00" u="1"/>
        <s v="2015-09-20-21:00" u="1"/>
        <s v="2015-10-20-21:00" u="1"/>
        <s v="2015-12-20-21:00" u="1"/>
        <s v="2017-07-12-21:00" u="1"/>
        <s v="2015-01-07-08:00" u="1"/>
        <s v="2015-01-27-07:00" u="1"/>
        <s v="2015-02-27-07:00" u="1"/>
        <s v="2015-03-27-07:00" u="1"/>
        <s v="2015-04-07-08:00" u="1"/>
        <s v="2015-04-27-07:00" u="1"/>
        <s v="2015-05-07-08:00" u="1"/>
        <s v="2015-05-27-07:00" u="1"/>
        <s v="2015-07-07-08:00" u="1"/>
        <s v="2015-07-27-07:00" u="1"/>
        <s v="2015-08-07-08:00" u="1"/>
        <s v="2015-08-27-07:00" u="1"/>
        <s v="2015-09-07-08:00" u="1"/>
        <s v="2015-10-07-08:00" u="1"/>
        <s v="2015-10-27-07:00" u="1"/>
        <s v="2015-11-27-07:00" u="1"/>
        <s v="2015-12-07-08:00" u="1"/>
        <s v="2017-07-19-07:00" u="1"/>
        <s v="2016-10-10-21:00" u="1"/>
        <s v="2016-10-30-20:00" u="1"/>
        <s v="2016-11-10-21:00" u="1"/>
        <s v="2016-11-30-20:00" u="1"/>
        <s v="2016-02-17-07:00" u="1"/>
        <s v="2016-03-17-07:00" u="1"/>
        <s v="2016-05-17-07:00" u="1"/>
        <s v="2016-06-17-07:00" u="1"/>
        <s v="2016-08-17-07:00" u="1"/>
        <s v="2016-10-17-07:00" u="1"/>
        <s v="2016-11-17-07:00" u="1"/>
        <s v="2017-07-20-20:00" u="1"/>
        <s v="2017-08-20-20:00" u="1"/>
        <s v="2015-01-19-16:00" u="1"/>
        <s v="2015-02-19-16:00" u="1"/>
        <s v="2015-03-19-16:00" u="1"/>
        <s v="2015-05-19-16:00" u="1"/>
        <s v="2015-06-19-16:00" u="1"/>
        <s v="2015-08-19-16:00" u="1"/>
        <s v="2017-01-27-06:00" u="1"/>
        <s v="2017-02-07-07:00" u="1"/>
        <s v="2017-02-27-06:00" u="1"/>
        <s v="2017-03-07-07:00" u="1"/>
        <s v="2017-03-27-06:00" u="1"/>
        <s v="2017-04-07-07:00" u="1"/>
        <s v="2017-04-27-06:00" u="1"/>
        <s v="2017-06-07-07:00" u="1"/>
        <s v="2017-06-27-06:00" u="1"/>
        <s v="2017-07-07-07:00" u="1"/>
        <s v="2017-07-27-06:00" u="1"/>
        <s v="2017-08-07-07:00" u="1"/>
        <s v="2014-10-17-16:00" u="1"/>
        <s v="2014-11-17-16:00" u="1"/>
        <s v="2014-12-17-1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5-01-23-06:00" u="1"/>
        <s v="2015-02-03-07:00" u="1"/>
        <s v="2015-02-23-06:00" u="1"/>
        <s v="2015-03-03-07:00" u="1"/>
        <s v="2015-03-23-06:00" u="1"/>
        <s v="2015-04-03-07:00" u="1"/>
        <s v="2015-04-23-06:00" u="1"/>
        <s v="2015-06-03-07:00" u="1"/>
        <s v="2015-06-23-06:00" u="1"/>
        <s v="2015-07-03-07:00" u="1"/>
        <s v="2015-07-23-06:00" u="1"/>
        <s v="2015-08-03-07:00" u="1"/>
        <s v="2015-09-03-07:00" u="1"/>
        <s v="2015-09-23-06:00" u="1"/>
        <s v="2017-01-19-15:00" u="1"/>
        <s v="2017-04-19-15:00" u="1"/>
        <s v="2017-05-19-15:00" u="1"/>
        <s v="2017-06-19-15:00" u="1"/>
        <s v="2017-07-19-15:00" u="1"/>
        <s v="2017-08-15-06:00" u="1"/>
        <s v="2014-10-01-07:00" u="1"/>
        <s v="2014-10-21-06:00" u="1"/>
        <s v="2014-11-21-06:00" u="1"/>
        <s v="2014-12-01-07:00" u="1"/>
        <s v="2016-01-13-06:00" u="1"/>
        <s v="2016-04-13-06:00" u="1"/>
        <s v="2016-05-13-06:00" u="1"/>
        <s v="2016-06-13-06:00" u="1"/>
        <s v="2016-07-13-06:00" u="1"/>
        <s v="2016-09-13-06:00" u="1"/>
        <s v="2016-10-13-06:00" u="1"/>
        <s v="2016-12-13-06:00" u="1"/>
        <s v="2017-01-03-06:00" u="1"/>
        <s v="2017-01-23-05:00" u="1"/>
        <s v="2017-02-03-06:00" u="1"/>
        <s v="2017-02-23-05:00" u="1"/>
        <s v="2017-03-03-06:00" u="1"/>
        <s v="2017-03-23-05:00" u="1"/>
        <s v="2017-04-03-06:00" u="1"/>
        <s v="2017-05-03-06:00" u="1"/>
        <s v="2017-05-23-05:00" u="1"/>
        <s v="2017-06-23-05:00" u="1"/>
        <s v="2017-07-03-06:00" u="1"/>
        <s v="2017-07-07-15:00" u="1"/>
        <s v="2017-07-27-14:00" u="1"/>
        <s v="2017-08-03-06:00" u="1"/>
        <s v="2017-08-07-15:00" u="1"/>
        <s v="2017-08-23-05:00" u="1"/>
        <s v="2014-10-13-15:00" u="1"/>
        <s v="2014-11-13-15:00" u="1"/>
        <s v="2016-11-29-23:00" u="1"/>
        <s v="2016-12-29-23:00" u="1"/>
        <s v="2015-01-23-14:00" u="1"/>
        <s v="2015-02-03-15:00" u="1"/>
        <s v="2015-02-23-14:00" u="1"/>
        <s v="2015-03-03-15:00" u="1"/>
        <s v="2015-03-23-14:00" u="1"/>
        <s v="2015-04-03-15:00" u="1"/>
        <s v="2015-04-23-14:00" u="1"/>
        <s v="2015-06-03-15:00" u="1"/>
        <s v="2015-06-23-14:00" u="1"/>
        <s v="2015-07-03-15:00" u="1"/>
        <s v="2015-07-23-14:00" u="1"/>
        <s v="2015-08-03-15:00" u="1"/>
        <s v="2015-09-03-15:00" u="1"/>
        <s v="2015-09-23-14:00" u="1"/>
        <s v="2015-10-23-14:00" u="1"/>
        <s v="2015-11-03-15:00" u="1"/>
        <s v="2015-11-23-14:00" u="1"/>
        <s v="2015-12-03-15:00" u="1"/>
        <s v="2015-12-23-14:00" u="1"/>
        <s v="2017-02-15-14:00" u="1"/>
        <s v="2017-03-15-14:00" u="1"/>
        <s v="2017-05-15-14:00" u="1"/>
        <s v="2017-06-15-14:00" u="1"/>
        <s v="2017-07-11-05:00" u="1"/>
        <s v="2017-07-19-23:00" u="1"/>
        <s v="2017-07-31-04:00" u="1"/>
        <s v="2017-08-11-05:00" u="1"/>
        <s v="2017-08-15-14:00" u="1"/>
        <s v="2017-08-31-04:00" u="1"/>
        <s v="2014-11-25-23:00" u="1"/>
        <s v="2014-12-25-23:00" u="1"/>
        <s v="2016-10-13-14:00" u="1"/>
        <s v="2016-12-13-14:00" u="1"/>
        <s v="2015-01-15-23:00" u="1"/>
        <s v="2015-02-15-23:00" u="1"/>
        <s v="2015-03-15-23:00" u="1"/>
        <s v="2015-04-15-23:00" u="1"/>
        <s v="2015-06-15-23:00" u="1"/>
        <s v="2015-07-15-23:00" u="1"/>
        <s v="2015-09-15-23:00" u="1"/>
        <s v="2015-10-15-23:00" u="1"/>
        <s v="2015-11-15-23:00" u="1"/>
        <s v="2015-12-15-23:00" u="1"/>
        <s v="2017-07-03-14:00" u="1"/>
        <s v="2017-07-27-22:00" u="1"/>
        <s v="2017-08-03-14:00" u="1"/>
        <s v="2017-08-07-23:00" u="1"/>
        <s v="2017-08-23-13:00" u="1"/>
        <s v="2016-01-05-23:00" u="1"/>
        <s v="2016-01-25-22:00" u="1"/>
        <s v="2016-02-25-22:00" u="1"/>
        <s v="2016-04-05-23:00" u="1"/>
        <s v="2016-04-25-22:00" u="1"/>
        <s v="2016-05-05-23:00" u="1"/>
        <s v="2016-05-25-22:00" u="1"/>
        <s v="2016-06-05-23:00" u="1"/>
        <s v="2016-07-05-23:00" u="1"/>
        <s v="2016-07-25-22:00" u="1"/>
        <s v="2016-08-25-22:00" u="1"/>
        <s v="2016-09-05-23:00" u="1"/>
        <s v="2016-09-25-22:00" u="1"/>
        <s v="2016-10-05-23:00" u="1"/>
        <s v="2016-10-25-22:00" u="1"/>
        <s v="2016-12-05-23:00" u="1"/>
        <s v="2016-12-25-22:00" u="1"/>
        <s v="2017-01-15-22:00" u="1"/>
        <s v="2017-02-15-22:00" u="1"/>
        <s v="2017-03-15-22:00" u="1"/>
        <s v="2017-05-15-22:00" u="1"/>
        <s v="2017-06-15-22:00" u="1"/>
        <s v="2017-07-11-13:00" u="1"/>
        <s v="2017-07-31-12:00" u="1"/>
        <s v="2017-08-11-13:00" u="1"/>
        <s v="2017-08-15-22:00" u="1"/>
        <s v="2017-08-31-12:00" u="1"/>
        <s v="2015-01-11-22:00" u="1"/>
        <s v="2015-02-11-22:00" u="1"/>
        <s v="2015-03-11-22:00" u="1"/>
        <s v="2015-03-31-21:00" u="1"/>
        <s v="2015-05-11-22:00" u="1"/>
        <s v="2015-05-31-21:00" u="1"/>
        <s v="2015-06-11-22:00" u="1"/>
        <s v="2015-08-11-22:00" u="1"/>
        <s v="2015-08-31-21:00" u="1"/>
        <s v="2017-07-03-22:00" u="1"/>
        <s v="2017-07-23-21:00" u="1"/>
        <s v="2017-08-03-22:00" u="1"/>
        <s v="2017-08-23-21:00" u="1"/>
        <s v="2017-09-03-22:00" u="1"/>
        <s v="2016-01-21-21:00" u="1"/>
        <s v="2016-02-01-22:00" u="1"/>
        <s v="2016-02-21-21:00" u="1"/>
        <s v="2016-03-01-22:00" u="1"/>
        <s v="2016-03-21-21:00" u="1"/>
        <s v="2016-04-21-21:00" u="1"/>
        <s v="2016-05-01-22:00" u="1"/>
        <s v="2016-06-01-22:00" u="1"/>
        <s v="2016-06-21-21:00" u="1"/>
        <s v="2016-07-21-21:00" u="1"/>
        <s v="2016-08-01-22:00" u="1"/>
        <s v="2016-08-21-21:00" u="1"/>
        <s v="2016-09-01-22:00" u="1"/>
        <s v="2016-09-21-21:00" u="1"/>
        <s v="2016-11-01-22:00" u="1"/>
        <s v="2016-11-21-21:00" u="1"/>
        <s v="2016-12-01-22:00" u="1"/>
        <s v="2016-12-21-21:00" u="1"/>
        <s v="2014-10-16-08:00" u="1"/>
        <s v="2014-12-16-08:00" u="1"/>
        <s v="2016-01-08-08:00" u="1"/>
        <s v="2016-01-28-07:00" u="1"/>
        <s v="2016-02-08-08:00" u="1"/>
        <s v="2016-03-08-08:00" u="1"/>
        <s v="2016-03-28-07:00" u="1"/>
        <s v="2016-04-08-08:00" u="1"/>
        <s v="2016-04-28-07:00" u="1"/>
        <s v="2016-06-08-08:00" u="1"/>
        <s v="2016-06-28-07:00" u="1"/>
        <s v="2016-07-08-08:00" u="1"/>
        <s v="2016-07-28-07:00" u="1"/>
        <s v="2016-08-08-08:00" u="1"/>
        <s v="2016-09-08-08:00" u="1"/>
        <s v="2016-09-28-07:00" u="1"/>
        <s v="2017-01-11-21:00" u="1"/>
        <s v="2017-01-31-20:00" u="1"/>
        <s v="2017-04-11-21:00" u="1"/>
        <s v="2017-05-11-21:00" u="1"/>
        <s v="2017-05-31-20:00" u="1"/>
        <s v="2017-06-11-21:00" u="1"/>
        <s v="2017-07-11-21:00" u="1"/>
        <s v="2017-07-31-20:00" u="1"/>
        <s v="2017-08-31-20:00" u="1"/>
        <s v="2015-10-06-08:00" u="1"/>
        <s v="2015-10-26-07:00" u="1"/>
        <s v="2015-11-06-08:00" u="1"/>
        <s v="2015-11-26-07:00" u="1"/>
        <s v="2017-01-18-07:00" u="1"/>
        <s v="2017-04-18-07:00" u="1"/>
        <s v="2017-05-18-07:00" u="1"/>
        <s v="2017-07-18-07:00" u="1"/>
        <s v="2017-08-18-07:00" u="1"/>
        <s v="2014-10-08-17:00" u="1"/>
        <s v="2014-10-28-16:00" u="1"/>
        <s v="2014-11-28-16:00" u="1"/>
        <s v="2014-12-08-17:00" u="1"/>
        <s v="2015-02-18-16:00" u="1"/>
        <s v="2015-03-18-16:00" u="1"/>
        <s v="2015-05-18-16:00" u="1"/>
        <s v="2015-06-18-16:00" u="1"/>
        <s v="2015-08-18-16:00" u="1"/>
        <s v="2015-09-18-16:00" u="1"/>
        <s v="2015-11-18-16:00" u="1"/>
        <s v="2015-12-18-16:00" u="1"/>
        <s v="2017-07-06-07:00" u="1"/>
        <s v="2017-07-26-06:00" u="1"/>
        <s v="2017-09-06-07:00" u="1"/>
        <s v="2014-11-12-07:00" u="1"/>
        <s v="2014-12-12-07:00" u="1"/>
        <s v="2016-01-08-16:00" u="1"/>
        <s v="2016-01-28-15:00" u="1"/>
        <s v="2016-02-08-16:00" u="1"/>
        <s v="2016-03-08-16:00" u="1"/>
        <s v="2016-03-28-15:00" u="1"/>
        <s v="2016-04-08-16:00" u="1"/>
        <s v="2016-04-28-15:00" u="1"/>
        <s v="2016-06-08-16:00" u="1"/>
        <s v="2016-06-28-15:00" u="1"/>
        <s v="2016-07-08-16:00" u="1"/>
        <s v="2016-07-28-15:00" u="1"/>
        <s v="2016-08-08-16:00" u="1"/>
        <s v="2016-09-08-16:00" u="1"/>
        <s v="2016-09-28-15:00" u="1"/>
        <s v="2016-10-28-15:00" u="1"/>
        <s v="2016-11-08-16:00" u="1"/>
        <s v="2016-11-28-15:00" u="1"/>
        <s v="2016-12-08-16:00" u="1"/>
        <s v="2016-12-28-15:00" u="1"/>
        <s v="2015-01-02-07:00" u="1"/>
        <s v="2015-01-22-06:00" u="1"/>
        <s v="2015-02-02-07:00" u="1"/>
        <s v="2015-03-02-07:00" u="1"/>
        <s v="2015-04-02-07:00" u="1"/>
        <s v="2015-04-22-06:00" u="1"/>
        <s v="2015-05-22-06:00" u="1"/>
        <s v="2015-06-02-07:00" u="1"/>
        <s v="2015-06-22-06:00" u="1"/>
        <s v="2015-07-02-07:00" u="1"/>
        <s v="2015-07-22-06:00" u="1"/>
        <s v="2015-09-02-07:00" u="1"/>
        <s v="2015-09-22-06:00" u="1"/>
        <s v="2015-10-02-07:00" u="1"/>
        <s v="2015-10-22-06:00" u="1"/>
        <s v="2015-11-02-07:00" u="1"/>
        <s v="2015-12-02-07:00" u="1"/>
        <s v="2015-12-22-06:00" u="1"/>
        <s v="2017-07-14-06:00" u="1"/>
        <s v="2017-07-18-15:00" u="1"/>
        <s v="2017-08-14-06:00" u="1"/>
        <s v="2017-08-18-15:00" u="1"/>
        <s v="2016-01-12-06:00" u="1"/>
        <s v="2016-02-12-06:00" u="1"/>
        <s v="2016-04-12-06:00" u="1"/>
        <s v="2016-05-12-06:00" u="1"/>
        <s v="2016-07-12-06:00" u="1"/>
        <s v="2016-08-12-06:00" u="1"/>
        <s v="2016-09-12-06:00" u="1"/>
        <s v="2016-10-12-06:00" u="1"/>
        <s v="2016-12-12-06:00" u="1"/>
        <s v="2015-01-14-15:00" u="1"/>
        <s v="2015-04-14-15:00" u="1"/>
        <s v="2015-05-14-15:00" u="1"/>
        <s v="2015-07-14-15:00" u="1"/>
        <s v="2015-08-14-15:00" u="1"/>
        <s v="2015-09-14-15:00" u="1"/>
        <s v="2017-07-06-15:00" u="1"/>
        <s v="2017-07-26-14:00" u="1"/>
        <s v="2017-08-02-06:00" u="1"/>
        <s v="2017-08-22-05:00" u="1"/>
        <s v="2017-09-06-1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7-02-14-14:00" u="1"/>
        <s v="2017-03-14-14:00" u="1"/>
        <s v="2017-04-14-14:00" u="1"/>
        <s v="2017-06-14-14:00" u="1"/>
        <s v="2017-07-10-05:00" u="1"/>
        <s v="2017-07-14-14:00" u="1"/>
        <s v="2017-07-18-23:00" u="1"/>
        <s v="2017-08-10-05:00" u="1"/>
        <s v="2017-08-14-14:00" u="1"/>
        <s v="2014-11-24-23:00" u="1"/>
        <s v="2015-10-14-23:00" u="1"/>
        <s v="2015-12-14-23:00" u="1"/>
        <s v="2017-01-26-22:00" u="1"/>
        <s v="2017-02-06-23:00" u="1"/>
        <s v="2017-02-26-22:00" u="1"/>
        <s v="2017-03-06-23:00" u="1"/>
        <s v="2017-03-26-22:00" u="1"/>
        <s v="2017-04-06-23:00" u="1"/>
        <s v="2017-04-26-22:00" u="1"/>
        <s v="2017-06-06-23:00" u="1"/>
        <s v="2017-06-26-22:00" u="1"/>
        <s v="2017-07-06-23:00" u="1"/>
        <s v="2017-07-26-22:00" u="1"/>
        <s v="2017-08-02-14:00" u="1"/>
        <s v="2017-08-06-23:00" u="1"/>
        <s v="2017-08-22-13:00" u="1"/>
        <s v="2017-09-06-23:00" u="1"/>
        <s v="2016-01-20-13:00" u="1"/>
        <s v="2016-04-20-13:00" u="1"/>
        <s v="2016-05-20-13:00" u="1"/>
        <s v="2016-06-20-13:00" u="1"/>
        <s v="2016-07-20-13:00" u="1"/>
        <s v="2016-09-20-13:00" u="1"/>
        <s v="2016-10-04-23:00" u="1"/>
        <s v="2016-10-24-22:00" u="1"/>
        <s v="2016-11-24-22:00" u="1"/>
        <s v="2016-12-04-23:00" u="1"/>
        <s v="2017-01-10-13:00" u="1"/>
        <s v="2017-01-30-12:00" u="1"/>
        <s v="2017-02-10-13:00" u="1"/>
        <s v="2017-03-10-13:00" u="1"/>
        <s v="2017-03-30-12:00" u="1"/>
        <s v="2017-04-10-13:00" u="1"/>
        <s v="2017-05-10-13:00" u="1"/>
        <s v="2017-05-30-12:00" u="1"/>
        <s v="2017-06-30-12:00" u="1"/>
        <s v="2017-07-10-13:00" u="1"/>
        <s v="2017-08-10-13:00" u="1"/>
        <s v="2017-08-14-22:00" u="1"/>
        <s v="2014-10-20-22:00" u="1"/>
        <s v="2014-11-20-22:00" u="1"/>
        <s v="2015-02-10-22:00" u="1"/>
        <s v="2015-03-10-22:00" u="1"/>
        <s v="2015-03-30-21:00" u="1"/>
        <s v="2015-04-30-21:00" u="1"/>
        <s v="2015-05-10-22:00" u="1"/>
        <s v="2015-06-10-22:00" u="1"/>
        <s v="2015-06-30-21:00" u="1"/>
        <s v="2015-07-30-21:00" u="1"/>
        <s v="2015-08-10-22:00" u="1"/>
        <s v="2015-08-30-21:00" u="1"/>
        <s v="2015-09-10-22:00" u="1"/>
        <s v="2015-09-30-21:00" u="1"/>
        <s v="2015-11-10-22:00" u="1"/>
        <s v="2015-11-30-21:00" u="1"/>
        <s v="2015-12-10-22:00" u="1"/>
        <s v="2017-07-02-22:00" u="1"/>
        <s v="2017-08-02-22:00" u="1"/>
        <s v="2017-08-22-21:00" u="1"/>
        <s v="2013-10-25-08:00" u="1"/>
        <s v="2013-11-05-09:00" u="1"/>
        <s v="2013-11-25-08:00" u="1"/>
        <s v="2013-12-05-09:00" u="1"/>
        <s v="2015-02-17-08:00" u="1"/>
        <s v="2015-03-17-08:00" u="1"/>
        <s v="2015-04-17-08:00" u="1"/>
        <s v="2015-06-17-08:00" u="1"/>
        <s v="2015-07-17-08:00" u="1"/>
        <s v="2015-08-17-08:00" u="1"/>
        <s v="2015-09-17-08:00" u="1"/>
        <s v="2015-11-17-08:00" u="1"/>
        <s v="2015-12-17-08:00" u="1"/>
        <s v="2017-08-09-08:00" u="1"/>
        <s v="2016-01-20-21:00" u="1"/>
        <s v="2016-03-20-21:00" u="1"/>
        <s v="2016-04-20-21:00" u="1"/>
        <s v="2016-06-20-21:00" u="1"/>
        <s v="2016-07-20-21:00" u="1"/>
        <s v="2016-09-20-21:00" u="1"/>
        <s v="2016-10-20-21:00" u="1"/>
        <s v="2016-11-20-21:00" u="1"/>
        <s v="2016-12-20-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7-07-10-21:00" u="1"/>
        <s v="2017-07-30-20:00" u="1"/>
        <s v="2017-08-10-21:00" u="1"/>
        <s v="2017-01-17-07:00" u="1"/>
        <s v="2017-02-17-07:00" u="1"/>
        <s v="2017-03-17-07:00" u="1"/>
        <s v="2017-04-17-07:00" u="1"/>
        <s v="2017-05-17-07:00" u="1"/>
        <s v="2017-07-17-07:00" u="1"/>
        <s v="2017-08-17-07:00" u="1"/>
        <s v="2014-10-07-17:00" u="1"/>
        <s v="2014-10-27-16:00" u="1"/>
        <s v="2014-11-27-16:00" u="1"/>
        <s v="2014-12-07-17:00" u="1"/>
        <s v="2016-01-19-16:00" u="1"/>
        <s v="2016-02-19-16:00" u="1"/>
        <s v="2016-04-19-16:00" u="1"/>
        <s v="2016-05-19-16:00" u="1"/>
        <s v="2016-07-19-16:00" u="1"/>
        <s v="2016-08-19-16:00" u="1"/>
        <s v="2016-09-19-16:00" u="1"/>
        <s v="2015-01-13-07:00" u="1"/>
        <s v="2015-02-13-07:00" u="1"/>
        <s v="2015-03-13-07:00" u="1"/>
        <s v="2015-04-13-07:00" u="1"/>
        <s v="2015-05-13-07:00" u="1"/>
        <s v="2015-07-13-07:00" u="1"/>
        <s v="2015-08-13-07:00" u="1"/>
        <s v="2015-11-17-16:00" u="1"/>
        <s v="2015-12-17-16:00" u="1"/>
        <s v="2017-01-09-16:00" u="1"/>
        <s v="2017-02-09-16:00" u="1"/>
        <s v="2017-03-09-16:00" u="1"/>
        <s v="2017-03-29-15:00" u="1"/>
        <s v="2017-05-09-16:00" u="1"/>
        <s v="2017-05-29-15:00" u="1"/>
        <s v="2017-06-09-16:00" u="1"/>
        <s v="2017-06-29-15:00" u="1"/>
        <s v="2017-07-05-07:00" u="1"/>
        <s v="2017-07-25-06:00" u="1"/>
        <s v="2017-08-09-16:00" u="1"/>
        <s v="2017-08-25-06:00" u="1"/>
        <s v="2017-09-05-07:00" u="1"/>
        <s v="2014-10-31-06:00" u="1"/>
        <s v="2014-11-11-07:00" u="1"/>
        <s v="2014-12-11-07:00" u="1"/>
        <s v="2014-12-31-06:00" u="1"/>
        <s v="2016-02-03-07:00" u="1"/>
        <s v="2016-02-23-06:00" u="1"/>
        <s v="2016-03-03-07:00" u="1"/>
        <s v="2016-03-23-06:00" u="1"/>
        <s v="2016-05-03-07:00" u="1"/>
        <s v="2016-05-23-06:00" u="1"/>
        <s v="2016-06-03-07:00" u="1"/>
        <s v="2016-06-23-06:00" u="1"/>
        <s v="2016-08-03-07:00" u="1"/>
        <s v="2016-08-23-06:00" u="1"/>
        <s v="2016-09-23-06:00" u="1"/>
        <s v="2015-10-01-07:00" u="1"/>
        <s v="2015-10-21-06:00" u="1"/>
        <s v="2015-12-01-07:00" u="1"/>
        <s v="2015-12-21-06:00" u="1"/>
        <s v="2017-01-13-06:00" u="1"/>
        <s v="2017-02-13-06:00" u="1"/>
        <s v="2017-03-13-06:00" u="1"/>
        <s v="2017-04-13-06:00" u="1"/>
        <s v="2017-06-13-06:00" u="1"/>
        <s v="2017-07-13-06:00" u="1"/>
        <s v="2017-07-17-15:00" u="1"/>
        <s v="2017-08-17-15:00" u="1"/>
        <s v="2014-10-03-16:00" u="1"/>
        <s v="2014-10-23-15:00" u="1"/>
        <s v="2014-11-03-16:00" u="1"/>
        <s v="2014-12-03-16:00" u="1"/>
        <s v="2014-12-23-15:00" u="1"/>
        <s v="2015-01-13-15:00" u="1"/>
        <s v="2015-02-13-15:00" u="1"/>
        <s v="2015-03-13-15:00" u="1"/>
        <s v="2015-04-13-15:00" u="1"/>
        <s v="2015-05-13-15:00" u="1"/>
        <s v="2015-07-13-15:00" u="1"/>
        <s v="2015-08-13-15:00" u="1"/>
        <s v="2015-10-13-15:00" u="1"/>
        <s v="2015-11-13-15:00" u="1"/>
        <s v="2017-07-05-15:00" u="1"/>
        <s v="2017-07-21-05:00" u="1"/>
        <s v="2017-07-25-14:00" u="1"/>
        <s v="2017-08-01-06:00" u="1"/>
        <s v="2017-08-21-05:00" u="1"/>
        <s v="2017-08-25-14:00" u="1"/>
        <s v="2017-09-01-06:00" u="1"/>
        <s v="2017-09-05-15: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5-01-25-23:00" u="1"/>
        <s v="2015-02-25-23:00" u="1"/>
        <s v="2015-03-25-23:00" u="1"/>
        <s v="2015-05-25-23:00" u="1"/>
        <s v="2015-06-25-23:00" u="1"/>
        <s v="2015-08-25-23:00" u="1"/>
        <s v="2015-10-25-23:00" u="1"/>
        <s v="2015-11-25-23:00" u="1"/>
        <s v="2017-07-13-14:00" u="1"/>
        <s v="2017-07-17-23:00" u="1"/>
        <s v="2017-08-17-23:00" u="1"/>
        <s v="2016-02-15-23:00" u="1"/>
        <s v="2016-03-15-23:00" u="1"/>
        <s v="2016-05-15-23:00" u="1"/>
        <s v="2016-06-15-23:00" u="1"/>
        <s v="2016-08-15-23:00" u="1"/>
        <s v="2016-09-15-23:00" u="1"/>
        <s v="2016-11-15-23:00" u="1"/>
        <s v="2016-12-15-23:00" u="1"/>
        <s v="2017-01-05-23:00" u="1"/>
        <s v="2017-01-25-22:00" u="1"/>
        <s v="2017-02-05-23:00" u="1"/>
        <s v="2017-03-05-23:00" u="1"/>
        <s v="2017-04-05-23:00" u="1"/>
        <s v="2017-04-25-22:00" u="1"/>
        <s v="2017-05-25-22:00" u="1"/>
        <s v="2017-06-05-23:00" u="1"/>
        <s v="2017-06-25-22:00" u="1"/>
        <s v="2017-07-05-23:00" u="1"/>
        <s v="2017-07-21-13:00" u="1"/>
        <s v="2017-07-25-22:00" u="1"/>
        <s v="2017-08-01-14:00" u="1"/>
        <s v="2017-08-21-13:00" u="1"/>
        <s v="2017-09-01-14:00" u="1"/>
        <s v="2017-09-05-23:00" u="1"/>
        <s v="2017-07-13-22:00" u="1"/>
        <s v="2017-08-13-22:00" u="1"/>
        <s v="2016-01-11-22:00" u="1"/>
        <s v="2016-01-31-21:00" u="1"/>
        <s v="2016-02-11-22:00" u="1"/>
        <s v="2016-03-31-21:00" u="1"/>
        <s v="2016-04-11-22:00" u="1"/>
        <s v="2016-05-11-22:00" u="1"/>
        <s v="2016-05-31-21:00" u="1"/>
        <s v="2016-07-11-22:00" u="1"/>
        <s v="2016-07-31-21:00" u="1"/>
        <s v="2016-08-11-22:00" u="1"/>
        <s v="2016-08-31-21:00" u="1"/>
        <s v="2016-09-11-22:00" u="1"/>
        <s v="2014-10-06-09:00" u="1"/>
        <s v="2014-11-06-09:00" u="1"/>
        <s v="2014-11-26-08:00" u="1"/>
        <s v="2014-12-26-08:00" u="1"/>
        <s v="2017-02-01-22:00" u="1"/>
        <s v="2017-02-21-21:00" u="1"/>
        <s v="2017-03-01-22:00" u="1"/>
        <s v="2017-03-21-21:00" u="1"/>
        <s v="2017-05-01-22:00" u="1"/>
        <s v="2017-05-21-21:00" u="1"/>
        <s v="2017-06-01-22:00" u="1"/>
        <s v="2017-06-21-21:00" u="1"/>
        <s v="2017-08-01-22:00" u="1"/>
        <s v="2017-08-21-21:00" u="1"/>
        <s v="2015-01-16-08:00" u="1"/>
        <s v="2015-02-16-08:00" u="1"/>
        <s v="2015-03-16-08:00" u="1"/>
        <s v="2015-04-16-08:00" u="1"/>
        <s v="2015-06-16-08:00" u="1"/>
        <s v="2015-07-16-08:00" u="1"/>
        <s v="2015-09-16-08:00" u="1"/>
        <s v="2015-10-16-08:00" u="1"/>
        <s v="2015-11-16-08:00" u="1"/>
        <s v="2015-12-16-08:00" u="1"/>
        <s v="2017-02-08-08:00" u="1"/>
        <s v="2017-02-28-07:00" u="1"/>
        <s v="2017-03-08-08:00" u="1"/>
        <s v="2017-03-28-07:00" u="1"/>
        <s v="2017-04-28-07:00" u="1"/>
        <s v="2017-05-08-08:00" u="1"/>
        <s v="2017-06-08-08:00" u="1"/>
        <s v="2017-06-28-07:00" u="1"/>
        <s v="2017-07-28-07:00" u="1"/>
        <s v="2017-08-08-08:00" u="1"/>
        <s v="2014-11-18-17:00" u="1"/>
        <s v="2014-12-18-17:00" u="1"/>
        <s v="2016-10-06-08:00" u="1"/>
        <s v="2016-10-26-07:00" u="1"/>
        <s v="2016-12-06-08:00" u="1"/>
        <s v="2015-01-08-17:00" u="1"/>
        <s v="2015-01-28-16:00" u="1"/>
        <s v="2015-02-08-17:00" u="1"/>
        <s v="2015-03-08-17:00" u="1"/>
        <s v="2015-04-08-17:00" u="1"/>
        <s v="2015-04-28-16:00" u="1"/>
        <s v="2015-05-28-16:00" u="1"/>
        <s v="2015-06-08-17:00" u="1"/>
        <s v="2015-07-08-17:00" u="1"/>
        <s v="2015-07-28-16:00" u="1"/>
        <s v="2015-08-28-16:00" u="1"/>
        <s v="2015-09-08-17:00" u="1"/>
        <s v="2015-09-28-16:00" u="1"/>
        <s v="2015-10-08-17:00" u="1"/>
        <s v="2015-10-28-16:00" u="1"/>
        <s v="2015-11-08-17:00" u="1"/>
        <s v="2015-12-08-17:00" u="1"/>
        <s v="2017-08-16-07:00" u="1"/>
        <s v="2014-10-02-08:00" u="1"/>
        <s v="2014-10-22-07:00" u="1"/>
        <s v="2014-12-02-08:00" u="1"/>
        <s v="2014-12-22-07:00" u="1"/>
        <s v="2016-01-18-16:00" u="1"/>
        <s v="2016-02-18-16:00" u="1"/>
        <s v="2016-03-18-16:00" u="1"/>
        <s v="2016-04-18-16:00" u="1"/>
        <s v="2016-05-18-16:00" u="1"/>
        <s v="2016-07-18-16:00" u="1"/>
        <s v="2016-08-18-16:00" u="1"/>
        <s v="2016-10-18-16:00" u="1"/>
        <s v="2016-11-18-16:00" u="1"/>
        <s v="2015-01-12-07:00" u="1"/>
        <s v="2015-02-12-07:00" u="1"/>
        <s v="2015-03-12-07:00" u="1"/>
        <s v="2015-05-12-07:00" u="1"/>
        <s v="2015-06-12-07:00" u="1"/>
        <s v="2015-08-12-07:00" u="1"/>
        <s v="2015-10-12-07:00" u="1"/>
        <s v="2015-11-12-07:00" u="1"/>
        <s v="2017-02-08-16:00" u="1"/>
        <s v="2017-02-28-15:00" u="1"/>
        <s v="2017-03-08-16:00" u="1"/>
        <s v="2017-03-28-15:00" u="1"/>
        <s v="2017-04-28-15:00" u="1"/>
        <s v="2017-05-08-16:00" u="1"/>
        <s v="2017-06-08-16:00" u="1"/>
        <s v="2017-06-28-15:00" u="1"/>
        <s v="2017-07-04-07:00" u="1"/>
        <s v="2017-07-24-06:00" u="1"/>
        <s v="2017-07-28-15:00" u="1"/>
        <s v="2017-08-04-07:00" u="1"/>
        <s v="2017-08-08-16:00" u="1"/>
        <s v="2017-08-24-06:00" u="1"/>
        <s v="2017-09-04-07: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5-02-04-16:00" u="1"/>
        <s v="2015-02-24-15:00" u="1"/>
        <s v="2015-03-04-16:00" u="1"/>
        <s v="2015-03-24-15:00" u="1"/>
        <s v="2015-04-24-15:00" u="1"/>
        <s v="2015-05-04-16:00" u="1"/>
        <s v="2015-06-04-16:00" u="1"/>
        <s v="2015-06-24-15:00" u="1"/>
        <s v="2015-07-24-15:00" u="1"/>
        <s v="2015-08-04-16:00" u="1"/>
        <s v="2015-08-24-15:00" u="1"/>
        <s v="2015-09-04-16:00" u="1"/>
        <s v="2015-09-24-15:00" u="1"/>
        <s v="2017-01-12-06:00" u="1"/>
        <s v="2017-04-12-06:00" u="1"/>
        <s v="2017-05-12-06:00" u="1"/>
        <s v="2017-06-12-06:00" u="1"/>
        <s v="2017-07-12-06:00" u="1"/>
        <s v="2017-08-16-15:00" u="1"/>
        <s v="2014-10-02-16:00" u="1"/>
        <s v="2014-10-22-15:00" u="1"/>
        <s v="2014-12-02-16:00" u="1"/>
        <s v="2014-12-22-15:00" u="1"/>
        <s v="2016-01-14-15:00" u="1"/>
        <s v="2016-03-14-15:00" u="1"/>
        <s v="2016-04-14-15:00" u="1"/>
        <s v="2016-06-14-15:00" u="1"/>
        <s v="2016-07-14-15:00" u="1"/>
        <s v="2016-09-14-15:00" u="1"/>
        <s v="2017-01-04-15:00" u="1"/>
        <s v="2017-01-24-14:00" u="1"/>
        <s v="2017-02-24-14:00" u="1"/>
        <s v="2017-03-24-14:00" u="1"/>
        <s v="2017-04-04-15:00" u="1"/>
        <s v="2017-04-24-14:00" u="1"/>
        <s v="2017-05-04-15:00" u="1"/>
        <s v="2017-05-24-14:00" u="1"/>
        <s v="2017-07-04-15:00" u="1"/>
        <s v="2017-07-20-05:00" u="1"/>
        <s v="2017-07-24-14:00" u="1"/>
        <s v="2017-08-04-15:00" u="1"/>
        <s v="2017-08-24-14:00" u="1"/>
        <s v="2017-09-04-15:00" u="1"/>
        <s v="2015-02-24-23:00" u="1"/>
        <s v="2015-03-24-23:00" u="1"/>
        <s v="2015-05-24-23:00" u="1"/>
        <s v="2015-06-24-23:00" u="1"/>
        <s v="2015-08-24-23:00" u="1"/>
        <s v="2015-09-24-23:00" u="1"/>
        <s v="2015-11-24-23:00" u="1"/>
        <s v="2017-07-12-14:00" u="1"/>
        <s v="2017-07-16-23:00" u="1"/>
        <s v="2017-08-16-23:00" u="1"/>
        <s v="2016-11-14-23:00" u="1"/>
        <s v="2016-12-14-23:00" u="1"/>
        <s v="2017-01-20-13:00" u="1"/>
        <s v="2017-02-20-13:00" u="1"/>
        <s v="2017-03-20-13:00" u="1"/>
        <s v="2017-04-20-13:00" u="1"/>
        <s v="2017-06-20-13:00" u="1"/>
        <s v="2017-07-04-23:00" u="1"/>
        <s v="2017-07-20-13:00" u="1"/>
        <s v="2017-07-24-22:00" u="1"/>
        <s v="2017-08-24-22:00" u="1"/>
        <s v="2017-09-04-23:00" u="1"/>
        <s v="2014-09-30-22:00" u="1"/>
        <s v="2015-01-20-22:00" u="1"/>
        <s v="2015-04-20-22:00" u="1"/>
        <s v="2015-05-20-22:00" u="1"/>
        <s v="2015-07-20-22:00" u="1"/>
        <s v="2015-08-20-22:00" u="1"/>
        <s v="2015-09-20-22:00" u="1"/>
        <s v="2015-10-20-22:00" u="1"/>
        <s v="2015-12-20-22:00" u="1"/>
        <s v="2017-07-12-22:00" u="1"/>
        <s v="2015-01-07-09:00" u="1"/>
        <s v="2015-01-27-08:00" u="1"/>
        <s v="2015-02-27-08:00" u="1"/>
        <s v="2015-03-27-08:00" u="1"/>
        <s v="2015-04-07-09:00" u="1"/>
        <s v="2015-04-27-08:00" u="1"/>
        <s v="2015-05-07-09:00" u="1"/>
        <s v="2015-05-27-08:00" u="1"/>
        <s v="2015-07-07-09:00" u="1"/>
        <s v="2015-07-27-08:00" u="1"/>
        <s v="2015-08-07-09:00" u="1"/>
        <s v="2015-08-27-08:00" u="1"/>
        <s v="2015-09-07-09:00" u="1"/>
        <s v="2017-07-19-08:00" u="1"/>
        <s v="2016-01-10-22:00" u="1"/>
        <s v="2016-02-10-22:00" u="1"/>
        <s v="2016-03-10-22:00" u="1"/>
        <s v="2016-03-30-21:00" u="1"/>
        <s v="2016-04-10-22:00" u="1"/>
        <s v="2016-05-10-22:00" u="1"/>
        <s v="2016-05-30-21:00" u="1"/>
        <s v="2016-06-30-21:00" u="1"/>
        <s v="2016-07-10-22:00" u="1"/>
        <s v="2016-08-10-22:00" u="1"/>
        <s v="2016-08-30-21:00" u="1"/>
        <s v="2016-10-10-22:00" u="1"/>
        <s v="2016-10-30-21:00" u="1"/>
        <s v="2016-11-10-22:00" u="1"/>
        <s v="2016-11-30-21:00" u="1"/>
        <s v="2014-11-05-09:00" u="1"/>
        <s v="2014-11-25-08:00" u="1"/>
        <s v="2014-12-05-09:00" u="1"/>
        <s v="2016-02-17-08:00" u="1"/>
        <s v="2016-03-17-08:00" u="1"/>
        <s v="2016-05-17-08:00" u="1"/>
        <s v="2016-06-17-08:00" u="1"/>
        <s v="2016-08-17-08:00" u="1"/>
        <s v="2016-10-17-08:00" u="1"/>
        <s v="2016-11-17-08:00" u="1"/>
        <s v="2017-02-20-21:00" u="1"/>
        <s v="2017-03-20-21:00" u="1"/>
        <s v="2017-04-20-21:00" u="1"/>
        <s v="2017-06-20-21:00" u="1"/>
        <s v="2017-07-20-21:00" u="1"/>
        <s v="2017-08-20-21:00" u="1"/>
        <s v="2017-01-27-07:00" u="1"/>
        <s v="2017-02-07-08:00" u="1"/>
        <s v="2017-02-27-07:00" u="1"/>
        <s v="2017-03-07-08:00" u="1"/>
        <s v="2017-03-27-07:00" u="1"/>
        <s v="2017-04-07-08:00" u="1"/>
        <s v="2017-04-27-07:00" u="1"/>
        <s v="2017-06-07-08:00" u="1"/>
        <s v="2017-06-27-07:00" u="1"/>
        <s v="2017-07-07-08:00" u="1"/>
        <s v="2017-07-27-07:00" u="1"/>
        <s v="2017-08-07-08:00" u="1"/>
        <s v="2014-11-17-17:00" u="1"/>
        <s v="2014-12-17-17:00" u="1"/>
        <s v="2015-01-07-17:00" u="1"/>
        <s v="2015-01-27-16:00" u="1"/>
        <s v="2015-02-27-16:00" u="1"/>
        <s v="2015-03-27-16:00" u="1"/>
        <s v="2015-04-07-17:00" u="1"/>
        <s v="2015-04-27-16:00" u="1"/>
        <s v="2015-05-07-17:00" u="1"/>
        <s v="2015-05-27-16:00" u="1"/>
        <s v="2015-06-07-17:00" u="1"/>
        <s v="2015-07-07-17:00" u="1"/>
        <s v="2015-07-27-16:00" u="1"/>
        <s v="2015-08-27-16:00" u="1"/>
        <s v="2015-09-07-17:00" u="1"/>
        <s v="2015-10-07-17:00" u="1"/>
        <s v="2015-10-27-16:00" u="1"/>
        <s v="2015-11-27-16:00" u="1"/>
        <s v="2015-12-07-17:00" u="1"/>
        <s v="2017-01-19-16:00" u="1"/>
        <s v="2017-04-19-16:00" u="1"/>
        <s v="2017-05-19-16:00" u="1"/>
        <s v="2017-06-19-16:00" u="1"/>
        <s v="2017-07-19-16:00" u="1"/>
        <s v="2017-08-15-07:00" u="1"/>
        <s v="2014-10-01-08:00" u="1"/>
        <s v="2014-10-21-07:00" u="1"/>
        <s v="2014-11-21-07:00" u="1"/>
        <s v="2014-12-01-08:00" u="1"/>
        <s v="2016-01-13-07:00" u="1"/>
        <s v="2016-04-13-07:00" u="1"/>
        <s v="2016-05-13-07:00" u="1"/>
        <s v="2016-06-13-07:00" u="1"/>
        <s v="2016-07-13-07:00" u="1"/>
        <s v="2016-09-13-07:00" u="1"/>
        <s v="2016-10-17-16:00" u="1"/>
        <s v="2016-11-17-16:00" u="1"/>
        <s v="2015-11-11-07:00" u="1"/>
        <s v="2015-12-11-07:00" u="1"/>
        <s v="2017-01-03-07:00" u="1"/>
        <s v="2017-01-23-06:00" u="1"/>
        <s v="2017-02-03-07:00" u="1"/>
        <s v="2017-02-23-06:00" u="1"/>
        <s v="2017-03-03-07:00" u="1"/>
        <s v="2017-03-23-06:00" u="1"/>
        <s v="2017-04-03-07:00" u="1"/>
        <s v="2017-05-03-07:00" u="1"/>
        <s v="2017-05-23-06:00" u="1"/>
        <s v="2017-06-23-06:00" u="1"/>
        <s v="2017-07-03-07:00" u="1"/>
        <s v="2017-07-07-16:00" u="1"/>
        <s v="2017-07-27-15:00" u="1"/>
        <s v="2017-08-03-07:00" u="1"/>
        <s v="2017-08-07-16:00" u="1"/>
        <s v="2017-08-23-06:00" u="1"/>
        <s v="2014-10-13-16:00" u="1"/>
        <s v="2014-11-13-16:00" u="1"/>
        <s v="2016-10-21-06:00" u="1"/>
        <s v="2016-11-01-07:00" u="1"/>
        <s v="2016-11-21-06:00" u="1"/>
        <s v="2016-12-01-07:00" u="1"/>
        <s v="2016-12-21-06:00" u="1"/>
        <s v="2015-01-23-15:00" u="1"/>
        <s v="2015-02-03-16:00" u="1"/>
        <s v="2015-02-23-15:00" u="1"/>
        <s v="2015-03-03-16:00" u="1"/>
        <s v="2015-03-23-15:00" u="1"/>
        <s v="2015-04-03-16:00" u="1"/>
        <s v="2015-04-23-15:00" u="1"/>
        <s v="2015-06-03-16:00" u="1"/>
        <s v="2015-06-23-15:00" u="1"/>
        <s v="2015-07-03-16:00" u="1"/>
        <s v="2015-07-23-15:00" u="1"/>
        <s v="2015-08-03-16:00" u="1"/>
        <s v="2015-09-03-16:00" u="1"/>
        <s v="2015-09-23-15:00" u="1"/>
        <s v="2015-10-23-15:00" u="1"/>
        <s v="2015-11-03-16:00" u="1"/>
        <s v="2015-11-23-15:00" u="1"/>
        <s v="2015-12-03-16:00" u="1"/>
        <s v="2015-12-23-15:00" u="1"/>
        <s v="2017-07-11-06:00" u="1"/>
        <s v="2017-07-31-05:00" u="1"/>
        <s v="2017-08-11-06:00" u="1"/>
        <s v="2017-08-15-15:00" u="1"/>
        <s v="2017-08-31-05:00" u="1"/>
        <s v="2016-01-13-15:00" u="1"/>
        <s v="2016-04-13-15:00" u="1"/>
        <s v="2016-05-13-15:00" u="1"/>
        <s v="2016-06-13-15:00" u="1"/>
        <s v="2016-07-13-15:00" u="1"/>
        <s v="2016-09-13-15:00" u="1"/>
        <s v="2016-10-13-15:00" u="1"/>
        <s v="2016-12-13-15:00" u="1"/>
        <s v="2017-01-03-15:00" u="1"/>
        <s v="2017-01-23-14:00" u="1"/>
        <s v="2017-02-03-15:00" u="1"/>
        <s v="2017-02-23-14:00" u="1"/>
        <s v="2017-03-03-15:00" u="1"/>
        <s v="2017-03-23-14:00" u="1"/>
        <s v="2017-04-03-15:00" u="1"/>
        <s v="2017-05-03-15:00" u="1"/>
        <s v="2017-05-23-14:00" u="1"/>
        <s v="2017-06-23-14:00" u="1"/>
        <s v="2017-07-03-15:00" u="1"/>
        <s v="2017-07-27-23:00" u="1"/>
        <s v="2017-08-03-15:00" u="1"/>
        <s v="2017-08-23-14:00" u="1"/>
        <s v="2016-01-25-23:00" u="1"/>
        <s v="2016-02-25-23:00" u="1"/>
        <s v="2016-04-25-23:00" u="1"/>
        <s v="2016-05-25-23:00" u="1"/>
        <s v="2016-07-25-23:00" u="1"/>
        <s v="2016-08-25-23:00" u="1"/>
        <s v="2016-09-25-23:00" u="1"/>
        <s v="2016-10-25-23:00" u="1"/>
        <s v="2016-12-25-23:00" u="1"/>
        <s v="2017-01-15-23:00" u="1"/>
        <s v="2017-02-15-23:00" u="1"/>
        <s v="2017-03-15-23:00" u="1"/>
        <s v="2017-05-15-23:00" u="1"/>
        <s v="2017-06-15-23:00" u="1"/>
        <s v="2017-07-11-14:00" u="1"/>
        <s v="2017-07-31-13:00" u="1"/>
        <s v="2017-08-11-14:00" u="1"/>
        <s v="2017-08-15-23:00" u="1"/>
        <s v="2017-08-31-13:00" u="1"/>
        <s v="2017-07-03-23:00" u="1"/>
        <s v="2017-07-23-22:00" u="1"/>
        <s v="2017-08-03-23:00" u="1"/>
        <s v="2017-08-23-22:00" u="1"/>
        <s v="2017-09-03-23:00" u="1"/>
        <s v="2014-10-16-09:00" u="1"/>
        <s v="2014-12-16-09:00" u="1"/>
        <s v="2017-01-11-22:00" u="1"/>
        <s v="2017-01-31-21:00" u="1"/>
        <s v="2017-04-11-22:00" u="1"/>
        <s v="2017-05-11-22:00" u="1"/>
        <s v="2017-05-31-21:00" u="1"/>
        <s v="2017-06-11-22:00" u="1"/>
        <s v="2017-07-11-22:00" u="1"/>
        <s v="2017-07-31-21:00" u="1"/>
        <s v="2017-08-31-21:00" u="1"/>
        <s v="2015-01-06-09:00" u="1"/>
        <s v="2015-01-26-08:00" u="1"/>
        <s v="2015-02-06-09:00" u="1"/>
        <s v="2015-02-26-08:00" u="1"/>
        <s v="2015-03-06-09:00" u="1"/>
        <s v="2015-03-26-08:00" u="1"/>
        <s v="2015-04-06-09:00" u="1"/>
        <s v="2015-05-06-09:00" u="1"/>
        <s v="2015-05-26-08:00" u="1"/>
        <s v="2015-06-26-08:00" u="1"/>
        <s v="2015-07-06-09:00" u="1"/>
        <s v="2015-08-06-09:00" u="1"/>
        <s v="2015-08-26-08:00" u="1"/>
        <s v="2015-10-06-09:00" u="1"/>
        <s v="2015-10-26-08:00" u="1"/>
        <s v="2015-11-06-09:00" u="1"/>
        <s v="2015-11-26-08:00" u="1"/>
        <s v="2017-07-18-08:00" u="1"/>
        <s v="2017-08-18-08:00" u="1"/>
        <s v="2016-02-16-08:00" u="1"/>
        <s v="2016-03-16-08:00" u="1"/>
        <s v="2016-05-16-08:00" u="1"/>
        <s v="2016-06-16-08:00" u="1"/>
        <s v="2016-08-16-08:00" u="1"/>
        <s v="2016-09-16-08:00" u="1"/>
        <s v="2016-11-16-08:00" u="1"/>
        <s v="2016-12-16-08:00" u="1"/>
        <s v="2015-01-18-17:00" u="1"/>
        <s v="2015-02-18-17:00" u="1"/>
        <s v="2015-03-18-17:00" u="1"/>
        <s v="2015-05-18-17:00" u="1"/>
        <s v="2015-06-18-17:00" u="1"/>
        <s v="2015-08-18-17:00" u="1"/>
        <s v="2015-10-18-17:00" u="1"/>
        <s v="2015-11-18-17:00" u="1"/>
        <s v="2017-07-06-08:00" u="1"/>
        <s v="2017-07-26-07:00" u="1"/>
        <s v="2017-09-06-08:00" u="1"/>
        <s v="2016-01-28-16:00" u="1"/>
        <s v="2016-02-08-17:00" u="1"/>
        <s v="2016-03-08-17:00" u="1"/>
        <s v="2016-03-28-16:00" u="1"/>
        <s v="2016-04-28-16:00" u="1"/>
        <s v="2016-05-08-17:00" u="1"/>
        <s v="2016-06-08-17:00" u="1"/>
        <s v="2016-06-28-16:00" u="1"/>
        <s v="2016-07-28-16:00" u="1"/>
        <s v="2016-08-08-17:00" u="1"/>
        <s v="2016-09-08-17:00" u="1"/>
        <s v="2016-09-28-16:00" u="1"/>
        <s v="2016-10-28-16:00" u="1"/>
        <s v="2016-11-08-17:00" u="1"/>
        <s v="2016-11-28-16:00" u="1"/>
        <s v="2016-12-08-17:00" u="1"/>
        <s v="2016-12-28-16:00" u="1"/>
        <s v="2015-01-02-08:00" u="1"/>
        <s v="2015-01-22-07:00" u="1"/>
        <s v="2015-02-02-08:00" u="1"/>
        <s v="2015-03-02-08:00" u="1"/>
        <s v="2015-04-02-08:00" u="1"/>
        <s v="2015-04-22-07:00" u="1"/>
        <s v="2015-05-22-07:00" u="1"/>
        <s v="2015-06-02-08:00" u="1"/>
        <s v="2015-06-22-07:00" u="1"/>
        <s v="2015-07-02-08:00" u="1"/>
        <s v="2015-07-22-07:00" u="1"/>
        <s v="2015-09-02-08:00" u="1"/>
        <s v="2015-09-22-07:00" u="1"/>
        <s v="2015-10-02-08:00" u="1"/>
        <s v="2015-10-22-07:00" u="1"/>
        <s v="2015-11-02-08:00" u="1"/>
        <s v="2015-12-02-08:00" u="1"/>
        <s v="2015-12-22-07:00" u="1"/>
        <s v="2017-01-18-16:00" u="1"/>
        <s v="2017-04-18-16:00" u="1"/>
        <s v="2017-05-18-16:00" u="1"/>
        <s v="2017-07-14-07:00" u="1"/>
        <s v="2017-07-18-16:00" u="1"/>
        <s v="2017-08-14-07:00" u="1"/>
        <s v="2017-08-18-16:00" u="1"/>
        <s v="2016-01-12-07:00" u="1"/>
        <s v="2016-02-12-07:00" u="1"/>
        <s v="2016-04-12-07:00" u="1"/>
        <s v="2016-05-12-07:00" u="1"/>
        <s v="2016-07-12-07:00" u="1"/>
        <s v="2016-08-12-07:00" u="1"/>
        <s v="2016-09-12-07:00" u="1"/>
        <s v="2016-10-12-07:00" u="1"/>
        <s v="2016-12-12-07:00" u="1"/>
        <s v="2017-01-02-07:00" u="1"/>
        <s v="2017-02-02-07:00" u="1"/>
        <s v="2017-02-22-06:00" u="1"/>
        <s v="2017-03-02-07:00" u="1"/>
        <s v="2017-03-22-06:00" u="1"/>
        <s v="2017-05-02-07:00" u="1"/>
        <s v="2017-05-22-06:00" u="1"/>
        <s v="2017-06-02-07:00" u="1"/>
        <s v="2017-06-22-06:00" u="1"/>
        <s v="2017-07-06-16:00" u="1"/>
        <s v="2017-07-26-15:00" u="1"/>
        <s v="2017-08-02-07:00" u="1"/>
        <s v="2017-08-22-06:00" u="1"/>
        <s v="2017-09-06-16:00" u="1"/>
        <s v="2014-11-12-16:00" u="1"/>
        <s v="2014-12-12-16:00" u="1"/>
        <s v="2016-01-04-16:00" u="1"/>
        <s v="2016-02-04-16:00" u="1"/>
        <s v="2016-02-24-15:00" u="1"/>
        <s v="2016-03-04-16:00" u="1"/>
        <s v="2016-03-24-15:00" u="1"/>
        <s v="2016-04-04-16:00" u="1"/>
        <s v="2016-05-04-16:00" u="1"/>
        <s v="2016-05-24-15:00" u="1"/>
        <s v="2016-06-24-15:00" u="1"/>
        <s v="2016-07-04-16:00" u="1"/>
        <s v="2016-08-04-16:00" u="1"/>
        <s v="2016-08-24-15:00" u="1"/>
        <s v="2015-10-02-16:00" u="1"/>
        <s v="2015-10-22-15:00" u="1"/>
        <s v="2015-11-02-16:00" u="1"/>
        <s v="2015-12-02-16:00" u="1"/>
        <s v="2015-12-22-15:00" u="1"/>
        <s v="2017-02-14-15:00" u="1"/>
        <s v="2017-03-14-15:00" u="1"/>
        <s v="2017-04-14-15:00" u="1"/>
        <s v="2017-06-14-15:00" u="1"/>
        <s v="2017-07-10-06:00" u="1"/>
        <s v="2017-07-14-15:00" u="1"/>
        <s v="2017-08-10-06:00" u="1"/>
        <s v="2017-08-14-15:00" u="1"/>
        <s v="2017-07-26-23:00" u="1"/>
        <s v="2017-08-02-15:00" u="1"/>
        <s v="2017-08-22-14:00" u="1"/>
        <s v="2016-01-24-23:00" u="1"/>
        <s v="2016-02-24-23:00" u="1"/>
        <s v="2016-03-24-23:00" u="1"/>
        <s v="2016-04-24-23:00" u="1"/>
        <s v="2016-05-24-23:00" u="1"/>
        <s v="2016-07-24-23:00" u="1"/>
        <s v="2016-08-24-23:00" u="1"/>
        <s v="2016-10-24-23:00" u="1"/>
        <s v="2016-11-24-23:00" u="1"/>
        <s v="2017-06-30-13:00" u="1"/>
        <s v="2017-07-10-14:00" u="1"/>
        <s v="2017-08-10-14:00" u="1"/>
        <s v="2017-08-14-23:00" u="1"/>
        <s v="2015-02-10-23:00" u="1"/>
        <s v="2015-03-10-23:00" u="1"/>
        <s v="2015-03-30-22:00" u="1"/>
        <s v="2015-04-30-22:00" u="1"/>
        <s v="2015-05-10-23:00" u="1"/>
        <s v="2015-06-10-23:00" u="1"/>
        <s v="2015-06-30-22:00" u="1"/>
        <s v="2015-07-30-22:00" u="1"/>
        <s v="2015-08-10-23:00" u="1"/>
        <s v="2015-08-30-22:00" u="1"/>
        <s v="2015-09-10-23:00" u="1"/>
        <s v="2015-09-30-22:00" u="1"/>
        <s v="2017-07-02-23:00" u="1"/>
        <s v="2017-08-02-23:00" u="1"/>
        <s v="2017-08-22-22:00" u="1"/>
        <s v="2015-02-17-09:00" u="1"/>
        <s v="2015-03-17-09:00" u="1"/>
        <s v="2015-04-17-09:00" u="1"/>
        <s v="2015-06-17-09:00" u="1"/>
        <s v="2015-07-17-09:00" u="1"/>
        <s v="2015-08-17-09:00" u="1"/>
        <s v="2015-09-17-09:00" u="1"/>
        <s v="2017-08-09-09:00" u="1"/>
        <s v="2016-01-20-22:00" u="1"/>
        <s v="2016-03-20-22:00" u="1"/>
        <s v="2016-04-20-22:00" u="1"/>
        <s v="2016-06-20-22:00" u="1"/>
        <s v="2016-07-20-22:00" u="1"/>
        <s v="2016-09-20-22:00" u="1"/>
        <s v="2016-10-20-22:00" u="1"/>
        <s v="2016-11-20-22:00" u="1"/>
        <s v="2016-12-20-22:00" u="1"/>
        <s v="2014-10-15-09:00" u="1"/>
        <s v="2014-12-15-09:00" u="1"/>
        <s v="2016-01-07-09:00" u="1"/>
        <s v="2016-01-27-08:00" u="1"/>
        <s v="2016-03-07-09:00" u="1"/>
        <s v="2016-04-07-09:00" u="1"/>
        <s v="2016-04-27-08:00" u="1"/>
        <s v="2016-05-27-08:00" u="1"/>
        <s v="2016-06-07-09:00" u="1"/>
        <s v="2016-06-27-08:00" u="1"/>
        <s v="2016-07-07-09:00" u="1"/>
        <s v="2016-07-27-08:00" u="1"/>
        <s v="2016-09-07-09:00" u="1"/>
        <s v="2016-09-27-08:00" u="1"/>
        <s v="2017-01-10-22:00" u="1"/>
        <s v="2017-01-30-21:00" u="1"/>
        <s v="2017-03-30-21:00" u="1"/>
        <s v="2017-04-10-22:00" u="1"/>
        <s v="2017-04-30-21:00" u="1"/>
        <s v="2017-05-10-22:00" u="1"/>
        <s v="2017-05-30-21:00" u="1"/>
        <s v="2017-07-10-22:00" u="1"/>
        <s v="2017-07-30-21:00" u="1"/>
        <s v="2017-08-10-22:00" u="1"/>
        <s v="2015-10-05-09:00" u="1"/>
        <s v="2015-11-05-09:00" u="1"/>
        <s v="2015-11-25-08:00" u="1"/>
        <s v="2017-01-17-08:00" u="1"/>
        <s v="2017-02-17-08:00" u="1"/>
        <s v="2017-03-17-08:00" u="1"/>
        <s v="2017-04-17-08:00" u="1"/>
        <s v="2017-05-17-08:00" u="1"/>
        <s v="2017-07-17-08:00" u="1"/>
        <s v="2017-08-17-08:00" u="1"/>
        <s v="2014-10-07-18:00" u="1"/>
        <s v="2014-10-27-17:00" u="1"/>
        <s v="2014-11-27-17:00" u="1"/>
        <s v="2014-12-07-18:00" u="1"/>
        <s v="2015-02-17-17:00" u="1"/>
        <s v="2015-03-17-17:00" u="1"/>
        <s v="2015-05-17-17:00" u="1"/>
        <s v="2015-06-17-17:00" u="1"/>
        <s v="2015-08-17-17:00" u="1"/>
        <s v="2015-09-17-17:00" u="1"/>
        <s v="2015-11-17-17:00" u="1"/>
        <s v="2015-12-17-17:00" u="1"/>
        <s v="2017-07-05-08:00" u="1"/>
        <s v="2017-07-09-17:00" u="1"/>
        <s v="2017-07-25-07:00" u="1"/>
        <s v="2017-08-09-17:00" u="1"/>
        <s v="2017-08-25-07:00" u="1"/>
        <s v="2017-09-05-08:00" u="1"/>
        <s v="2014-10-31-07:00" u="1"/>
        <s v="2014-11-11-08:00" u="1"/>
        <s v="2014-12-11-08:00" u="1"/>
        <s v="2014-12-31-07:00" u="1"/>
        <s v="2016-01-07-17:00" u="1"/>
        <s v="2016-01-27-16:00" u="1"/>
        <s v="2016-02-07-17:00" u="1"/>
        <s v="2016-03-07-17:00" u="1"/>
        <s v="2016-04-07-17:00" u="1"/>
        <s v="2016-04-27-16:00" u="1"/>
        <s v="2016-05-27-16:00" u="1"/>
        <s v="2016-06-07-17:00" u="1"/>
        <s v="2016-06-27-16:00" u="1"/>
        <s v="2016-07-07-17:00" u="1"/>
        <s v="2016-07-27-16:00" u="1"/>
        <s v="2016-08-07-17:00" u="1"/>
        <s v="2016-09-07-17:00" u="1"/>
        <s v="2016-09-27-16:00" u="1"/>
        <s v="2016-10-27-16:00" u="1"/>
        <s v="2016-11-07-17:00" u="1"/>
        <s v="2016-12-07-17:00" u="1"/>
        <s v="2016-12-27-16:00" u="1"/>
        <s v="2015-01-21-07:00" u="1"/>
        <s v="2015-04-01-08:00" u="1"/>
        <s v="2015-04-21-07:00" u="1"/>
        <s v="2015-05-01-08:00" u="1"/>
        <s v="2015-05-21-07:00" u="1"/>
        <s v="2015-06-01-08:00" u="1"/>
        <s v="2015-07-01-08:00" u="1"/>
        <s v="2015-07-21-07:00" u="1"/>
        <s v="2015-08-21-07:00" u="1"/>
        <s v="2015-09-01-08:00" u="1"/>
        <s v="2015-09-21-07:00" u="1"/>
        <s v="2015-10-01-08:00" u="1"/>
        <s v="2015-10-21-07:00" u="1"/>
        <s v="2015-12-01-08:00" u="1"/>
        <s v="2015-12-21-07:00" u="1"/>
        <s v="2017-01-13-07:00" u="1"/>
        <s v="2017-02-13-07:00" u="1"/>
        <s v="2017-03-13-07:00" u="1"/>
        <s v="2017-04-13-07:00" u="1"/>
        <s v="2017-06-13-07:00" u="1"/>
        <s v="2017-07-13-07:00" u="1"/>
        <s v="2017-07-17-16:00" u="1"/>
        <s v="2017-08-17-16:00" u="1"/>
        <s v="2016-10-11-07:00" u="1"/>
        <s v="2016-10-31-06:00" u="1"/>
        <s v="2016-11-11-07:00" u="1"/>
        <s v="2015-01-13-16:00" u="1"/>
        <s v="2015-02-13-16:00" u="1"/>
        <s v="2015-03-13-16:00" u="1"/>
        <s v="2015-04-13-16:00" u="1"/>
        <s v="2015-05-13-16:00" u="1"/>
        <s v="2015-07-13-16:00" u="1"/>
        <s v="2015-08-13-16:00" u="1"/>
        <s v="2015-10-13-16:00" u="1"/>
        <s v="2015-11-13-16:00" u="1"/>
        <s v="2017-07-05-16:00" u="1"/>
        <s v="2017-07-21-06:00" u="1"/>
        <s v="2017-07-25-15:00" u="1"/>
        <s v="2017-08-01-07:00" u="1"/>
        <s v="2017-08-21-06:00" u="1"/>
        <s v="2017-08-25-15:00" u="1"/>
        <s v="2017-09-01-07:00" u="1"/>
        <s v="2017-09-05-1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7-01-13-15:00" u="1"/>
        <s v="2017-02-13-15:00" u="1"/>
        <s v="2017-03-13-15:00" u="1"/>
        <s v="2017-04-13-15:00" u="1"/>
        <s v="2017-06-13-15:00" u="1"/>
        <s v="2017-07-13-15:00" u="1"/>
        <s v="2017-01-25-23:00" u="1"/>
        <s v="2017-04-25-23:00" u="1"/>
        <s v="2017-05-25-23:00" u="1"/>
        <s v="2017-06-25-23:00" u="1"/>
        <s v="2017-07-21-14:00" u="1"/>
        <s v="2017-07-25-23:00" u="1"/>
        <s v="2017-08-01-15:00" u="1"/>
        <s v="2017-08-21-14:00" u="1"/>
        <s v="2017-09-01-15:00" u="1"/>
        <s v="2017-07-13-23:00" u="1"/>
        <s v="2017-08-13-23:00" u="1"/>
        <s v="2014-11-26-09:00" u="1"/>
        <s v="2014-12-26-09:00" u="1"/>
        <s v="2017-08-01-23:00" u="1"/>
        <s v="2017-08-21-22:00" u="1"/>
        <s v="2015-01-16-09:00" u="1"/>
        <s v="2015-02-16-09:00" u="1"/>
        <s v="2015-03-16-09:00" u="1"/>
        <s v="2015-04-16-09:00" u="1"/>
        <s v="2015-06-16-09:00" u="1"/>
        <s v="2015-07-16-09:00" u="1"/>
        <s v="2015-09-16-09:00" u="1"/>
        <s v="2015-10-16-09:00" u="1"/>
        <s v="2015-11-16-09:00" u="1"/>
        <s v="2015-12-16-09:00" u="1"/>
        <s v="2017-07-28-08:00" u="1"/>
        <s v="2017-08-08-09: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5-01-08-18:00" u="1"/>
        <s v="2015-01-28-17:00" u="1"/>
        <s v="2015-02-08-18:00" u="1"/>
        <s v="2015-03-08-18:00" u="1"/>
        <s v="2015-04-08-18:00" u="1"/>
        <s v="2015-04-28-17:00" u="1"/>
        <s v="2015-05-28-17:00" u="1"/>
        <s v="2015-06-08-18:00" u="1"/>
        <s v="2015-06-28-17:00" u="1"/>
        <s v="2015-07-08-18:00" u="1"/>
        <s v="2015-07-28-17:00" u="1"/>
        <s v="2015-09-08-18:00" u="1"/>
        <s v="2015-09-28-17:00" u="1"/>
        <s v="2017-01-16-08:00" u="1"/>
        <s v="2017-02-16-08:00" u="1"/>
        <s v="2017-03-16-08:00" u="1"/>
        <s v="2017-05-16-08:00" u="1"/>
        <s v="2017-06-16-08:00" u="1"/>
        <s v="2017-08-16-08:00" u="1"/>
        <s v="2014-10-06-18:00" u="1"/>
        <s v="2014-10-26-17:00" u="1"/>
        <s v="2014-11-06-18:00" u="1"/>
        <s v="2014-11-26-17:00" u="1"/>
        <s v="2016-01-18-17:00" u="1"/>
        <s v="2016-02-18-17:00" u="1"/>
        <s v="2016-04-18-17:00" u="1"/>
        <s v="2016-05-18-17:00" u="1"/>
        <s v="2016-07-18-17:00" u="1"/>
        <s v="2016-08-18-17:00" u="1"/>
        <s v="2016-09-18-17:00" u="1"/>
        <s v="2016-10-18-17:00" u="1"/>
        <s v="2016-12-18-17:00" u="1"/>
        <s v="2015-01-12-08:00" u="1"/>
        <s v="2015-02-12-08:00" u="1"/>
        <s v="2015-03-12-08:00" u="1"/>
        <s v="2015-05-12-08:00" u="1"/>
        <s v="2015-06-12-08:00" u="1"/>
        <s v="2015-08-12-08:00" u="1"/>
        <s v="2017-01-08-17:00" u="1"/>
        <s v="2017-02-08-17:00" u="1"/>
        <s v="2017-02-28-16:00" u="1"/>
        <s v="2017-03-08-17:00" u="1"/>
        <s v="2017-03-28-16:00" u="1"/>
        <s v="2017-04-28-16:00" u="1"/>
        <s v="2017-05-08-17:00" u="1"/>
        <s v="2017-06-08-17:00" u="1"/>
        <s v="2017-06-28-16:00" u="1"/>
        <s v="2017-07-04-08:00" u="1"/>
        <s v="2017-07-24-07:00" u="1"/>
        <s v="2017-07-28-16:00" u="1"/>
        <s v="2017-08-04-08:00" u="1"/>
        <s v="2017-08-08-17:00" u="1"/>
        <s v="2017-08-24-07:00" u="1"/>
        <s v="2017-09-04-08:00" u="1"/>
        <s v="2014-10-10-08:00" u="1"/>
        <s v="2014-10-30-07:00" u="1"/>
        <s v="2014-11-10-08:00" u="1"/>
        <s v="2014-12-10-08:00" u="1"/>
        <s v="2014-12-30-07: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7-01-12-07:00" u="1"/>
        <s v="2017-04-12-07:00" u="1"/>
        <s v="2017-05-12-07:00" u="1"/>
        <s v="2017-06-12-07:00" u="1"/>
        <s v="2017-07-12-07:00" u="1"/>
        <s v="2017-08-16-16:00" u="1"/>
        <s v="2014-10-02-17:00" u="1"/>
        <s v="2014-10-22-16:00" u="1"/>
        <s v="2014-11-02-17:00" u="1"/>
        <s v="2014-12-02-17:00" u="1"/>
        <s v="2014-12-22-16:00" u="1"/>
        <s v="2015-01-12-16:00" u="1"/>
        <s v="2015-02-12-16:00" u="1"/>
        <s v="2015-03-12-16:00" u="1"/>
        <s v="2015-05-12-16:00" u="1"/>
        <s v="2015-06-12-16:00" u="1"/>
        <s v="2015-08-12-16:00" u="1"/>
        <s v="2015-10-12-16:00" u="1"/>
        <s v="2015-11-12-16:00" u="1"/>
        <s v="2017-01-04-16:00" u="1"/>
        <s v="2017-01-24-15:00" u="1"/>
        <s v="2017-02-24-15:00" u="1"/>
        <s v="2017-03-24-15:00" u="1"/>
        <s v="2017-04-04-16:00" u="1"/>
        <s v="2017-04-24-15:00" u="1"/>
        <s v="2017-05-04-16:00" u="1"/>
        <s v="2017-05-24-15:00" u="1"/>
        <s v="2017-07-04-16:00" u="1"/>
        <s v="2017-07-20-06:00" u="1"/>
        <s v="2017-07-24-15:00" u="1"/>
        <s v="2017-08-04-16:00" u="1"/>
        <s v="2017-08-24-15:00" u="1"/>
        <s v="2017-09-04-16:00" u="1"/>
        <s v="2016-11-02-16:00" u="1"/>
        <s v="2016-11-22-15:00" u="1"/>
        <s v="2016-12-02-16:00" u="1"/>
        <s v="2016-12-22-15:00" u="1"/>
        <s v="2017-07-12-15:00" u="1"/>
        <s v="2017-01-24-23:00" u="1"/>
        <s v="2017-04-24-23:00" u="1"/>
        <s v="2017-05-24-23:00" u="1"/>
        <s v="2017-07-20-14:00" u="1"/>
        <s v="2017-07-24-23:00" u="1"/>
        <s v="2017-08-24-23:00" u="1"/>
        <s v="2015-01-20-23:00" u="1"/>
        <s v="2015-04-20-23:00" u="1"/>
        <s v="2015-05-20-23:00" u="1"/>
        <s v="2015-07-20-23:00" u="1"/>
        <s v="2015-08-20-23:00" u="1"/>
        <s v="2015-09-20-23:00" u="1"/>
        <s v="2017-07-12-23:00" u="1"/>
        <s v="2017-07-19-09:00" u="1"/>
        <s v="2016-01-10-23:00" u="1"/>
        <s v="2016-02-10-23:00" u="1"/>
        <s v="2016-03-10-23:00" u="1"/>
        <s v="2016-03-30-22:00" u="1"/>
        <s v="2016-04-10-23:00" u="1"/>
        <s v="2016-05-10-23:00" u="1"/>
        <s v="2016-05-30-22:00" u="1"/>
        <s v="2016-06-30-22:00" u="1"/>
        <s v="2016-07-10-23:00" u="1"/>
        <s v="2016-08-10-23:00" u="1"/>
        <s v="2016-08-30-22:00" u="1"/>
        <s v="2014-11-25-09:00" u="1"/>
        <s v="2016-02-17-09:00" u="1"/>
        <s v="2016-03-17-09:00" u="1"/>
        <s v="2016-05-17-09:00" u="1"/>
        <s v="2016-06-17-09:00" u="1"/>
        <s v="2016-08-17-09:00" u="1"/>
        <s v="2017-02-20-22:00" u="1"/>
        <s v="2017-03-20-22:00" u="1"/>
        <s v="2017-04-20-22:00" u="1"/>
        <s v="2017-06-20-22:00" u="1"/>
        <s v="2017-07-20-22:00" u="1"/>
        <s v="2017-08-20-22:00" u="1"/>
        <s v="2015-10-15-09:00" u="1"/>
        <s v="2015-12-15-09:00" u="1"/>
        <s v="2017-01-27-08:00" u="1"/>
        <s v="2017-02-07-09:00" u="1"/>
        <s v="2017-02-27-08:00" u="1"/>
        <s v="2017-03-07-09:00" u="1"/>
        <s v="2017-03-27-08:00" u="1"/>
        <s v="2017-04-07-09:00" u="1"/>
        <s v="2017-04-27-08:00" u="1"/>
        <s v="2017-06-07-09:00" u="1"/>
        <s v="2017-06-27-08:00" u="1"/>
        <s v="2017-07-07-09:00" u="1"/>
        <s v="2017-07-27-08:00" u="1"/>
        <s v="2017-08-07-09:00" u="1"/>
        <s v="2014-11-17-18:00" u="1"/>
        <s v="2014-12-17-18:00" u="1"/>
        <s v="2016-10-05-09:00" u="1"/>
        <s v="2016-10-25-08:00" u="1"/>
        <s v="2016-11-25-08:00" u="1"/>
        <s v="2016-12-05-09:00" u="1"/>
        <s v="2015-01-07-18:00" u="1"/>
        <s v="2015-01-27-17:00" u="1"/>
        <s v="2015-04-07-18:00" u="1"/>
        <s v="2015-04-27-17:00" u="1"/>
        <s v="2015-05-07-18:00" u="1"/>
        <s v="2015-05-27-17:00" u="1"/>
        <s v="2015-06-07-18:00" u="1"/>
        <s v="2015-07-07-18:00" u="1"/>
        <s v="2015-07-27-17:00" u="1"/>
        <s v="2015-08-27-17:00" u="1"/>
        <s v="2015-09-07-18:00" u="1"/>
        <s v="2015-09-27-17:00" u="1"/>
        <s v="2015-10-07-18:00" u="1"/>
        <s v="2015-10-27-17:00" u="1"/>
        <s v="2015-12-07-18:00" u="1"/>
        <s v="2017-07-19-17:00" u="1"/>
        <s v="2017-08-15-08:00" u="1"/>
        <s v="2014-10-01-09:00" u="1"/>
        <s v="2014-10-21-08:00" u="1"/>
        <s v="2014-11-21-08:00" u="1"/>
        <s v="2014-12-01-09:00" u="1"/>
        <s v="2016-01-17-17:00" u="1"/>
        <s v="2016-02-17-17:00" u="1"/>
        <s v="2016-03-17-17:00" u="1"/>
        <s v="2016-04-17-17:00" u="1"/>
        <s v="2016-05-17-17:00" u="1"/>
        <s v="2016-07-17-17:00" u="1"/>
        <s v="2016-08-17-17:00" u="1"/>
        <s v="2016-10-17-17:00" u="1"/>
        <s v="2016-11-17-17:00" u="1"/>
        <s v="2015-02-11-08:00" u="1"/>
        <s v="2015-03-11-08:00" u="1"/>
        <s v="2015-03-31-07:00" u="1"/>
        <s v="2015-05-11-08:00" u="1"/>
        <s v="2015-06-11-08:00" u="1"/>
        <s v="2015-07-31-07:00" u="1"/>
        <s v="2015-08-11-08:00" u="1"/>
        <s v="2015-08-31-07:00" u="1"/>
        <s v="2015-09-11-08:00" u="1"/>
        <s v="2015-11-11-08:00" u="1"/>
        <s v="2015-12-11-08:00" u="1"/>
        <s v="2017-01-27-16:00" u="1"/>
        <s v="2017-02-07-17:00" u="1"/>
        <s v="2017-02-27-16:00" u="1"/>
        <s v="2017-03-07-17:00" u="1"/>
        <s v="2017-03-27-16:00" u="1"/>
        <s v="2017-04-27-16:00" u="1"/>
        <s v="2017-05-07-17:00" u="1"/>
        <s v="2017-06-07-17:00" u="1"/>
        <s v="2017-06-27-16:00" u="1"/>
        <s v="2017-07-03-08:00" u="1"/>
        <s v="2017-07-27-16:00" u="1"/>
        <s v="2017-08-03-08:00" u="1"/>
        <s v="2017-08-07-17:00" u="1"/>
        <s v="2017-08-23-07: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5-01-23-16:00" u="1"/>
        <s v="2015-02-03-17:00" u="1"/>
        <s v="2015-02-23-16:00" u="1"/>
        <s v="2015-03-03-17:00" u="1"/>
        <s v="2015-03-23-16:00" u="1"/>
        <s v="2015-04-23-16:00" u="1"/>
        <s v="2015-05-03-17:00" u="1"/>
        <s v="2015-06-03-17:00" u="1"/>
        <s v="2015-06-23-16:00" u="1"/>
        <s v="2015-07-23-16:00" u="1"/>
        <s v="2015-08-03-17:00" u="1"/>
        <s v="2015-09-03-17:00" u="1"/>
        <s v="2015-09-23-16:00" u="1"/>
        <s v="2017-07-11-07:00" u="1"/>
        <s v="2017-07-31-06:00" u="1"/>
        <s v="2017-08-11-07:00" u="1"/>
        <s v="2017-08-15-16:00" u="1"/>
        <s v="2017-08-31-06:00" u="1"/>
        <s v="2014-10-01-17:00" u="1"/>
        <s v="2014-10-21-16:00" u="1"/>
        <s v="2014-11-21-16:00" u="1"/>
        <s v="2014-12-01-17:00" u="1"/>
        <s v="2016-01-13-16: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07-11-15:00" u="1"/>
        <s v="2017-07-31-14:00" u="1"/>
        <s v="2017-08-11-15:00" u="1"/>
        <s v="2017-08-31-14:00" u="1"/>
        <s v="2017-07-23-23:00" u="1"/>
        <s v="2017-08-23-23:00" u="1"/>
        <s v="2017-07-11-23:00" u="1"/>
        <s v="2017-07-31-22:00" u="1"/>
        <s v="2017-08-31-22:00" u="1"/>
        <s v="2015-01-26-09:00" u="1"/>
        <s v="2015-02-26-09:00" u="1"/>
        <s v="2015-03-26-09:00" u="1"/>
        <s v="2015-05-26-09:00" u="1"/>
        <s v="2015-06-26-09:00" u="1"/>
        <s v="2015-08-26-09:00" u="1"/>
        <s v="2015-10-26-09:00" u="1"/>
        <s v="2015-11-26-09:00" u="1"/>
        <s v="2017-07-18-09:00" u="1"/>
        <s v="2017-08-18-09:00" u="1"/>
        <s v="2016-02-16-09:00" u="1"/>
        <s v="2016-03-16-09:00" u="1"/>
        <s v="2016-05-16-09:00" u="1"/>
        <s v="2016-06-16-09:00" u="1"/>
        <s v="2016-08-16-09:00" u="1"/>
        <s v="2016-09-16-09:00" u="1"/>
        <s v="2016-11-16-09:00" u="1"/>
        <s v="2016-12-16-09:00" u="1"/>
        <s v="2017-01-06-09:00" u="1"/>
        <s v="2017-01-26-08:00" u="1"/>
        <s v="2017-02-06-09:00" u="1"/>
        <s v="2017-03-06-09:00" u="1"/>
        <s v="2017-04-06-09:00" u="1"/>
        <s v="2017-04-26-08:00" u="1"/>
        <s v="2017-05-26-08:00" u="1"/>
        <s v="2017-06-06-09:00" u="1"/>
        <s v="2017-06-26-08:00" u="1"/>
        <s v="2017-07-06-09:00" u="1"/>
        <s v="2017-07-26-08:00" u="1"/>
        <s v="2017-09-06-09:00" u="1"/>
        <s v="2014-10-16-18:00" u="1"/>
        <s v="2014-11-16-18:00" u="1"/>
        <s v="2014-12-16-18:00" u="1"/>
        <s v="2016-01-28-17:00" u="1"/>
        <s v="2016-02-08-18:00" u="1"/>
        <s v="2016-02-28-17:00" u="1"/>
        <s v="2016-03-08-18:00" u="1"/>
        <s v="2016-03-28-17:00" u="1"/>
        <s v="2016-04-28-17:00" u="1"/>
        <s v="2016-05-08-18:00" u="1"/>
        <s v="2016-06-08-18:00" u="1"/>
        <s v="2016-06-28-17:00" u="1"/>
        <s v="2016-07-28-17:00" u="1"/>
        <s v="2016-08-08-18:00" u="1"/>
        <s v="2016-08-28-17:00" u="1"/>
        <s v="2016-09-08-18:00" u="1"/>
        <s v="2016-09-28-17:00" u="1"/>
        <s v="2015-10-06-18:00" u="1"/>
        <s v="2015-10-26-17:00" u="1"/>
        <s v="2015-11-26-17:00" u="1"/>
        <s v="2015-12-06-18:00" u="1"/>
        <s v="2017-01-18-17:00" u="1"/>
        <s v="2017-04-18-17:00" u="1"/>
        <s v="2017-05-18-17:00" u="1"/>
        <s v="2017-06-18-17:00" u="1"/>
        <s v="2017-07-14-08:00" u="1"/>
        <s v="2017-07-18-17:00" u="1"/>
        <s v="2017-08-14-08:00" u="1"/>
        <s v="2014-10-20-08:00" u="1"/>
        <s v="2014-11-20-08:00" u="1"/>
        <s v="2016-01-12-08:00" u="1"/>
        <s v="2016-02-12-08:00" u="1"/>
        <s v="2016-04-12-08:00" u="1"/>
        <s v="2016-05-12-08:00" u="1"/>
        <s v="2016-07-12-08:00" u="1"/>
        <s v="2016-08-12-08:00" u="1"/>
        <s v="2016-09-12-08:00" u="1"/>
        <s v="2015-10-30-07:00" u="1"/>
        <s v="2015-11-10-08:00" u="1"/>
        <s v="2015-11-30-07:00" u="1"/>
        <s v="2015-12-10-08:00" u="1"/>
        <s v="2017-01-02-08:00" u="1"/>
        <s v="2017-02-02-08:00" u="1"/>
        <s v="2017-02-22-07:00" u="1"/>
        <s v="2017-03-02-08:00" u="1"/>
        <s v="2017-03-22-07:00" u="1"/>
        <s v="2017-05-02-08:00" u="1"/>
        <s v="2017-05-22-07:00" u="1"/>
        <s v="2017-06-02-08:00" u="1"/>
        <s v="2017-06-22-07:00" u="1"/>
        <s v="2017-07-06-17:00" u="1"/>
        <s v="2017-07-26-16:00" u="1"/>
        <s v="2017-08-02-08:00" u="1"/>
        <s v="2017-08-06-17:00" u="1"/>
        <s v="2017-08-22-07:00" u="1"/>
        <s v="2017-09-06-17:00" u="1"/>
        <s v="2014-10-12-17:00" u="1"/>
        <s v="2014-11-12-17:00" u="1"/>
        <s v="2015-01-22-16:00" u="1"/>
        <s v="2015-02-02-17:00" u="1"/>
        <s v="2015-03-02-17:00" u="1"/>
        <s v="2015-04-02-17:00" u="1"/>
        <s v="2015-04-22-16:00" u="1"/>
        <s v="2015-05-22-16:00" u="1"/>
        <s v="2015-06-02-17:00" u="1"/>
        <s v="2015-06-22-16:00" u="1"/>
        <s v="2015-07-02-17:00" u="1"/>
        <s v="2015-07-22-16:00" u="1"/>
        <s v="2015-08-02-17:00" u="1"/>
        <s v="2015-09-02-17:00" u="1"/>
        <s v="2015-09-22-16:00" u="1"/>
        <s v="2015-10-22-16:00" u="1"/>
        <s v="2015-11-02-17:00" u="1"/>
        <s v="2015-12-02-17:00" u="1"/>
        <s v="2015-12-22-16:00" u="1"/>
        <s v="2017-07-10-07:00" u="1"/>
        <s v="2017-07-14-16:00" u="1"/>
        <s v="2017-08-10-07:00" u="1"/>
        <s v="2017-08-14-16:00" u="1"/>
        <s v="2016-01-12-16:00" u="1"/>
        <s v="2016-02-12-16:00" u="1"/>
        <s v="2016-04-12-16:00" u="1"/>
        <s v="2016-05-12-16:00" u="1"/>
        <s v="2016-07-12-16:00" u="1"/>
        <s v="2016-08-12-16:00" u="1"/>
        <s v="2016-09-12-16:00" u="1"/>
        <s v="2016-10-12-16:00" u="1"/>
        <s v="2016-12-12-16:00" u="1"/>
        <s v="2017-08-02-16:00" u="1"/>
        <s v="2017-08-22-15:00" u="1"/>
        <s v="2017-06-30-14:00" u="1"/>
        <s v="2017-07-10-15:00" u="1"/>
        <s v="2017-08-10-15:00" u="1"/>
        <s v="2017-08-22-23:00" u="1"/>
        <s v="2016-01-20-23:00" u="1"/>
        <s v="2016-03-20-23:00" u="1"/>
        <s v="2016-04-20-23:00" u="1"/>
        <s v="2016-06-20-23:00" u="1"/>
        <s v="2016-07-20-23:00" u="1"/>
        <s v="2016-09-20-23:00" u="1"/>
        <s v="2017-01-10-23:00" u="1"/>
        <s v="2017-01-30-22:00" u="1"/>
        <s v="2017-03-30-22:00" u="1"/>
        <s v="2017-04-10-23:00" u="1"/>
        <s v="2017-04-30-22:00" u="1"/>
        <s v="2017-05-10-23:00" u="1"/>
        <s v="2017-05-30-22:00" u="1"/>
        <s v="2017-07-10-23:00" u="1"/>
        <s v="2017-07-30-22:00" u="1"/>
        <s v="2017-08-10-23:00" u="1"/>
        <s v="2015-02-25-09:00" u="1"/>
        <s v="2015-03-25-09:00" u="1"/>
        <s v="2015-05-25-09:00" u="1"/>
        <s v="2015-06-25-09:00" u="1"/>
        <s v="2015-08-25-09:00" u="1"/>
        <s v="2015-09-25-09:00" u="1"/>
        <s v="2015-11-25-09:00" u="1"/>
        <s v="2017-01-17-09:00" u="1"/>
        <s v="2017-02-17-09:00" u="1"/>
        <s v="2017-03-17-09:00" u="1"/>
        <s v="2017-04-17-09:00" u="1"/>
        <s v="2017-05-17-09:00" u="1"/>
        <s v="2017-07-17-09:00" u="1"/>
        <s v="2017-08-17-09:00" u="1"/>
        <s v="2016-11-15-09:00" u="1"/>
        <s v="2016-12-15-09:00" u="1"/>
        <s v="2015-02-17-18:00" u="1"/>
        <s v="2015-03-17-18:00" u="1"/>
        <s v="2015-05-17-18:00" u="1"/>
        <s v="2015-06-17-18:00" u="1"/>
        <s v="2015-08-17-18:00" u="1"/>
        <s v="2015-09-17-18:00" u="1"/>
        <s v="2015-11-17-18:00" u="1"/>
        <s v="2015-12-17-18:00" u="1"/>
        <s v="2017-07-05-09:00" u="1"/>
        <s v="2017-07-09-18:00" u="1"/>
        <s v="2017-07-25-08:00" u="1"/>
        <s v="2017-08-09-18:00" u="1"/>
        <s v="2017-08-25-08:00" u="1"/>
        <s v="2017-09-05-09:00" u="1"/>
        <s v="2014-10-31-08:00" u="1"/>
        <s v="2014-11-11-09:00" u="1"/>
        <s v="2014-12-11-09:00" u="1"/>
        <s v="2014-12-31-08:00" u="1"/>
        <s v="2016-01-07-18:00" u="1"/>
        <s v="2016-01-27-17:00" u="1"/>
        <s v="2016-02-07-18:00" u="1"/>
        <s v="2016-03-07-18:00" u="1"/>
        <s v="2016-03-27-17:00" u="1"/>
        <s v="2016-04-07-18:00" u="1"/>
        <s v="2016-04-27-17:00" u="1"/>
        <s v="2016-06-07-18:00" u="1"/>
        <s v="2016-06-27-17:00" u="1"/>
        <s v="2016-07-07-18:00" u="1"/>
        <s v="2016-07-27-17:00" u="1"/>
        <s v="2016-08-07-18:00" u="1"/>
        <s v="2016-09-07-18:00" u="1"/>
        <s v="2016-09-27-17:00" u="1"/>
        <s v="2016-10-27-17:00" u="1"/>
        <s v="2016-11-07-18:00" u="1"/>
        <s v="2016-11-27-17:00" u="1"/>
        <s v="2016-12-07-18:00" u="1"/>
        <s v="2016-12-27-17:00" u="1"/>
        <s v="2015-01-21-08:00" u="1"/>
        <s v="2015-04-01-09:00" u="1"/>
        <s v="2015-04-21-08:00" u="1"/>
        <s v="2015-05-01-09:00" u="1"/>
        <s v="2015-05-21-08:00" u="1"/>
        <s v="2015-06-01-09:00" u="1"/>
        <s v="2015-07-01-09:00" u="1"/>
        <s v="2015-07-21-08:00" u="1"/>
        <s v="2015-08-21-08:00" u="1"/>
        <s v="2015-09-01-09:00" u="1"/>
        <s v="2015-09-21-08:00" u="1"/>
        <s v="2015-10-01-09:00" u="1"/>
        <s v="2015-10-21-08:00" u="1"/>
        <s v="2015-12-01-09:00" u="1"/>
        <s v="2015-12-21-08:00" u="1"/>
        <s v="2017-01-17-17:00" u="1"/>
        <s v="2017-04-17-17:00" u="1"/>
        <s v="2017-05-17-17:00" u="1"/>
        <s v="2017-07-13-08:00" u="1"/>
        <s v="2017-07-17-17:00" u="1"/>
        <s v="2017-08-17-17:00" u="1"/>
        <s v="2016-01-11-08:00" u="1"/>
        <s v="2016-02-11-08:00" u="1"/>
        <s v="2016-03-11-08:00" u="1"/>
        <s v="2016-03-31-07:00" u="1"/>
        <s v="2016-04-11-08:00" u="1"/>
        <s v="2016-05-11-08:00" u="1"/>
        <s v="2016-05-31-07:00" u="1"/>
        <s v="2016-07-11-08:00" u="1"/>
        <s v="2016-08-11-08:00" u="1"/>
        <s v="2016-08-31-07:00" u="1"/>
        <s v="2016-10-11-08:00" u="1"/>
        <s v="2016-10-31-07:00" u="1"/>
        <s v="2016-11-11-08:00" u="1"/>
        <s v="2017-02-01-08:00" u="1"/>
        <s v="2017-02-21-07:00" u="1"/>
        <s v="2017-03-01-08:00" u="1"/>
        <s v="2017-03-21-07:00" u="1"/>
        <s v="2017-04-21-07:00" u="1"/>
        <s v="2017-05-01-08:00" u="1"/>
        <s v="2017-06-01-08:00" u="1"/>
        <s v="2017-06-21-07:00" u="1"/>
        <s v="2017-07-05-17:00" u="1"/>
        <s v="2017-07-21-07:00" u="1"/>
        <s v="2017-07-25-16:00" u="1"/>
        <s v="2017-08-01-08:00" u="1"/>
        <s v="2017-08-21-07:00" u="1"/>
        <s v="2017-08-25-16:00" u="1"/>
        <s v="2017-09-01-08:00" u="1"/>
        <s v="2017-09-05-17:00" u="1"/>
        <s v="2014-10-31-16:00" u="1"/>
        <s v="2014-11-11-17:00" u="1"/>
        <s v="2014-12-11-17:00" u="1"/>
        <s v="2014-12-31-16:00" u="1"/>
        <s v="2016-01-03-17:00" u="1"/>
        <s v="2016-02-03-17:00" u="1"/>
        <s v="2016-02-23-16:00" u="1"/>
        <s v="2016-03-03-17:00" u="1"/>
        <s v="2016-03-23-16:00" u="1"/>
        <s v="2016-04-03-17:00" u="1"/>
        <s v="2016-05-03-17:00" u="1"/>
        <s v="2016-05-23-16:00" u="1"/>
        <s v="2016-06-23-16:00" u="1"/>
        <s v="2016-07-03-17:00" u="1"/>
        <s v="2016-08-03-17:00" u="1"/>
        <s v="2016-08-23-16:00" u="1"/>
        <s v="2016-09-23-16:00" u="1"/>
        <s v="2015-10-01-17:00" u="1"/>
        <s v="2015-10-21-16:00" u="1"/>
        <s v="2015-11-01-17:00" u="1"/>
        <s v="2015-12-01-17:00" u="1"/>
        <s v="2015-12-21-16:00" u="1"/>
        <s v="2017-01-13-16:00" u="1"/>
        <s v="2017-02-13-16:00" u="1"/>
        <s v="2017-03-13-16:00" u="1"/>
        <s v="2017-04-13-16:00" u="1"/>
        <s v="2017-06-13-16:00" u="1"/>
        <s v="2017-07-13-16:00" u="1"/>
        <s v="2017-07-21-15:00" u="1"/>
        <s v="2017-08-01-16:00" u="1"/>
        <s v="2017-08-21-15:00" u="1"/>
        <s v="2017-09-01-16:00" u="1"/>
        <s v="2017-08-21-23:00" u="1"/>
        <s v="2017-07-28-09:00" u="1"/>
        <s v="2016-01-26-09:00" u="1"/>
        <s v="2016-02-26-09:00" u="1"/>
        <s v="2016-04-26-09:00" u="1"/>
        <s v="2016-05-26-09:00" u="1"/>
        <s v="2016-07-26-09:00" u="1"/>
        <s v="2016-08-26-09:00" u="1"/>
        <s v="2016-09-26-09:00" u="1"/>
        <s v="2016-10-26-09:00" u="1"/>
        <s v="2017-01-16-09:00" u="1"/>
        <s v="2017-02-16-09:00" u="1"/>
        <s v="2017-03-16-09:00" u="1"/>
        <s v="2017-05-16-09:00" u="1"/>
        <s v="2017-06-16-09:00" u="1"/>
        <s v="2017-08-16-09:00" u="1"/>
        <s v="2014-10-06-19:00" u="1"/>
        <s v="2014-10-26-18:00" u="1"/>
        <s v="2014-11-06-19:00" u="1"/>
        <s v="2014-11-26-18:00" u="1"/>
        <s v="2015-02-16-18:00" u="1"/>
        <s v="2015-03-16-18:00" u="1"/>
        <s v="2015-04-16-18:00" u="1"/>
        <s v="2015-06-16-18:00" u="1"/>
        <s v="2015-07-16-18:00" u="1"/>
        <s v="2015-08-16-18:00" u="1"/>
        <s v="2015-09-16-18:00" u="1"/>
        <s v="2015-11-16-18:00" u="1"/>
        <s v="2015-12-16-18:00" u="1"/>
        <s v="2017-01-08-18:00" u="1"/>
        <s v="2017-02-08-18:00" u="1"/>
        <s v="2017-02-28-17:00" u="1"/>
        <s v="2017-03-08-18:00" u="1"/>
        <s v="2017-03-28-17:00" u="1"/>
        <s v="2017-05-08-18:00" u="1"/>
        <s v="2017-05-28-17:00" u="1"/>
        <s v="2017-06-08-18:00" u="1"/>
        <s v="2017-06-28-17:00" u="1"/>
        <s v="2017-07-04-09:00" u="1"/>
        <s v="2017-07-24-08:00" u="1"/>
        <s v="2017-08-04-09:00" u="1"/>
        <s v="2017-08-08-18:00" u="1"/>
        <s v="2017-08-24-08:00" u="1"/>
        <s v="2017-09-04-09:00" u="1"/>
        <s v="2014-10-10-09:00" u="1"/>
        <s v="2014-10-30-08:00" u="1"/>
        <s v="2014-11-10-09:00" u="1"/>
        <s v="2014-12-10-09:00" u="1"/>
        <s v="2014-12-30-08:00" u="1"/>
        <s v="2016-10-06-18:00" u="1"/>
        <s v="2016-10-26-17:00" u="1"/>
        <s v="2016-11-06-18:00" u="1"/>
        <s v="2016-12-06-18:00" u="1"/>
        <s v="2015-01-20-08:00" u="1"/>
        <s v="2015-02-20-08:00" u="1"/>
        <s v="2015-03-20-08:00" u="1"/>
        <s v="2015-04-20-08:00" u="1"/>
        <s v="2015-05-20-08:00" u="1"/>
        <s v="2015-07-20-08:00" u="1"/>
        <s v="2015-08-20-08:00" u="1"/>
        <s v="2015-10-20-08:00" u="1"/>
        <s v="2015-11-20-08:00" u="1"/>
        <s v="2017-01-12-08:00" u="1"/>
        <s v="2017-04-12-08:00" u="1"/>
        <s v="2017-05-12-08:00" u="1"/>
        <s v="2017-06-12-08:00" u="1"/>
        <s v="2017-07-12-08:00" u="1"/>
        <s v="2017-07-16-17:00" u="1"/>
        <s v="2017-08-16-17:00" u="1"/>
        <s v="2014-10-02-18:00" u="1"/>
        <s v="2014-10-22-17:00" u="1"/>
        <s v="2014-11-02-18:00" u="1"/>
        <s v="2014-12-02-18:00" u="1"/>
        <s v="2014-12-22-17:00" u="1"/>
        <s v="2016-10-10-08:00" u="1"/>
        <s v="2016-11-10-08:00" u="1"/>
        <s v="2016-11-30-07:00" u="1"/>
        <s v="2016-12-30-07:00" u="1"/>
        <s v="2015-01-12-17:00" u="1"/>
        <s v="2015-02-12-17:00" u="1"/>
        <s v="2015-03-12-17:00" u="1"/>
        <s v="2015-04-12-17:00" u="1"/>
        <s v="2015-05-12-17:00" u="1"/>
        <s v="2015-07-12-17:00" u="1"/>
        <s v="2015-08-12-17:00" u="1"/>
        <s v="2015-10-12-17:00" u="1"/>
        <s v="2015-11-12-17:00" u="1"/>
        <s v="2017-07-04-17:00" u="1"/>
        <s v="2017-07-20-07:00" u="1"/>
        <s v="2017-07-24-16:00" u="1"/>
        <s v="2017-08-24-16:00" u="1"/>
        <s v="2017-09-04-17:00" u="1"/>
        <s v="2016-01-22-16:00" u="1"/>
        <s v="2016-02-02-17:00" u="1"/>
        <s v="2016-02-22-16:00" u="1"/>
        <s v="2016-03-02-17:00" u="1"/>
        <s v="2016-03-22-16:00" u="1"/>
        <s v="2016-04-22-16:00" u="1"/>
        <s v="2016-05-02-17:00" u="1"/>
        <s v="2016-06-02-17:00" u="1"/>
        <s v="2016-06-22-16:00" u="1"/>
        <s v="2016-07-22-16:00" u="1"/>
        <s v="2016-08-02-17:00" u="1"/>
        <s v="2016-08-22-16:00" u="1"/>
        <s v="2016-09-22-16:00" u="1"/>
        <s v="2016-10-02-17:00" u="1"/>
        <s v="2016-11-02-17:00" u="1"/>
        <s v="2016-11-22-16:00" u="1"/>
        <s v="2016-12-22-16:00" u="1"/>
        <s v="2017-01-12-16:00" u="1"/>
        <s v="2017-04-12-16:00" u="1"/>
        <s v="2017-05-12-16:00" u="1"/>
        <s v="2017-06-12-16:00" u="1"/>
        <s v="2017-07-12-16:00" u="1"/>
        <s v="2017-07-20-15:00" u="1"/>
        <s v="2017-02-20-23:00" u="1"/>
        <s v="2017-03-20-23:00" u="1"/>
        <s v="2017-04-20-23:00" u="1"/>
        <s v="2017-06-20-23:00" u="1"/>
        <s v="2017-07-20-23:00" u="1"/>
        <s v="2017-08-20-23:00" u="1"/>
        <s v="2017-07-27-09:00" u="1"/>
        <s v="2016-01-25-09:00" u="1"/>
        <s v="2016-02-25-09:00" u="1"/>
        <s v="2016-03-25-09:00" u="1"/>
        <s v="2016-04-25-09:00" u="1"/>
        <s v="2016-05-25-09:00" u="1"/>
        <s v="2016-07-25-09:00" u="1"/>
        <s v="2016-08-25-09:00" u="1"/>
        <s v="2016-10-25-09:00" u="1"/>
        <s v="2016-11-25-09:00" u="1"/>
        <s v="2015-01-07-19:00" u="1"/>
        <s v="2015-01-27-18:00" u="1"/>
        <s v="2015-04-07-19:00" u="1"/>
        <s v="2015-04-27-18:00" u="1"/>
        <s v="2015-05-07-19:00" u="1"/>
        <s v="2015-05-27-18:00" u="1"/>
        <s v="2015-06-07-19:00" u="1"/>
        <s v="2015-07-07-19:00" u="1"/>
        <s v="2015-07-27-18:00" u="1"/>
        <s v="2015-08-27-18:00" u="1"/>
        <s v="2015-09-07-19:00" u="1"/>
        <s v="2015-09-27-18:00" u="1"/>
        <s v="2017-07-19-18:00" u="1"/>
        <s v="2017-08-15-09:00" u="1"/>
        <s v="2014-10-05-19:00" u="1"/>
        <s v="2014-11-05-19:00" u="1"/>
        <s v="2014-11-25-18:00" u="1"/>
        <s v="2014-12-25-18:00" u="1"/>
        <s v="2016-01-17-18:00" u="1"/>
        <s v="2016-02-17-18:00" u="1"/>
        <s v="2016-03-17-18:00" u="1"/>
        <s v="2016-04-17-18:00" u="1"/>
        <s v="2016-05-17-18:00" u="1"/>
        <s v="2016-07-17-18:00" u="1"/>
        <s v="2016-08-17-18:00" u="1"/>
        <s v="2016-10-17-18:00" u="1"/>
        <s v="2016-11-17-18:00" u="1"/>
        <s v="2015-02-11-09:00" u="1"/>
        <s v="2015-03-11-09:00" u="1"/>
        <s v="2015-03-31-08:00" u="1"/>
        <s v="2015-05-11-09:00" u="1"/>
        <s v="2015-06-11-09:00" u="1"/>
        <s v="2015-07-31-08:00" u="1"/>
        <s v="2015-08-11-09:00" u="1"/>
        <s v="2015-08-31-08:00" u="1"/>
        <s v="2015-09-11-09:00" u="1"/>
        <s v="2015-11-11-09:00" u="1"/>
        <s v="2015-12-11-09:00" u="1"/>
        <s v="2017-02-07-18:00" u="1"/>
        <s v="2017-02-27-17:00" u="1"/>
        <s v="2017-03-07-18:00" u="1"/>
        <s v="2017-03-27-17:00" u="1"/>
        <s v="2017-04-27-17:00" u="1"/>
        <s v="2017-05-07-18:00" u="1"/>
        <s v="2017-06-07-18:00" u="1"/>
        <s v="2017-06-27-17:00" u="1"/>
        <s v="2017-07-03-09:00" u="1"/>
        <s v="2017-07-27-17:00" u="1"/>
        <s v="2017-08-03-09:00" u="1"/>
        <s v="2017-08-07-18:00" u="1"/>
        <s v="2017-08-23-08: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7-01-11-08:00" u="1"/>
        <s v="2017-01-31-07:00" u="1"/>
        <s v="2017-03-31-07:00" u="1"/>
        <s v="2017-04-11-08:00" u="1"/>
        <s v="2017-05-11-08:00" u="1"/>
        <s v="2017-05-31-07:00" u="1"/>
        <s v="2017-07-11-08:00" u="1"/>
        <s v="2017-07-31-07:00" u="1"/>
        <s v="2017-08-11-08:00" u="1"/>
        <s v="2017-08-15-17:00" u="1"/>
        <s v="2017-08-31-07:00" u="1"/>
        <s v="2014-10-01-18:00" u="1"/>
        <s v="2014-10-21-17:00" u="1"/>
        <s v="2014-12-01-18:00" u="1"/>
        <s v="2014-12-21-17:00" u="1"/>
        <s v="2015-10-11-17:00" u="1"/>
        <s v="2015-11-11-17:00" u="1"/>
        <s v="2017-01-03-17:00" u="1"/>
        <s v="2017-01-23-16:00" u="1"/>
        <s v="2017-02-23-16:00" u="1"/>
        <s v="2017-03-23-16:00" u="1"/>
        <s v="2017-04-03-17:00" u="1"/>
        <s v="2017-05-03-17:00" u="1"/>
        <s v="2017-05-23-16:00" u="1"/>
        <s v="2017-06-23-16:00" u="1"/>
        <s v="2017-07-03-17:00" u="1"/>
        <s v="2017-08-03-17:00" u="1"/>
        <s v="2017-08-23-16:00" u="1"/>
        <s v="2017-09-03-17:00" u="1"/>
        <s v="2016-10-21-16:00" u="1"/>
        <s v="2016-11-01-17:00" u="1"/>
        <s v="2016-11-21-16:00" u="1"/>
        <s v="2016-12-01-17:00" u="1"/>
        <s v="2016-12-21-16:00" u="1"/>
        <s v="2017-07-11-16:00" u="1"/>
        <s v="2017-07-31-15:00" u="1"/>
        <s v="2017-08-11-16:00" u="1"/>
        <s v="2017-08-31-15:00" u="1"/>
        <s v="2017-07-31-23:00" u="1"/>
        <s v="2017-08-31-23:00" u="1"/>
        <s v="2017-01-26-09:00" u="1"/>
        <s v="2017-04-26-09:00" u="1"/>
        <s v="2017-05-26-09:00" u="1"/>
        <s v="2017-06-26-09:00" u="1"/>
        <s v="2017-07-26-09:00" u="1"/>
        <s v="2014-10-16-19:00" u="1"/>
        <s v="2014-11-16-19:00" u="1"/>
        <s v="2014-12-16-19:00" u="1"/>
        <s v="2015-01-06-19:00" u="1"/>
        <s v="2015-01-26-18:00" u="1"/>
        <s v="2015-02-26-18:00" u="1"/>
        <s v="2015-03-26-18:00" u="1"/>
        <s v="2015-04-06-19:00" u="1"/>
        <s v="2015-04-26-18:00" u="1"/>
        <s v="2015-05-06-19:00" u="1"/>
        <s v="2015-05-26-18:00" u="1"/>
        <s v="2015-07-06-19:00" u="1"/>
        <s v="2015-07-26-18:00" u="1"/>
        <s v="2015-08-06-19:00" u="1"/>
        <s v="2015-08-26-18:00" u="1"/>
        <s v="2015-09-06-19:00" u="1"/>
        <s v="2015-10-06-19:00" u="1"/>
        <s v="2015-10-26-18:00" u="1"/>
        <s v="2015-11-26-18:00" u="1"/>
        <s v="2015-12-06-19:00" u="1"/>
        <s v="2017-07-14-09:00" u="1"/>
        <s v="2017-07-18-18:00" u="1"/>
        <s v="2017-08-14-09:00" u="1"/>
        <s v="2014-10-20-09:00" u="1"/>
        <s v="2014-11-20-09:00" u="1"/>
        <s v="2016-02-16-18:00" u="1"/>
        <s v="2016-03-16-18:00" u="1"/>
        <s v="2016-05-16-18:00" u="1"/>
        <s v="2016-06-16-18:00" u="1"/>
        <s v="2016-08-16-18:00" u="1"/>
        <s v="2016-10-16-18:00" u="1"/>
        <s v="2016-11-16-18:00" u="1"/>
        <s v="2015-01-30-08:00" u="1"/>
        <s v="2015-02-10-09:00" u="1"/>
        <s v="2015-03-10-09:00" u="1"/>
        <s v="2015-03-30-08:00" u="1"/>
        <s v="2015-04-10-09:00" u="1"/>
        <s v="2015-04-30-08:00" u="1"/>
        <s v="2015-06-10-09:00" u="1"/>
        <s v="2015-06-30-08:00" u="1"/>
        <s v="2015-07-10-09:00" u="1"/>
        <s v="2015-07-30-08:00" u="1"/>
        <s v="2015-08-10-09:00" u="1"/>
        <s v="2015-09-10-09:00" u="1"/>
        <s v="2015-09-30-08:00" u="1"/>
        <s v="2015-10-30-08:00" u="1"/>
        <s v="2015-11-10-09:00" u="1"/>
        <s v="2015-11-30-08:00" u="1"/>
        <s v="2015-12-10-09:00" u="1"/>
        <s v="2017-07-06-18:00" u="1"/>
        <s v="2017-07-26-17:00" u="1"/>
        <s v="2017-08-02-09:00" u="1"/>
        <s v="2017-08-06-18:00" u="1"/>
        <s v="2017-08-22-08:00" u="1"/>
        <s v="2017-09-06-18:00" u="1"/>
        <s v="2016-01-20-08:00" u="1"/>
        <s v="2016-04-20-08:00" u="1"/>
        <s v="2016-05-20-08:00" u="1"/>
        <s v="2016-06-20-08:00" u="1"/>
        <s v="2016-07-20-08:00" u="1"/>
        <s v="2016-09-20-08:00" u="1"/>
        <s v="2016-10-20-08:00" u="1"/>
        <s v="2016-12-20-08:00" u="1"/>
        <s v="2015-01-22-17:00" u="1"/>
        <s v="2015-02-02-18:00" u="1"/>
        <s v="2015-02-22-17:00" u="1"/>
        <s v="2015-03-02-18:00" u="1"/>
        <s v="2015-03-22-17:00" u="1"/>
        <s v="2015-04-02-18:00" u="1"/>
        <s v="2015-04-22-17:00" u="1"/>
        <s v="2015-06-02-18:00" u="1"/>
        <s v="2015-06-22-17:00" u="1"/>
        <s v="2015-07-02-18:00" u="1"/>
        <s v="2015-07-22-17:00" u="1"/>
        <s v="2015-08-02-18:00" u="1"/>
        <s v="2015-09-02-18:00" u="1"/>
        <s v="2015-09-22-17:00" u="1"/>
        <s v="2015-10-22-17:00" u="1"/>
        <s v="2015-11-02-18:00" u="1"/>
        <s v="2015-11-22-17:00" u="1"/>
        <s v="2015-12-02-18:00" u="1"/>
        <s v="2015-12-22-17:00" u="1"/>
        <s v="2017-06-30-07:00" u="1"/>
        <s v="2017-07-10-08:00" u="1"/>
        <s v="2017-08-10-08:00" u="1"/>
        <s v="2017-08-14-17:00" u="1"/>
        <s v="2016-01-12-17:00" u="1"/>
        <s v="2016-04-12-17:00" u="1"/>
        <s v="2016-05-12-17:00" u="1"/>
        <s v="2016-06-12-17:00" u="1"/>
        <s v="2016-07-12-17:00" u="1"/>
        <s v="2016-09-12-17:00" u="1"/>
        <s v="2016-10-12-17:00" u="1"/>
        <s v="2016-12-12-17:00" u="1"/>
        <s v="2017-01-02-17:00" u="1"/>
        <s v="2017-02-02-17:00" u="1"/>
        <s v="2017-02-22-16:00" u="1"/>
        <s v="2017-03-02-17:00" u="1"/>
        <s v="2017-03-22-16:00" u="1"/>
        <s v="2017-04-02-17:00" u="1"/>
        <s v="2017-05-02-17:00" u="1"/>
        <s v="2017-05-22-16:00" u="1"/>
        <s v="2017-06-22-16:00" u="1"/>
        <s v="2017-07-02-17:00" u="1"/>
        <s v="2017-08-02-17:00" u="1"/>
        <s v="2017-08-22-16:00" u="1"/>
        <s v="2017-06-30-15:00" u="1"/>
        <s v="2017-07-10-16:00" u="1"/>
        <s v="2017-08-10-16:00" u="1"/>
        <s v="2017-07-30-23:00" u="1"/>
        <s v="2015-02-17-19:00" u="1"/>
        <s v="2015-03-17-19:00" u="1"/>
        <s v="2015-05-17-19:00" u="1"/>
        <s v="2015-06-17-19:00" u="1"/>
        <s v="2015-08-17-19:00" u="1"/>
        <s v="2015-09-17-19:00" u="1"/>
        <s v="2017-01-25-09:00" u="1"/>
        <s v="2017-04-25-09:00" u="1"/>
        <s v="2017-05-25-09:00" u="1"/>
        <s v="2017-07-09-19:00" u="1"/>
        <s v="2017-07-25-09:00" u="1"/>
        <s v="2017-08-09-19:00" u="1"/>
        <s v="2017-08-25-09:00" u="1"/>
        <s v="2014-10-15-19:00" u="1"/>
        <s v="2014-12-15-19:00" u="1"/>
        <s v="2016-01-07-19:00" u="1"/>
        <s v="2016-01-27-18:00" u="1"/>
        <s v="2016-02-07-19:00" u="1"/>
        <s v="2016-03-07-19:00" u="1"/>
        <s v="2016-03-27-18:00" u="1"/>
        <s v="2016-04-07-19:00" u="1"/>
        <s v="2016-04-27-18:00" u="1"/>
        <s v="2016-06-07-19:00" u="1"/>
        <s v="2016-06-27-18:00" u="1"/>
        <s v="2016-07-07-19:00" u="1"/>
        <s v="2016-07-27-18:00" u="1"/>
        <s v="2016-08-07-19:00" u="1"/>
        <s v="2016-09-07-19:00" u="1"/>
        <s v="2016-09-27-18:00" u="1"/>
        <s v="2015-01-21-09:00" u="1"/>
        <s v="2015-04-21-09:00" u="1"/>
        <s v="2015-05-21-09:00" u="1"/>
        <s v="2015-07-21-09:00" u="1"/>
        <s v="2015-08-21-09:00" u="1"/>
        <s v="2015-09-21-09:00" u="1"/>
        <s v="2015-10-05-19:00" u="1"/>
        <s v="2015-10-25-18:00" u="1"/>
        <s v="2015-11-05-19:00" u="1"/>
        <s v="2015-11-25-18:00" u="1"/>
        <s v="2017-01-17-18:00" u="1"/>
        <s v="2017-04-17-18:00" u="1"/>
        <s v="2017-05-17-18:00" u="1"/>
        <s v="2017-07-13-09:00" u="1"/>
        <s v="2017-07-17-18:00" u="1"/>
        <s v="2017-08-17-18:00" u="1"/>
        <s v="2016-01-11-09:00" u="1"/>
        <s v="2016-02-11-09:00" u="1"/>
        <s v="2016-03-11-09:00" u="1"/>
        <s v="2016-03-31-08:00" u="1"/>
        <s v="2016-04-11-09:00" u="1"/>
        <s v="2016-05-11-09:00" u="1"/>
        <s v="2016-05-31-08:00" u="1"/>
        <s v="2016-07-11-09:00" u="1"/>
        <s v="2016-08-11-09:00" u="1"/>
        <s v="2016-08-31-08:00" u="1"/>
        <s v="2016-10-11-09:00" u="1"/>
        <s v="2016-10-31-08:00" u="1"/>
        <s v="2016-11-11-09:00" u="1"/>
        <s v="2017-02-01-09:00" u="1"/>
        <s v="2017-02-21-08:00" u="1"/>
        <s v="2017-03-01-09:00" u="1"/>
        <s v="2017-03-21-08:00" u="1"/>
        <s v="2017-04-21-08:00" u="1"/>
        <s v="2017-05-01-09:00" u="1"/>
        <s v="2017-06-01-09:00" u="1"/>
        <s v="2017-06-21-08:00" u="1"/>
        <s v="2017-07-05-18:00" u="1"/>
        <s v="2017-07-21-08:00" u="1"/>
        <s v="2017-07-25-17:00" u="1"/>
        <s v="2017-08-01-09:00" u="1"/>
        <s v="2017-08-21-08:00" u="1"/>
        <s v="2017-09-01-09:00" u="1"/>
        <s v="2017-09-05-18:00" u="1"/>
        <s v="2014-11-11-18:00" u="1"/>
        <s v="2014-12-11-18:00" u="1"/>
        <s v="2015-01-01-18:00" u="1"/>
        <s v="2015-01-21-17:00" u="1"/>
        <s v="2015-02-01-18:00" u="1"/>
        <s v="2015-03-01-18:00" u="1"/>
        <s v="2015-04-01-18:00" u="1"/>
        <s v="2015-04-21-17:00" u="1"/>
        <s v="2015-05-21-17:00" u="1"/>
        <s v="2015-06-01-18:00" u="1"/>
        <s v="2015-06-21-17:00" u="1"/>
        <s v="2015-07-01-18:00" u="1"/>
        <s v="2015-07-21-17:00" u="1"/>
        <s v="2015-09-01-18:00" u="1"/>
        <s v="2015-09-21-17:00" u="1"/>
        <s v="2015-10-01-18:00" u="1"/>
        <s v="2015-10-21-17:00" u="1"/>
        <s v="2015-11-01-18:00" u="1"/>
        <s v="2015-12-01-18:00" u="1"/>
        <s v="2015-12-21-17:00" u="1"/>
        <s v="2017-07-13-17:00" u="1"/>
        <s v="2017-08-13-17:00" u="1"/>
        <s v="2016-10-11-17:00" u="1"/>
        <s v="2016-10-31-16:00" u="1"/>
        <s v="2016-12-11-17:00" u="1"/>
        <s v="2017-07-21-16:00" u="1"/>
        <s v="2017-08-01-17:00" u="1"/>
        <s v="2017-08-21-16:00" u="1"/>
        <s v="2014-10-26-19:00" u="1"/>
        <s v="2014-11-26-19:00" u="1"/>
        <s v="2015-02-16-19:00" u="1"/>
        <s v="2015-03-16-19:00" u="1"/>
        <s v="2015-04-16-19:00" u="1"/>
        <s v="2015-06-16-19:00" u="1"/>
        <s v="2015-07-16-19:00" u="1"/>
        <s v="2015-08-16-19:00" u="1"/>
        <s v="2015-09-16-19:00" u="1"/>
        <s v="2015-11-16-19:00" u="1"/>
        <s v="2015-12-16-19:00" u="1"/>
        <s v="2017-07-24-09:00" u="1"/>
        <s v="2017-08-08-19:00" u="1"/>
        <s v="2017-08-24-09:00" u="1"/>
        <s v="2014-10-30-09:00" u="1"/>
        <s v="2014-12-30-09:00" u="1"/>
        <s v="2016-01-06-19:00" u="1"/>
        <s v="2016-01-26-18:00" u="1"/>
        <s v="2016-03-06-19:00" u="1"/>
        <s v="2016-04-06-19:00" u="1"/>
        <s v="2016-04-26-18:00" u="1"/>
        <s v="2016-05-26-18:00" u="1"/>
        <s v="2016-06-06-19:00" u="1"/>
        <s v="2016-06-26-18:00" u="1"/>
        <s v="2016-07-06-19:00" u="1"/>
        <s v="2016-07-26-18:00" u="1"/>
        <s v="2016-09-06-19:00" u="1"/>
        <s v="2016-09-26-18:00" u="1"/>
        <s v="2016-10-06-19:00" u="1"/>
        <s v="2016-10-26-18:00" u="1"/>
        <s v="2016-11-06-19:00" u="1"/>
        <s v="2016-12-06-19:00" u="1"/>
        <s v="2016-12-26-18:00" u="1"/>
        <s v="2015-01-20-09:00" u="1"/>
        <s v="2015-02-20-09:00" u="1"/>
        <s v="2015-03-20-09:00" u="1"/>
        <s v="2015-04-20-09:00" u="1"/>
        <s v="2015-05-20-09:00" u="1"/>
        <s v="2015-07-20-09:00" u="1"/>
        <s v="2015-08-20-09:00" u="1"/>
        <s v="2015-10-20-09:00" u="1"/>
        <s v="2015-11-20-09:00" u="1"/>
        <s v="2017-01-16-18:00" u="1"/>
        <s v="2017-02-16-18:00" u="1"/>
        <s v="2017-03-16-18:00" u="1"/>
        <s v="2017-04-16-18:00" u="1"/>
        <s v="2017-05-16-18:00" u="1"/>
        <s v="2017-07-12-09:00" u="1"/>
        <s v="2017-07-16-18:00" u="1"/>
        <s v="2017-08-16-18:00" u="1"/>
        <s v="2016-02-10-09:00" u="1"/>
        <s v="2016-03-10-09:00" u="1"/>
        <s v="2016-03-30-08:00" u="1"/>
        <s v="2016-05-10-09:00" u="1"/>
        <s v="2016-05-30-08:00" u="1"/>
        <s v="2016-06-10-09:00" u="1"/>
        <s v="2016-06-30-08:00" u="1"/>
        <s v="2016-08-10-09:00" u="1"/>
        <s v="2016-08-30-08:00" u="1"/>
        <s v="2016-09-30-08:00" u="1"/>
        <s v="2016-10-10-09:00" u="1"/>
        <s v="2016-11-10-09:00" u="1"/>
        <s v="2016-11-30-08:00" u="1"/>
        <s v="2016-12-30-08:00" u="1"/>
        <s v="2015-01-12-18:00" u="1"/>
        <s v="2015-02-12-18:00" u="1"/>
        <s v="2015-03-12-18:00" u="1"/>
        <s v="2015-04-12-18:00" u="1"/>
        <s v="2015-05-12-18:00" u="1"/>
        <s v="2015-07-12-18:00" u="1"/>
        <s v="2015-08-12-18:00" u="1"/>
        <s v="2017-01-20-08:00" u="1"/>
        <s v="2017-02-20-08:00" u="1"/>
        <s v="2017-03-20-08:00" u="1"/>
        <s v="2017-04-20-08:00" u="1"/>
        <s v="2017-06-20-08:00" u="1"/>
        <s v="2017-07-04-18:00" u="1"/>
        <s v="2017-07-20-08:00" u="1"/>
        <s v="2017-07-24-17:00" u="1"/>
        <s v="2017-08-24-17:00" u="1"/>
        <s v="2017-09-04-18:00" u="1"/>
        <s v="2014-10-30-17:00" u="1"/>
        <s v="2014-11-10-18:00" u="1"/>
        <s v="2014-11-30-17:00" u="1"/>
        <s v="2014-12-10-18:00" u="1"/>
        <s v="2014-12-30-17:00" u="1"/>
        <s v="2016-02-02-18:00" u="1"/>
        <s v="2016-02-22-17:00" u="1"/>
        <s v="2016-03-02-18:00" u="1"/>
        <s v="2016-03-22-17:00" u="1"/>
        <s v="2016-05-02-18:00" u="1"/>
        <s v="2016-05-22-17:00" u="1"/>
        <s v="2016-06-02-18:00" u="1"/>
        <s v="2016-06-22-17:00" u="1"/>
        <s v="2016-08-02-18:00" u="1"/>
        <s v="2016-08-22-17:00" u="1"/>
        <s v="2016-09-22-17:00" u="1"/>
        <s v="2016-10-02-18:00" u="1"/>
        <s v="2016-11-02-18:00" u="1"/>
        <s v="2016-11-22-17:00" u="1"/>
        <s v="2016-12-22-17:00" u="1"/>
        <s v="2017-01-12-17:00" u="1"/>
        <s v="2017-02-12-17:00" u="1"/>
        <s v="2017-03-12-17:00" u="1"/>
        <s v="2017-04-12-17:00" u="1"/>
        <s v="2017-06-12-17:00" u="1"/>
        <s v="2017-07-12-17:00" u="1"/>
        <s v="2017-07-20-16:00" u="1"/>
        <s v="2017-07-19-19:00" u="1"/>
        <s v="2014-11-25-19:00" u="1"/>
        <s v="2014-12-25-19:00" u="1"/>
        <s v="2016-01-17-19:00" u="1"/>
        <s v="2016-02-17-19:00" u="1"/>
        <s v="2016-03-17-19:00" u="1"/>
        <s v="2016-04-17-19:00" u="1"/>
        <s v="2016-05-17-19:00" u="1"/>
        <s v="2015-10-15-19:00" u="1"/>
        <s v="2015-11-15-19:00" u="1"/>
        <s v="2015-12-15-19:00" u="1"/>
        <s v="2017-02-07-19:00" u="1"/>
        <s v="2017-02-27-18:00" u="1"/>
        <s v="2017-03-07-19:00" u="1"/>
        <s v="2017-03-27-18:00" u="1"/>
        <s v="2017-04-27-18:00" u="1"/>
        <s v="2017-05-07-19:00" u="1"/>
        <s v="2017-06-07-19:00" u="1"/>
        <s v="2017-06-27-18:00" u="1"/>
        <s v="2017-07-27-18:00" u="1"/>
        <s v="2017-08-07-19:00" u="1"/>
        <s v="2017-08-23-09:00" u="1"/>
        <s v="2016-01-21-09:00" u="1"/>
        <s v="2016-03-21-09:00" u="1"/>
        <s v="2016-04-21-09:00" u="1"/>
        <s v="2016-06-21-09:00" u="1"/>
        <s v="2016-07-21-09:00" u="1"/>
        <s v="2016-09-21-09:00" u="1"/>
        <s v="2016-10-05-19:00" u="1"/>
        <s v="2016-10-25-18:00" u="1"/>
        <s v="2016-12-05-19:00" u="1"/>
        <s v="2016-12-25-18:00" u="1"/>
        <s v="2017-01-11-09:00" u="1"/>
        <s v="2017-01-31-08:00" u="1"/>
        <s v="2017-03-31-08:00" u="1"/>
        <s v="2017-04-11-09:00" u="1"/>
        <s v="2017-05-11-09:00" u="1"/>
        <s v="2017-05-31-08:00" u="1"/>
        <s v="2017-07-11-09:00" u="1"/>
        <s v="2017-07-31-08:00" u="1"/>
        <s v="2017-08-11-09:00" u="1"/>
        <s v="2017-08-15-18:00" u="1"/>
        <s v="2017-08-31-08:00" u="1"/>
        <s v="2014-10-01-19:00" u="1"/>
        <s v="2014-10-21-18:00" u="1"/>
        <s v="2014-12-01-19:00" u="1"/>
        <s v="2014-12-21-18:00" u="1"/>
        <s v="2015-01-11-18:00" u="1"/>
        <s v="2015-02-11-18:00" u="1"/>
        <s v="2015-03-11-18:00" u="1"/>
        <s v="2015-03-31-17:00" u="1"/>
        <s v="2015-05-11-18:00" u="1"/>
        <s v="2015-05-31-17:00" u="1"/>
        <s v="2015-06-11-18:00" u="1"/>
        <s v="2015-08-11-18:00" u="1"/>
        <s v="2015-08-31-17:00" u="1"/>
        <s v="2015-10-11-18:00" u="1"/>
        <s v="2015-11-11-18:00" u="1"/>
        <s v="2017-07-03-18:00" u="1"/>
        <s v="2017-07-23-17:00" u="1"/>
        <s v="2017-08-03-18:00" u="1"/>
        <s v="2017-08-23-17:00" u="1"/>
        <s v="2017-09-03-18:00" u="1"/>
        <s v="2016-01-21-17:00" u="1"/>
        <s v="2016-02-01-18:00" u="1"/>
        <s v="2016-02-21-17:00" u="1"/>
        <s v="2016-03-01-18:00" u="1"/>
        <s v="2016-03-21-17:00" u="1"/>
        <s v="2016-04-21-17:00" u="1"/>
        <s v="2016-05-01-18:00" u="1"/>
        <s v="2016-06-01-18:00" u="1"/>
        <s v="2016-06-21-17:00" u="1"/>
        <s v="2016-07-21-17:00" u="1"/>
        <s v="2016-08-01-18:00" u="1"/>
        <s v="2016-08-21-17:00" u="1"/>
        <s v="2016-09-01-18:00" u="1"/>
        <s v="2016-09-21-17:00" u="1"/>
        <s v="2016-11-01-18:00" u="1"/>
        <s v="2016-11-21-17:00" u="1"/>
        <s v="2016-12-01-18:00" u="1"/>
        <s v="2016-12-21-17:00" u="1"/>
        <s v="2017-07-11-17:00" u="1"/>
        <s v="2017-07-31-16:00" u="1"/>
        <s v="2017-08-31-16:00" u="1"/>
        <s v="2015-01-26-19:00" u="1"/>
        <s v="2015-02-26-19:00" u="1"/>
        <s v="2015-03-26-19:00" u="1"/>
        <s v="2015-04-26-19:00" u="1"/>
        <s v="2015-05-26-19:00" u="1"/>
        <s v="2015-07-26-19:00" u="1"/>
        <s v="2015-08-26-19:00" u="1"/>
        <s v="2015-10-26-19:00" u="1"/>
        <s v="2015-11-26-19:00" u="1"/>
        <s v="2017-07-18-19:00" u="1"/>
        <s v="2016-02-16-19:00" u="1"/>
        <s v="2016-03-16-19:00" u="1"/>
        <s v="2016-05-16-19:00" u="1"/>
        <s v="2016-06-16-19:00" u="1"/>
        <s v="2016-08-16-19:00" u="1"/>
        <s v="2016-10-16-19:00" u="1"/>
        <s v="2016-11-16-19:00" u="1"/>
        <s v="2015-01-30-09:00" u="1"/>
        <s v="2015-03-30-09:00" u="1"/>
        <s v="2015-04-30-09:00" u="1"/>
        <s v="2015-06-30-09:00" u="1"/>
        <s v="2015-07-30-09:00" u="1"/>
        <s v="2015-09-30-09:00" u="1"/>
        <s v="2015-10-30-09:00" u="1"/>
        <s v="2015-11-30-09:00" u="1"/>
        <s v="2017-01-26-18:00" u="1"/>
        <s v="2017-02-06-19:00" u="1"/>
        <s v="2017-02-26-18:00" u="1"/>
        <s v="2017-03-06-19:00" u="1"/>
        <s v="2017-03-26-18:00" u="1"/>
        <s v="2017-04-06-19:00" u="1"/>
        <s v="2017-04-26-18:00" u="1"/>
        <s v="2017-06-06-19:00" u="1"/>
        <s v="2017-06-26-18:00" u="1"/>
        <s v="2017-07-06-19:00" u="1"/>
        <s v="2017-07-26-18:00" u="1"/>
        <s v="2017-08-06-19:00" u="1"/>
        <s v="2017-08-22-09:00" u="1"/>
        <s v="2017-09-06-19:00" u="1"/>
        <s v="2016-01-20-09:00" u="1"/>
        <s v="2016-04-20-09:00" u="1"/>
        <s v="2016-05-20-09:00" u="1"/>
        <s v="2016-06-20-09:00" u="1"/>
        <s v="2016-07-20-09:00" u="1"/>
        <s v="2016-09-20-09:00" u="1"/>
        <s v="2016-10-20-09:00" u="1"/>
        <s v="2016-12-20-09:00" u="1"/>
        <s v="2017-01-10-09:00" u="1"/>
        <s v="2017-01-30-08:00" u="1"/>
        <s v="2017-02-10-09:00" u="1"/>
        <s v="2017-03-10-09:00" u="1"/>
        <s v="2017-03-30-08:00" u="1"/>
        <s v="2017-04-10-09:00" u="1"/>
        <s v="2017-05-10-09:00" u="1"/>
        <s v="2017-05-30-08:00" u="1"/>
        <s v="2017-06-30-08:00" u="1"/>
        <s v="2017-07-10-09:00" u="1"/>
        <s v="2017-08-10-09:00" u="1"/>
        <s v="2017-08-14-18:00" u="1"/>
        <s v="2014-10-20-18:00" u="1"/>
        <s v="2014-11-20-18:00" u="1"/>
        <s v="2016-01-12-18:00" u="1"/>
        <s v="2016-04-12-18:00" u="1"/>
        <s v="2016-05-12-18:00" u="1"/>
        <s v="2016-06-12-18:00" u="1"/>
        <s v="2016-07-12-18:00" u="1"/>
        <s v="2016-09-12-18:00" u="1"/>
        <s v="2015-11-10-18:00" u="1"/>
        <s v="2015-11-30-17:00" u="1"/>
        <s v="2015-12-10-18:00" u="1"/>
        <s v="2017-01-02-18:00" u="1"/>
        <s v="2017-01-22-17:00" u="1"/>
        <s v="2017-02-02-18:00" u="1"/>
        <s v="2017-02-22-17:00" u="1"/>
        <s v="2017-03-02-18:00" u="1"/>
        <s v="2017-03-22-17:00" u="1"/>
        <s v="2017-04-02-18:00" u="1"/>
        <s v="2017-05-02-18:00" u="1"/>
        <s v="2017-05-22-17:00" u="1"/>
        <s v="2017-06-22-17:00" u="1"/>
        <s v="2017-07-02-18:00" u="1"/>
        <s v="2017-08-02-18:00" u="1"/>
        <s v="2017-08-22-17:00" u="1"/>
        <s v="2017-06-30-16:00" u="1"/>
        <s v="2017-07-10-17:00" u="1"/>
        <s v="2017-08-10-17:00" u="1"/>
        <s v="2015-01-25-19:00" u="1"/>
        <s v="2015-02-25-19:00" u="1"/>
        <s v="2015-03-25-19:00" u="1"/>
        <s v="2015-05-25-19:00" u="1"/>
        <s v="2015-06-25-19:00" u="1"/>
        <s v="2015-08-25-19:00" u="1"/>
        <s v="2015-10-25-19:00" u="1"/>
        <s v="2015-11-25-19:00" u="1"/>
        <s v="2017-07-17-19:00" u="1"/>
        <s v="2017-08-17-19:00" u="1"/>
        <s v="2016-11-15-19:00" u="1"/>
        <s v="2016-12-15-19:00" u="1"/>
        <s v="2017-02-21-09:00" u="1"/>
        <s v="2017-03-21-09:00" u="1"/>
        <s v="2017-04-21-09:00" u="1"/>
        <s v="2017-06-21-09:00" u="1"/>
        <s v="2017-07-05-19:00" u="1"/>
        <s v="2017-07-21-09:00" u="1"/>
        <s v="2017-07-25-18:00" u="1"/>
        <s v="2017-08-21-09:00" u="1"/>
        <s v="2017-09-05-19:00" u="1"/>
        <s v="2015-01-01-19:00" u="1"/>
        <s v="2015-01-21-18:00" u="1"/>
        <s v="2015-02-01-19:00" u="1"/>
        <s v="2015-03-01-19:00" u="1"/>
        <s v="2015-04-01-19:00" u="1"/>
        <s v="2015-04-21-18:00" u="1"/>
        <s v="2015-05-21-18:00" u="1"/>
        <s v="2015-06-01-19:00" u="1"/>
        <s v="2015-06-21-18:00" u="1"/>
        <s v="2015-07-01-19:00" u="1"/>
        <s v="2015-07-21-18:00" u="1"/>
        <s v="2015-09-01-19:00" u="1"/>
        <s v="2015-09-21-18:00" u="1"/>
        <s v="2015-10-01-19:00" u="1"/>
        <s v="2015-10-21-18:00" u="1"/>
        <s v="2015-11-01-19:00" u="1"/>
        <s v="2015-12-01-19:00" u="1"/>
        <s v="2015-12-21-18:00" u="1"/>
        <s v="2017-07-13-18:00" u="1"/>
        <s v="2017-08-13-18:00" u="1"/>
        <s v="2016-01-11-18:00" u="1"/>
        <s v="2016-01-31-17:00" u="1"/>
        <s v="2016-02-11-18:00" u="1"/>
        <s v="2016-03-31-17:00" u="1"/>
        <s v="2016-04-11-18:00" u="1"/>
        <s v="2016-05-11-18:00" u="1"/>
        <s v="2016-05-31-17:00" u="1"/>
        <s v="2016-07-11-18:00" u="1"/>
        <s v="2016-07-31-17:00" u="1"/>
        <s v="2016-08-11-18:00" u="1"/>
        <s v="2016-08-31-17:00" u="1"/>
        <s v="2016-09-11-18:00" u="1"/>
        <s v="2016-10-11-18:00" u="1"/>
        <s v="2016-10-31-17:00" u="1"/>
        <s v="2016-12-11-18:00" u="1"/>
        <s v="2017-02-01-18:00" u="1"/>
        <s v="2017-02-21-17:00" u="1"/>
        <s v="2017-03-01-18:00" u="1"/>
        <s v="2017-03-21-17:00" u="1"/>
        <s v="2017-05-01-18:00" u="1"/>
        <s v="2017-05-21-17:00" u="1"/>
        <s v="2017-06-01-18:00" u="1"/>
        <s v="2017-06-21-17:00" u="1"/>
        <s v="2017-08-01-18:00" u="1"/>
        <s v="2017-08-21-17:00" u="1"/>
        <s v="2016-01-26-19:00" u="1"/>
        <s v="2016-04-26-19:00" u="1"/>
        <s v="2016-05-26-19:00" u="1"/>
        <s v="2016-06-26-19:00" u="1"/>
        <s v="2016-07-26-19:00" u="1"/>
        <s v="2016-09-26-19:00" u="1"/>
        <s v="2016-10-26-19:00" u="1"/>
        <s v="2016-12-26-19:00" u="1"/>
        <s v="2017-01-16-19:00" u="1"/>
        <s v="2017-02-16-19:00" u="1"/>
        <s v="2017-03-16-19:00" u="1"/>
        <s v="2017-04-16-19:00" u="1"/>
        <s v="2017-05-16-19:00" u="1"/>
        <s v="2017-07-16-19:00" u="1"/>
        <s v="2017-08-16-19:00" u="1"/>
        <s v="2016-03-30-09:00" u="1"/>
        <s v="2016-05-30-09:00" u="1"/>
        <s v="2016-06-30-09:00" u="1"/>
        <s v="2016-08-30-09:00" u="1"/>
        <s v="2016-09-30-09:00" u="1"/>
        <s v="2016-11-30-09:00" u="1"/>
        <s v="2016-12-30-09:00" u="1"/>
        <s v="2017-01-20-09:00" u="1"/>
        <s v="2017-02-20-09:00" u="1"/>
        <s v="2017-03-20-09:00" u="1"/>
        <s v="2017-04-20-09:00" u="1"/>
        <s v="2017-06-20-09:00" u="1"/>
        <s v="2017-07-04-19:00" u="1"/>
        <s v="2017-07-20-09:00" u="1"/>
        <s v="2017-07-24-18:00" u="1"/>
        <s v="2017-08-24-18:00" u="1"/>
        <s v="2017-09-04-19:00" u="1"/>
        <s v="2014-09-30-18:00" u="1"/>
        <s v="2014-10-30-18:00" u="1"/>
        <s v="2014-11-10-19:00" u="1"/>
        <s v="2014-11-30-18:00" u="1"/>
        <s v="2014-12-10-19:00" u="1"/>
        <s v="2014-12-30-18:00" u="1"/>
        <s v="2015-01-20-18:00" u="1"/>
        <s v="2015-04-20-18:00" u="1"/>
        <s v="2015-05-20-18:00" u="1"/>
        <s v="2015-07-20-18:00" u="1"/>
        <s v="2015-08-20-18:00" u="1"/>
        <s v="2015-09-20-18:00" u="1"/>
        <s v="2015-10-20-18:00" u="1"/>
        <s v="2015-12-20-18:00" u="1"/>
        <s v="2017-01-12-18:00" u="1"/>
        <s v="2017-02-12-18:00" u="1"/>
        <s v="2017-03-12-18:00" u="1"/>
        <s v="2017-04-12-18:00" u="1"/>
        <s v="2017-06-12-18:00" u="1"/>
        <s v="2017-07-12-18:00" u="1"/>
        <s v="2016-10-10-18:00" u="1"/>
        <s v="2016-10-30-17:00" u="1"/>
        <s v="2016-11-10-18:00" u="1"/>
        <s v="2016-11-30-17:00" u="1"/>
        <s v="2017-07-20-17:00" u="1"/>
        <s v="2017-08-20-17:00" u="1"/>
        <s v="2017-07-27-19:00" u="1"/>
        <s v="2016-01-25-19:00" u="1"/>
        <s v="2016-02-25-19:00" u="1"/>
        <s v="2016-04-25-19:00" u="1"/>
        <s v="2016-05-25-19:00" u="1"/>
        <s v="2016-07-25-19:00" u="1"/>
        <s v="2016-08-25-19:00" u="1"/>
        <s v="2016-09-25-19:00" u="1"/>
        <s v="2016-10-25-19:00" u="1"/>
        <s v="2016-12-25-19:00" u="1"/>
        <s v="2017-07-31-09:00" u="1"/>
        <s v="2017-08-15-19:00" u="1"/>
        <s v="2017-08-31-09:00" u="1"/>
        <s v="2015-01-11-19:00" u="1"/>
        <s v="2015-02-11-19:00" u="1"/>
        <s v="2015-03-11-19:00" u="1"/>
        <s v="2015-03-31-18:00" u="1"/>
        <s v="2015-05-11-19:00" u="1"/>
        <s v="2015-05-31-18:00" u="1"/>
        <s v="2015-06-11-19:00" u="1"/>
        <s v="2015-08-11-19:00" u="1"/>
        <s v="2015-08-31-18:00" u="1"/>
        <s v="2017-07-03-19:00" u="1"/>
        <s v="2017-07-23-18:00" u="1"/>
        <s v="2017-08-03-19:00" u="1"/>
        <s v="2017-08-23-18:00" u="1"/>
        <s v="2017-09-03-19:00" u="1"/>
        <s v="2016-01-21-18:00" u="1"/>
        <s v="2016-02-01-19:00" u="1"/>
        <s v="2016-02-21-18:00" u="1"/>
        <s v="2016-03-01-19:00" u="1"/>
        <s v="2016-03-21-18:00" u="1"/>
        <s v="2016-04-21-18:00" u="1"/>
        <s v="2016-05-01-19:00" u="1"/>
        <s v="2016-06-01-19:00" u="1"/>
        <s v="2016-06-21-18:00" u="1"/>
        <s v="2016-07-21-18:00" u="1"/>
        <s v="2016-08-01-19:00" u="1"/>
        <s v="2016-08-21-18:00" u="1"/>
        <s v="2016-09-01-19:00" u="1"/>
        <s v="2016-09-21-18:00" u="1"/>
        <s v="2016-11-01-19:00" u="1"/>
        <s v="2016-11-21-18:00" u="1"/>
        <s v="2016-12-01-19:00" u="1"/>
        <s v="2016-12-21-18:00" u="1"/>
        <s v="2017-01-11-18:00" u="1"/>
        <s v="2017-01-31-17:00" u="1"/>
        <s v="2017-04-11-18:00" u="1"/>
        <s v="2017-05-11-18:00" u="1"/>
        <s v="2017-05-31-17:00" u="1"/>
        <s v="2017-06-11-18:00" u="1"/>
        <s v="2017-07-11-18:00" u="1"/>
        <s v="2017-07-31-17:00" u="1"/>
        <s v="2017-08-31-17:00" u="1"/>
        <s v="2017-01-26-19:00" u="1"/>
        <s v="2017-02-26-19:00" u="1"/>
        <s v="2017-03-26-19:00" u="1"/>
        <s v="2017-04-26-19:00" u="1"/>
        <s v="2017-06-26-19:00" u="1"/>
        <s v="2017-07-26-19:00" u="1"/>
        <s v="2017-01-30-09:00" u="1"/>
        <s v="2017-03-30-09:00" u="1"/>
        <s v="2017-05-30-09:00" u="1"/>
        <s v="2017-06-30-09:00" u="1"/>
        <s v="2017-08-14-19:00" u="1"/>
        <s v="2014-10-20-19:00" u="1"/>
        <s v="2014-11-20-19:00" u="1"/>
        <s v="2015-02-10-19:00" u="1"/>
        <s v="2015-03-10-19:00" u="1"/>
        <s v="2015-03-30-18:00" u="1"/>
        <s v="2015-04-30-18:00" u="1"/>
        <s v="2015-05-10-19:00" u="1"/>
        <s v="2015-06-10-19:00" u="1"/>
        <s v="2015-06-30-18:00" u="1"/>
        <s v="2015-07-30-18:00" u="1"/>
        <s v="2015-08-10-19:00" u="1"/>
        <s v="2015-08-30-18:00" u="1"/>
        <s v="2015-09-10-19:00" u="1"/>
        <s v="2015-09-30-18:00" u="1"/>
        <s v="2015-11-10-19:00" u="1"/>
        <s v="2015-11-30-18:00" u="1"/>
        <s v="2015-12-10-19:00" u="1"/>
        <s v="2017-07-02-19:00" u="1"/>
        <s v="2017-08-02-19:00" u="1"/>
        <s v="2017-08-22-18:00" u="1"/>
        <s v="2016-01-20-18:00" u="1"/>
        <s v="2016-03-20-18:00" u="1"/>
        <s v="2016-04-20-18:00" u="1"/>
        <s v="2016-06-20-18:00" u="1"/>
        <s v="2016-07-20-18:00" u="1"/>
        <s v="2016-09-20-18:00" u="1"/>
        <s v="2016-10-20-18:00" u="1"/>
        <s v="2016-11-20-18:00" u="1"/>
        <s v="2016-12-20-18:00" u="1"/>
        <s v="2017-07-10-18:00" u="1"/>
        <s v="2017-07-30-17:00" u="1"/>
        <s v="2017-08-10-18:00" u="1"/>
        <s v="2017-01-25-19:00" u="1"/>
        <s v="2017-04-25-19:00" u="1"/>
        <s v="2017-05-25-19:00" u="1"/>
        <s v="2017-06-25-19:00" u="1"/>
        <s v="2017-07-25-19:00" u="1"/>
        <s v="2015-01-21-19:00" u="1"/>
        <s v="2015-04-21-19:00" u="1"/>
        <s v="2015-05-21-19:00" u="1"/>
        <s v="2015-06-21-19:00" u="1"/>
        <s v="2015-07-21-19:00" u="1"/>
        <s v="2015-09-21-19:00" u="1"/>
        <s v="2017-07-13-19:00" u="1"/>
        <s v="2017-08-13-19:00" u="1"/>
        <s v="2016-01-11-19:00" u="1"/>
        <s v="2016-01-31-18:00" u="1"/>
        <s v="2016-02-11-19:00" u="1"/>
        <s v="2016-03-31-18:00" u="1"/>
        <s v="2016-04-11-19:00" u="1"/>
        <s v="2016-05-11-19:00" u="1"/>
        <s v="2016-05-31-18:00" u="1"/>
        <s v="2016-07-11-19:00" u="1"/>
        <s v="2016-07-31-18:00" u="1"/>
        <s v="2016-08-11-19:00" u="1"/>
        <s v="2016-08-31-18:00" u="1"/>
        <s v="2016-09-11-19:00" u="1"/>
        <s v="2017-02-01-19:00" u="1"/>
        <s v="2017-02-21-18:00" u="1"/>
        <s v="2017-03-01-19:00" u="1"/>
        <s v="2017-03-21-18:00" u="1"/>
        <s v="2017-05-01-19:00" u="1"/>
        <s v="2017-05-21-18:00" u="1"/>
        <s v="2017-06-01-19:00" u="1"/>
        <s v="2017-06-21-18:00" u="1"/>
        <s v="2017-08-01-19:00" u="1"/>
        <s v="2017-08-21-18:00" u="1"/>
        <s v="2017-07-24-19:00" u="1"/>
        <s v="2017-08-24-19:00" u="1"/>
        <s v="2014-09-30-19:00" u="1"/>
        <s v="2014-10-30-19:00" u="1"/>
        <s v="2014-11-30-19:00" u="1"/>
        <s v="2014-12-30-19:00" u="1"/>
        <s v="2015-01-20-19:00" u="1"/>
        <s v="2015-04-20-19:00" u="1"/>
        <s v="2015-05-20-19:00" u="1"/>
        <s v="2015-07-20-19:00" u="1"/>
        <s v="2015-08-20-19:00" u="1"/>
        <s v="2015-09-20-19:00" u="1"/>
        <s v="2015-10-20-19:00" u="1"/>
        <s v="2015-12-20-19:00" u="1"/>
        <s v="2017-07-12-19:00" u="1"/>
        <s v="2011-02-08-00:00" u="1"/>
        <s v="2011-03-08-00:00" u="1"/>
        <s v="2011-04-08-00:00" u="1"/>
        <s v="2011-05-08-00:00" u="1"/>
        <s v="2011-06-08-00:00" u="1"/>
        <s v="2011-07-08-00:00" u="1"/>
        <s v="2011-08-08-00:00" u="1"/>
        <s v="2011-09-08-00:00" u="1"/>
        <s v="2011-11-08-00:00" u="1"/>
        <s v="2011-12-08-00:00" u="1"/>
        <s v="2016-01-10-19:00" u="1"/>
        <s v="2016-02-10-19:00" u="1"/>
        <s v="2016-03-10-19:00" u="1"/>
        <s v="2016-03-30-18:00" u="1"/>
        <s v="2016-04-10-19:00" u="1"/>
        <s v="2016-05-10-19:00" u="1"/>
        <s v="2016-05-30-18:00" u="1"/>
        <s v="2016-06-30-18:00" u="1"/>
        <s v="2016-07-10-19:00" u="1"/>
        <s v="2016-08-10-19:00" u="1"/>
        <s v="2016-08-30-18:00" u="1"/>
        <s v="2016-10-10-19:00" u="1"/>
        <s v="2016-10-30-18:00" u="1"/>
        <s v="2016-11-10-19:00" u="1"/>
        <s v="2016-11-30-18:00" u="1"/>
        <s v="2017-02-20-18:00" u="1"/>
        <s v="2017-03-20-18:00" u="1"/>
        <s v="2017-04-20-18:00" u="1"/>
        <s v="2017-06-20-18:00" u="1"/>
        <s v="2017-07-20-18:00" u="1"/>
        <s v="2017-08-20-18:00" u="1"/>
        <s v="2017-07-23-19:00" u="1"/>
        <s v="2017-08-23-19:00" u="1"/>
        <s v="2016-01-21-19:00" u="1"/>
        <s v="2016-02-21-19:00" u="1"/>
        <s v="2016-03-21-19:00" u="1"/>
        <s v="2016-04-21-19:00" u="1"/>
        <s v="2016-06-21-19:00" u="1"/>
        <s v="2016-07-21-19:00" u="1"/>
        <s v="2016-08-21-19:00" u="1"/>
        <s v="2016-09-21-19:00" u="1"/>
        <s v="2017-01-11-19:00" u="1"/>
        <s v="2017-01-31-18:00" u="1"/>
        <s v="2017-04-11-19:00" u="1"/>
        <s v="2017-05-11-19:00" u="1"/>
        <s v="2017-05-31-18:00" u="1"/>
        <s v="2017-06-11-19:00" u="1"/>
        <s v="2017-07-11-19:00" u="1"/>
        <s v="2017-07-31-18:00" u="1"/>
        <s v="2017-08-31-18:00" u="1"/>
        <s v="2011-02-07-00:00" u="1"/>
        <s v="2011-03-07-00:00" u="1"/>
        <s v="2011-04-07-00:00" u="1"/>
        <s v="2011-06-07-00:00" u="1"/>
        <s v="2011-07-07-00:00" u="1"/>
        <s v="2011-08-07-00:00" u="1"/>
        <s v="2011-09-07-00:00" u="1"/>
        <s v="2011-10-07-00:00" u="1"/>
        <s v="2011-11-07-00:00" u="1"/>
        <s v="2011-12-07-00:00" u="1"/>
        <s v="2015-03-30-19:00" u="1"/>
        <s v="2015-04-30-19:00" u="1"/>
        <s v="2015-06-30-19:00" u="1"/>
        <s v="2015-07-30-19:00" u="1"/>
        <s v="2015-08-30-19:00" u="1"/>
        <s v="2015-09-30-19:00" u="1"/>
        <s v="2015-11-30-19:00" u="1"/>
        <s v="2017-08-22-19:00" u="1"/>
        <s v="2011-02-18-00:00" u="1"/>
        <s v="2011-03-18-00:00" u="1"/>
        <s v="2011-04-18-00:00" u="1"/>
        <s v="2011-05-18-00:00" u="1"/>
        <s v="2011-07-18-00:00" u="1"/>
        <s v="2011-08-18-00:00" u="1"/>
        <s v="2011-09-18-00:00" u="1"/>
        <s v="2016-01-20-19:00" u="1"/>
        <s v="2016-03-20-19:00" u="1"/>
        <s v="2016-04-20-19:00" u="1"/>
        <s v="2016-06-20-19:00" u="1"/>
        <s v="2016-07-20-19:00" u="1"/>
        <s v="2016-09-20-19:00" u="1"/>
        <s v="2016-10-20-19:00" u="1"/>
        <s v="2016-11-20-19:00" u="1"/>
        <s v="2016-12-20-19:00" u="1"/>
        <s v="2012-01-08-00:00" u="1"/>
        <s v="2012-02-08-00:00" u="1"/>
        <s v="2012-03-08-00:00" u="1"/>
        <s v="2012-04-08-00:00" u="1"/>
        <s v="2012-05-08-00:00" u="1"/>
        <s v="2012-06-08-00:00" u="1"/>
        <s v="2012-07-08-00:00" u="1"/>
        <s v="2012-08-08-00:00" u="1"/>
        <s v="2012-10-08-00:00" u="1"/>
        <s v="2012-11-08-00:00" u="1"/>
        <s v="2017-01-10-19:00" u="1"/>
        <s v="2017-01-30-18:00" u="1"/>
        <s v="2017-03-30-18:00" u="1"/>
        <s v="2017-04-10-19:00" u="1"/>
        <s v="2017-04-30-18:00" u="1"/>
        <s v="2017-05-10-19:00" u="1"/>
        <s v="2017-05-30-18:00" u="1"/>
        <s v="2017-07-10-19:00" u="1"/>
        <s v="2017-07-30-18:00" u="1"/>
        <s v="2017-08-10-19:00" u="1"/>
      </sharedItems>
    </cacheField>
    <cacheField name="SOURCETSID" numFmtId="0" sqlType="6">
      <sharedItems containsSemiMixedTypes="0" containsString="0" containsNumber="1" containsInteger="1" minValue="0" maxValue="1" count="2">
        <n v="0"/>
        <n v="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00000011920929" maxValue="1"/>
    </cacheField>
    <cacheField name="PREDICTEDTRS" numFmtId="0" sqlType="6">
      <sharedItems containsString="0" containsBlank="1" containsNumber="1" minValue="-431602080" maxValue="1"/>
    </cacheField>
    <cacheField name="ERRORTRS" numFmtId="0" sqlType="6">
      <sharedItems containsString="0" containsBlank="1" containsNumber="1" minValue="0" maxValue="431602080"/>
    </cacheField>
    <cacheField name="ACTUALTR" numFmtId="0" sqlType="6">
      <sharedItems containsSemiMixedTypes="0" containsString="0" containsNumber="1" minValue="-6.5100193023681597E-3" maxValue="6.5100193023681597E-3"/>
    </cacheField>
    <cacheField name="PREDICTEDTR" numFmtId="0" sqlType="6">
      <sharedItems containsString="0" containsBlank="1" containsNumber="1" minValue="-2809738" maxValue="6.5100193023681597E-3"/>
    </cacheField>
    <cacheField name="ERRORTR" numFmtId="0" sqlType="6">
      <sharedItems containsString="0" containsBlank="1" containsNumber="1" minValue="0" maxValue="2809738"/>
    </cacheField>
    <cacheField name="ACTUAL" numFmtId="0" sqlType="6">
      <sharedItems containsSemiMixedTypes="0" containsString="0" containsNumber="1" minValue="1.1871199607849101" maxValue="1.8030699491500899"/>
    </cacheField>
    <cacheField name="PREDICTED" numFmtId="0" sqlType="6">
      <sharedItems containsString="0" containsBlank="1" containsNumber="1" minValue="-2809736.25" maxValue="1.8033469915389999"/>
    </cacheField>
    <cacheField name="ERROR" numFmtId="0" sqlType="6">
      <sharedItems containsString="0" containsBlank="1" containsNumber="1" minValue="0" maxValue="2809738"/>
    </cacheField>
    <cacheField name="BARWIDTH" numFmtId="0" sqlType="6">
      <sharedItems containsSemiMixedTypes="0" containsString="0" containsNumber="1" minValue="3.2997131347656299E-4" maxValue="8.8299512863159197E-3"/>
    </cacheField>
    <cacheField name="ERRORP" numFmtId="0" sqlType="6">
      <sharedItems containsString="0" containsBlank="1" containsNumber="1" minValue="0" maxValue="2926833664"/>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545">
  <r>
    <x v="0"/>
    <x v="0"/>
    <n v="2"/>
    <x v="0"/>
    <x v="0"/>
    <m/>
    <n v="1.8944000000000001"/>
    <m/>
    <m/>
    <n v="1.9076"/>
    <m/>
    <m/>
    <n v="1.8934899999999999"/>
    <m/>
    <m/>
    <n v="1.90669"/>
    <m/>
    <m/>
    <x v="0"/>
    <x v="0"/>
    <x v="0"/>
    <n v="1.4109999999999999E-2"/>
  </r>
  <r>
    <x v="0"/>
    <x v="0"/>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0"/>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0"/>
    <n v="8"/>
    <x v="0"/>
    <x v="3"/>
    <d v="2017-11-10T01:01:00"/>
    <n v="1.88998"/>
    <n v="1.8996459999999999"/>
    <n v="9.6659999999999992E-3"/>
    <n v="1.90673"/>
    <n v="1.9038040000000001"/>
    <n v="2.9260000000000002E-3"/>
    <n v="1.88923"/>
    <n v="1.88568"/>
    <n v="3.5500000000000002E-3"/>
    <n v="1.9019600000000001"/>
    <n v="1.887416"/>
    <n v="1.4544E-2"/>
    <x v="0"/>
    <x v="1"/>
    <x v="1"/>
    <n v="1.7500000000000002E-2"/>
  </r>
  <r>
    <x v="0"/>
    <x v="0"/>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0"/>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0"/>
    <n v="14"/>
    <x v="0"/>
    <x v="6"/>
    <d v="2017-11-15T01:01:00"/>
    <n v="1.9128400000000001"/>
    <n v="1.9150389999999999"/>
    <n v="2.199E-3"/>
    <n v="1.9184099999999999"/>
    <n v="1.921108"/>
    <n v="2.6979999999999999E-3"/>
    <n v="1.9032"/>
    <n v="1.906552"/>
    <n v="3.3519999999999999E-3"/>
    <n v="1.9132199999999999"/>
    <n v="1.912461"/>
    <n v="7.5900000000000002E-4"/>
    <x v="0"/>
    <x v="1"/>
    <x v="1"/>
    <n v="1.521E-2"/>
  </r>
  <r>
    <x v="0"/>
    <x v="0"/>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0"/>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0"/>
    <n v="20"/>
    <x v="0"/>
    <x v="9"/>
    <d v="2017-11-22T01:00:00"/>
    <n v="1.9364600000000001"/>
    <n v="1.9296899999999999"/>
    <n v="6.77E-3"/>
    <n v="1.94255"/>
    <n v="1.946089"/>
    <n v="3.539E-3"/>
    <n v="1.9324300000000001"/>
    <n v="1.928884"/>
    <n v="3.5460000000000001E-3"/>
    <n v="1.9337599999999999"/>
    <n v="1.9368510000000001"/>
    <n v="3.091E-3"/>
    <x v="0"/>
    <x v="1"/>
    <x v="1"/>
    <n v="1.0120000000000001E-2"/>
  </r>
  <r>
    <x v="0"/>
    <x v="0"/>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0"/>
    <n v="24"/>
    <x v="0"/>
    <x v="11"/>
    <d v="2017-11-27T01:00:00"/>
    <n v="1.93421"/>
    <n v="1.931559"/>
    <n v="2.6510000000000001E-3"/>
    <n v="1.94292"/>
    <n v="1.94059"/>
    <n v="2.33E-3"/>
    <n v="1.92449"/>
    <n v="1.9255519999999999"/>
    <n v="1.062E-3"/>
    <n v="1.92449"/>
    <n v="1.9308270000000001"/>
    <n v="6.3369999999999998E-3"/>
    <x v="0"/>
    <x v="1"/>
    <x v="1"/>
    <n v="1.8429999999999998E-2"/>
  </r>
  <r>
    <x v="0"/>
    <x v="0"/>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
    <x v="0"/>
    <x v="0"/>
    <m/>
    <n v="1.8944000000000001"/>
    <m/>
    <m/>
    <n v="1.9076"/>
    <m/>
    <m/>
    <n v="1.8934899999999999"/>
    <m/>
    <m/>
    <n v="1.90669"/>
    <m/>
    <m/>
    <x v="0"/>
    <x v="0"/>
    <x v="0"/>
    <n v="1.4109999999999999E-2"/>
  </r>
  <r>
    <x v="0"/>
    <x v="1"/>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1"/>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1"/>
    <n v="8"/>
    <x v="0"/>
    <x v="3"/>
    <d v="2017-11-10T01:01:00"/>
    <n v="1.88998"/>
    <n v="1.8996459999999999"/>
    <n v="9.6659999999999992E-3"/>
    <n v="1.90673"/>
    <n v="1.9038040000000001"/>
    <n v="2.9260000000000002E-3"/>
    <n v="1.88923"/>
    <n v="1.88568"/>
    <n v="3.5500000000000002E-3"/>
    <n v="1.9019600000000001"/>
    <n v="1.887416"/>
    <n v="1.4544E-2"/>
    <x v="0"/>
    <x v="1"/>
    <x v="1"/>
    <n v="1.7500000000000002E-2"/>
  </r>
  <r>
    <x v="0"/>
    <x v="1"/>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1"/>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1"/>
    <n v="14"/>
    <x v="0"/>
    <x v="6"/>
    <d v="2017-11-15T01:01:00"/>
    <n v="1.9128400000000001"/>
    <n v="1.9150389999999999"/>
    <n v="2.199E-3"/>
    <n v="1.9184099999999999"/>
    <n v="1.921108"/>
    <n v="2.6979999999999999E-3"/>
    <n v="1.9032"/>
    <n v="1.906552"/>
    <n v="3.3519999999999999E-3"/>
    <n v="1.9132199999999999"/>
    <n v="1.912461"/>
    <n v="7.5900000000000002E-4"/>
    <x v="0"/>
    <x v="1"/>
    <x v="1"/>
    <n v="1.521E-2"/>
  </r>
  <r>
    <x v="0"/>
    <x v="1"/>
    <n v="16"/>
    <x v="0"/>
    <x v="7"/>
    <d v="2017-11-16T01:01:00"/>
    <n v="1.92395"/>
    <n v="1.9189430000000001"/>
    <n v="5.0070000000000002E-3"/>
    <n v="1.95313"/>
    <n v="1.921832"/>
    <n v="3.1297999999999999E-2"/>
    <n v="1.9233899999999999"/>
    <n v="1.907063"/>
    <n v="1.6327000000000001E-2"/>
    <n v="1.93859"/>
    <n v="1.9160200000000001"/>
    <n v="2.257E-2"/>
    <x v="0"/>
    <x v="1"/>
    <x v="1"/>
    <n v="2.9739999999999999E-2"/>
  </r>
  <r>
    <x v="0"/>
    <x v="1"/>
    <n v="18"/>
    <x v="0"/>
    <x v="8"/>
    <d v="2017-11-20T01:00:00"/>
    <n v="1.94089"/>
    <n v="1.9449160000000001"/>
    <n v="4.0260000000000001E-3"/>
    <n v="1.9508700000000001"/>
    <n v="1.9622809999999999"/>
    <n v="1.1410999999999999E-2"/>
    <n v="1.9341999999999999"/>
    <n v="1.9332830000000001"/>
    <n v="9.1699999999999995E-4"/>
    <n v="1.93632"/>
    <n v="1.939932"/>
    <n v="3.6120000000000002E-3"/>
    <x v="0"/>
    <x v="1"/>
    <x v="1"/>
    <n v="1.6670000000000001E-2"/>
  </r>
  <r>
    <x v="0"/>
    <x v="1"/>
    <n v="20"/>
    <x v="0"/>
    <x v="9"/>
    <d v="2017-11-22T01:00:00"/>
    <n v="1.9364600000000001"/>
    <n v="1.9296899999999999"/>
    <n v="6.77E-3"/>
    <n v="1.94255"/>
    <n v="1.946089"/>
    <n v="3.539E-3"/>
    <n v="1.9324300000000001"/>
    <n v="1.928884"/>
    <n v="3.5460000000000001E-3"/>
    <n v="1.9337599999999999"/>
    <n v="1.9368510000000001"/>
    <n v="3.091E-3"/>
    <x v="0"/>
    <x v="1"/>
    <x v="1"/>
    <n v="1.0120000000000001E-2"/>
  </r>
  <r>
    <x v="0"/>
    <x v="1"/>
    <n v="22"/>
    <x v="0"/>
    <x v="10"/>
    <d v="2017-11-23T01:01:00"/>
    <n v="1.92902"/>
    <n v="1.947589"/>
    <n v="1.8568999999999999E-2"/>
    <n v="1.9403900000000001"/>
    <n v="1.9451080000000001"/>
    <n v="4.718E-3"/>
    <n v="1.9276500000000001"/>
    <n v="1.9369190000000001"/>
    <n v="9.2689999999999995E-3"/>
    <n v="1.9361999999999999"/>
    <n v="1.930947"/>
    <n v="5.2529999999999999E-3"/>
    <x v="0"/>
    <x v="1"/>
    <x v="1"/>
    <n v="1.274E-2"/>
  </r>
  <r>
    <x v="0"/>
    <x v="1"/>
    <n v="24"/>
    <x v="0"/>
    <x v="11"/>
    <d v="2017-11-27T01:00:00"/>
    <n v="1.93421"/>
    <n v="1.931559"/>
    <n v="2.6510000000000001E-3"/>
    <n v="1.94292"/>
    <n v="1.94059"/>
    <n v="2.33E-3"/>
    <n v="1.92449"/>
    <n v="1.9255519999999999"/>
    <n v="1.062E-3"/>
    <n v="1.92449"/>
    <n v="1.9308270000000001"/>
    <n v="6.3369999999999998E-3"/>
    <x v="0"/>
    <x v="1"/>
    <x v="1"/>
    <n v="1.8429999999999998E-2"/>
  </r>
  <r>
    <x v="0"/>
    <x v="1"/>
    <n v="26"/>
    <x v="0"/>
    <x v="12"/>
    <d v="2017-11-28T01:01:00"/>
    <n v="1.9249799999999999"/>
    <n v="1.9179250000000001"/>
    <n v="7.0549999999999996E-3"/>
    <n v="1.93686"/>
    <n v="1.938129"/>
    <n v="1.2689999999999999E-3"/>
    <n v="1.90767"/>
    <n v="1.9167259999999999"/>
    <n v="9.0559999999999998E-3"/>
    <n v="1.9307700000000001"/>
    <n v="1.9272530000000001"/>
    <n v="3.5170000000000002E-3"/>
    <x v="0"/>
    <x v="1"/>
    <x v="1"/>
    <n v="2.9190000000000001E-2"/>
  </r>
  <r>
    <x v="0"/>
    <x v="1"/>
    <n v="28"/>
    <x v="0"/>
    <x v="13"/>
    <d v="2017-11-29T01:00:00"/>
    <n v="1.93072"/>
    <n v="1.916161"/>
    <n v="1.4559000000000001E-2"/>
    <n v="1.9501299999999999"/>
    <n v="1.9298040000000001"/>
    <n v="2.0326E-2"/>
    <n v="1.93072"/>
    <n v="1.905008"/>
    <n v="2.5711999999999999E-2"/>
    <n v="1.94709"/>
    <n v="1.932256"/>
    <n v="1.4834E-2"/>
    <x v="0"/>
    <x v="1"/>
    <x v="1"/>
    <n v="1.941E-2"/>
  </r>
  <r>
    <x v="0"/>
    <x v="1"/>
    <n v="30"/>
    <x v="0"/>
    <x v="14"/>
    <d v="2017-11-30T01:01:00"/>
    <n v="1.94723"/>
    <n v="1.951678"/>
    <n v="4.4479999999999997E-3"/>
    <n v="1.9801"/>
    <n v="1.9599979999999999"/>
    <n v="2.0101999999999998E-2"/>
    <n v="1.94648"/>
    <n v="1.940372"/>
    <n v="6.1079999999999997E-3"/>
    <n v="1.97783"/>
    <n v="1.946358"/>
    <n v="3.1472E-2"/>
    <x v="0"/>
    <x v="1"/>
    <x v="1"/>
    <n v="3.3619999999999997E-2"/>
  </r>
  <r>
    <x v="0"/>
    <x v="1"/>
    <n v="32"/>
    <x v="0"/>
    <x v="15"/>
    <d v="2017-12-01T01:01:00"/>
    <n v="1.9775499999999999"/>
    <n v="1.9686440000000001"/>
    <n v="8.9060000000000007E-3"/>
    <n v="1.9835799999999999"/>
    <n v="1.987363"/>
    <n v="3.7829999999999999E-3"/>
    <n v="1.95174"/>
    <n v="1.9569540000000001"/>
    <n v="5.2139999999999999E-3"/>
    <n v="1.9548000000000001"/>
    <n v="1.9766239999999999"/>
    <n v="2.1824E-2"/>
    <x v="0"/>
    <x v="1"/>
    <x v="1"/>
    <n v="3.184E-2"/>
  </r>
  <r>
    <x v="0"/>
    <x v="1"/>
    <n v="34"/>
    <x v="0"/>
    <x v="16"/>
    <d v="2017-12-04T01:00:00"/>
    <n v="1.9565900000000001"/>
    <n v="1.9464520000000001"/>
    <n v="1.0137999999999999E-2"/>
    <n v="1.97387"/>
    <n v="1.9677910000000001"/>
    <n v="6.0790000000000002E-3"/>
    <n v="1.9546699999999999"/>
    <n v="1.930523"/>
    <n v="2.4146999999999998E-2"/>
    <n v="1.96305"/>
    <n v="1.955897"/>
    <n v="7.1529999999999996E-3"/>
    <x v="0"/>
    <x v="1"/>
    <x v="1"/>
    <n v="1.9199999999999998E-2"/>
  </r>
  <r>
    <x v="0"/>
    <x v="1"/>
    <n v="36"/>
    <x v="0"/>
    <x v="17"/>
    <d v="2017-12-05T01:01:00"/>
    <n v="1.9627600000000001"/>
    <n v="1.9692989999999999"/>
    <n v="6.5389999999999997E-3"/>
    <n v="1.96529"/>
    <n v="1.9794780000000001"/>
    <n v="1.4187999999999999E-2"/>
    <n v="1.9417800000000001"/>
    <n v="1.9564299999999999"/>
    <n v="1.465E-2"/>
    <n v="1.9530099999999999"/>
    <n v="1.9648330000000001"/>
    <n v="1.1823E-2"/>
    <x v="0"/>
    <x v="1"/>
    <x v="1"/>
    <n v="2.351E-2"/>
  </r>
  <r>
    <x v="0"/>
    <x v="1"/>
    <n v="38"/>
    <x v="0"/>
    <x v="18"/>
    <d v="2017-12-06T01:01:00"/>
    <n v="1.94323"/>
    <n v="1.940453"/>
    <n v="2.777E-3"/>
    <n v="1.97373"/>
    <n v="1.9572290000000001"/>
    <n v="1.6500999999999998E-2"/>
    <n v="1.9423900000000001"/>
    <n v="1.926283"/>
    <n v="1.6107E-2"/>
    <n v="1.97113"/>
    <n v="1.951041"/>
    <n v="2.0088999999999999E-2"/>
    <x v="0"/>
    <x v="1"/>
    <x v="1"/>
    <n v="3.134E-2"/>
  </r>
  <r>
    <x v="0"/>
    <x v="1"/>
    <n v="40"/>
    <x v="0"/>
    <x v="19"/>
    <d v="2017-12-08T01:01:00"/>
    <n v="1.97038"/>
    <n v="1.9709110000000001"/>
    <n v="5.31E-4"/>
    <n v="1.97698"/>
    <n v="1.986442"/>
    <n v="9.4619999999999999E-3"/>
    <n v="1.9514899999999999"/>
    <n v="1.9560960000000001"/>
    <n v="4.6059999999999999E-3"/>
    <n v="1.9575899999999999"/>
    <n v="1.9702329999999999"/>
    <n v="1.2643E-2"/>
    <x v="0"/>
    <x v="1"/>
    <x v="1"/>
    <n v="2.5489999999999999E-2"/>
  </r>
  <r>
    <x v="0"/>
    <x v="1"/>
    <n v="42"/>
    <x v="0"/>
    <x v="20"/>
    <d v="2017-12-11T01:01:00"/>
    <n v="1.95427"/>
    <n v="1.946285"/>
    <n v="7.9850000000000008E-3"/>
    <n v="1.95902"/>
    <n v="1.9693959999999999"/>
    <n v="1.0376E-2"/>
    <n v="1.9266700000000001"/>
    <n v="1.935729"/>
    <n v="9.0589999999999993E-3"/>
    <n v="1.9281900000000001"/>
    <n v="1.9589989999999999"/>
    <n v="3.0809E-2"/>
    <x v="0"/>
    <x v="1"/>
    <x v="1"/>
    <n v="3.2349999999999997E-2"/>
  </r>
  <r>
    <x v="0"/>
    <x v="1"/>
    <n v="44"/>
    <x v="0"/>
    <x v="21"/>
    <d v="2017-12-12T01:00:00"/>
    <n v="1.9279999999999999"/>
    <n v="1.925359"/>
    <n v="2.6410000000000001E-3"/>
    <n v="1.9326300000000001"/>
    <n v="1.943111"/>
    <n v="1.0481000000000001E-2"/>
    <n v="1.9160600000000001"/>
    <n v="1.91012"/>
    <n v="5.94E-3"/>
    <n v="1.9186099999999999"/>
    <n v="1.9296629999999999"/>
    <n v="1.1053E-2"/>
    <x v="0"/>
    <x v="1"/>
    <x v="1"/>
    <n v="1.6570000000000001E-2"/>
  </r>
  <r>
    <x v="0"/>
    <x v="1"/>
    <n v="46"/>
    <x v="0"/>
    <x v="22"/>
    <d v="2017-12-13T01:00:00"/>
    <n v="1.91855"/>
    <n v="1.904576"/>
    <n v="1.3974E-2"/>
    <n v="1.9254"/>
    <n v="1.9243889999999999"/>
    <n v="1.011E-3"/>
    <n v="1.9023300000000001"/>
    <n v="1.8996420000000001"/>
    <n v="2.6879999999999999E-3"/>
    <n v="1.9097500000000001"/>
    <n v="1.916031"/>
    <n v="6.2810000000000001E-3"/>
    <x v="0"/>
    <x v="1"/>
    <x v="1"/>
    <n v="2.307E-2"/>
  </r>
  <r>
    <x v="0"/>
    <x v="1"/>
    <n v="48"/>
    <x v="0"/>
    <x v="23"/>
    <d v="2017-12-14T01:01:00"/>
    <n v="1.9211199999999999"/>
    <n v="1.890466"/>
    <n v="3.0654000000000001E-2"/>
    <n v="1.9236500000000001"/>
    <n v="1.9124380000000001"/>
    <n v="1.1212E-2"/>
    <n v="1.8964700000000001"/>
    <n v="1.884498"/>
    <n v="1.1972E-2"/>
    <n v="1.9026000000000001"/>
    <n v="1.908409"/>
    <n v="5.8089999999999999E-3"/>
    <x v="0"/>
    <x v="1"/>
    <x v="1"/>
    <n v="2.7179999999999999E-2"/>
  </r>
  <r>
    <x v="0"/>
    <x v="1"/>
    <n v="50"/>
    <x v="0"/>
    <x v="24"/>
    <d v="2017-12-18T01:00:00"/>
    <n v="1.90028"/>
    <n v="1.907063"/>
    <n v="6.783E-3"/>
    <n v="1.91429"/>
    <n v="1.917643"/>
    <n v="3.3530000000000001E-3"/>
    <n v="1.8988"/>
    <n v="1.8879950000000001"/>
    <n v="1.0805E-2"/>
    <n v="1.9113899999999999"/>
    <n v="1.9050830000000001"/>
    <n v="6.3070000000000001E-3"/>
    <x v="0"/>
    <x v="1"/>
    <x v="1"/>
    <n v="1.549E-2"/>
  </r>
  <r>
    <x v="0"/>
    <x v="1"/>
    <n v="52"/>
    <x v="0"/>
    <x v="25"/>
    <d v="2017-12-19T01:01:00"/>
    <n v="1.91133"/>
    <n v="1.9074340000000001"/>
    <n v="3.8960000000000002E-3"/>
    <n v="1.9212899999999999"/>
    <n v="1.915635"/>
    <n v="5.6550000000000003E-3"/>
    <n v="1.90384"/>
    <n v="1.8968719999999999"/>
    <n v="6.9680000000000002E-3"/>
    <n v="1.9178299999999999"/>
    <n v="1.9086669999999999"/>
    <n v="9.1629999999999993E-3"/>
    <x v="0"/>
    <x v="1"/>
    <x v="1"/>
    <n v="1.745E-2"/>
  </r>
  <r>
    <x v="0"/>
    <x v="1"/>
    <n v="54"/>
    <x v="0"/>
    <x v="26"/>
    <d v="2017-12-20T01:01:00"/>
    <n v="1.9176599999999999"/>
    <n v="1.9240470000000001"/>
    <n v="6.3870000000000003E-3"/>
    <n v="1.92588"/>
    <n v="1.922447"/>
    <n v="3.4329999999999999E-3"/>
    <n v="1.9055"/>
    <n v="1.903732"/>
    <n v="1.768E-3"/>
    <n v="1.9055"/>
    <n v="1.9107989999999999"/>
    <n v="5.2989999999999999E-3"/>
    <x v="0"/>
    <x v="1"/>
    <x v="1"/>
    <n v="2.0379999999999999E-2"/>
  </r>
  <r>
    <x v="0"/>
    <x v="1"/>
    <n v="56"/>
    <x v="0"/>
    <x v="27"/>
    <d v="2017-12-21T01:01:00"/>
    <n v="1.90526"/>
    <n v="1.903915"/>
    <n v="1.3450000000000001E-3"/>
    <n v="1.9128099999999999"/>
    <n v="1.923959"/>
    <n v="1.1148999999999999E-2"/>
    <n v="1.9023699999999999"/>
    <n v="1.8952500000000001"/>
    <n v="7.1199999999999996E-3"/>
    <n v="1.90591"/>
    <n v="1.906738"/>
    <n v="8.2799999999999996E-4"/>
    <x v="0"/>
    <x v="1"/>
    <x v="1"/>
    <n v="1.044E-2"/>
  </r>
  <r>
    <x v="0"/>
    <x v="1"/>
    <n v="58"/>
    <x v="0"/>
    <x v="28"/>
    <d v="2017-12-22T01:01:00"/>
    <n v="1.9058200000000001"/>
    <n v="1.883618"/>
    <n v="2.2202E-2"/>
    <n v="1.9117900000000001"/>
    <n v="1.904795"/>
    <n v="6.9950000000000003E-3"/>
    <n v="1.899"/>
    <n v="1.887202"/>
    <n v="1.1797999999999999E-2"/>
    <n v="1.90011"/>
    <n v="1.9033709999999999"/>
    <n v="3.261E-3"/>
    <x v="0"/>
    <x v="1"/>
    <x v="1"/>
    <n v="1.2789999999999999E-2"/>
  </r>
  <r>
    <x v="0"/>
    <x v="1"/>
    <n v="60"/>
    <x v="0"/>
    <x v="29"/>
    <d v="2017-12-26T10:05:00"/>
    <n v="1.9013199999999999"/>
    <n v="1.908712"/>
    <n v="7.3920000000000001E-3"/>
    <n v="1.9056299999999999"/>
    <n v="1.9095759999999999"/>
    <n v="3.9459999999999999E-3"/>
    <n v="1.8979200000000001"/>
    <n v="1.8996170000000001"/>
    <n v="1.6969999999999999E-3"/>
    <n v="1.8979200000000001"/>
    <n v="1.902452"/>
    <n v="4.5319999999999996E-3"/>
    <x v="0"/>
    <x v="1"/>
    <x v="1"/>
    <n v="7.7099999999999998E-3"/>
  </r>
  <r>
    <x v="0"/>
    <x v="1"/>
    <n v="62"/>
    <x v="0"/>
    <x v="30"/>
    <d v="2017-12-27T01:00:00"/>
    <n v="1.8978699999999999"/>
    <n v="1.9133990000000001"/>
    <n v="1.5528999999999999E-2"/>
    <n v="1.90235"/>
    <n v="1.908455"/>
    <n v="6.1050000000000002E-3"/>
    <n v="1.8940600000000001"/>
    <n v="1.9004190000000001"/>
    <n v="6.3590000000000001E-3"/>
    <n v="1.89855"/>
    <n v="1.8981410000000001"/>
    <n v="4.0900000000000002E-4"/>
    <x v="0"/>
    <x v="1"/>
    <x v="1"/>
    <n v="8.2900000000000005E-3"/>
  </r>
  <r>
    <x v="0"/>
    <x v="2"/>
    <n v="2"/>
    <x v="0"/>
    <x v="0"/>
    <m/>
    <n v="1.16049"/>
    <m/>
    <m/>
    <n v="1.1614800000000001"/>
    <m/>
    <m/>
    <n v="1.15533"/>
    <m/>
    <m/>
    <n v="1.15849"/>
    <m/>
    <m/>
    <x v="0"/>
    <x v="0"/>
    <x v="0"/>
    <n v="6.1500000000000001E-3"/>
  </r>
  <r>
    <x v="0"/>
    <x v="2"/>
    <n v="4"/>
    <x v="0"/>
    <x v="1"/>
    <d v="2017-11-08T01:00:00"/>
    <n v="1.15849"/>
    <n v="1.151338"/>
    <n v="7.1520000000000004E-3"/>
    <n v="1.16103"/>
    <n v="1.1564620000000001"/>
    <n v="4.568E-3"/>
    <n v="1.1578200000000001"/>
    <n v="1.1513500000000001"/>
    <n v="6.4700000000000001E-3"/>
    <n v="1.15923"/>
    <n v="1.1543300000000001"/>
    <n v="4.8999999999999998E-3"/>
    <x v="0"/>
    <x v="1"/>
    <x v="1"/>
    <n v="3.2100000000000002E-3"/>
  </r>
  <r>
    <x v="0"/>
    <x v="2"/>
    <n v="6"/>
    <x v="0"/>
    <x v="2"/>
    <d v="2017-11-09T01:00:00"/>
    <n v="1.1595"/>
    <n v="1.1665700000000001"/>
    <n v="7.0699999999999999E-3"/>
    <n v="1.1654100000000001"/>
    <n v="1.1631910000000001"/>
    <n v="2.2190000000000001E-3"/>
    <n v="1.15848"/>
    <n v="1.162641"/>
    <n v="4.1609999999999998E-3"/>
    <n v="1.1639999999999999"/>
    <n v="1.1564570000000001"/>
    <n v="7.5430000000000002E-3"/>
    <x v="0"/>
    <x v="1"/>
    <x v="1"/>
    <n v="6.9300000000000004E-3"/>
  </r>
  <r>
    <x v="0"/>
    <x v="2"/>
    <n v="8"/>
    <x v="0"/>
    <x v="3"/>
    <d v="2017-11-10T01:01:00"/>
    <n v="1.1639999999999999"/>
    <n v="1.1660999999999999"/>
    <n v="2.0999999999999999E-3"/>
    <n v="1.1677200000000001"/>
    <n v="1.1666719999999999"/>
    <n v="1.0480000000000001E-3"/>
    <n v="1.1621999999999999"/>
    <n v="1.1612260000000001"/>
    <n v="9.7400000000000004E-4"/>
    <n v="1.1663300000000001"/>
    <n v="1.1604429999999999"/>
    <n v="5.8869999999999999E-3"/>
    <x v="0"/>
    <x v="1"/>
    <x v="1"/>
    <n v="5.5199999999999997E-3"/>
  </r>
  <r>
    <x v="0"/>
    <x v="2"/>
    <n v="10"/>
    <x v="0"/>
    <x v="4"/>
    <d v="2017-11-13T01:00:00"/>
    <n v="1.1656599999999999"/>
    <n v="1.1651050000000001"/>
    <n v="5.5500000000000005E-4"/>
    <n v="1.1674500000000001"/>
    <n v="1.1663969999999999"/>
    <n v="1.0529999999999999E-3"/>
    <n v="1.1636599999999999"/>
    <n v="1.1625509999999999"/>
    <n v="1.109E-3"/>
    <n v="1.1665700000000001"/>
    <n v="1.1627529999999999"/>
    <n v="3.8170000000000001E-3"/>
    <x v="0"/>
    <x v="1"/>
    <x v="1"/>
    <n v="3.79E-3"/>
  </r>
  <r>
    <x v="0"/>
    <x v="2"/>
    <n v="12"/>
    <x v="0"/>
    <x v="5"/>
    <d v="2017-11-14T01:01:00"/>
    <n v="1.1665700000000001"/>
    <n v="1.161084"/>
    <n v="5.4860000000000004E-3"/>
    <n v="1.18042"/>
    <n v="1.1638770000000001"/>
    <n v="1.6542999999999999E-2"/>
    <n v="1.1660699999999999"/>
    <n v="1.1624920000000001"/>
    <n v="3.578E-3"/>
    <n v="1.1796599999999999"/>
    <n v="1.163559"/>
    <n v="1.6101000000000001E-2"/>
    <x v="0"/>
    <x v="1"/>
    <x v="1"/>
    <n v="1.435E-2"/>
  </r>
  <r>
    <x v="0"/>
    <x v="2"/>
    <n v="14"/>
    <x v="0"/>
    <x v="6"/>
    <d v="2017-11-15T01:00:00"/>
    <n v="1.1796599999999999"/>
    <n v="1.175969"/>
    <n v="3.6909999999999998E-3"/>
    <n v="1.18594"/>
    <n v="1.185732"/>
    <n v="2.0799999999999999E-4"/>
    <n v="1.1783999999999999"/>
    <n v="1.172115"/>
    <n v="6.2849999999999998E-3"/>
    <n v="1.1789400000000001"/>
    <n v="1.1780219999999999"/>
    <n v="9.1799999999999998E-4"/>
    <x v="0"/>
    <x v="1"/>
    <x v="1"/>
    <n v="7.5399999999999998E-3"/>
  </r>
  <r>
    <x v="0"/>
    <x v="2"/>
    <n v="16"/>
    <x v="0"/>
    <x v="31"/>
    <d v="2017-11-16T01:00:00"/>
    <n v="1.17889"/>
    <n v="1.1797280000000001"/>
    <n v="8.3799999999999999E-4"/>
    <n v="1.18001"/>
    <n v="1.18445"/>
    <n v="4.4400000000000004E-3"/>
    <n v="1.1755800000000001"/>
    <n v="1.17852"/>
    <n v="2.9399999999999999E-3"/>
    <n v="1.1769000000000001"/>
    <n v="1.176186"/>
    <n v="7.1400000000000001E-4"/>
    <x v="0"/>
    <x v="1"/>
    <x v="1"/>
    <n v="4.4299999999999999E-3"/>
  </r>
  <r>
    <x v="0"/>
    <x v="2"/>
    <n v="18"/>
    <x v="0"/>
    <x v="7"/>
    <d v="2017-11-17T01:00:00"/>
    <n v="1.1769000000000001"/>
    <n v="1.1706030000000001"/>
    <n v="6.2969999999999996E-3"/>
    <n v="1.18211"/>
    <n v="1.1761349999999999"/>
    <n v="5.9750000000000003E-3"/>
    <n v="1.17645"/>
    <n v="1.17296"/>
    <n v="3.49E-3"/>
    <n v="1.17882"/>
    <n v="1.1745730000000001"/>
    <n v="4.2469999999999999E-3"/>
    <x v="0"/>
    <x v="1"/>
    <x v="1"/>
    <n v="5.6600000000000001E-3"/>
  </r>
  <r>
    <x v="0"/>
    <x v="2"/>
    <n v="20"/>
    <x v="0"/>
    <x v="32"/>
    <d v="2017-11-20T01:00:00"/>
    <n v="1.1783399999999999"/>
    <n v="1.1831069999999999"/>
    <n v="4.7670000000000004E-3"/>
    <n v="1.1807799999999999"/>
    <n v="1.185063"/>
    <n v="4.2830000000000003E-3"/>
    <n v="1.1721600000000001"/>
    <n v="1.179986"/>
    <n v="7.8259999999999996E-3"/>
    <n v="1.1731499999999999"/>
    <n v="1.178358"/>
    <n v="5.208E-3"/>
    <x v="0"/>
    <x v="1"/>
    <x v="1"/>
    <n v="8.6199999999999992E-3"/>
  </r>
  <r>
    <x v="0"/>
    <x v="2"/>
    <n v="22"/>
    <x v="0"/>
    <x v="8"/>
    <d v="2017-11-21T01:01:00"/>
    <n v="1.1731499999999999"/>
    <n v="1.1691020000000001"/>
    <n v="4.0480000000000004E-3"/>
    <n v="1.1757"/>
    <n v="1.1746989999999999"/>
    <n v="1.0009999999999999E-3"/>
    <n v="1.1712199999999999"/>
    <n v="1.169656"/>
    <n v="1.5640000000000001E-3"/>
    <n v="1.1737"/>
    <n v="1.1704730000000001"/>
    <n v="3.2269999999999998E-3"/>
    <x v="0"/>
    <x v="1"/>
    <x v="1"/>
    <n v="4.4799999999999996E-3"/>
  </r>
  <r>
    <x v="0"/>
    <x v="2"/>
    <n v="24"/>
    <x v="0"/>
    <x v="9"/>
    <d v="2017-11-22T01:00:00"/>
    <n v="1.1737"/>
    <n v="1.1735679999999999"/>
    <n v="1.3200000000000001E-4"/>
    <n v="1.1826099999999999"/>
    <n v="1.175502"/>
    <n v="7.1079999999999997E-3"/>
    <n v="1.1731499999999999"/>
    <n v="1.1715230000000001"/>
    <n v="1.627E-3"/>
    <n v="1.1820600000000001"/>
    <n v="1.170892"/>
    <n v="1.1168000000000001E-2"/>
    <x v="0"/>
    <x v="1"/>
    <x v="1"/>
    <n v="9.4599999999999997E-3"/>
  </r>
  <r>
    <x v="0"/>
    <x v="2"/>
    <n v="26"/>
    <x v="0"/>
    <x v="33"/>
    <d v="2017-11-23T01:01:00"/>
    <n v="1.1820600000000001"/>
    <n v="1.1821790000000001"/>
    <n v="1.1900000000000001E-4"/>
    <n v="1.1855199999999999"/>
    <n v="1.1843859999999999"/>
    <n v="1.134E-3"/>
    <n v="1.1812400000000001"/>
    <n v="1.178374"/>
    <n v="2.8660000000000001E-3"/>
    <n v="1.1846099999999999"/>
    <n v="1.180596"/>
    <n v="4.0140000000000002E-3"/>
    <x v="0"/>
    <x v="1"/>
    <x v="1"/>
    <n v="4.28E-3"/>
  </r>
  <r>
    <x v="0"/>
    <x v="2"/>
    <n v="28"/>
    <x v="0"/>
    <x v="10"/>
    <d v="2017-11-24T01:00:00"/>
    <n v="1.1846099999999999"/>
    <n v="1.182796"/>
    <n v="1.8140000000000001E-3"/>
    <n v="1.1943699999999999"/>
    <n v="1.1839440000000001"/>
    <n v="1.0426E-2"/>
    <n v="1.1836"/>
    <n v="1.182706"/>
    <n v="8.9400000000000005E-4"/>
    <n v="1.19309"/>
    <n v="1.1825019999999999"/>
    <n v="1.0588E-2"/>
    <x v="0"/>
    <x v="1"/>
    <x v="1"/>
    <n v="1.077E-2"/>
  </r>
  <r>
    <x v="0"/>
    <x v="2"/>
    <n v="30"/>
    <x v="0"/>
    <x v="11"/>
    <d v="2017-11-27T01:00:00"/>
    <n v="1.1923299999999999"/>
    <n v="1.194096"/>
    <n v="1.766E-3"/>
    <n v="1.1960299999999999"/>
    <n v="1.1976439999999999"/>
    <n v="1.614E-3"/>
    <n v="1.1894800000000001"/>
    <n v="1.1888430000000001"/>
    <n v="6.3699999999999998E-4"/>
    <n v="1.1896199999999999"/>
    <n v="1.190896"/>
    <n v="1.276E-3"/>
    <x v="0"/>
    <x v="1"/>
    <x v="1"/>
    <n v="6.5500000000000003E-3"/>
  </r>
  <r>
    <x v="0"/>
    <x v="2"/>
    <n v="32"/>
    <x v="0"/>
    <x v="12"/>
    <d v="2017-11-28T01:00:00"/>
    <n v="1.1896"/>
    <n v="1.1846220000000001"/>
    <n v="4.9779999999999998E-3"/>
    <n v="1.1919200000000001"/>
    <n v="1.19285"/>
    <n v="9.3000000000000005E-4"/>
    <n v="1.1826099999999999"/>
    <n v="1.186075"/>
    <n v="3.4650000000000002E-3"/>
    <n v="1.1835899999999999"/>
    <n v="1.187217"/>
    <n v="3.627E-3"/>
    <x v="0"/>
    <x v="1"/>
    <x v="1"/>
    <n v="9.3100000000000006E-3"/>
  </r>
  <r>
    <x v="0"/>
    <x v="2"/>
    <n v="34"/>
    <x v="0"/>
    <x v="13"/>
    <d v="2017-11-29T01:00:00"/>
    <n v="1.1836"/>
    <n v="1.174771"/>
    <n v="8.829E-3"/>
    <n v="1.1881999999999999"/>
    <n v="1.182407"/>
    <n v="5.7930000000000004E-3"/>
    <n v="1.1816599999999999"/>
    <n v="1.175773"/>
    <n v="5.8869999999999999E-3"/>
    <n v="1.18451"/>
    <n v="1.180601"/>
    <n v="3.9090000000000001E-3"/>
    <x v="0"/>
    <x v="1"/>
    <x v="1"/>
    <n v="6.5399999999999998E-3"/>
  </r>
  <r>
    <x v="0"/>
    <x v="2"/>
    <n v="36"/>
    <x v="0"/>
    <x v="14"/>
    <d v="2017-11-30T01:00:00"/>
    <n v="1.1845000000000001"/>
    <n v="1.1822379999999999"/>
    <n v="2.2620000000000001E-3"/>
    <n v="1.1930700000000001"/>
    <n v="1.1860900000000001"/>
    <n v="6.9800000000000001E-3"/>
    <n v="1.18082"/>
    <n v="1.1820930000000001"/>
    <n v="1.273E-3"/>
    <n v="1.1901999999999999"/>
    <n v="1.1817359999999999"/>
    <n v="8.4639999999999993E-3"/>
    <x v="0"/>
    <x v="1"/>
    <x v="1"/>
    <n v="1.225E-2"/>
  </r>
  <r>
    <x v="0"/>
    <x v="2"/>
    <n v="38"/>
    <x v="0"/>
    <x v="15"/>
    <d v="2017-12-01T01:00:00"/>
    <n v="1.1901999999999999"/>
    <n v="1.192774"/>
    <n v="2.5739999999999999E-3"/>
    <n v="1.1939500000000001"/>
    <n v="1.1948529999999999"/>
    <n v="9.0300000000000005E-4"/>
    <n v="1.1850000000000001"/>
    <n v="1.1855329999999999"/>
    <n v="5.3300000000000005E-4"/>
    <n v="1.1897500000000001"/>
    <n v="1.1881219999999999"/>
    <n v="1.6280000000000001E-3"/>
    <x v="0"/>
    <x v="1"/>
    <x v="1"/>
    <n v="8.9499999999999996E-3"/>
  </r>
  <r>
    <x v="0"/>
    <x v="2"/>
    <n v="40"/>
    <x v="0"/>
    <x v="16"/>
    <d v="2017-12-04T01:00:00"/>
    <n v="1.1860999999999999"/>
    <n v="1.185724"/>
    <n v="3.7599999999999998E-4"/>
    <n v="1.1877800000000001"/>
    <n v="1.1905950000000001"/>
    <n v="2.8149999999999998E-3"/>
    <n v="1.18283"/>
    <n v="1.1838249999999999"/>
    <n v="9.9500000000000001E-4"/>
    <n v="1.18634"/>
    <n v="1.1867989999999999"/>
    <n v="4.5899999999999999E-4"/>
    <x v="0"/>
    <x v="1"/>
    <x v="1"/>
    <n v="4.9500000000000004E-3"/>
  </r>
  <r>
    <x v="0"/>
    <x v="2"/>
    <n v="42"/>
    <x v="0"/>
    <x v="17"/>
    <d v="2017-12-05T01:01:00"/>
    <n v="1.18634"/>
    <n v="1.1824520000000001"/>
    <n v="3.888E-3"/>
    <n v="1.1875800000000001"/>
    <n v="1.1852670000000001"/>
    <n v="2.313E-3"/>
    <n v="1.1799900000000001"/>
    <n v="1.1815100000000001"/>
    <n v="1.5200000000000001E-3"/>
    <n v="1.18248"/>
    <n v="1.182598"/>
    <n v="1.18E-4"/>
    <x v="0"/>
    <x v="1"/>
    <x v="1"/>
    <n v="7.5900000000000004E-3"/>
  </r>
  <r>
    <x v="0"/>
    <x v="2"/>
    <n v="44"/>
    <x v="0"/>
    <x v="34"/>
    <d v="2017-12-06T01:00:00"/>
    <n v="1.18248"/>
    <n v="1.1781520000000001"/>
    <n v="4.3280000000000002E-3"/>
    <n v="1.1847399999999999"/>
    <n v="1.1833640000000001"/>
    <n v="1.3760000000000001E-3"/>
    <n v="1.17798"/>
    <n v="1.1773340000000001"/>
    <n v="6.4599999999999998E-4"/>
    <n v="1.1794"/>
    <n v="1.180275"/>
    <n v="8.7500000000000002E-4"/>
    <x v="0"/>
    <x v="1"/>
    <x v="1"/>
    <n v="6.7600000000000004E-3"/>
  </r>
  <r>
    <x v="0"/>
    <x v="2"/>
    <n v="46"/>
    <x v="0"/>
    <x v="19"/>
    <d v="2017-12-07T01:00:00"/>
    <n v="1.1771100000000001"/>
    <n v="1.1708229999999999"/>
    <n v="6.2870000000000001E-3"/>
    <n v="1.1775800000000001"/>
    <n v="1.177386"/>
    <n v="1.94E-4"/>
    <n v="1.17293"/>
    <n v="1.1741360000000001"/>
    <n v="1.206E-3"/>
    <n v="1.1772400000000001"/>
    <n v="1.1757200000000001"/>
    <n v="1.5200000000000001E-3"/>
    <x v="0"/>
    <x v="1"/>
    <x v="1"/>
    <n v="4.6499999999999996E-3"/>
  </r>
  <r>
    <x v="0"/>
    <x v="2"/>
    <n v="48"/>
    <x v="0"/>
    <x v="20"/>
    <d v="2017-12-11T01:00:00"/>
    <n v="1.1764300000000001"/>
    <n v="1.1679600000000001"/>
    <n v="8.4700000000000001E-3"/>
    <n v="1.1811"/>
    <n v="1.171619"/>
    <n v="9.4809999999999998E-3"/>
    <n v="1.1761999999999999"/>
    <n v="1.1713210000000001"/>
    <n v="4.8789999999999997E-3"/>
    <n v="1.1767700000000001"/>
    <n v="1.1759539999999999"/>
    <n v="8.1599999999999999E-4"/>
    <x v="0"/>
    <x v="1"/>
    <x v="1"/>
    <n v="4.8999999999999998E-3"/>
  </r>
  <r>
    <x v="0"/>
    <x v="2"/>
    <n v="50"/>
    <x v="0"/>
    <x v="21"/>
    <d v="2017-12-12T01:00:00"/>
    <n v="1.1767700000000001"/>
    <n v="1.179144"/>
    <n v="2.3739999999999998E-3"/>
    <n v="1.17919"/>
    <n v="1.1807749999999999"/>
    <n v="1.585E-3"/>
    <n v="1.17167"/>
    <n v="1.178172"/>
    <n v="6.502E-3"/>
    <n v="1.1739999999999999"/>
    <n v="1.17458"/>
    <n v="5.8E-4"/>
    <x v="0"/>
    <x v="1"/>
    <x v="1"/>
    <n v="7.5199999999999998E-3"/>
  </r>
  <r>
    <x v="0"/>
    <x v="2"/>
    <n v="52"/>
    <x v="0"/>
    <x v="22"/>
    <d v="2017-12-13T01:00:00"/>
    <n v="1.1739999999999999"/>
    <n v="1.1726840000000001"/>
    <n v="1.3159999999999999E-3"/>
    <n v="1.1830700000000001"/>
    <n v="1.1756070000000001"/>
    <n v="7.463E-3"/>
    <n v="1.17286"/>
    <n v="1.1710860000000001"/>
    <n v="1.774E-3"/>
    <n v="1.18241"/>
    <n v="1.1714150000000001"/>
    <n v="1.0995E-2"/>
    <x v="0"/>
    <x v="1"/>
    <x v="1"/>
    <n v="1.021E-2"/>
  </r>
  <r>
    <x v="0"/>
    <x v="2"/>
    <n v="54"/>
    <x v="0"/>
    <x v="35"/>
    <d v="2017-12-14T01:00:00"/>
    <n v="1.1825000000000001"/>
    <n v="1.1825209999999999"/>
    <n v="2.0999999999999999E-5"/>
    <n v="1.18618"/>
    <n v="1.187943"/>
    <n v="1.763E-3"/>
    <n v="1.177"/>
    <n v="1.17625"/>
    <n v="7.5000000000000002E-4"/>
    <n v="1.1776500000000001"/>
    <n v="1.1807799999999999"/>
    <n v="3.13E-3"/>
    <x v="0"/>
    <x v="1"/>
    <x v="1"/>
    <n v="9.1800000000000007E-3"/>
  </r>
  <r>
    <x v="0"/>
    <x v="2"/>
    <n v="56"/>
    <x v="0"/>
    <x v="23"/>
    <d v="2017-12-15T01:00:00"/>
    <n v="1.1776599999999999"/>
    <n v="1.1716740000000001"/>
    <n v="5.986E-3"/>
    <n v="1.18116"/>
    <n v="1.179276"/>
    <n v="1.884E-3"/>
    <n v="1.17482"/>
    <n v="1.1736169999999999"/>
    <n v="1.2030000000000001E-3"/>
    <n v="1.17492"/>
    <n v="1.175036"/>
    <n v="1.16E-4"/>
    <x v="0"/>
    <x v="1"/>
    <x v="1"/>
    <n v="6.3400000000000001E-3"/>
  </r>
  <r>
    <x v="0"/>
    <x v="2"/>
    <n v="58"/>
    <x v="0"/>
    <x v="24"/>
    <d v="2017-12-18T01:00:00"/>
    <n v="1.17401"/>
    <n v="1.172571"/>
    <n v="1.439E-3"/>
    <n v="1.18336"/>
    <n v="1.177187"/>
    <n v="6.1729999999999997E-3"/>
    <n v="1.17367"/>
    <n v="1.1729780000000001"/>
    <n v="6.9200000000000002E-4"/>
    <n v="1.17805"/>
    <n v="1.170544"/>
    <n v="7.5059999999999997E-3"/>
    <x v="0"/>
    <x v="1"/>
    <x v="1"/>
    <n v="9.6900000000000007E-3"/>
  </r>
  <r>
    <x v="0"/>
    <x v="2"/>
    <n v="60"/>
    <x v="0"/>
    <x v="25"/>
    <d v="2017-12-19T01:00:00"/>
    <n v="1.17805"/>
    <n v="1.1793560000000001"/>
    <n v="1.3060000000000001E-3"/>
    <n v="1.1848099999999999"/>
    <n v="1.1826859999999999"/>
    <n v="2.124E-3"/>
    <n v="1.1775800000000001"/>
    <n v="1.177068"/>
    <n v="5.1199999999999998E-4"/>
    <n v="1.18377"/>
    <n v="1.175351"/>
    <n v="8.4189999999999994E-3"/>
    <x v="0"/>
    <x v="1"/>
    <x v="1"/>
    <n v="7.2300000000000003E-3"/>
  </r>
  <r>
    <x v="0"/>
    <x v="2"/>
    <n v="62"/>
    <x v="0"/>
    <x v="26"/>
    <d v="2017-12-20T01:00:00"/>
    <n v="1.18374"/>
    <n v="1.185713"/>
    <n v="1.9729999999999999E-3"/>
    <n v="1.1900999999999999"/>
    <n v="1.187497"/>
    <n v="2.6029999999999998E-3"/>
    <n v="1.1828099999999999"/>
    <n v="1.1815230000000001"/>
    <n v="1.2869999999999999E-3"/>
    <n v="1.1869400000000001"/>
    <n v="1.1816899999999999"/>
    <n v="5.2500000000000003E-3"/>
    <x v="0"/>
    <x v="1"/>
    <x v="1"/>
    <n v="7.2899999999999996E-3"/>
  </r>
  <r>
    <x v="0"/>
    <x v="2"/>
    <n v="64"/>
    <x v="0"/>
    <x v="27"/>
    <d v="2017-12-21T01:00:00"/>
    <n v="1.1869099999999999"/>
    <n v="1.1894009999999999"/>
    <n v="2.4910000000000002E-3"/>
    <n v="1.1888799999999999"/>
    <n v="1.192261"/>
    <n v="3.3809999999999999E-3"/>
    <n v="1.18485"/>
    <n v="1.1852929999999999"/>
    <n v="4.4299999999999998E-4"/>
    <n v="1.18716"/>
    <n v="1.18483"/>
    <n v="2.33E-3"/>
    <x v="0"/>
    <x v="1"/>
    <x v="1"/>
    <n v="4.0299999999999997E-3"/>
  </r>
  <r>
    <x v="0"/>
    <x v="2"/>
    <n v="66"/>
    <x v="0"/>
    <x v="28"/>
    <d v="2017-12-22T01:00:00"/>
    <n v="1.1871400000000001"/>
    <n v="1.1867369999999999"/>
    <n v="4.0299999999999998E-4"/>
    <n v="1.18746"/>
    <n v="1.1889050000000001"/>
    <n v="1.4450000000000001E-3"/>
    <n v="1.18161"/>
    <n v="1.184402"/>
    <n v="2.7920000000000002E-3"/>
    <n v="1.1861900000000001"/>
    <n v="1.1843570000000001"/>
    <n v="1.833E-3"/>
    <x v="0"/>
    <x v="1"/>
    <x v="1"/>
    <n v="5.8500000000000002E-3"/>
  </r>
  <r>
    <x v="0"/>
    <x v="2"/>
    <n v="68"/>
    <x v="0"/>
    <x v="29"/>
    <d v="2017-12-26T10:05:00"/>
    <n v="1.1867099999999999"/>
    <n v="1.1834210000000001"/>
    <n v="3.2889999999999998E-3"/>
    <n v="1.1877899999999999"/>
    <n v="1.1839869999999999"/>
    <n v="3.803E-3"/>
    <n v="1.18458"/>
    <n v="1.181327"/>
    <n v="3.2529999999999998E-3"/>
    <n v="1.18571"/>
    <n v="1.183303"/>
    <n v="2.4069999999999999E-3"/>
    <x v="0"/>
    <x v="1"/>
    <x v="1"/>
    <n v="3.2100000000000002E-3"/>
  </r>
  <r>
    <x v="0"/>
    <x v="2"/>
    <n v="70"/>
    <x v="0"/>
    <x v="30"/>
    <d v="2017-12-27T01:00:00"/>
    <n v="1.18571"/>
    <n v="1.1847510000000001"/>
    <n v="9.59E-4"/>
    <n v="1.1909400000000001"/>
    <n v="1.1860360000000001"/>
    <n v="4.9040000000000004E-3"/>
    <n v="1.18543"/>
    <n v="1.1844779999999999"/>
    <n v="9.5200000000000005E-4"/>
    <n v="1.18858"/>
    <n v="1.1838550000000001"/>
    <n v="4.725E-3"/>
    <x v="0"/>
    <x v="1"/>
    <x v="1"/>
    <n v="5.5100000000000001E-3"/>
  </r>
  <r>
    <x v="0"/>
    <x v="3"/>
    <n v="2"/>
    <x v="0"/>
    <x v="1"/>
    <m/>
    <n v="1.15849"/>
    <m/>
    <m/>
    <n v="1.15927"/>
    <m/>
    <m/>
    <n v="1.1578200000000001"/>
    <m/>
    <m/>
    <n v="1.15924"/>
    <m/>
    <m/>
    <x v="0"/>
    <x v="0"/>
    <x v="0"/>
    <n v="1.4499999999999999E-3"/>
  </r>
  <r>
    <x v="0"/>
    <x v="3"/>
    <n v="4"/>
    <x v="0"/>
    <x v="36"/>
    <d v="2017-11-08T02:00:00"/>
    <n v="1.1600200000000001"/>
    <n v="1.159616"/>
    <n v="4.0400000000000001E-4"/>
    <n v="1.1603000000000001"/>
    <n v="1.159578"/>
    <n v="7.2199999999999999E-4"/>
    <n v="1.1591800000000001"/>
    <n v="1.1583889999999999"/>
    <n v="7.9100000000000004E-4"/>
    <n v="1.1592899999999999"/>
    <n v="1.1589970000000001"/>
    <n v="2.9300000000000002E-4"/>
    <x v="0"/>
    <x v="1"/>
    <x v="1"/>
    <n v="1.1199999999999999E-3"/>
  </r>
  <r>
    <x v="0"/>
    <x v="3"/>
    <n v="6"/>
    <x v="0"/>
    <x v="37"/>
    <d v="2017-11-08T04:00:00"/>
    <n v="1.1595"/>
    <n v="1.1580520000000001"/>
    <n v="1.4480000000000001E-3"/>
    <n v="1.16103"/>
    <n v="1.159467"/>
    <n v="1.5629999999999999E-3"/>
    <n v="1.15906"/>
    <n v="1.158047"/>
    <n v="1.013E-3"/>
    <n v="1.15988"/>
    <n v="1.159038"/>
    <n v="8.4199999999999998E-4"/>
    <x v="0"/>
    <x v="1"/>
    <x v="1"/>
    <n v="1.97E-3"/>
  </r>
  <r>
    <x v="0"/>
    <x v="3"/>
    <n v="8"/>
    <x v="0"/>
    <x v="38"/>
    <d v="2017-11-08T12:00:00"/>
    <n v="1.1598900000000001"/>
    <n v="1.159192"/>
    <n v="6.9800000000000005E-4"/>
    <n v="1.16029"/>
    <n v="1.1607209999999999"/>
    <n v="4.3100000000000001E-4"/>
    <n v="1.1590800000000001"/>
    <n v="1.1588430000000001"/>
    <n v="2.3699999999999999E-4"/>
    <n v="1.1591400000000001"/>
    <n v="1.1595679999999999"/>
    <n v="4.28E-4"/>
    <x v="0"/>
    <x v="1"/>
    <x v="1"/>
    <n v="1.2099999999999999E-3"/>
  </r>
  <r>
    <x v="0"/>
    <x v="3"/>
    <n v="10"/>
    <x v="0"/>
    <x v="39"/>
    <d v="2017-11-08T13:00:00"/>
    <n v="1.16028"/>
    <n v="1.157986"/>
    <n v="2.294E-3"/>
    <n v="1.16059"/>
    <n v="1.1594089999999999"/>
    <n v="1.181E-3"/>
    <n v="1.1596"/>
    <n v="1.158021"/>
    <n v="1.5790000000000001E-3"/>
    <n v="1.15967"/>
    <n v="1.158801"/>
    <n v="8.6899999999999998E-4"/>
    <x v="0"/>
    <x v="1"/>
    <x v="1"/>
    <n v="9.8999999999999999E-4"/>
  </r>
  <r>
    <x v="0"/>
    <x v="3"/>
    <n v="12"/>
    <x v="0"/>
    <x v="40"/>
    <d v="2017-11-08T15:00:00"/>
    <n v="1.15967"/>
    <n v="1.158836"/>
    <n v="8.34E-4"/>
    <n v="1.15971"/>
    <n v="1.1600820000000001"/>
    <n v="3.7199999999999999E-4"/>
    <n v="1.15828"/>
    <n v="1.158768"/>
    <n v="4.8799999999999999E-4"/>
    <n v="1.1585000000000001"/>
    <n v="1.159349"/>
    <n v="8.4900000000000004E-4"/>
    <x v="0"/>
    <x v="1"/>
    <x v="1"/>
    <n v="1.4300000000000001E-3"/>
  </r>
  <r>
    <x v="0"/>
    <x v="3"/>
    <n v="14"/>
    <x v="0"/>
    <x v="41"/>
    <d v="2017-11-08T16:00:00"/>
    <n v="1.1597900000000001"/>
    <n v="1.1578120000000001"/>
    <n v="1.9780000000000002E-3"/>
    <n v="1.1603300000000001"/>
    <n v="1.158749"/>
    <n v="1.5809999999999999E-3"/>
    <n v="1.1583399999999999"/>
    <n v="1.1572199999999999"/>
    <n v="1.1199999999999999E-3"/>
    <n v="1.1584399999999999"/>
    <n v="1.15787"/>
    <n v="5.6999999999999998E-4"/>
    <x v="0"/>
    <x v="1"/>
    <x v="1"/>
    <n v="1.99E-3"/>
  </r>
  <r>
    <x v="0"/>
    <x v="3"/>
    <n v="16"/>
    <x v="0"/>
    <x v="42"/>
    <d v="2017-11-08T19:00:00"/>
    <n v="1.15845"/>
    <n v="1.1580060000000001"/>
    <n v="4.44E-4"/>
    <n v="1.1593500000000001"/>
    <n v="1.159422"/>
    <n v="7.2000000000000002E-5"/>
    <n v="1.15784"/>
    <n v="1.157516"/>
    <n v="3.2400000000000001E-4"/>
    <n v="1.1589700000000001"/>
    <n v="1.158334"/>
    <n v="6.3599999999999996E-4"/>
    <x v="0"/>
    <x v="1"/>
    <x v="1"/>
    <n v="1.5100000000000001E-3"/>
  </r>
  <r>
    <x v="0"/>
    <x v="3"/>
    <n v="18"/>
    <x v="0"/>
    <x v="43"/>
    <d v="2017-11-08T20:00:00"/>
    <n v="1.15943"/>
    <n v="1.1591009999999999"/>
    <n v="3.2899999999999997E-4"/>
    <n v="1.1595200000000001"/>
    <n v="1.1595260000000001"/>
    <n v="6.0000000000000002E-6"/>
    <n v="1.1586799999999999"/>
    <n v="1.1580820000000001"/>
    <n v="5.9800000000000001E-4"/>
    <n v="1.1587499999999999"/>
    <n v="1.158881"/>
    <n v="1.3100000000000001E-4"/>
    <x v="0"/>
    <x v="1"/>
    <x v="1"/>
    <n v="8.4000000000000003E-4"/>
  </r>
  <r>
    <x v="0"/>
    <x v="3"/>
    <n v="20"/>
    <x v="0"/>
    <x v="44"/>
    <d v="2017-11-09T04:00:00"/>
    <n v="1.16045"/>
    <n v="1.1577379999999999"/>
    <n v="2.712E-3"/>
    <n v="1.16059"/>
    <n v="1.1587209999999999"/>
    <n v="1.869E-3"/>
    <n v="1.15889"/>
    <n v="1.1577930000000001"/>
    <n v="1.0970000000000001E-3"/>
    <n v="1.1593500000000001"/>
    <n v="1.158515"/>
    <n v="8.3500000000000002E-4"/>
    <x v="0"/>
    <x v="1"/>
    <x v="1"/>
    <n v="1.6999999999999999E-3"/>
  </r>
  <r>
    <x v="0"/>
    <x v="3"/>
    <n v="22"/>
    <x v="0"/>
    <x v="45"/>
    <d v="2017-11-09T12:00:00"/>
    <n v="1.1601300000000001"/>
    <n v="1.1586190000000001"/>
    <n v="1.511E-3"/>
    <n v="1.1611199999999999"/>
    <n v="1.159694"/>
    <n v="1.426E-3"/>
    <n v="1.1598299999999999"/>
    <n v="1.157986"/>
    <n v="1.8439999999999999E-3"/>
    <n v="1.1611"/>
    <n v="1.1590990000000001"/>
    <n v="2.0010000000000002E-3"/>
    <x v="0"/>
    <x v="1"/>
    <x v="1"/>
    <n v="1.2899999999999999E-3"/>
  </r>
  <r>
    <x v="0"/>
    <x v="3"/>
    <n v="24"/>
    <x v="0"/>
    <x v="46"/>
    <d v="2017-11-09T14:00:00"/>
    <n v="1.16109"/>
    <n v="1.161197"/>
    <n v="1.07E-4"/>
    <n v="1.1643600000000001"/>
    <n v="1.1616"/>
    <n v="2.7599999999999999E-3"/>
    <n v="1.16079"/>
    <n v="1.160129"/>
    <n v="6.6100000000000002E-4"/>
    <n v="1.1639200000000001"/>
    <n v="1.160995"/>
    <n v="2.9250000000000001E-3"/>
    <x v="0"/>
    <x v="1"/>
    <x v="1"/>
    <n v="3.5699999999999998E-3"/>
  </r>
  <r>
    <x v="0"/>
    <x v="3"/>
    <n v="26"/>
    <x v="0"/>
    <x v="47"/>
    <d v="2017-11-09T15:00:00"/>
    <n v="1.1639200000000001"/>
    <n v="1.162563"/>
    <n v="1.3569999999999999E-3"/>
    <n v="1.16394"/>
    <n v="1.166488"/>
    <n v="2.5479999999999999E-3"/>
    <n v="1.16242"/>
    <n v="1.161835"/>
    <n v="5.8500000000000002E-4"/>
    <n v="1.16309"/>
    <n v="1.165332"/>
    <n v="2.2420000000000001E-3"/>
    <x v="0"/>
    <x v="1"/>
    <x v="1"/>
    <n v="1.5200000000000001E-3"/>
  </r>
  <r>
    <x v="0"/>
    <x v="3"/>
    <n v="28"/>
    <x v="0"/>
    <x v="48"/>
    <d v="2017-11-09T16:00:00"/>
    <n v="1.16306"/>
    <n v="1.1632990000000001"/>
    <n v="2.3900000000000001E-4"/>
    <n v="1.1631800000000001"/>
    <n v="1.1642589999999999"/>
    <n v="1.0790000000000001E-3"/>
    <n v="1.1601399999999999"/>
    <n v="1.16208"/>
    <n v="1.9400000000000001E-3"/>
    <n v="1.1603600000000001"/>
    <n v="1.164072"/>
    <n v="3.712E-3"/>
    <x v="0"/>
    <x v="1"/>
    <x v="1"/>
    <n v="3.0400000000000002E-3"/>
  </r>
  <r>
    <x v="0"/>
    <x v="3"/>
    <n v="30"/>
    <x v="0"/>
    <x v="49"/>
    <d v="2017-11-09T17:00:00"/>
    <n v="1.16035"/>
    <n v="1.162128"/>
    <n v="1.7780000000000001E-3"/>
    <n v="1.1631499999999999"/>
    <n v="1.1630959999999999"/>
    <n v="5.3999999999999998E-5"/>
    <n v="1.15995"/>
    <n v="1.1592039999999999"/>
    <n v="7.4600000000000003E-4"/>
    <n v="1.1630400000000001"/>
    <n v="1.1611530000000001"/>
    <n v="1.887E-3"/>
    <x v="0"/>
    <x v="1"/>
    <x v="1"/>
    <n v="3.2000000000000002E-3"/>
  </r>
  <r>
    <x v="0"/>
    <x v="3"/>
    <n v="32"/>
    <x v="0"/>
    <x v="50"/>
    <d v="2017-11-09T18:00:00"/>
    <n v="1.1630400000000001"/>
    <n v="1.162995"/>
    <n v="4.5000000000000003E-5"/>
    <n v="1.1635500000000001"/>
    <n v="1.164914"/>
    <n v="1.364E-3"/>
    <n v="1.16211"/>
    <n v="1.1611069999999999"/>
    <n v="1.003E-3"/>
    <n v="1.16232"/>
    <n v="1.1641539999999999"/>
    <n v="1.8339999999999999E-3"/>
    <x v="0"/>
    <x v="1"/>
    <x v="1"/>
    <n v="1.4400000000000001E-3"/>
  </r>
  <r>
    <x v="0"/>
    <x v="3"/>
    <n v="34"/>
    <x v="0"/>
    <x v="51"/>
    <d v="2017-11-09T19:00:00"/>
    <n v="1.16232"/>
    <n v="1.1621300000000001"/>
    <n v="1.9000000000000001E-4"/>
    <n v="1.1653500000000001"/>
    <n v="1.1640459999999999"/>
    <n v="1.304E-3"/>
    <n v="1.16232"/>
    <n v="1.1619330000000001"/>
    <n v="3.8699999999999997E-4"/>
    <n v="1.16469"/>
    <n v="1.163233"/>
    <n v="1.457E-3"/>
    <x v="0"/>
    <x v="1"/>
    <x v="1"/>
    <n v="3.0300000000000001E-3"/>
  </r>
  <r>
    <x v="0"/>
    <x v="3"/>
    <n v="36"/>
    <x v="0"/>
    <x v="52"/>
    <d v="2017-11-09T20:00:00"/>
    <n v="1.1646700000000001"/>
    <n v="1.164947"/>
    <n v="2.7700000000000001E-4"/>
    <n v="1.1654100000000001"/>
    <n v="1.1670879999999999"/>
    <n v="1.678E-3"/>
    <n v="1.16388"/>
    <n v="1.1638930000000001"/>
    <n v="1.2999999999999999E-5"/>
    <n v="1.16394"/>
    <n v="1.1655880000000001"/>
    <n v="1.6479999999999999E-3"/>
    <x v="0"/>
    <x v="1"/>
    <x v="1"/>
    <n v="1.5299999999999999E-3"/>
  </r>
  <r>
    <x v="0"/>
    <x v="3"/>
    <n v="38"/>
    <x v="0"/>
    <x v="53"/>
    <d v="2017-11-09T21:00:00"/>
    <n v="1.16395"/>
    <n v="1.1645749999999999"/>
    <n v="6.2500000000000001E-4"/>
    <n v="1.1649"/>
    <n v="1.1660219999999999"/>
    <n v="1.122E-3"/>
    <n v="1.16367"/>
    <n v="1.164263"/>
    <n v="5.9299999999999999E-4"/>
    <n v="1.1648000000000001"/>
    <n v="1.1652039999999999"/>
    <n v="4.0400000000000001E-4"/>
    <x v="0"/>
    <x v="1"/>
    <x v="1"/>
    <n v="1.23E-3"/>
  </r>
  <r>
    <x v="0"/>
    <x v="3"/>
    <n v="40"/>
    <x v="0"/>
    <x v="3"/>
    <d v="2017-11-09T22:00:00"/>
    <n v="1.1639999999999999"/>
    <n v="1.166263"/>
    <n v="2.2629999999999998E-3"/>
    <n v="1.16445"/>
    <n v="1.166371"/>
    <n v="1.921E-3"/>
    <n v="1.16368"/>
    <n v="1.164987"/>
    <n v="1.307E-3"/>
    <n v="1.16425"/>
    <n v="1.165832"/>
    <n v="1.5820000000000001E-3"/>
    <x v="0"/>
    <x v="1"/>
    <x v="1"/>
    <n v="7.6999999999999996E-4"/>
  </r>
  <r>
    <x v="0"/>
    <x v="3"/>
    <n v="42"/>
    <x v="0"/>
    <x v="54"/>
    <d v="2017-11-10T02:00:00"/>
    <n v="1.1642399999999999"/>
    <n v="1.165734"/>
    <n v="1.4940000000000001E-3"/>
    <n v="1.1647400000000001"/>
    <n v="1.1655770000000001"/>
    <n v="8.3699999999999996E-4"/>
    <n v="1.16405"/>
    <n v="1.1646460000000001"/>
    <n v="5.9599999999999996E-4"/>
    <n v="1.16455"/>
    <n v="1.1651419999999999"/>
    <n v="5.9199999999999997E-4"/>
    <x v="0"/>
    <x v="1"/>
    <x v="1"/>
    <n v="6.8999999999999997E-4"/>
  </r>
  <r>
    <x v="0"/>
    <x v="3"/>
    <n v="44"/>
    <x v="0"/>
    <x v="55"/>
    <d v="2017-11-10T03:00:00"/>
    <n v="1.16517"/>
    <n v="1.166682"/>
    <n v="1.5120000000000001E-3"/>
    <n v="1.1653800000000001"/>
    <n v="1.1662729999999999"/>
    <n v="8.9300000000000002E-4"/>
    <n v="1.1644000000000001"/>
    <n v="1.165538"/>
    <n v="1.1379999999999999E-3"/>
    <n v="1.16452"/>
    <n v="1.1658329999999999"/>
    <n v="1.3129999999999999E-3"/>
    <x v="0"/>
    <x v="1"/>
    <x v="1"/>
    <n v="9.7999999999999997E-4"/>
  </r>
  <r>
    <x v="0"/>
    <x v="3"/>
    <n v="46"/>
    <x v="0"/>
    <x v="56"/>
    <d v="2017-11-10T05:00:00"/>
    <n v="1.1645000000000001"/>
    <n v="1.165146"/>
    <n v="6.4599999999999998E-4"/>
    <n v="1.1648000000000001"/>
    <n v="1.1660280000000001"/>
    <n v="1.2279999999999999E-3"/>
    <n v="1.16439"/>
    <n v="1.164811"/>
    <n v="4.2099999999999999E-4"/>
    <n v="1.1646799999999999"/>
    <n v="1.165689"/>
    <n v="1.0089999999999999E-3"/>
    <x v="0"/>
    <x v="1"/>
    <x v="1"/>
    <n v="4.0999999999999999E-4"/>
  </r>
  <r>
    <x v="0"/>
    <x v="3"/>
    <n v="48"/>
    <x v="0"/>
    <x v="57"/>
    <d v="2017-11-10T07:00:00"/>
    <n v="1.16432"/>
    <n v="1.1661630000000001"/>
    <n v="1.843E-3"/>
    <n v="1.1645700000000001"/>
    <n v="1.1659619999999999"/>
    <n v="1.392E-3"/>
    <n v="1.16405"/>
    <n v="1.1654869999999999"/>
    <n v="1.4369999999999999E-3"/>
    <n v="1.1645000000000001"/>
    <n v="1.165988"/>
    <n v="1.488E-3"/>
    <x v="0"/>
    <x v="1"/>
    <x v="1"/>
    <n v="5.1999999999999995E-4"/>
  </r>
  <r>
    <x v="0"/>
    <x v="3"/>
    <n v="50"/>
    <x v="0"/>
    <x v="58"/>
    <d v="2017-11-10T09:00:00"/>
    <n v="1.1645000000000001"/>
    <n v="1.1654100000000001"/>
    <n v="9.1E-4"/>
    <n v="1.165"/>
    <n v="1.1654770000000001"/>
    <n v="4.7699999999999999E-4"/>
    <n v="1.16429"/>
    <n v="1.164868"/>
    <n v="5.7799999999999995E-4"/>
    <n v="1.16482"/>
    <n v="1.165502"/>
    <n v="6.8199999999999999E-4"/>
    <x v="0"/>
    <x v="1"/>
    <x v="1"/>
    <n v="7.1000000000000002E-4"/>
  </r>
  <r>
    <x v="0"/>
    <x v="3"/>
    <n v="52"/>
    <x v="0"/>
    <x v="59"/>
    <d v="2017-11-10T10:00:00"/>
    <n v="1.16483"/>
    <n v="1.166407"/>
    <n v="1.5770000000000001E-3"/>
    <n v="1.16483"/>
    <n v="1.166466"/>
    <n v="1.6360000000000001E-3"/>
    <n v="1.1631899999999999"/>
    <n v="1.1654450000000001"/>
    <n v="2.2550000000000001E-3"/>
    <n v="1.16323"/>
    <n v="1.16614"/>
    <n v="2.9099999999999998E-3"/>
    <x v="0"/>
    <x v="1"/>
    <x v="1"/>
    <n v="1.64E-3"/>
  </r>
  <r>
    <x v="0"/>
    <x v="3"/>
    <n v="54"/>
    <x v="0"/>
    <x v="60"/>
    <d v="2017-11-10T11:00:00"/>
    <n v="1.1632199999999999"/>
    <n v="1.163046"/>
    <n v="1.74E-4"/>
    <n v="1.16412"/>
    <n v="1.1647879999999999"/>
    <n v="6.6799999999999997E-4"/>
    <n v="1.1621999999999999"/>
    <n v="1.162736"/>
    <n v="5.3600000000000002E-4"/>
    <n v="1.16334"/>
    <n v="1.164066"/>
    <n v="7.2599999999999997E-4"/>
    <x v="0"/>
    <x v="1"/>
    <x v="1"/>
    <n v="1.92E-3"/>
  </r>
  <r>
    <x v="0"/>
    <x v="3"/>
    <n v="56"/>
    <x v="0"/>
    <x v="61"/>
    <d v="2017-11-10T12:00:00"/>
    <n v="1.1633599999999999"/>
    <n v="1.1640839999999999"/>
    <n v="7.2400000000000003E-4"/>
    <n v="1.16614"/>
    <n v="1.1648620000000001"/>
    <n v="1.2780000000000001E-3"/>
    <n v="1.1628099999999999"/>
    <n v="1.1630389999999999"/>
    <n v="2.2900000000000001E-4"/>
    <n v="1.1659299999999999"/>
    <n v="1.1644779999999999"/>
    <n v="1.4519999999999999E-3"/>
    <x v="0"/>
    <x v="1"/>
    <x v="1"/>
    <n v="3.3300000000000001E-3"/>
  </r>
  <r>
    <x v="0"/>
    <x v="3"/>
    <n v="58"/>
    <x v="0"/>
    <x v="62"/>
    <d v="2017-11-10T13:00:00"/>
    <n v="1.1658900000000001"/>
    <n v="1.1660280000000001"/>
    <n v="1.3799999999999999E-4"/>
    <n v="1.1658900000000001"/>
    <n v="1.167886"/>
    <n v="1.9959999999999999E-3"/>
    <n v="1.1648700000000001"/>
    <n v="1.164445"/>
    <n v="4.2499999999999998E-4"/>
    <n v="1.1649499999999999"/>
    <n v="1.1668210000000001"/>
    <n v="1.8710000000000001E-3"/>
    <x v="0"/>
    <x v="1"/>
    <x v="1"/>
    <n v="1.0200000000000001E-3"/>
  </r>
  <r>
    <x v="0"/>
    <x v="3"/>
    <n v="60"/>
    <x v="0"/>
    <x v="63"/>
    <d v="2017-11-10T14:00:00"/>
    <n v="1.16388"/>
    <n v="1.164776"/>
    <n v="8.9599999999999999E-4"/>
    <n v="1.165"/>
    <n v="1.166282"/>
    <n v="1.2819999999999999E-3"/>
    <n v="1.16378"/>
    <n v="1.1646879999999999"/>
    <n v="9.0799999999999995E-4"/>
    <n v="1.165"/>
    <n v="1.165816"/>
    <n v="8.1599999999999999E-4"/>
    <x v="0"/>
    <x v="1"/>
    <x v="1"/>
    <n v="1.2199999999999999E-3"/>
  </r>
  <r>
    <x v="0"/>
    <x v="3"/>
    <n v="62"/>
    <x v="0"/>
    <x v="64"/>
    <d v="2017-11-10T16:00:00"/>
    <n v="1.1650100000000001"/>
    <n v="1.1659040000000001"/>
    <n v="8.9400000000000005E-4"/>
    <n v="1.1654"/>
    <n v="1.1663159999999999"/>
    <n v="9.1600000000000004E-4"/>
    <n v="1.1638900000000001"/>
    <n v="1.1649369999999999"/>
    <n v="1.047E-3"/>
    <n v="1.16473"/>
    <n v="1.1661410000000001"/>
    <n v="1.4109999999999999E-3"/>
    <x v="0"/>
    <x v="1"/>
    <x v="1"/>
    <n v="1.5100000000000001E-3"/>
  </r>
  <r>
    <x v="0"/>
    <x v="3"/>
    <n v="64"/>
    <x v="0"/>
    <x v="65"/>
    <d v="2017-11-10T17:00:00"/>
    <n v="1.16473"/>
    <n v="1.1652149999999999"/>
    <n v="4.8500000000000003E-4"/>
    <n v="1.1664600000000001"/>
    <n v="1.1661189999999999"/>
    <n v="3.4099999999999999E-4"/>
    <n v="1.16472"/>
    <n v="1.1642920000000001"/>
    <n v="4.28E-4"/>
    <n v="1.1662999999999999"/>
    <n v="1.1655519999999999"/>
    <n v="7.4799999999999997E-4"/>
    <x v="0"/>
    <x v="1"/>
    <x v="1"/>
    <n v="1.74E-3"/>
  </r>
  <r>
    <x v="0"/>
    <x v="3"/>
    <n v="66"/>
    <x v="0"/>
    <x v="66"/>
    <d v="2017-11-10T18:00:00"/>
    <n v="1.16635"/>
    <n v="1.1672389999999999"/>
    <n v="8.8900000000000003E-4"/>
    <n v="1.1677200000000001"/>
    <n v="1.1679949999999999"/>
    <n v="2.7500000000000002E-4"/>
    <n v="1.16595"/>
    <n v="1.166137"/>
    <n v="1.8699999999999999E-4"/>
    <n v="1.16605"/>
    <n v="1.167144"/>
    <n v="1.0939999999999999E-3"/>
    <x v="0"/>
    <x v="1"/>
    <x v="1"/>
    <n v="1.7700000000000001E-3"/>
  </r>
  <r>
    <x v="0"/>
    <x v="3"/>
    <n v="68"/>
    <x v="0"/>
    <x v="67"/>
    <d v="2017-11-10T19:00:00"/>
    <n v="1.16551"/>
    <n v="1.1676169999999999"/>
    <n v="2.1069999999999999E-3"/>
    <n v="1.1658999999999999"/>
    <n v="1.1686810000000001"/>
    <n v="2.7810000000000001E-3"/>
    <n v="1.16513"/>
    <n v="1.1668529999999999"/>
    <n v="1.7229999999999999E-3"/>
    <n v="1.1658500000000001"/>
    <n v="1.1673750000000001"/>
    <n v="1.5250000000000001E-3"/>
    <x v="0"/>
    <x v="1"/>
    <x v="1"/>
    <n v="7.6999999999999996E-4"/>
  </r>
  <r>
    <x v="0"/>
    <x v="3"/>
    <n v="70"/>
    <x v="0"/>
    <x v="68"/>
    <d v="2017-11-10T21:00:00"/>
    <n v="1.16584"/>
    <n v="1.1674389999999999"/>
    <n v="1.5989999999999999E-3"/>
    <n v="1.1664300000000001"/>
    <n v="1.167073"/>
    <n v="6.4300000000000002E-4"/>
    <n v="1.16571"/>
    <n v="1.166004"/>
    <n v="2.9399999999999999E-4"/>
    <n v="1.1659900000000001"/>
    <n v="1.1663950000000001"/>
    <n v="4.0499999999999998E-4"/>
    <x v="0"/>
    <x v="1"/>
    <x v="1"/>
    <n v="7.2000000000000005E-4"/>
  </r>
  <r>
    <x v="0"/>
    <x v="3"/>
    <n v="72"/>
    <x v="0"/>
    <x v="69"/>
    <d v="2017-11-10T22:00:00"/>
    <n v="1.16659"/>
    <n v="1.1665080000000001"/>
    <n v="8.2000000000000001E-5"/>
    <n v="1.1668099999999999"/>
    <n v="1.167238"/>
    <n v="4.28E-4"/>
    <n v="1.16625"/>
    <n v="1.1661619999999999"/>
    <n v="8.7999999999999998E-5"/>
    <n v="1.16642"/>
    <n v="1.1668069999999999"/>
    <n v="3.8699999999999997E-4"/>
    <x v="0"/>
    <x v="1"/>
    <x v="1"/>
    <n v="5.5999999999999995E-4"/>
  </r>
  <r>
    <x v="0"/>
    <x v="3"/>
    <n v="74"/>
    <x v="0"/>
    <x v="70"/>
    <d v="2017-11-11T00:00:00"/>
    <n v="1.1664099999999999"/>
    <n v="1.1677329999999999"/>
    <n v="1.323E-3"/>
    <n v="1.1667799999999999"/>
    <n v="1.1675009999999999"/>
    <n v="7.2099999999999996E-4"/>
    <n v="1.1661699999999999"/>
    <n v="1.166882"/>
    <n v="7.1199999999999996E-4"/>
    <n v="1.1663300000000001"/>
    <n v="1.1670370000000001"/>
    <n v="7.0699999999999995E-4"/>
    <x v="0"/>
    <x v="1"/>
    <x v="1"/>
    <n v="6.0999999999999997E-4"/>
  </r>
  <r>
    <x v="0"/>
    <x v="3"/>
    <n v="76"/>
    <x v="0"/>
    <x v="71"/>
    <d v="2017-11-13T01:00:00"/>
    <n v="1.1660299999999999"/>
    <n v="1.1676029999999999"/>
    <n v="1.573E-3"/>
    <n v="1.16612"/>
    <n v="1.167503"/>
    <n v="1.3829999999999999E-3"/>
    <n v="1.1644099999999999"/>
    <n v="1.1669929999999999"/>
    <n v="2.5829999999999998E-3"/>
    <n v="1.1647799999999999"/>
    <n v="1.1673210000000001"/>
    <n v="2.5409999999999999E-3"/>
    <x v="0"/>
    <x v="1"/>
    <x v="1"/>
    <n v="1.7099999999999999E-3"/>
  </r>
  <r>
    <x v="0"/>
    <x v="3"/>
    <n v="78"/>
    <x v="0"/>
    <x v="72"/>
    <d v="2017-11-13T04:00:00"/>
    <n v="1.16492"/>
    <n v="1.1638710000000001"/>
    <n v="1.049E-3"/>
    <n v="1.16537"/>
    <n v="1.1659029999999999"/>
    <n v="5.3300000000000005E-4"/>
    <n v="1.16483"/>
    <n v="1.1635759999999999"/>
    <n v="1.2539999999999999E-3"/>
    <n v="1.1648799999999999"/>
    <n v="1.1656439999999999"/>
    <n v="7.6400000000000003E-4"/>
    <x v="0"/>
    <x v="1"/>
    <x v="1"/>
    <n v="5.4000000000000001E-4"/>
  </r>
  <r>
    <x v="0"/>
    <x v="3"/>
    <n v="80"/>
    <x v="0"/>
    <x v="73"/>
    <d v="2017-11-13T06:00:00"/>
    <n v="1.1650499999999999"/>
    <n v="1.1659980000000001"/>
    <n v="9.4799999999999995E-4"/>
    <n v="1.1659299999999999"/>
    <n v="1.16612"/>
    <n v="1.9000000000000001E-4"/>
    <n v="1.1650100000000001"/>
    <n v="1.165311"/>
    <n v="3.01E-4"/>
    <n v="1.1657200000000001"/>
    <n v="1.165451"/>
    <n v="2.6899999999999998E-4"/>
    <x v="0"/>
    <x v="1"/>
    <x v="1"/>
    <n v="9.2000000000000003E-4"/>
  </r>
  <r>
    <x v="0"/>
    <x v="3"/>
    <n v="82"/>
    <x v="0"/>
    <x v="74"/>
    <d v="2017-11-13T09:00:00"/>
    <n v="1.1657"/>
    <n v="1.1663190000000001"/>
    <n v="6.1899999999999998E-4"/>
    <n v="1.1657599999999999"/>
    <n v="1.166825"/>
    <n v="1.065E-3"/>
    <n v="1.1644300000000001"/>
    <n v="1.165611"/>
    <n v="1.181E-3"/>
    <n v="1.1647400000000001"/>
    <n v="1.1664479999999999"/>
    <n v="1.7080000000000001E-3"/>
    <x v="0"/>
    <x v="1"/>
    <x v="1"/>
    <n v="1.33E-3"/>
  </r>
  <r>
    <x v="0"/>
    <x v="3"/>
    <n v="84"/>
    <x v="0"/>
    <x v="75"/>
    <d v="2017-11-13T10:00:00"/>
    <n v="1.1646399999999999"/>
    <n v="1.1644669999999999"/>
    <n v="1.73E-4"/>
    <n v="1.1652400000000001"/>
    <n v="1.1657869999999999"/>
    <n v="5.4699999999999996E-4"/>
    <n v="1.1640299999999999"/>
    <n v="1.1640870000000001"/>
    <n v="5.7000000000000003E-5"/>
    <n v="1.16405"/>
    <n v="1.1652480000000001"/>
    <n v="1.1980000000000001E-3"/>
    <x v="0"/>
    <x v="1"/>
    <x v="1"/>
    <n v="1.2099999999999999E-3"/>
  </r>
  <r>
    <x v="0"/>
    <x v="3"/>
    <n v="86"/>
    <x v="0"/>
    <x v="76"/>
    <d v="2017-11-13T13:00:00"/>
    <n v="1.16405"/>
    <n v="1.1639250000000001"/>
    <n v="1.25E-4"/>
    <n v="1.1647400000000001"/>
    <n v="1.1655180000000001"/>
    <n v="7.7800000000000005E-4"/>
    <n v="1.16374"/>
    <n v="1.163964"/>
    <n v="2.24E-4"/>
    <n v="1.16456"/>
    <n v="1.164855"/>
    <n v="2.9500000000000001E-4"/>
    <x v="0"/>
    <x v="1"/>
    <x v="1"/>
    <n v="1E-3"/>
  </r>
  <r>
    <x v="0"/>
    <x v="3"/>
    <n v="88"/>
    <x v="0"/>
    <x v="77"/>
    <d v="2017-11-13T14:00:00"/>
    <n v="1.16456"/>
    <n v="1.166021"/>
    <n v="1.4610000000000001E-3"/>
    <n v="1.1651899999999999"/>
    <n v="1.165834"/>
    <n v="6.4400000000000004E-4"/>
    <n v="1.1644000000000001"/>
    <n v="1.164819"/>
    <n v="4.1899999999999999E-4"/>
    <n v="1.16499"/>
    <n v="1.165497"/>
    <n v="5.0699999999999996E-4"/>
    <x v="0"/>
    <x v="1"/>
    <x v="1"/>
    <n v="7.9000000000000001E-4"/>
  </r>
  <r>
    <x v="0"/>
    <x v="3"/>
    <n v="90"/>
    <x v="0"/>
    <x v="78"/>
    <d v="2017-11-13T15:00:00"/>
    <n v="1.16533"/>
    <n v="1.1656070000000001"/>
    <n v="2.7700000000000001E-4"/>
    <n v="1.1674500000000001"/>
    <n v="1.1662490000000001"/>
    <n v="1.201E-3"/>
    <n v="1.16526"/>
    <n v="1.1647799999999999"/>
    <n v="4.8000000000000001E-4"/>
    <n v="1.16693"/>
    <n v="1.165481"/>
    <n v="1.449E-3"/>
    <x v="0"/>
    <x v="1"/>
    <x v="1"/>
    <n v="2.1900000000000001E-3"/>
  </r>
  <r>
    <x v="0"/>
    <x v="3"/>
    <n v="92"/>
    <x v="0"/>
    <x v="79"/>
    <d v="2017-11-13T17:00:00"/>
    <n v="1.1669400000000001"/>
    <n v="1.167708"/>
    <n v="7.6800000000000002E-4"/>
    <n v="1.16736"/>
    <n v="1.1682239999999999"/>
    <n v="8.6399999999999997E-4"/>
    <n v="1.1658200000000001"/>
    <n v="1.1665589999999999"/>
    <n v="7.3899999999999997E-4"/>
    <n v="1.16598"/>
    <n v="1.1673979999999999"/>
    <n v="1.418E-3"/>
    <x v="0"/>
    <x v="1"/>
    <x v="1"/>
    <n v="1.5399999999999999E-3"/>
  </r>
  <r>
    <x v="0"/>
    <x v="3"/>
    <n v="94"/>
    <x v="0"/>
    <x v="80"/>
    <d v="2017-11-13T18:00:00"/>
    <n v="1.1664099999999999"/>
    <n v="1.1659729999999999"/>
    <n v="4.37E-4"/>
    <n v="1.1695199999999999"/>
    <n v="1.167359"/>
    <n v="2.1610000000000002E-3"/>
    <n v="1.1664000000000001"/>
    <n v="1.165476"/>
    <n v="9.2400000000000002E-4"/>
    <n v="1.16886"/>
    <n v="1.166458"/>
    <n v="2.4020000000000001E-3"/>
    <x v="0"/>
    <x v="1"/>
    <x v="1"/>
    <n v="3.1199999999999999E-3"/>
  </r>
  <r>
    <x v="0"/>
    <x v="3"/>
    <n v="96"/>
    <x v="0"/>
    <x v="81"/>
    <d v="2017-11-14T11:00:00"/>
    <n v="1.1688700000000001"/>
    <n v="1.168884"/>
    <n v="1.4E-5"/>
    <n v="1.1709499999999999"/>
    <n v="1.1710290000000001"/>
    <n v="7.8999999999999996E-5"/>
    <n v="1.16842"/>
    <n v="1.1681140000000001"/>
    <n v="3.0600000000000001E-4"/>
    <n v="1.1709000000000001"/>
    <n v="1.1695709999999999"/>
    <n v="1.3290000000000001E-3"/>
    <x v="0"/>
    <x v="1"/>
    <x v="1"/>
    <n v="2.5300000000000001E-3"/>
  </r>
  <r>
    <x v="0"/>
    <x v="3"/>
    <n v="98"/>
    <x v="0"/>
    <x v="82"/>
    <d v="2017-11-14T12:00:00"/>
    <n v="1.1709000000000001"/>
    <n v="1.1712149999999999"/>
    <n v="3.1500000000000001E-4"/>
    <n v="1.17191"/>
    <n v="1.1723330000000001"/>
    <n v="4.2299999999999998E-4"/>
    <n v="1.17022"/>
    <n v="1.169673"/>
    <n v="5.4699999999999996E-4"/>
    <n v="1.17171"/>
    <n v="1.171122"/>
    <n v="5.8799999999999998E-4"/>
    <x v="0"/>
    <x v="1"/>
    <x v="1"/>
    <n v="1.6900000000000001E-3"/>
  </r>
  <r>
    <x v="0"/>
    <x v="3"/>
    <n v="100"/>
    <x v="0"/>
    <x v="83"/>
    <d v="2017-11-14T13:00:00"/>
    <n v="1.1716299999999999"/>
    <n v="1.1724300000000001"/>
    <n v="8.0000000000000004E-4"/>
    <n v="1.17272"/>
    <n v="1.1727529999999999"/>
    <n v="3.3000000000000003E-5"/>
    <n v="1.1715500000000001"/>
    <n v="1.170885"/>
    <n v="6.6500000000000001E-4"/>
    <n v="1.1722999999999999"/>
    <n v="1.172131"/>
    <n v="1.6899999999999999E-4"/>
    <x v="0"/>
    <x v="1"/>
    <x v="1"/>
    <n v="1.17E-3"/>
  </r>
  <r>
    <x v="0"/>
    <x v="3"/>
    <n v="102"/>
    <x v="0"/>
    <x v="84"/>
    <d v="2017-11-14T15:00:00"/>
    <n v="1.1722900000000001"/>
    <n v="1.1731050000000001"/>
    <n v="8.1499999999999997E-4"/>
    <n v="1.1746099999999999"/>
    <n v="1.173656"/>
    <n v="9.5399999999999999E-4"/>
    <n v="1.1721699999999999"/>
    <n v="1.172112"/>
    <n v="5.8E-5"/>
    <n v="1.17458"/>
    <n v="1.1726570000000001"/>
    <n v="1.923E-3"/>
    <x v="0"/>
    <x v="1"/>
    <x v="1"/>
    <n v="2.4399999999999999E-3"/>
  </r>
  <r>
    <x v="0"/>
    <x v="3"/>
    <n v="104"/>
    <x v="0"/>
    <x v="85"/>
    <d v="2017-11-14T16:00:00"/>
    <n v="1.17458"/>
    <n v="1.1746890000000001"/>
    <n v="1.0900000000000001E-4"/>
    <n v="1.1763300000000001"/>
    <n v="1.176164"/>
    <n v="1.66E-4"/>
    <n v="1.1738"/>
    <n v="1.1737869999999999"/>
    <n v="1.2999999999999999E-5"/>
    <n v="1.1751100000000001"/>
    <n v="1.1752899999999999"/>
    <n v="1.8000000000000001E-4"/>
    <x v="0"/>
    <x v="1"/>
    <x v="1"/>
    <n v="2.5300000000000001E-3"/>
  </r>
  <r>
    <x v="0"/>
    <x v="3"/>
    <n v="106"/>
    <x v="0"/>
    <x v="86"/>
    <d v="2017-11-14T17:00:00"/>
    <n v="1.1751100000000001"/>
    <n v="1.175934"/>
    <n v="8.2399999999999997E-4"/>
    <n v="1.1758900000000001"/>
    <n v="1.1771480000000001"/>
    <n v="1.258E-3"/>
    <n v="1.1744300000000001"/>
    <n v="1.174258"/>
    <n v="1.7200000000000001E-4"/>
    <n v="1.1750799999999999"/>
    <n v="1.175414"/>
    <n v="3.3399999999999999E-4"/>
    <x v="0"/>
    <x v="1"/>
    <x v="1"/>
    <n v="1.4599999999999999E-3"/>
  </r>
  <r>
    <x v="0"/>
    <x v="3"/>
    <n v="108"/>
    <x v="0"/>
    <x v="87"/>
    <d v="2017-11-14T18:00:00"/>
    <n v="1.17547"/>
    <n v="1.1753119999999999"/>
    <n v="1.5799999999999999E-4"/>
    <n v="1.1773800000000001"/>
    <n v="1.176169"/>
    <n v="1.2110000000000001E-3"/>
    <n v="1.17506"/>
    <n v="1.174747"/>
    <n v="3.1300000000000002E-4"/>
    <n v="1.17622"/>
    <n v="1.1756899999999999"/>
    <n v="5.2999999999999998E-4"/>
    <x v="0"/>
    <x v="1"/>
    <x v="1"/>
    <n v="2.32E-3"/>
  </r>
  <r>
    <x v="0"/>
    <x v="3"/>
    <n v="110"/>
    <x v="0"/>
    <x v="88"/>
    <d v="2017-11-14T20:00:00"/>
    <n v="1.17624"/>
    <n v="1.17747"/>
    <n v="1.23E-3"/>
    <n v="1.17845"/>
    <n v="1.178383"/>
    <n v="6.7000000000000002E-5"/>
    <n v="1.1761699999999999"/>
    <n v="1.176088"/>
    <n v="8.2000000000000001E-5"/>
    <n v="1.1780600000000001"/>
    <n v="1.176693"/>
    <n v="1.3669999999999999E-3"/>
    <x v="0"/>
    <x v="1"/>
    <x v="1"/>
    <n v="2.2799999999999999E-3"/>
  </r>
  <r>
    <x v="0"/>
    <x v="3"/>
    <n v="112"/>
    <x v="0"/>
    <x v="89"/>
    <d v="2017-11-14T21:00:00"/>
    <n v="1.17807"/>
    <n v="1.1775599999999999"/>
    <n v="5.1000000000000004E-4"/>
    <n v="1.18042"/>
    <n v="1.179341"/>
    <n v="1.0790000000000001E-3"/>
    <n v="1.1780299999999999"/>
    <n v="1.176636"/>
    <n v="1.3940000000000001E-3"/>
    <n v="1.1799500000000001"/>
    <n v="1.178445"/>
    <n v="1.505E-3"/>
    <x v="0"/>
    <x v="1"/>
    <x v="1"/>
    <n v="2.3900000000000002E-3"/>
  </r>
  <r>
    <x v="0"/>
    <x v="3"/>
    <n v="114"/>
    <x v="0"/>
    <x v="6"/>
    <d v="2017-11-14T22:00:00"/>
    <n v="1.1796599999999999"/>
    <n v="1.180069"/>
    <n v="4.0900000000000002E-4"/>
    <n v="1.1801600000000001"/>
    <n v="1.181667"/>
    <n v="1.5070000000000001E-3"/>
    <n v="1.1790499999999999"/>
    <n v="1.1791069999999999"/>
    <n v="5.7000000000000003E-5"/>
    <n v="1.17971"/>
    <n v="1.1808380000000001"/>
    <n v="1.1280000000000001E-3"/>
    <x v="0"/>
    <x v="1"/>
    <x v="1"/>
    <n v="1.1100000000000001E-3"/>
  </r>
  <r>
    <x v="0"/>
    <x v="3"/>
    <n v="116"/>
    <x v="0"/>
    <x v="90"/>
    <d v="2017-11-15T02:00:00"/>
    <n v="1.1791799999999999"/>
    <n v="1.17872"/>
    <n v="4.6000000000000001E-4"/>
    <n v="1.1792899999999999"/>
    <n v="1.1801079999999999"/>
    <n v="8.1800000000000004E-4"/>
    <n v="1.17855"/>
    <n v="1.1786000000000001"/>
    <n v="5.0000000000000002E-5"/>
    <n v="1.17858"/>
    <n v="1.180099"/>
    <n v="1.519E-3"/>
    <x v="0"/>
    <x v="1"/>
    <x v="1"/>
    <n v="7.3999999999999999E-4"/>
  </r>
  <r>
    <x v="0"/>
    <x v="3"/>
    <n v="118"/>
    <x v="0"/>
    <x v="91"/>
    <d v="2017-11-15T09:00:00"/>
    <n v="1.17859"/>
    <n v="1.178966"/>
    <n v="3.7599999999999998E-4"/>
    <n v="1.17944"/>
    <n v="1.1797569999999999"/>
    <n v="3.1700000000000001E-4"/>
    <n v="1.1783999999999999"/>
    <n v="1.1788130000000001"/>
    <n v="4.1300000000000001E-4"/>
    <n v="1.1791700000000001"/>
    <n v="1.179219"/>
    <n v="4.8999999999999998E-5"/>
    <x v="0"/>
    <x v="1"/>
    <x v="1"/>
    <n v="1.0399999999999999E-3"/>
  </r>
  <r>
    <x v="0"/>
    <x v="3"/>
    <n v="120"/>
    <x v="0"/>
    <x v="92"/>
    <d v="2017-11-15T10:00:00"/>
    <n v="1.17916"/>
    <n v="1.18018"/>
    <n v="1.0200000000000001E-3"/>
    <n v="1.1816"/>
    <n v="1.1804790000000001"/>
    <n v="1.121E-3"/>
    <n v="1.17913"/>
    <n v="1.179389"/>
    <n v="2.5900000000000001E-4"/>
    <n v="1.1810499999999999"/>
    <n v="1.1797770000000001"/>
    <n v="1.273E-3"/>
    <x v="0"/>
    <x v="1"/>
    <x v="1"/>
    <n v="2.47E-3"/>
  </r>
  <r>
    <x v="0"/>
    <x v="3"/>
    <n v="122"/>
    <x v="0"/>
    <x v="93"/>
    <d v="2017-11-15T11:00:00"/>
    <n v="1.18103"/>
    <n v="1.181514"/>
    <n v="4.84E-4"/>
    <n v="1.1842699999999999"/>
    <n v="1.183041"/>
    <n v="1.2290000000000001E-3"/>
    <n v="1.1807000000000001"/>
    <n v="1.1807110000000001"/>
    <n v="1.1E-5"/>
    <n v="1.1837599999999999"/>
    <n v="1.181583"/>
    <n v="2.1770000000000001E-3"/>
    <x v="0"/>
    <x v="1"/>
    <x v="1"/>
    <n v="3.5699999999999998E-3"/>
  </r>
  <r>
    <x v="0"/>
    <x v="3"/>
    <n v="124"/>
    <x v="0"/>
    <x v="94"/>
    <d v="2017-11-15T12:00:00"/>
    <n v="1.18377"/>
    <n v="1.1834579999999999"/>
    <n v="3.1199999999999999E-4"/>
    <n v="1.1852100000000001"/>
    <n v="1.186337"/>
    <n v="1.127E-3"/>
    <n v="1.1833"/>
    <n v="1.182439"/>
    <n v="8.61E-4"/>
    <n v="1.18388"/>
    <n v="1.18462"/>
    <n v="7.3999999999999999E-4"/>
    <x v="0"/>
    <x v="1"/>
    <x v="1"/>
    <n v="1.91E-3"/>
  </r>
  <r>
    <x v="0"/>
    <x v="3"/>
    <n v="126"/>
    <x v="0"/>
    <x v="95"/>
    <d v="2017-11-15T13:00:00"/>
    <n v="1.18387"/>
    <n v="1.1853499999999999"/>
    <n v="1.48E-3"/>
    <n v="1.18459"/>
    <n v="1.1864939999999999"/>
    <n v="1.9040000000000001E-3"/>
    <n v="1.1828399999999999"/>
    <n v="1.184537"/>
    <n v="1.6969999999999999E-3"/>
    <n v="1.18455"/>
    <n v="1.184733"/>
    <n v="1.83E-4"/>
    <x v="0"/>
    <x v="1"/>
    <x v="1"/>
    <n v="1.75E-3"/>
  </r>
  <r>
    <x v="0"/>
    <x v="3"/>
    <n v="128"/>
    <x v="0"/>
    <x v="96"/>
    <d v="2017-11-15T14:00:00"/>
    <n v="1.18455"/>
    <n v="1.184801"/>
    <n v="2.5099999999999998E-4"/>
    <n v="1.1849000000000001"/>
    <n v="1.18554"/>
    <n v="6.4000000000000005E-4"/>
    <n v="1.1833199999999999"/>
    <n v="1.1839189999999999"/>
    <n v="5.9900000000000003E-4"/>
    <n v="1.18459"/>
    <n v="1.1852590000000001"/>
    <n v="6.69E-4"/>
    <x v="0"/>
    <x v="1"/>
    <x v="1"/>
    <n v="1.58E-3"/>
  </r>
  <r>
    <x v="0"/>
    <x v="3"/>
    <n v="130"/>
    <x v="0"/>
    <x v="97"/>
    <d v="2017-11-15T15:00:00"/>
    <n v="1.18438"/>
    <n v="1.185395"/>
    <n v="1.0150000000000001E-3"/>
    <n v="1.1843999999999999"/>
    <n v="1.186007"/>
    <n v="1.6069999999999999E-3"/>
    <n v="1.1813400000000001"/>
    <n v="1.184267"/>
    <n v="2.9269999999999999E-3"/>
    <n v="1.1819299999999999"/>
    <n v="1.185514"/>
    <n v="3.5839999999999999E-3"/>
    <x v="0"/>
    <x v="1"/>
    <x v="1"/>
    <n v="3.0599999999999998E-3"/>
  </r>
  <r>
    <x v="0"/>
    <x v="3"/>
    <n v="132"/>
    <x v="0"/>
    <x v="98"/>
    <d v="2017-11-15T18:00:00"/>
    <n v="1.18194"/>
    <n v="1.1835310000000001"/>
    <n v="1.591E-3"/>
    <n v="1.1819900000000001"/>
    <n v="1.1837470000000001"/>
    <n v="1.7570000000000001E-3"/>
    <n v="1.1798900000000001"/>
    <n v="1.1808719999999999"/>
    <n v="9.8200000000000002E-4"/>
    <n v="1.18001"/>
    <n v="1.1820280000000001"/>
    <n v="2.0179999999999998E-3"/>
    <x v="0"/>
    <x v="1"/>
    <x v="1"/>
    <n v="2.0999999999999999E-3"/>
  </r>
  <r>
    <x v="0"/>
    <x v="3"/>
    <n v="134"/>
    <x v="0"/>
    <x v="31"/>
    <d v="2017-11-15T19:00:00"/>
    <n v="1.17889"/>
    <n v="1.1799269999999999"/>
    <n v="1.0369999999999999E-3"/>
    <n v="1.17913"/>
    <n v="1.181071"/>
    <n v="1.941E-3"/>
    <n v="1.1767700000000001"/>
    <n v="1.1795690000000001"/>
    <n v="2.7989999999999998E-3"/>
    <n v="1.17689"/>
    <n v="1.1800930000000001"/>
    <n v="3.2030000000000001E-3"/>
    <x v="0"/>
    <x v="1"/>
    <x v="1"/>
    <n v="2.3600000000000001E-3"/>
  </r>
  <r>
    <x v="0"/>
    <x v="3"/>
    <n v="136"/>
    <x v="0"/>
    <x v="99"/>
    <d v="2017-11-16T02:00:00"/>
    <n v="1.1781999999999999"/>
    <n v="1.176903"/>
    <n v="1.297E-3"/>
    <n v="1.17855"/>
    <n v="1.1781159999999999"/>
    <n v="4.3399999999999998E-4"/>
    <n v="1.17763"/>
    <n v="1.1759679999999999"/>
    <n v="1.6620000000000001E-3"/>
    <n v="1.17801"/>
    <n v="1.1769270000000001"/>
    <n v="1.083E-3"/>
    <x v="0"/>
    <x v="1"/>
    <x v="1"/>
    <n v="9.2000000000000003E-4"/>
  </r>
  <r>
    <x v="0"/>
    <x v="3"/>
    <n v="138"/>
    <x v="0"/>
    <x v="100"/>
    <d v="2017-11-16T04:00:00"/>
    <n v="1.17784"/>
    <n v="1.1794560000000001"/>
    <n v="1.616E-3"/>
    <n v="1.18001"/>
    <n v="1.1793070000000001"/>
    <n v="7.0299999999999996E-4"/>
    <n v="1.1778200000000001"/>
    <n v="1.178024"/>
    <n v="2.04E-4"/>
    <n v="1.1798999999999999"/>
    <n v="1.177746"/>
    <n v="2.1540000000000001E-3"/>
    <x v="0"/>
    <x v="1"/>
    <x v="1"/>
    <n v="2.1900000000000001E-3"/>
  </r>
  <r>
    <x v="0"/>
    <x v="3"/>
    <n v="140"/>
    <x v="0"/>
    <x v="101"/>
    <d v="2017-11-16T10:00:00"/>
    <n v="1.1798999999999999"/>
    <n v="1.1802459999999999"/>
    <n v="3.4600000000000001E-4"/>
    <n v="1.17991"/>
    <n v="1.1813400000000001"/>
    <n v="1.4300000000000001E-3"/>
    <n v="1.17706"/>
    <n v="1.179287"/>
    <n v="2.2269999999999998E-3"/>
    <n v="1.1770700000000001"/>
    <n v="1.1800790000000001"/>
    <n v="3.009E-3"/>
    <x v="0"/>
    <x v="1"/>
    <x v="1"/>
    <n v="2.8500000000000001E-3"/>
  </r>
  <r>
    <x v="0"/>
    <x v="3"/>
    <n v="142"/>
    <x v="0"/>
    <x v="102"/>
    <d v="2017-11-16T11:00:00"/>
    <n v="1.17886"/>
    <n v="1.1776869999999999"/>
    <n v="1.173E-3"/>
    <n v="1.1789499999999999"/>
    <n v="1.1787780000000001"/>
    <n v="1.7200000000000001E-4"/>
    <n v="1.1772499999999999"/>
    <n v="1.1760489999999999"/>
    <n v="1.201E-3"/>
    <n v="1.1775100000000001"/>
    <n v="1.177136"/>
    <n v="3.7399999999999998E-4"/>
    <x v="0"/>
    <x v="1"/>
    <x v="1"/>
    <n v="1.6999999999999999E-3"/>
  </r>
  <r>
    <x v="0"/>
    <x v="3"/>
    <n v="144"/>
    <x v="0"/>
    <x v="103"/>
    <d v="2017-11-16T13:00:00"/>
    <n v="1.1769499999999999"/>
    <n v="1.1763669999999999"/>
    <n v="5.8299999999999997E-4"/>
    <n v="1.1769799999999999"/>
    <n v="1.177864"/>
    <n v="8.8400000000000002E-4"/>
    <n v="1.1755800000000001"/>
    <n v="1.176234"/>
    <n v="6.5399999999999996E-4"/>
    <n v="1.17639"/>
    <n v="1.1773560000000001"/>
    <n v="9.6599999999999995E-4"/>
    <x v="0"/>
    <x v="1"/>
    <x v="1"/>
    <n v="1.4E-3"/>
  </r>
  <r>
    <x v="0"/>
    <x v="3"/>
    <n v="146"/>
    <x v="0"/>
    <x v="104"/>
    <d v="2017-11-16T15:00:00"/>
    <n v="1.1763999999999999"/>
    <n v="1.175521"/>
    <n v="8.7900000000000001E-4"/>
    <n v="1.17679"/>
    <n v="1.1766779999999999"/>
    <n v="1.12E-4"/>
    <n v="1.1758"/>
    <n v="1.175516"/>
    <n v="2.8400000000000002E-4"/>
    <n v="1.1759999999999999"/>
    <n v="1.1768149999999999"/>
    <n v="8.1499999999999997E-4"/>
    <x v="0"/>
    <x v="1"/>
    <x v="1"/>
    <n v="9.8999999999999999E-4"/>
  </r>
  <r>
    <x v="0"/>
    <x v="3"/>
    <n v="148"/>
    <x v="0"/>
    <x v="105"/>
    <d v="2017-11-16T16:00:00"/>
    <n v="1.17781"/>
    <n v="1.177011"/>
    <n v="7.9900000000000001E-4"/>
    <n v="1.1784300000000001"/>
    <n v="1.17733"/>
    <n v="1.1000000000000001E-3"/>
    <n v="1.17597"/>
    <n v="1.1763189999999999"/>
    <n v="3.4900000000000003E-4"/>
    <n v="1.1772400000000001"/>
    <n v="1.176061"/>
    <n v="1.1789999999999999E-3"/>
    <x v="0"/>
    <x v="1"/>
    <x v="1"/>
    <n v="2.4599999999999999E-3"/>
  </r>
  <r>
    <x v="0"/>
    <x v="3"/>
    <n v="150"/>
    <x v="0"/>
    <x v="106"/>
    <d v="2017-11-16T19:00:00"/>
    <n v="1.17713"/>
    <n v="1.1765369999999999"/>
    <n v="5.9299999999999999E-4"/>
    <n v="1.17784"/>
    <n v="1.1779809999999999"/>
    <n v="1.4100000000000001E-4"/>
    <n v="1.1769799999999999"/>
    <n v="1.176223"/>
    <n v="7.5699999999999997E-4"/>
    <n v="1.1772499999999999"/>
    <n v="1.1778200000000001"/>
    <n v="5.6999999999999998E-4"/>
    <x v="0"/>
    <x v="1"/>
    <x v="1"/>
    <n v="8.5999999999999998E-4"/>
  </r>
  <r>
    <x v="0"/>
    <x v="3"/>
    <n v="152"/>
    <x v="0"/>
    <x v="107"/>
    <d v="2017-11-16T21:00:00"/>
    <n v="1.1777599999999999"/>
    <n v="1.179216"/>
    <n v="1.456E-3"/>
    <n v="1.17933"/>
    <n v="1.1789940000000001"/>
    <n v="3.3599999999999998E-4"/>
    <n v="1.17747"/>
    <n v="1.1783189999999999"/>
    <n v="8.4900000000000004E-4"/>
    <n v="1.1788700000000001"/>
    <n v="1.177565"/>
    <n v="1.305E-3"/>
    <x v="0"/>
    <x v="1"/>
    <x v="1"/>
    <n v="1.8600000000000001E-3"/>
  </r>
  <r>
    <x v="0"/>
    <x v="3"/>
    <n v="154"/>
    <x v="0"/>
    <x v="108"/>
    <d v="2017-11-17T04:00:00"/>
    <n v="1.1788799999999999"/>
    <n v="1.1796249999999999"/>
    <n v="7.45E-4"/>
    <n v="1.1815599999999999"/>
    <n v="1.180377"/>
    <n v="1.183E-3"/>
    <n v="1.17862"/>
    <n v="1.178701"/>
    <n v="8.1000000000000004E-5"/>
    <n v="1.1812"/>
    <n v="1.1792849999999999"/>
    <n v="1.915E-3"/>
    <x v="0"/>
    <x v="1"/>
    <x v="1"/>
    <n v="2.9399999999999999E-3"/>
  </r>
  <r>
    <x v="0"/>
    <x v="3"/>
    <n v="156"/>
    <x v="0"/>
    <x v="109"/>
    <d v="2017-11-17T05:00:00"/>
    <n v="1.18035"/>
    <n v="1.181424"/>
    <n v="1.0740000000000001E-3"/>
    <n v="1.18103"/>
    <n v="1.1830240000000001"/>
    <n v="1.9940000000000001E-3"/>
    <n v="1.1801900000000001"/>
    <n v="1.180299"/>
    <n v="1.0900000000000001E-4"/>
    <n v="1.1802699999999999"/>
    <n v="1.1810149999999999"/>
    <n v="7.45E-4"/>
    <x v="0"/>
    <x v="1"/>
    <x v="1"/>
    <n v="8.4000000000000003E-4"/>
  </r>
  <r>
    <x v="0"/>
    <x v="3"/>
    <n v="158"/>
    <x v="0"/>
    <x v="110"/>
    <d v="2017-11-17T09:00:00"/>
    <n v="1.18028"/>
    <n v="1.181117"/>
    <n v="8.3699999999999996E-4"/>
    <n v="1.18153"/>
    <n v="1.1816120000000001"/>
    <n v="8.2000000000000001E-5"/>
    <n v="1.1802600000000001"/>
    <n v="1.18093"/>
    <n v="6.7000000000000002E-4"/>
    <n v="1.18113"/>
    <n v="1.1806829999999999"/>
    <n v="4.4700000000000002E-4"/>
    <x v="0"/>
    <x v="1"/>
    <x v="1"/>
    <n v="1.2700000000000001E-3"/>
  </r>
  <r>
    <x v="0"/>
    <x v="3"/>
    <n v="160"/>
    <x v="0"/>
    <x v="111"/>
    <d v="2017-11-17T10:00:00"/>
    <n v="1.1811499999999999"/>
    <n v="1.1812590000000001"/>
    <n v="1.0900000000000001E-4"/>
    <n v="1.1811499999999999"/>
    <n v="1.1822760000000001"/>
    <n v="1.126E-3"/>
    <n v="1.1786000000000001"/>
    <n v="1.180928"/>
    <n v="2.3280000000000002E-3"/>
    <n v="1.17865"/>
    <n v="1.181451"/>
    <n v="2.8010000000000001E-3"/>
    <x v="0"/>
    <x v="1"/>
    <x v="1"/>
    <n v="2.5500000000000002E-3"/>
  </r>
  <r>
    <x v="0"/>
    <x v="3"/>
    <n v="162"/>
    <x v="0"/>
    <x v="112"/>
    <d v="2017-11-17T11:00:00"/>
    <n v="1.17865"/>
    <n v="1.1787000000000001"/>
    <n v="5.0000000000000002E-5"/>
    <n v="1.1799299999999999"/>
    <n v="1.180021"/>
    <n v="9.1000000000000003E-5"/>
    <n v="1.17832"/>
    <n v="1.1780440000000001"/>
    <n v="2.7599999999999999E-4"/>
    <n v="1.17859"/>
    <n v="1.1791579999999999"/>
    <n v="5.6800000000000004E-4"/>
    <x v="0"/>
    <x v="1"/>
    <x v="1"/>
    <n v="1.6100000000000001E-3"/>
  </r>
  <r>
    <x v="0"/>
    <x v="3"/>
    <n v="164"/>
    <x v="0"/>
    <x v="113"/>
    <d v="2017-11-17T12:00:00"/>
    <n v="1.1786000000000001"/>
    <n v="1.178798"/>
    <n v="1.9799999999999999E-4"/>
    <n v="1.1801900000000001"/>
    <n v="1.1800619999999999"/>
    <n v="1.2799999999999999E-4"/>
    <n v="1.1785000000000001"/>
    <n v="1.1789130000000001"/>
    <n v="4.1300000000000001E-4"/>
    <n v="1.1792899999999999"/>
    <n v="1.178679"/>
    <n v="6.11E-4"/>
    <x v="0"/>
    <x v="1"/>
    <x v="1"/>
    <n v="1.6900000000000001E-3"/>
  </r>
  <r>
    <x v="0"/>
    <x v="3"/>
    <n v="166"/>
    <x v="0"/>
    <x v="114"/>
    <d v="2017-11-17T13:00:00"/>
    <n v="1.18008"/>
    <n v="1.179173"/>
    <n v="9.0700000000000004E-4"/>
    <n v="1.1811799999999999"/>
    <n v="1.180312"/>
    <n v="8.6799999999999996E-4"/>
    <n v="1.1792400000000001"/>
    <n v="1.179184"/>
    <n v="5.5999999999999999E-5"/>
    <n v="1.17933"/>
    <n v="1.179298"/>
    <n v="3.1999999999999999E-5"/>
    <x v="0"/>
    <x v="1"/>
    <x v="1"/>
    <n v="1.9400000000000001E-3"/>
  </r>
  <r>
    <x v="0"/>
    <x v="3"/>
    <n v="168"/>
    <x v="0"/>
    <x v="115"/>
    <d v="2017-11-17T15:00:00"/>
    <n v="1.1791"/>
    <n v="1.1778409999999999"/>
    <n v="1.2589999999999999E-3"/>
    <n v="1.17957"/>
    <n v="1.1803129999999999"/>
    <n v="7.4299999999999995E-4"/>
    <n v="1.1773100000000001"/>
    <n v="1.178361"/>
    <n v="1.0510000000000001E-3"/>
    <n v="1.17865"/>
    <n v="1.1792450000000001"/>
    <n v="5.9500000000000004E-4"/>
    <x v="0"/>
    <x v="1"/>
    <x v="1"/>
    <n v="2.2599999999999999E-3"/>
  </r>
  <r>
    <x v="0"/>
    <x v="3"/>
    <n v="170"/>
    <x v="0"/>
    <x v="116"/>
    <d v="2017-11-17T17:00:00"/>
    <n v="1.1786399999999999"/>
    <n v="1.1788620000000001"/>
    <n v="2.22E-4"/>
    <n v="1.1801999999999999"/>
    <n v="1.179378"/>
    <n v="8.2200000000000003E-4"/>
    <n v="1.1786099999999999"/>
    <n v="1.1775450000000001"/>
    <n v="1.065E-3"/>
    <n v="1.1793899999999999"/>
    <n v="1.178345"/>
    <n v="1.0449999999999999E-3"/>
    <x v="0"/>
    <x v="1"/>
    <x v="1"/>
    <n v="1.5900000000000001E-3"/>
  </r>
  <r>
    <x v="0"/>
    <x v="3"/>
    <n v="172"/>
    <x v="0"/>
    <x v="117"/>
    <d v="2017-11-17T18:00:00"/>
    <n v="1.17801"/>
    <n v="1.180097"/>
    <n v="2.0869999999999999E-3"/>
    <n v="1.17974"/>
    <n v="1.1806829999999999"/>
    <n v="9.4300000000000004E-4"/>
    <n v="1.1775599999999999"/>
    <n v="1.179227"/>
    <n v="1.6670000000000001E-3"/>
    <n v="1.1796899999999999"/>
    <n v="1.1787019999999999"/>
    <n v="9.8799999999999995E-4"/>
    <x v="0"/>
    <x v="1"/>
    <x v="1"/>
    <n v="2.1800000000000001E-3"/>
  </r>
  <r>
    <x v="0"/>
    <x v="3"/>
    <n v="174"/>
    <x v="0"/>
    <x v="118"/>
    <d v="2017-11-17T20:00:00"/>
    <n v="1.18007"/>
    <n v="1.17953"/>
    <n v="5.4000000000000001E-4"/>
    <n v="1.1805099999999999"/>
    <n v="1.180294"/>
    <n v="2.1599999999999999E-4"/>
    <n v="1.1797299999999999"/>
    <n v="1.178477"/>
    <n v="1.253E-3"/>
    <n v="1.1798999999999999"/>
    <n v="1.1794849999999999"/>
    <n v="4.15E-4"/>
    <x v="0"/>
    <x v="1"/>
    <x v="1"/>
    <n v="7.7999999999999999E-4"/>
  </r>
  <r>
    <x v="0"/>
    <x v="3"/>
    <n v="176"/>
    <x v="0"/>
    <x v="119"/>
    <d v="2017-11-17T22:00:00"/>
    <n v="1.1795800000000001"/>
    <n v="1.1803399999999999"/>
    <n v="7.6000000000000004E-4"/>
    <n v="1.1805099999999999"/>
    <n v="1.181082"/>
    <n v="5.7200000000000003E-4"/>
    <n v="1.1793899999999999"/>
    <n v="1.1798789999999999"/>
    <n v="4.8899999999999996E-4"/>
    <n v="1.1793899999999999"/>
    <n v="1.179951"/>
    <n v="5.6099999999999998E-4"/>
    <x v="0"/>
    <x v="1"/>
    <x v="1"/>
    <n v="1.1199999999999999E-3"/>
  </r>
  <r>
    <x v="0"/>
    <x v="3"/>
    <n v="178"/>
    <x v="0"/>
    <x v="32"/>
    <d v="2017-11-18T00:00:00"/>
    <n v="1.1783399999999999"/>
    <n v="1.1795880000000001"/>
    <n v="1.248E-3"/>
    <n v="1.17961"/>
    <n v="1.1809369999999999"/>
    <n v="1.3270000000000001E-3"/>
    <n v="1.1764300000000001"/>
    <n v="1.1797850000000001"/>
    <n v="3.3549999999999999E-3"/>
    <n v="1.17645"/>
    <n v="1.179613"/>
    <n v="3.163E-3"/>
    <x v="0"/>
    <x v="1"/>
    <x v="1"/>
    <n v="3.1800000000000001E-3"/>
  </r>
  <r>
    <x v="0"/>
    <x v="3"/>
    <n v="180"/>
    <x v="0"/>
    <x v="120"/>
    <d v="2017-11-20T02:00:00"/>
    <n v="1.1766000000000001"/>
    <n v="1.1763920000000001"/>
    <n v="2.0799999999999999E-4"/>
    <n v="1.17679"/>
    <n v="1.179333"/>
    <n v="2.5430000000000001E-3"/>
    <n v="1.1721600000000001"/>
    <n v="1.1762090000000001"/>
    <n v="4.0489999999999996E-3"/>
    <n v="1.17337"/>
    <n v="1.176906"/>
    <n v="3.5360000000000001E-3"/>
    <x v="0"/>
    <x v="1"/>
    <x v="1"/>
    <n v="4.6299999999999996E-3"/>
  </r>
  <r>
    <x v="0"/>
    <x v="3"/>
    <n v="182"/>
    <x v="0"/>
    <x v="121"/>
    <d v="2017-11-20T03:00:00"/>
    <n v="1.17336"/>
    <n v="1.1738850000000001"/>
    <n v="5.2499999999999997E-4"/>
    <n v="1.1749700000000001"/>
    <n v="1.1748460000000001"/>
    <n v="1.2400000000000001E-4"/>
    <n v="1.17309"/>
    <n v="1.16892"/>
    <n v="4.1700000000000001E-3"/>
    <n v="1.17431"/>
    <n v="1.173143"/>
    <n v="1.1670000000000001E-3"/>
    <x v="0"/>
    <x v="1"/>
    <x v="1"/>
    <n v="1.8799999999999999E-3"/>
  </r>
  <r>
    <x v="0"/>
    <x v="3"/>
    <n v="184"/>
    <x v="0"/>
    <x v="122"/>
    <d v="2017-11-20T04:00:00"/>
    <n v="1.1742999999999999"/>
    <n v="1.174078"/>
    <n v="2.22E-4"/>
    <n v="1.17493"/>
    <n v="1.175262"/>
    <n v="3.3199999999999999E-4"/>
    <n v="1.1736800000000001"/>
    <n v="1.172507"/>
    <n v="1.173E-3"/>
    <n v="1.17441"/>
    <n v="1.1739850000000001"/>
    <n v="4.2499999999999998E-4"/>
    <x v="0"/>
    <x v="1"/>
    <x v="1"/>
    <n v="1.25E-3"/>
  </r>
  <r>
    <x v="0"/>
    <x v="3"/>
    <n v="186"/>
    <x v="0"/>
    <x v="123"/>
    <d v="2017-11-20T05:00:00"/>
    <n v="1.17441"/>
    <n v="1.1748080000000001"/>
    <n v="3.9800000000000002E-4"/>
    <n v="1.1745099999999999"/>
    <n v="1.174906"/>
    <n v="3.9599999999999998E-4"/>
    <n v="1.1724300000000001"/>
    <n v="1.1729670000000001"/>
    <n v="5.3700000000000004E-4"/>
    <n v="1.1735899999999999"/>
    <n v="1.173897"/>
    <n v="3.0699999999999998E-4"/>
    <x v="0"/>
    <x v="1"/>
    <x v="1"/>
    <n v="2.0799999999999998E-3"/>
  </r>
  <r>
    <x v="0"/>
    <x v="3"/>
    <n v="188"/>
    <x v="0"/>
    <x v="124"/>
    <d v="2017-11-20T06:00:00"/>
    <n v="1.1736"/>
    <n v="1.1718139999999999"/>
    <n v="1.786E-3"/>
    <n v="1.1737200000000001"/>
    <n v="1.1731739999999999"/>
    <n v="5.4600000000000004E-4"/>
    <n v="1.17323"/>
    <n v="1.170196"/>
    <n v="3.0339999999999998E-3"/>
    <n v="1.1735800000000001"/>
    <n v="1.1734899999999999"/>
    <n v="9.0000000000000006E-5"/>
    <x v="0"/>
    <x v="1"/>
    <x v="1"/>
    <n v="4.8999999999999998E-4"/>
  </r>
  <r>
    <x v="0"/>
    <x v="3"/>
    <n v="190"/>
    <x v="0"/>
    <x v="125"/>
    <d v="2017-11-20T07:00:00"/>
    <n v="1.1732899999999999"/>
    <n v="1.173082"/>
    <n v="2.0799999999999999E-4"/>
    <n v="1.17404"/>
    <n v="1.1732290000000001"/>
    <n v="8.1099999999999998E-4"/>
    <n v="1.17313"/>
    <n v="1.1723619999999999"/>
    <n v="7.6800000000000002E-4"/>
    <n v="1.17354"/>
    <n v="1.173465"/>
    <n v="7.4999999999999993E-5"/>
    <x v="0"/>
    <x v="1"/>
    <x v="1"/>
    <n v="9.1E-4"/>
  </r>
  <r>
    <x v="0"/>
    <x v="3"/>
    <n v="192"/>
    <x v="0"/>
    <x v="126"/>
    <d v="2017-11-20T10:00:00"/>
    <n v="1.17353"/>
    <n v="1.173462"/>
    <n v="6.7999999999999999E-5"/>
    <n v="1.17547"/>
    <n v="1.1741360000000001"/>
    <n v="1.3339999999999999E-3"/>
    <n v="1.1734199999999999"/>
    <n v="1.172256"/>
    <n v="1.1640000000000001E-3"/>
    <n v="1.17536"/>
    <n v="1.1736249999999999"/>
    <n v="1.735E-3"/>
    <x v="0"/>
    <x v="1"/>
    <x v="1"/>
    <n v="2.0500000000000002E-3"/>
  </r>
  <r>
    <x v="0"/>
    <x v="3"/>
    <n v="194"/>
    <x v="0"/>
    <x v="127"/>
    <d v="2017-11-20T11:00:00"/>
    <n v="1.1753499999999999"/>
    <n v="1.1755089999999999"/>
    <n v="1.5899999999999999E-4"/>
    <n v="1.1807799999999999"/>
    <n v="1.1760820000000001"/>
    <n v="4.6979999999999999E-3"/>
    <n v="1.1751"/>
    <n v="1.1740539999999999"/>
    <n v="1.0460000000000001E-3"/>
    <n v="1.17981"/>
    <n v="1.174874"/>
    <n v="4.9360000000000003E-3"/>
    <x v="0"/>
    <x v="1"/>
    <x v="1"/>
    <n v="5.6800000000000002E-3"/>
  </r>
  <r>
    <x v="0"/>
    <x v="3"/>
    <n v="196"/>
    <x v="0"/>
    <x v="128"/>
    <d v="2017-11-20T12:00:00"/>
    <n v="1.17981"/>
    <n v="1.1776439999999999"/>
    <n v="2.166E-3"/>
    <n v="1.1803999999999999"/>
    <n v="1.184105"/>
    <n v="3.705E-3"/>
    <n v="1.17916"/>
    <n v="1.176898"/>
    <n v="2.2620000000000001E-3"/>
    <n v="1.17937"/>
    <n v="1.1813849999999999"/>
    <n v="2.0149999999999999E-3"/>
    <x v="0"/>
    <x v="1"/>
    <x v="1"/>
    <n v="1.24E-3"/>
  </r>
  <r>
    <x v="0"/>
    <x v="3"/>
    <n v="198"/>
    <x v="0"/>
    <x v="129"/>
    <d v="2017-11-20T13:00:00"/>
    <n v="1.17936"/>
    <n v="1.181886"/>
    <n v="2.526E-3"/>
    <n v="1.17957"/>
    <n v="1.1821710000000001"/>
    <n v="2.601E-3"/>
    <n v="1.1784399999999999"/>
    <n v="1.1795469999999999"/>
    <n v="1.1069999999999999E-3"/>
    <n v="1.17872"/>
    <n v="1.1802379999999999"/>
    <n v="1.518E-3"/>
    <x v="0"/>
    <x v="1"/>
    <x v="1"/>
    <n v="1.1299999999999999E-3"/>
  </r>
  <r>
    <x v="0"/>
    <x v="3"/>
    <n v="200"/>
    <x v="0"/>
    <x v="130"/>
    <d v="2017-11-20T14:00:00"/>
    <n v="1.17872"/>
    <n v="1.1782379999999999"/>
    <n v="4.8200000000000001E-4"/>
    <n v="1.1789700000000001"/>
    <n v="1.179732"/>
    <n v="7.6199999999999998E-4"/>
    <n v="1.17716"/>
    <n v="1.177721"/>
    <n v="5.6099999999999998E-4"/>
    <n v="1.1775199999999999"/>
    <n v="1.1796660000000001"/>
    <n v="2.1459999999999999E-3"/>
    <x v="0"/>
    <x v="1"/>
    <x v="1"/>
    <n v="1.81E-3"/>
  </r>
  <r>
    <x v="0"/>
    <x v="3"/>
    <n v="202"/>
    <x v="0"/>
    <x v="131"/>
    <d v="2017-11-20T15:00:00"/>
    <n v="1.1775100000000001"/>
    <n v="1.1775610000000001"/>
    <n v="5.1E-5"/>
    <n v="1.1785099999999999"/>
    <n v="1.1791990000000001"/>
    <n v="6.8900000000000005E-4"/>
    <n v="1.1773899999999999"/>
    <n v="1.1765110000000001"/>
    <n v="8.7900000000000001E-4"/>
    <n v="1.17822"/>
    <n v="1.1787339999999999"/>
    <n v="5.1400000000000003E-4"/>
    <x v="0"/>
    <x v="1"/>
    <x v="1"/>
    <n v="1.1199999999999999E-3"/>
  </r>
  <r>
    <x v="0"/>
    <x v="3"/>
    <n v="204"/>
    <x v="0"/>
    <x v="132"/>
    <d v="2017-11-20T16:00:00"/>
    <n v="1.17821"/>
    <n v="1.180301"/>
    <n v="2.091E-3"/>
    <n v="1.17838"/>
    <n v="1.180636"/>
    <n v="2.2560000000000002E-3"/>
    <n v="1.1765699999999999"/>
    <n v="1.178739"/>
    <n v="2.1689999999999999E-3"/>
    <n v="1.1770099999999999"/>
    <n v="1.1796139999999999"/>
    <n v="2.604E-3"/>
    <x v="0"/>
    <x v="1"/>
    <x v="1"/>
    <n v="1.81E-3"/>
  </r>
  <r>
    <x v="0"/>
    <x v="3"/>
    <n v="206"/>
    <x v="0"/>
    <x v="133"/>
    <d v="2017-11-20T17:00:00"/>
    <n v="1.1770099999999999"/>
    <n v="1.1770259999999999"/>
    <n v="1.5999999999999999E-5"/>
    <n v="1.1774899999999999"/>
    <n v="1.178763"/>
    <n v="1.273E-3"/>
    <n v="1.1754800000000001"/>
    <n v="1.1759040000000001"/>
    <n v="4.2400000000000001E-4"/>
    <n v="1.1756200000000001"/>
    <n v="1.178412"/>
    <n v="2.7920000000000002E-3"/>
    <x v="0"/>
    <x v="1"/>
    <x v="1"/>
    <n v="2.0100000000000001E-3"/>
  </r>
  <r>
    <x v="0"/>
    <x v="3"/>
    <n v="208"/>
    <x v="0"/>
    <x v="134"/>
    <d v="2017-11-20T18:00:00"/>
    <n v="1.17561"/>
    <n v="1.1764589999999999"/>
    <n v="8.4900000000000004E-4"/>
    <n v="1.1758200000000001"/>
    <n v="1.1778409999999999"/>
    <n v="2.0209999999999998E-3"/>
    <n v="1.1741299999999999"/>
    <n v="1.1754100000000001"/>
    <n v="1.2800000000000001E-3"/>
    <n v="1.1747300000000001"/>
    <n v="1.177073"/>
    <n v="2.343E-3"/>
    <x v="0"/>
    <x v="1"/>
    <x v="1"/>
    <n v="1.6900000000000001E-3"/>
  </r>
  <r>
    <x v="0"/>
    <x v="3"/>
    <n v="210"/>
    <x v="0"/>
    <x v="135"/>
    <d v="2017-11-20T19:00:00"/>
    <n v="1.17475"/>
    <n v="1.1747570000000001"/>
    <n v="6.9999999999999999E-6"/>
    <n v="1.17543"/>
    <n v="1.1761740000000001"/>
    <n v="7.4399999999999998E-4"/>
    <n v="1.1731199999999999"/>
    <n v="1.173799"/>
    <n v="6.7900000000000002E-4"/>
    <n v="1.1739299999999999"/>
    <n v="1.1759580000000001"/>
    <n v="2.0279999999999999E-3"/>
    <x v="0"/>
    <x v="1"/>
    <x v="1"/>
    <n v="2.31E-3"/>
  </r>
  <r>
    <x v="0"/>
    <x v="3"/>
    <n v="212"/>
    <x v="0"/>
    <x v="136"/>
    <d v="2017-11-20T20:00:00"/>
    <n v="1.17394"/>
    <n v="1.1739489999999999"/>
    <n v="9.0000000000000002E-6"/>
    <n v="1.1748799999999999"/>
    <n v="1.175691"/>
    <n v="8.1099999999999998E-4"/>
    <n v="1.17337"/>
    <n v="1.172641"/>
    <n v="7.2900000000000005E-4"/>
    <n v="1.1746000000000001"/>
    <n v="1.174793"/>
    <n v="1.93E-4"/>
    <x v="0"/>
    <x v="1"/>
    <x v="1"/>
    <n v="1.5100000000000001E-3"/>
  </r>
  <r>
    <x v="0"/>
    <x v="3"/>
    <n v="214"/>
    <x v="0"/>
    <x v="137"/>
    <d v="2017-11-20T21:00:00"/>
    <n v="1.17462"/>
    <n v="1.174199"/>
    <n v="4.2099999999999999E-4"/>
    <n v="1.17499"/>
    <n v="1.17564"/>
    <n v="6.4999999999999997E-4"/>
    <n v="1.17354"/>
    <n v="1.1733039999999999"/>
    <n v="2.3599999999999999E-4"/>
    <n v="1.17357"/>
    <n v="1.175772"/>
    <n v="2.202E-3"/>
    <x v="0"/>
    <x v="1"/>
    <x v="1"/>
    <n v="1.4499999999999999E-3"/>
  </r>
  <r>
    <x v="0"/>
    <x v="3"/>
    <n v="216"/>
    <x v="0"/>
    <x v="138"/>
    <d v="2017-11-20T22:00:00"/>
    <n v="1.1735599999999999"/>
    <n v="1.171975"/>
    <n v="1.585E-3"/>
    <n v="1.1736800000000001"/>
    <n v="1.1745680000000001"/>
    <n v="8.8800000000000001E-4"/>
    <n v="1.1729000000000001"/>
    <n v="1.1715850000000001"/>
    <n v="1.315E-3"/>
    <n v="1.17313"/>
    <n v="1.1749780000000001"/>
    <n v="1.848E-3"/>
    <x v="0"/>
    <x v="1"/>
    <x v="1"/>
    <n v="7.7999999999999999E-4"/>
  </r>
  <r>
    <x v="0"/>
    <x v="3"/>
    <n v="218"/>
    <x v="0"/>
    <x v="139"/>
    <d v="2017-11-20T23:00:00"/>
    <n v="1.1731100000000001"/>
    <n v="1.1742300000000001"/>
    <n v="1.1199999999999999E-3"/>
    <n v="1.1735599999999999"/>
    <n v="1.174585"/>
    <n v="1.0250000000000001E-3"/>
    <n v="1.17272"/>
    <n v="1.173367"/>
    <n v="6.4700000000000001E-4"/>
    <n v="1.17282"/>
    <n v="1.174442"/>
    <n v="1.622E-3"/>
    <x v="0"/>
    <x v="1"/>
    <x v="1"/>
    <n v="8.4000000000000003E-4"/>
  </r>
  <r>
    <x v="0"/>
    <x v="3"/>
    <n v="220"/>
    <x v="0"/>
    <x v="140"/>
    <d v="2017-11-21T00:00:00"/>
    <n v="1.17282"/>
    <n v="1.174113"/>
    <n v="1.2930000000000001E-3"/>
    <n v="1.1734"/>
    <n v="1.1743840000000001"/>
    <n v="9.8400000000000007E-4"/>
    <n v="1.1727799999999999"/>
    <n v="1.1731720000000001"/>
    <n v="3.9199999999999999E-4"/>
    <n v="1.1731499999999999"/>
    <n v="1.1737850000000001"/>
    <n v="6.3500000000000004E-4"/>
    <x v="0"/>
    <x v="1"/>
    <x v="1"/>
    <n v="6.2E-4"/>
  </r>
  <r>
    <x v="0"/>
    <x v="3"/>
    <n v="222"/>
    <x v="0"/>
    <x v="8"/>
    <d v="2017-11-21T01:01:00"/>
    <n v="1.1731499999999999"/>
    <n v="1.174911"/>
    <n v="1.761E-3"/>
    <n v="1.1734599999999999"/>
    <n v="1.1751959999999999"/>
    <n v="1.7359999999999999E-3"/>
    <n v="1.1731"/>
    <n v="1.173605"/>
    <n v="5.0500000000000002E-4"/>
    <n v="1.1733199999999999"/>
    <n v="1.1743680000000001"/>
    <n v="1.0480000000000001E-3"/>
    <x v="0"/>
    <x v="1"/>
    <x v="1"/>
    <n v="3.6000000000000002E-4"/>
  </r>
  <r>
    <x v="0"/>
    <x v="3"/>
    <n v="224"/>
    <x v="0"/>
    <x v="141"/>
    <d v="2017-11-21T02:00:00"/>
    <n v="1.1733"/>
    <n v="1.1735599999999999"/>
    <n v="2.5999999999999998E-4"/>
    <n v="1.1737200000000001"/>
    <n v="1.1743250000000001"/>
    <n v="6.0499999999999996E-4"/>
    <n v="1.1732199999999999"/>
    <n v="1.173171"/>
    <n v="4.8999999999999998E-5"/>
    <n v="1.1736500000000001"/>
    <n v="1.174526"/>
    <n v="8.7600000000000004E-4"/>
    <x v="0"/>
    <x v="1"/>
    <x v="1"/>
    <n v="5.0000000000000001E-4"/>
  </r>
  <r>
    <x v="0"/>
    <x v="3"/>
    <n v="226"/>
    <x v="0"/>
    <x v="142"/>
    <d v="2017-11-21T03:00:00"/>
    <n v="1.17363"/>
    <n v="1.1754910000000001"/>
    <n v="1.861E-3"/>
    <n v="1.17438"/>
    <n v="1.175189"/>
    <n v="8.0900000000000004E-4"/>
    <n v="1.1735899999999999"/>
    <n v="1.1743129999999999"/>
    <n v="7.2300000000000001E-4"/>
    <n v="1.1742300000000001"/>
    <n v="1.174782"/>
    <n v="5.5199999999999997E-4"/>
    <x v="0"/>
    <x v="1"/>
    <x v="1"/>
    <n v="7.9000000000000001E-4"/>
  </r>
  <r>
    <x v="0"/>
    <x v="3"/>
    <n v="228"/>
    <x v="0"/>
    <x v="143"/>
    <d v="2017-11-21T04:00:00"/>
    <n v="1.17424"/>
    <n v="1.176447"/>
    <n v="2.2070000000000002E-3"/>
    <n v="1.17438"/>
    <n v="1.1762710000000001"/>
    <n v="1.8910000000000001E-3"/>
    <n v="1.173"/>
    <n v="1.17506"/>
    <n v="2.0600000000000002E-3"/>
    <n v="1.1732800000000001"/>
    <n v="1.1756800000000001"/>
    <n v="2.3999999999999998E-3"/>
    <x v="0"/>
    <x v="1"/>
    <x v="1"/>
    <n v="1.3799999999999999E-3"/>
  </r>
  <r>
    <x v="0"/>
    <x v="3"/>
    <n v="230"/>
    <x v="0"/>
    <x v="144"/>
    <d v="2017-11-21T05:00:00"/>
    <n v="1.1732899999999999"/>
    <n v="1.173746"/>
    <n v="4.5600000000000003E-4"/>
    <n v="1.17353"/>
    <n v="1.174752"/>
    <n v="1.222E-3"/>
    <n v="1.1729400000000001"/>
    <n v="1.1723619999999999"/>
    <n v="5.7799999999999995E-4"/>
    <n v="1.1734"/>
    <n v="1.1740280000000001"/>
    <n v="6.2799999999999998E-4"/>
    <x v="0"/>
    <x v="1"/>
    <x v="1"/>
    <n v="5.9000000000000003E-4"/>
  </r>
  <r>
    <x v="0"/>
    <x v="3"/>
    <n v="232"/>
    <x v="0"/>
    <x v="145"/>
    <d v="2017-11-21T06:00:00"/>
    <n v="1.1734100000000001"/>
    <n v="1.175028"/>
    <n v="1.6180000000000001E-3"/>
    <n v="1.1738"/>
    <n v="1.1748989999999999"/>
    <n v="1.0989999999999999E-3"/>
    <n v="1.1732800000000001"/>
    <n v="1.173996"/>
    <n v="7.1599999999999995E-4"/>
    <n v="1.17374"/>
    <n v="1.1748190000000001"/>
    <n v="1.0790000000000001E-3"/>
    <x v="0"/>
    <x v="1"/>
    <x v="1"/>
    <n v="5.1999999999999995E-4"/>
  </r>
  <r>
    <x v="0"/>
    <x v="3"/>
    <n v="234"/>
    <x v="0"/>
    <x v="146"/>
    <d v="2017-11-21T07:00:00"/>
    <n v="1.17374"/>
    <n v="1.1745730000000001"/>
    <n v="8.3299999999999997E-4"/>
    <n v="1.17384"/>
    <n v="1.175163"/>
    <n v="1.323E-3"/>
    <n v="1.1735800000000001"/>
    <n v="1.173575"/>
    <n v="5.0000000000000004E-6"/>
    <n v="1.1737899999999999"/>
    <n v="1.1747650000000001"/>
    <n v="9.7499999999999996E-4"/>
    <x v="0"/>
    <x v="1"/>
    <x v="1"/>
    <n v="2.5999999999999998E-4"/>
  </r>
  <r>
    <x v="0"/>
    <x v="3"/>
    <n v="236"/>
    <x v="0"/>
    <x v="147"/>
    <d v="2017-11-21T08:00:00"/>
    <n v="1.1737899999999999"/>
    <n v="1.1751670000000001"/>
    <n v="1.377E-3"/>
    <n v="1.1742600000000001"/>
    <n v="1.175041"/>
    <n v="7.8100000000000001E-4"/>
    <n v="1.1736599999999999"/>
    <n v="1.1743049999999999"/>
    <n v="6.4499999999999996E-4"/>
    <n v="1.1740900000000001"/>
    <n v="1.175144"/>
    <n v="1.054E-3"/>
    <x v="0"/>
    <x v="1"/>
    <x v="1"/>
    <n v="5.9999999999999995E-4"/>
  </r>
  <r>
    <x v="0"/>
    <x v="3"/>
    <n v="238"/>
    <x v="0"/>
    <x v="148"/>
    <d v="2017-11-21T09:00:00"/>
    <n v="1.17408"/>
    <n v="1.175718"/>
    <n v="1.6379999999999999E-3"/>
    <n v="1.1748499999999999"/>
    <n v="1.175829"/>
    <n v="9.7900000000000005E-4"/>
    <n v="1.1737500000000001"/>
    <n v="1.174415"/>
    <n v="6.6500000000000001E-4"/>
    <n v="1.17421"/>
    <n v="1.1752689999999999"/>
    <n v="1.059E-3"/>
    <x v="0"/>
    <x v="1"/>
    <x v="1"/>
    <n v="1.1000000000000001E-3"/>
  </r>
  <r>
    <x v="0"/>
    <x v="3"/>
    <n v="240"/>
    <x v="0"/>
    <x v="149"/>
    <d v="2017-11-21T10:00:00"/>
    <n v="1.1741999999999999"/>
    <n v="1.175818"/>
    <n v="1.6180000000000001E-3"/>
    <n v="1.17489"/>
    <n v="1.176237"/>
    <n v="1.3470000000000001E-3"/>
    <n v="1.1729400000000001"/>
    <n v="1.174488"/>
    <n v="1.5479999999999999E-3"/>
    <n v="1.17353"/>
    <n v="1.175341"/>
    <n v="1.8109999999999999E-3"/>
    <x v="0"/>
    <x v="1"/>
    <x v="1"/>
    <n v="1.9499999999999999E-3"/>
  </r>
  <r>
    <x v="0"/>
    <x v="3"/>
    <n v="242"/>
    <x v="0"/>
    <x v="150"/>
    <d v="2017-11-21T11:00:00"/>
    <n v="1.1735199999999999"/>
    <n v="1.1739459999999999"/>
    <n v="4.26E-4"/>
    <n v="1.1757"/>
    <n v="1.1754830000000001"/>
    <n v="2.1699999999999999E-4"/>
    <n v="1.1732"/>
    <n v="1.1727339999999999"/>
    <n v="4.66E-4"/>
    <n v="1.17378"/>
    <n v="1.1745639999999999"/>
    <n v="7.8399999999999997E-4"/>
    <x v="0"/>
    <x v="1"/>
    <x v="1"/>
    <n v="2.5000000000000001E-3"/>
  </r>
  <r>
    <x v="0"/>
    <x v="3"/>
    <n v="244"/>
    <x v="0"/>
    <x v="151"/>
    <d v="2017-11-21T12:00:00"/>
    <n v="1.17378"/>
    <n v="1.175297"/>
    <n v="1.5169999999999999E-3"/>
    <n v="1.1741200000000001"/>
    <n v="1.176944"/>
    <n v="2.8240000000000001E-3"/>
    <n v="1.1713199999999999"/>
    <n v="1.1742220000000001"/>
    <n v="2.9020000000000001E-3"/>
    <n v="1.17279"/>
    <n v="1.175109"/>
    <n v="2.3189999999999999E-3"/>
    <x v="0"/>
    <x v="1"/>
    <x v="1"/>
    <n v="2.8E-3"/>
  </r>
  <r>
    <x v="0"/>
    <x v="3"/>
    <n v="246"/>
    <x v="0"/>
    <x v="152"/>
    <d v="2017-11-21T13:00:00"/>
    <n v="1.17361"/>
    <n v="1.172231"/>
    <n v="1.379E-3"/>
    <n v="1.17363"/>
    <n v="1.1744619999999999"/>
    <n v="8.3199999999999995E-4"/>
    <n v="1.1720299999999999"/>
    <n v="1.1704049999999999"/>
    <n v="1.6249999999999999E-3"/>
    <n v="1.1721299999999999"/>
    <n v="1.1741630000000001"/>
    <n v="2.0330000000000001E-3"/>
    <x v="0"/>
    <x v="1"/>
    <x v="1"/>
    <n v="1.6000000000000001E-3"/>
  </r>
  <r>
    <x v="0"/>
    <x v="3"/>
    <n v="248"/>
    <x v="0"/>
    <x v="153"/>
    <d v="2017-11-21T15:00:00"/>
    <n v="1.1721299999999999"/>
    <n v="1.1725030000000001"/>
    <n v="3.7300000000000001E-4"/>
    <n v="1.1727300000000001"/>
    <n v="1.173832"/>
    <n v="1.1019999999999999E-3"/>
    <n v="1.1714"/>
    <n v="1.17137"/>
    <n v="3.0000000000000001E-5"/>
    <n v="1.1714800000000001"/>
    <n v="1.1732"/>
    <n v="1.72E-3"/>
    <x v="0"/>
    <x v="1"/>
    <x v="1"/>
    <n v="1.33E-3"/>
  </r>
  <r>
    <x v="0"/>
    <x v="3"/>
    <n v="250"/>
    <x v="0"/>
    <x v="154"/>
    <d v="2017-11-21T16:00:00"/>
    <n v="1.17153"/>
    <n v="1.1721520000000001"/>
    <n v="6.2200000000000005E-4"/>
    <n v="1.1727799999999999"/>
    <n v="1.1734119999999999"/>
    <n v="6.3199999999999997E-4"/>
    <n v="1.1712199999999999"/>
    <n v="1.1715009999999999"/>
    <n v="2.81E-4"/>
    <n v="1.17214"/>
    <n v="1.172857"/>
    <n v="7.1699999999999997E-4"/>
    <x v="0"/>
    <x v="1"/>
    <x v="1"/>
    <n v="1.56E-3"/>
  </r>
  <r>
    <x v="0"/>
    <x v="3"/>
    <n v="252"/>
    <x v="0"/>
    <x v="155"/>
    <d v="2017-11-21T17:00:00"/>
    <n v="1.17214"/>
    <n v="1.1734979999999999"/>
    <n v="1.358E-3"/>
    <n v="1.1739299999999999"/>
    <n v="1.1746049999999999"/>
    <n v="6.7500000000000004E-4"/>
    <n v="1.17174"/>
    <n v="1.1720299999999999"/>
    <n v="2.9E-4"/>
    <n v="1.1736500000000001"/>
    <n v="1.173502"/>
    <n v="1.4799999999999999E-4"/>
    <x v="0"/>
    <x v="1"/>
    <x v="1"/>
    <n v="2.1900000000000001E-3"/>
  </r>
  <r>
    <x v="0"/>
    <x v="3"/>
    <n v="254"/>
    <x v="0"/>
    <x v="156"/>
    <d v="2017-11-21T18:00:00"/>
    <n v="1.1736500000000001"/>
    <n v="1.1750499999999999"/>
    <n v="1.4E-3"/>
    <n v="1.17439"/>
    <n v="1.175899"/>
    <n v="1.5089999999999999E-3"/>
    <n v="1.1723399999999999"/>
    <n v="1.1733210000000001"/>
    <n v="9.810000000000001E-4"/>
    <n v="1.1724399999999999"/>
    <n v="1.1750590000000001"/>
    <n v="2.6189999999999998E-3"/>
    <x v="0"/>
    <x v="1"/>
    <x v="1"/>
    <n v="2.0500000000000002E-3"/>
  </r>
  <r>
    <x v="0"/>
    <x v="3"/>
    <n v="256"/>
    <x v="0"/>
    <x v="157"/>
    <d v="2017-11-21T19:00:00"/>
    <n v="1.1740299999999999"/>
    <n v="1.1725719999999999"/>
    <n v="1.4580000000000001E-3"/>
    <n v="1.1743300000000001"/>
    <n v="1.1745490000000001"/>
    <n v="2.1900000000000001E-4"/>
    <n v="1.17336"/>
    <n v="1.1717519999999999"/>
    <n v="1.6080000000000001E-3"/>
    <n v="1.1741900000000001"/>
    <n v="1.173581"/>
    <n v="6.0899999999999995E-4"/>
    <x v="0"/>
    <x v="1"/>
    <x v="1"/>
    <n v="9.7000000000000005E-4"/>
  </r>
  <r>
    <x v="0"/>
    <x v="3"/>
    <n v="258"/>
    <x v="0"/>
    <x v="158"/>
    <d v="2017-11-21T21:00:00"/>
    <n v="1.1741999999999999"/>
    <n v="1.1753880000000001"/>
    <n v="1.188E-3"/>
    <n v="1.1751199999999999"/>
    <n v="1.1758690000000001"/>
    <n v="7.4899999999999999E-4"/>
    <n v="1.1734800000000001"/>
    <n v="1.1737949999999999"/>
    <n v="3.1500000000000001E-4"/>
    <n v="1.17455"/>
    <n v="1.1753400000000001"/>
    <n v="7.9000000000000001E-4"/>
    <x v="0"/>
    <x v="1"/>
    <x v="1"/>
    <n v="1.64E-3"/>
  </r>
  <r>
    <x v="0"/>
    <x v="3"/>
    <n v="260"/>
    <x v="0"/>
    <x v="159"/>
    <d v="2017-11-21T22:00:00"/>
    <n v="1.1745399999999999"/>
    <n v="1.1753990000000001"/>
    <n v="8.5899999999999995E-4"/>
    <n v="1.1749099999999999"/>
    <n v="1.176188"/>
    <n v="1.2780000000000001E-3"/>
    <n v="1.1738"/>
    <n v="1.1739820000000001"/>
    <n v="1.8200000000000001E-4"/>
    <n v="1.1741999999999999"/>
    <n v="1.175837"/>
    <n v="1.637E-3"/>
    <x v="0"/>
    <x v="1"/>
    <x v="1"/>
    <n v="1.1100000000000001E-3"/>
  </r>
  <r>
    <x v="0"/>
    <x v="3"/>
    <n v="262"/>
    <x v="0"/>
    <x v="160"/>
    <d v="2017-11-21T23:00:00"/>
    <n v="1.1741999999999999"/>
    <n v="1.1756629999999999"/>
    <n v="1.4630000000000001E-3"/>
    <n v="1.1744399999999999"/>
    <n v="1.1761919999999999"/>
    <n v="1.7520000000000001E-3"/>
    <n v="1.1734199999999999"/>
    <n v="1.17401"/>
    <n v="5.9000000000000003E-4"/>
    <n v="1.1737899999999999"/>
    <n v="1.1752750000000001"/>
    <n v="1.485E-3"/>
    <x v="0"/>
    <x v="1"/>
    <x v="1"/>
    <n v="1.0200000000000001E-3"/>
  </r>
  <r>
    <x v="0"/>
    <x v="3"/>
    <n v="264"/>
    <x v="0"/>
    <x v="161"/>
    <d v="2017-11-22T00:00:00"/>
    <n v="1.1737899999999999"/>
    <n v="1.17337"/>
    <n v="4.2000000000000002E-4"/>
    <n v="1.17425"/>
    <n v="1.17489"/>
    <n v="6.4000000000000005E-4"/>
    <n v="1.17344"/>
    <n v="1.172687"/>
    <n v="7.5299999999999998E-4"/>
    <n v="1.1737"/>
    <n v="1.17466"/>
    <n v="9.6000000000000002E-4"/>
    <x v="0"/>
    <x v="1"/>
    <x v="1"/>
    <n v="8.0999999999999996E-4"/>
  </r>
  <r>
    <x v="0"/>
    <x v="3"/>
    <n v="266"/>
    <x v="0"/>
    <x v="162"/>
    <d v="2017-11-22T01:00:00"/>
    <n v="1.1740900000000001"/>
    <n v="1.1760729999999999"/>
    <n v="1.983E-3"/>
    <n v="1.17469"/>
    <n v="1.175859"/>
    <n v="1.1689999999999999E-3"/>
    <n v="1.1736800000000001"/>
    <n v="1.174544"/>
    <n v="8.6399999999999997E-4"/>
    <n v="1.17398"/>
    <n v="1.1748190000000001"/>
    <n v="8.3900000000000001E-4"/>
    <x v="0"/>
    <x v="1"/>
    <x v="1"/>
    <n v="1.01E-3"/>
  </r>
  <r>
    <x v="0"/>
    <x v="3"/>
    <n v="268"/>
    <x v="0"/>
    <x v="163"/>
    <d v="2017-11-22T04:00:00"/>
    <n v="1.17397"/>
    <n v="1.173497"/>
    <n v="4.73E-4"/>
    <n v="1.1740900000000001"/>
    <n v="1.175289"/>
    <n v="1.199E-3"/>
    <n v="1.1734599999999999"/>
    <n v="1.173187"/>
    <n v="2.7300000000000002E-4"/>
    <n v="1.1738"/>
    <n v="1.1751100000000001"/>
    <n v="1.31E-3"/>
    <x v="0"/>
    <x v="1"/>
    <x v="1"/>
    <n v="6.3000000000000003E-4"/>
  </r>
  <r>
    <x v="0"/>
    <x v="3"/>
    <n v="270"/>
    <x v="0"/>
    <x v="164"/>
    <d v="2017-11-22T05:00:00"/>
    <n v="1.1737899999999999"/>
    <n v="1.1741090000000001"/>
    <n v="3.19E-4"/>
    <n v="1.17394"/>
    <n v="1.1758729999999999"/>
    <n v="1.933E-3"/>
    <n v="1.1734500000000001"/>
    <n v="1.1745730000000001"/>
    <n v="1.1230000000000001E-3"/>
    <n v="1.1735800000000001"/>
    <n v="1.1757679999999999"/>
    <n v="2.1879999999999998E-3"/>
    <x v="0"/>
    <x v="1"/>
    <x v="1"/>
    <n v="4.8999999999999998E-4"/>
  </r>
  <r>
    <x v="0"/>
    <x v="3"/>
    <n v="272"/>
    <x v="0"/>
    <x v="165"/>
    <d v="2017-11-22T06:00:00"/>
    <n v="1.1735800000000001"/>
    <n v="1.174237"/>
    <n v="6.5700000000000003E-4"/>
    <n v="1.17394"/>
    <n v="1.1752100000000001"/>
    <n v="1.2700000000000001E-3"/>
    <n v="1.1733899999999999"/>
    <n v="1.1743779999999999"/>
    <n v="9.8799999999999995E-4"/>
    <n v="1.17378"/>
    <n v="1.1752020000000001"/>
    <n v="1.4220000000000001E-3"/>
    <x v="0"/>
    <x v="1"/>
    <x v="1"/>
    <n v="5.5000000000000003E-4"/>
  </r>
  <r>
    <x v="0"/>
    <x v="3"/>
    <n v="274"/>
    <x v="0"/>
    <x v="166"/>
    <d v="2017-11-22T07:00:00"/>
    <n v="1.17377"/>
    <n v="1.175022"/>
    <n v="1.2520000000000001E-3"/>
    <n v="1.1743600000000001"/>
    <n v="1.1757089999999999"/>
    <n v="1.3489999999999999E-3"/>
    <n v="1.1737200000000001"/>
    <n v="1.1743939999999999"/>
    <n v="6.7400000000000001E-4"/>
    <n v="1.17408"/>
    <n v="1.1749689999999999"/>
    <n v="8.8900000000000003E-4"/>
    <x v="0"/>
    <x v="1"/>
    <x v="1"/>
    <n v="6.4000000000000005E-4"/>
  </r>
  <r>
    <x v="0"/>
    <x v="3"/>
    <n v="276"/>
    <x v="0"/>
    <x v="167"/>
    <d v="2017-11-22T08:00:00"/>
    <n v="1.17408"/>
    <n v="1.1754500000000001"/>
    <n v="1.3699999999999999E-3"/>
    <n v="1.1744399999999999"/>
    <n v="1.176264"/>
    <n v="1.8240000000000001E-3"/>
    <n v="1.1738299999999999"/>
    <n v="1.1753070000000001"/>
    <n v="1.477E-3"/>
    <n v="1.17435"/>
    <n v="1.175934"/>
    <n v="1.5839999999999999E-3"/>
    <x v="0"/>
    <x v="1"/>
    <x v="1"/>
    <n v="6.0999999999999997E-4"/>
  </r>
  <r>
    <x v="0"/>
    <x v="3"/>
    <n v="278"/>
    <x v="0"/>
    <x v="168"/>
    <d v="2017-11-22T09:00:00"/>
    <n v="1.1743399999999999"/>
    <n v="1.176396"/>
    <n v="2.0560000000000001E-3"/>
    <n v="1.17557"/>
    <n v="1.176949"/>
    <n v="1.379E-3"/>
    <n v="1.17411"/>
    <n v="1.1755199999999999"/>
    <n v="1.41E-3"/>
    <n v="1.17503"/>
    <n v="1.1760790000000001"/>
    <n v="1.049E-3"/>
    <x v="0"/>
    <x v="1"/>
    <x v="1"/>
    <n v="1.4599999999999999E-3"/>
  </r>
  <r>
    <x v="0"/>
    <x v="3"/>
    <n v="280"/>
    <x v="0"/>
    <x v="169"/>
    <d v="2017-11-22T10:00:00"/>
    <n v="1.17503"/>
    <n v="1.1773690000000001"/>
    <n v="2.3389999999999999E-3"/>
    <n v="1.1760900000000001"/>
    <n v="1.1781459999999999"/>
    <n v="2.0560000000000001E-3"/>
    <n v="1.1746799999999999"/>
    <n v="1.1762999999999999"/>
    <n v="1.6199999999999999E-3"/>
    <n v="1.17567"/>
    <n v="1.1771180000000001"/>
    <n v="1.4480000000000001E-3"/>
    <x v="0"/>
    <x v="1"/>
    <x v="1"/>
    <n v="1.41E-3"/>
  </r>
  <r>
    <x v="0"/>
    <x v="3"/>
    <n v="282"/>
    <x v="0"/>
    <x v="170"/>
    <d v="2017-11-22T11:00:00"/>
    <n v="1.1756599999999999"/>
    <n v="1.1775139999999999"/>
    <n v="1.854E-3"/>
    <n v="1.17703"/>
    <n v="1.1786559999999999"/>
    <n v="1.6260000000000001E-3"/>
    <n v="1.1754500000000001"/>
    <n v="1.1762710000000001"/>
    <n v="8.2100000000000001E-4"/>
    <n v="1.1768400000000001"/>
    <n v="1.1772629999999999"/>
    <n v="4.2299999999999998E-4"/>
    <x v="0"/>
    <x v="1"/>
    <x v="1"/>
    <n v="1.58E-3"/>
  </r>
  <r>
    <x v="0"/>
    <x v="3"/>
    <n v="284"/>
    <x v="0"/>
    <x v="171"/>
    <d v="2017-11-22T12:00:00"/>
    <n v="1.17492"/>
    <n v="1.17903"/>
    <n v="4.1099999999999999E-3"/>
    <n v="1.1753899999999999"/>
    <n v="1.179718"/>
    <n v="4.3280000000000002E-3"/>
    <n v="1.1745000000000001"/>
    <n v="1.1777219999999999"/>
    <n v="3.222E-3"/>
    <n v="1.1752"/>
    <n v="1.1784760000000001"/>
    <n v="3.2759999999999998E-3"/>
    <x v="0"/>
    <x v="1"/>
    <x v="1"/>
    <n v="8.8999999999999995E-4"/>
  </r>
  <r>
    <x v="0"/>
    <x v="3"/>
    <n v="286"/>
    <x v="0"/>
    <x v="172"/>
    <d v="2017-11-22T15:00:00"/>
    <n v="1.1752"/>
    <n v="1.175619"/>
    <n v="4.1899999999999999E-4"/>
    <n v="1.1752199999999999"/>
    <n v="1.1755960000000001"/>
    <n v="3.7599999999999998E-4"/>
    <n v="1.17347"/>
    <n v="1.174256"/>
    <n v="7.8600000000000002E-4"/>
    <n v="1.17415"/>
    <n v="1.1751240000000001"/>
    <n v="9.7400000000000004E-4"/>
    <x v="0"/>
    <x v="1"/>
    <x v="1"/>
    <n v="1.75E-3"/>
  </r>
  <r>
    <x v="0"/>
    <x v="3"/>
    <n v="288"/>
    <x v="0"/>
    <x v="173"/>
    <d v="2017-11-22T16:00:00"/>
    <n v="1.17414"/>
    <n v="1.1739120000000001"/>
    <n v="2.2800000000000001E-4"/>
    <n v="1.1753499999999999"/>
    <n v="1.174312"/>
    <n v="1.0380000000000001E-3"/>
    <n v="1.1739599999999999"/>
    <n v="1.17218"/>
    <n v="1.7799999999999999E-3"/>
    <n v="1.175"/>
    <n v="1.1737740000000001"/>
    <n v="1.2260000000000001E-3"/>
    <x v="0"/>
    <x v="1"/>
    <x v="1"/>
    <n v="1.39E-3"/>
  </r>
  <r>
    <x v="0"/>
    <x v="3"/>
    <n v="290"/>
    <x v="0"/>
    <x v="174"/>
    <d v="2017-11-22T17:00:00"/>
    <n v="1.17499"/>
    <n v="1.175403"/>
    <n v="4.1300000000000001E-4"/>
    <n v="1.1777200000000001"/>
    <n v="1.1758219999999999"/>
    <n v="1.8979999999999999E-3"/>
    <n v="1.1749400000000001"/>
    <n v="1.174131"/>
    <n v="8.0900000000000004E-4"/>
    <n v="1.1775"/>
    <n v="1.174925"/>
    <n v="2.575E-3"/>
    <x v="0"/>
    <x v="1"/>
    <x v="1"/>
    <n v="2.7799999999999999E-3"/>
  </r>
  <r>
    <x v="0"/>
    <x v="3"/>
    <n v="292"/>
    <x v="0"/>
    <x v="175"/>
    <d v="2017-11-22T18:00:00"/>
    <n v="1.1775100000000001"/>
    <n v="1.176491"/>
    <n v="1.0189999999999999E-3"/>
    <n v="1.17961"/>
    <n v="1.179057"/>
    <n v="5.53E-4"/>
    <n v="1.1770700000000001"/>
    <n v="1.175627"/>
    <n v="1.4430000000000001E-3"/>
    <n v="1.17852"/>
    <n v="1.1780079999999999"/>
    <n v="5.1199999999999998E-4"/>
    <x v="0"/>
    <x v="1"/>
    <x v="1"/>
    <n v="2.5400000000000002E-3"/>
  </r>
  <r>
    <x v="0"/>
    <x v="3"/>
    <n v="294"/>
    <x v="0"/>
    <x v="176"/>
    <d v="2017-11-22T19:00:00"/>
    <n v="1.1785300000000001"/>
    <n v="1.1794"/>
    <n v="8.7000000000000001E-4"/>
    <n v="1.17971"/>
    <n v="1.1805140000000001"/>
    <n v="8.0400000000000003E-4"/>
    <n v="1.1782699999999999"/>
    <n v="1.177929"/>
    <n v="3.4099999999999999E-4"/>
    <n v="1.17879"/>
    <n v="1.178933"/>
    <n v="1.4300000000000001E-4"/>
    <x v="0"/>
    <x v="1"/>
    <x v="1"/>
    <n v="1.4400000000000001E-3"/>
  </r>
  <r>
    <x v="0"/>
    <x v="3"/>
    <n v="296"/>
    <x v="0"/>
    <x v="177"/>
    <d v="2017-11-22T20:00:00"/>
    <n v="1.17879"/>
    <n v="1.1786989999999999"/>
    <n v="9.1000000000000003E-5"/>
    <n v="1.1797800000000001"/>
    <n v="1.1800010000000001"/>
    <n v="2.2100000000000001E-4"/>
    <n v="1.1785300000000001"/>
    <n v="1.178037"/>
    <n v="4.9299999999999995E-4"/>
    <n v="1.17944"/>
    <n v="1.179041"/>
    <n v="3.9899999999999999E-4"/>
    <x v="0"/>
    <x v="1"/>
    <x v="1"/>
    <n v="1.25E-3"/>
  </r>
  <r>
    <x v="0"/>
    <x v="3"/>
    <n v="298"/>
    <x v="0"/>
    <x v="178"/>
    <d v="2017-11-22T21:00:00"/>
    <n v="1.17944"/>
    <n v="1.179389"/>
    <n v="5.1E-5"/>
    <n v="1.17981"/>
    <n v="1.180464"/>
    <n v="6.5399999999999996E-4"/>
    <n v="1.17919"/>
    <n v="1.1785460000000001"/>
    <n v="6.4400000000000004E-4"/>
    <n v="1.1797899999999999"/>
    <n v="1.1799539999999999"/>
    <n v="1.64E-4"/>
    <x v="0"/>
    <x v="1"/>
    <x v="1"/>
    <n v="6.2E-4"/>
  </r>
  <r>
    <x v="0"/>
    <x v="3"/>
    <n v="300"/>
    <x v="0"/>
    <x v="179"/>
    <d v="2017-11-22T22:00:00"/>
    <n v="1.1798"/>
    <n v="1.1795629999999999"/>
    <n v="2.3699999999999999E-4"/>
    <n v="1.1826099999999999"/>
    <n v="1.180193"/>
    <n v="2.4169999999999999E-3"/>
    <n v="1.17944"/>
    <n v="1.1789860000000001"/>
    <n v="4.5399999999999998E-4"/>
    <n v="1.1823999999999999"/>
    <n v="1.1801360000000001"/>
    <n v="2.264E-3"/>
    <x v="0"/>
    <x v="1"/>
    <x v="1"/>
    <n v="3.1700000000000001E-3"/>
  </r>
  <r>
    <x v="0"/>
    <x v="3"/>
    <n v="302"/>
    <x v="0"/>
    <x v="180"/>
    <d v="2017-11-22T23:00:00"/>
    <n v="1.18241"/>
    <n v="1.182291"/>
    <n v="1.1900000000000001E-4"/>
    <n v="1.1824600000000001"/>
    <n v="1.1847179999999999"/>
    <n v="2.258E-3"/>
    <n v="1.1813100000000001"/>
    <n v="1.1811799999999999"/>
    <n v="1.2999999999999999E-4"/>
    <n v="1.1819299999999999"/>
    <n v="1.183001"/>
    <n v="1.0709999999999999E-3"/>
    <x v="0"/>
    <x v="1"/>
    <x v="1"/>
    <n v="1.15E-3"/>
  </r>
  <r>
    <x v="0"/>
    <x v="3"/>
    <n v="304"/>
    <x v="0"/>
    <x v="181"/>
    <d v="2017-11-23T00:00:00"/>
    <n v="1.1819999999999999"/>
    <n v="1.1827099999999999"/>
    <n v="7.1000000000000002E-4"/>
    <n v="1.18374"/>
    <n v="1.1831259999999999"/>
    <n v="6.1399999999999996E-4"/>
    <n v="1.1818"/>
    <n v="1.181268"/>
    <n v="5.3200000000000003E-4"/>
    <n v="1.1831700000000001"/>
    <n v="1.1826909999999999"/>
    <n v="4.7899999999999999E-4"/>
    <x v="0"/>
    <x v="1"/>
    <x v="1"/>
    <n v="1.9400000000000001E-3"/>
  </r>
  <r>
    <x v="0"/>
    <x v="3"/>
    <n v="306"/>
    <x v="0"/>
    <x v="182"/>
    <d v="2017-11-23T07:00:00"/>
    <n v="1.1833899999999999"/>
    <n v="1.1839900000000001"/>
    <n v="5.9999999999999995E-4"/>
    <n v="1.18367"/>
    <n v="1.184869"/>
    <n v="1.199E-3"/>
    <n v="1.1825000000000001"/>
    <n v="1.1827529999999999"/>
    <n v="2.5300000000000002E-4"/>
    <n v="1.1828700000000001"/>
    <n v="1.1837899999999999"/>
    <n v="9.2000000000000003E-4"/>
    <x v="0"/>
    <x v="1"/>
    <x v="1"/>
    <n v="1.17E-3"/>
  </r>
  <r>
    <x v="0"/>
    <x v="3"/>
    <n v="308"/>
    <x v="0"/>
    <x v="183"/>
    <d v="2017-11-23T09:00:00"/>
    <n v="1.1827099999999999"/>
    <n v="1.1821189999999999"/>
    <n v="5.9100000000000005E-4"/>
    <n v="1.1838200000000001"/>
    <n v="1.183141"/>
    <n v="6.7900000000000002E-4"/>
    <n v="1.1822999999999999"/>
    <n v="1.181462"/>
    <n v="8.3799999999999999E-4"/>
    <n v="1.18266"/>
    <n v="1.183362"/>
    <n v="7.0200000000000004E-4"/>
    <x v="0"/>
    <x v="1"/>
    <x v="1"/>
    <n v="1.5200000000000001E-3"/>
  </r>
  <r>
    <x v="0"/>
    <x v="3"/>
    <n v="310"/>
    <x v="0"/>
    <x v="184"/>
    <d v="2017-11-23T11:00:00"/>
    <n v="1.1826000000000001"/>
    <n v="1.1829559999999999"/>
    <n v="3.5599999999999998E-4"/>
    <n v="1.1845300000000001"/>
    <n v="1.1842919999999999"/>
    <n v="2.3800000000000001E-4"/>
    <n v="1.1825699999999999"/>
    <n v="1.182237"/>
    <n v="3.3300000000000002E-4"/>
    <n v="1.1843699999999999"/>
    <n v="1.1831430000000001"/>
    <n v="1.227E-3"/>
    <x v="0"/>
    <x v="1"/>
    <x v="1"/>
    <n v="1.9599999999999999E-3"/>
  </r>
  <r>
    <x v="0"/>
    <x v="3"/>
    <n v="312"/>
    <x v="0"/>
    <x v="185"/>
    <d v="2017-11-23T12:00:00"/>
    <n v="1.1843600000000001"/>
    <n v="1.1849449999999999"/>
    <n v="5.8500000000000002E-4"/>
    <n v="1.1846000000000001"/>
    <n v="1.1859679999999999"/>
    <n v="1.3680000000000001E-3"/>
    <n v="1.1835500000000001"/>
    <n v="1.1837949999999999"/>
    <n v="2.4499999999999999E-4"/>
    <n v="1.1841999999999999"/>
    <n v="1.184879"/>
    <n v="6.7900000000000002E-4"/>
    <x v="0"/>
    <x v="1"/>
    <x v="1"/>
    <n v="1.0499999999999999E-3"/>
  </r>
  <r>
    <x v="0"/>
    <x v="3"/>
    <n v="314"/>
    <x v="0"/>
    <x v="186"/>
    <d v="2017-11-23T13:00:00"/>
    <n v="1.18485"/>
    <n v="1.1844440000000001"/>
    <n v="4.06E-4"/>
    <n v="1.1852"/>
    <n v="1.184906"/>
    <n v="2.9399999999999999E-4"/>
    <n v="1.18451"/>
    <n v="1.1833979999999999"/>
    <n v="1.1119999999999999E-3"/>
    <n v="1.18451"/>
    <n v="1.1845540000000001"/>
    <n v="4.3999999999999999E-5"/>
    <x v="0"/>
    <x v="1"/>
    <x v="1"/>
    <n v="6.8999999999999997E-4"/>
  </r>
  <r>
    <x v="0"/>
    <x v="3"/>
    <n v="316"/>
    <x v="0"/>
    <x v="187"/>
    <d v="2017-11-23T18:00:00"/>
    <n v="1.1845000000000001"/>
    <n v="1.1848590000000001"/>
    <n v="3.59E-4"/>
    <n v="1.1853100000000001"/>
    <n v="1.185667"/>
    <n v="3.57E-4"/>
    <n v="1.1841999999999999"/>
    <n v="1.1847259999999999"/>
    <n v="5.2599999999999999E-4"/>
    <n v="1.1842200000000001"/>
    <n v="1.1850149999999999"/>
    <n v="7.9500000000000003E-4"/>
    <x v="0"/>
    <x v="1"/>
    <x v="1"/>
    <n v="1.1100000000000001E-3"/>
  </r>
  <r>
    <x v="0"/>
    <x v="3"/>
    <n v="318"/>
    <x v="0"/>
    <x v="188"/>
    <d v="2017-11-23T19:00:00"/>
    <n v="1.1842299999999999"/>
    <n v="1.18469"/>
    <n v="4.6000000000000001E-4"/>
    <n v="1.1849799999999999"/>
    <n v="1.1855519999999999"/>
    <n v="5.7200000000000003E-4"/>
    <n v="1.1839200000000001"/>
    <n v="1.1848129999999999"/>
    <n v="8.9300000000000002E-4"/>
    <n v="1.1849799999999999"/>
    <n v="1.1850259999999999"/>
    <n v="4.6E-5"/>
    <x v="0"/>
    <x v="1"/>
    <x v="1"/>
    <n v="1.06E-3"/>
  </r>
  <r>
    <x v="0"/>
    <x v="3"/>
    <n v="320"/>
    <x v="0"/>
    <x v="10"/>
    <d v="2017-11-23T20:00:00"/>
    <n v="1.1846099999999999"/>
    <n v="1.185602"/>
    <n v="9.9200000000000004E-4"/>
    <n v="1.18519"/>
    <n v="1.1861440000000001"/>
    <n v="9.5399999999999999E-4"/>
    <n v="1.18432"/>
    <n v="1.1846680000000001"/>
    <n v="3.48E-4"/>
    <n v="1.18493"/>
    <n v="1.1855579999999999"/>
    <n v="6.2799999999999998E-4"/>
    <x v="0"/>
    <x v="1"/>
    <x v="1"/>
    <n v="8.7000000000000001E-4"/>
  </r>
  <r>
    <x v="0"/>
    <x v="3"/>
    <n v="322"/>
    <x v="0"/>
    <x v="189"/>
    <d v="2017-11-24T02:00:00"/>
    <n v="1.1849499999999999"/>
    <n v="1.185549"/>
    <n v="5.9900000000000003E-4"/>
    <n v="1.1854100000000001"/>
    <n v="1.186067"/>
    <n v="6.5700000000000003E-4"/>
    <n v="1.18387"/>
    <n v="1.184917"/>
    <n v="1.047E-3"/>
    <n v="1.1841999999999999"/>
    <n v="1.185487"/>
    <n v="1.2869999999999999E-3"/>
    <x v="0"/>
    <x v="1"/>
    <x v="1"/>
    <n v="1.5399999999999999E-3"/>
  </r>
  <r>
    <x v="0"/>
    <x v="3"/>
    <n v="324"/>
    <x v="0"/>
    <x v="190"/>
    <d v="2017-11-24T04:00:00"/>
    <n v="1.18475"/>
    <n v="1.1843980000000001"/>
    <n v="3.5199999999999999E-4"/>
    <n v="1.1855100000000001"/>
    <n v="1.1855469999999999"/>
    <n v="3.6999999999999998E-5"/>
    <n v="1.1847399999999999"/>
    <n v="1.1839489999999999"/>
    <n v="7.9100000000000004E-4"/>
    <n v="1.18546"/>
    <n v="1.184874"/>
    <n v="5.8600000000000004E-4"/>
    <x v="0"/>
    <x v="1"/>
    <x v="1"/>
    <n v="7.6999999999999996E-4"/>
  </r>
  <r>
    <x v="0"/>
    <x v="3"/>
    <n v="326"/>
    <x v="0"/>
    <x v="191"/>
    <d v="2017-11-24T06:00:00"/>
    <n v="1.18465"/>
    <n v="1.1859409999999999"/>
    <n v="1.291E-3"/>
    <n v="1.18496"/>
    <n v="1.186463"/>
    <n v="1.503E-3"/>
    <n v="1.1836100000000001"/>
    <n v="1.18544"/>
    <n v="1.83E-3"/>
    <n v="1.18468"/>
    <n v="1.1859440000000001"/>
    <n v="1.2639999999999999E-3"/>
    <x v="0"/>
    <x v="1"/>
    <x v="1"/>
    <n v="1.3500000000000001E-3"/>
  </r>
  <r>
    <x v="0"/>
    <x v="3"/>
    <n v="328"/>
    <x v="0"/>
    <x v="192"/>
    <d v="2017-11-24T11:00:00"/>
    <n v="1.1846699999999999"/>
    <n v="1.1853290000000001"/>
    <n v="6.5899999999999997E-4"/>
    <n v="1.1863699999999999"/>
    <n v="1.1856359999999999"/>
    <n v="7.3399999999999995E-4"/>
    <n v="1.1842299999999999"/>
    <n v="1.1842159999999999"/>
    <n v="1.4E-5"/>
    <n v="1.18573"/>
    <n v="1.185346"/>
    <n v="3.8400000000000001E-4"/>
    <x v="0"/>
    <x v="1"/>
    <x v="1"/>
    <n v="2.14E-3"/>
  </r>
  <r>
    <x v="0"/>
    <x v="3"/>
    <n v="330"/>
    <x v="0"/>
    <x v="193"/>
    <d v="2017-11-24T12:00:00"/>
    <n v="1.1857200000000001"/>
    <n v="1.1865870000000001"/>
    <n v="8.6700000000000004E-4"/>
    <n v="1.1874"/>
    <n v="1.1877070000000001"/>
    <n v="3.0699999999999998E-4"/>
    <n v="1.1856800000000001"/>
    <n v="1.185281"/>
    <n v="3.9899999999999999E-4"/>
    <n v="1.18675"/>
    <n v="1.186412"/>
    <n v="3.3799999999999998E-4"/>
    <x v="0"/>
    <x v="1"/>
    <x v="1"/>
    <n v="1.72E-3"/>
  </r>
  <r>
    <x v="0"/>
    <x v="3"/>
    <n v="332"/>
    <x v="0"/>
    <x v="194"/>
    <d v="2017-11-24T13:00:00"/>
    <n v="1.18557"/>
    <n v="1.187651"/>
    <n v="2.081E-3"/>
    <n v="1.18733"/>
    <n v="1.188485"/>
    <n v="1.155E-3"/>
    <n v="1.1854499999999999"/>
    <n v="1.1865349999999999"/>
    <n v="1.085E-3"/>
    <n v="1.1873199999999999"/>
    <n v="1.1867939999999999"/>
    <n v="5.2599999999999999E-4"/>
    <x v="0"/>
    <x v="1"/>
    <x v="1"/>
    <n v="1.8799999999999999E-3"/>
  </r>
  <r>
    <x v="0"/>
    <x v="3"/>
    <n v="334"/>
    <x v="0"/>
    <x v="195"/>
    <d v="2017-11-24T16:00:00"/>
    <n v="1.18733"/>
    <n v="1.1878690000000001"/>
    <n v="5.3899999999999998E-4"/>
    <n v="1.1898"/>
    <n v="1.189111"/>
    <n v="6.8900000000000005E-4"/>
    <n v="1.1871499999999999"/>
    <n v="1.186887"/>
    <n v="2.63E-4"/>
    <n v="1.18957"/>
    <n v="1.1883699999999999"/>
    <n v="1.1999999999999999E-3"/>
    <x v="0"/>
    <x v="1"/>
    <x v="1"/>
    <n v="2.65E-3"/>
  </r>
  <r>
    <x v="0"/>
    <x v="3"/>
    <n v="336"/>
    <x v="0"/>
    <x v="196"/>
    <d v="2017-11-24T17:00:00"/>
    <n v="1.18957"/>
    <n v="1.1899200000000001"/>
    <n v="3.5E-4"/>
    <n v="1.1919200000000001"/>
    <n v="1.192107"/>
    <n v="1.8699999999999999E-4"/>
    <n v="1.1894400000000001"/>
    <n v="1.189071"/>
    <n v="3.6900000000000002E-4"/>
    <n v="1.1918500000000001"/>
    <n v="1.1909920000000001"/>
    <n v="8.5800000000000004E-4"/>
    <x v="0"/>
    <x v="1"/>
    <x v="1"/>
    <n v="2.48E-3"/>
  </r>
  <r>
    <x v="0"/>
    <x v="3"/>
    <n v="338"/>
    <x v="0"/>
    <x v="197"/>
    <d v="2017-11-24T18:00:00"/>
    <n v="1.1918599999999999"/>
    <n v="1.1921040000000001"/>
    <n v="2.4399999999999999E-4"/>
    <n v="1.19377"/>
    <n v="1.194034"/>
    <n v="2.6400000000000002E-4"/>
    <n v="1.19184"/>
    <n v="1.1913"/>
    <n v="5.4000000000000001E-4"/>
    <n v="1.19333"/>
    <n v="1.1929730000000001"/>
    <n v="3.57E-4"/>
    <x v="0"/>
    <x v="1"/>
    <x v="1"/>
    <n v="1.9300000000000001E-3"/>
  </r>
  <r>
    <x v="0"/>
    <x v="3"/>
    <n v="340"/>
    <x v="0"/>
    <x v="198"/>
    <d v="2017-11-24T19:00:00"/>
    <n v="1.1933400000000001"/>
    <n v="1.194299"/>
    <n v="9.59E-4"/>
    <n v="1.1943699999999999"/>
    <n v="1.1955039999999999"/>
    <n v="1.134E-3"/>
    <n v="1.19306"/>
    <n v="1.1937059999999999"/>
    <n v="6.4599999999999998E-4"/>
    <n v="1.1936100000000001"/>
    <n v="1.1944490000000001"/>
    <n v="8.3900000000000001E-4"/>
    <x v="0"/>
    <x v="1"/>
    <x v="1"/>
    <n v="1.31E-3"/>
  </r>
  <r>
    <x v="0"/>
    <x v="3"/>
    <n v="342"/>
    <x v="0"/>
    <x v="199"/>
    <d v="2017-11-24T20:00:00"/>
    <n v="1.1936199999999999"/>
    <n v="1.195098"/>
    <n v="1.4779999999999999E-3"/>
    <n v="1.19371"/>
    <n v="1.1958219999999999"/>
    <n v="2.1120000000000002E-3"/>
    <n v="1.1922999999999999"/>
    <n v="1.1943349999999999"/>
    <n v="2.0349999999999999E-3"/>
    <n v="1.1927000000000001"/>
    <n v="1.1945490000000001"/>
    <n v="1.8489999999999999E-3"/>
    <x v="0"/>
    <x v="1"/>
    <x v="1"/>
    <n v="1.41E-3"/>
  </r>
  <r>
    <x v="0"/>
    <x v="3"/>
    <n v="344"/>
    <x v="0"/>
    <x v="200"/>
    <d v="2017-11-24T21:00:00"/>
    <n v="1.1924699999999999"/>
    <n v="1.1930099999999999"/>
    <n v="5.4000000000000001E-4"/>
    <n v="1.1928700000000001"/>
    <n v="1.194115"/>
    <n v="1.245E-3"/>
    <n v="1.19228"/>
    <n v="1.192544"/>
    <n v="2.6400000000000002E-4"/>
    <n v="1.19259"/>
    <n v="1.1938310000000001"/>
    <n v="1.2409999999999999E-3"/>
    <x v="0"/>
    <x v="1"/>
    <x v="1"/>
    <n v="5.9000000000000003E-4"/>
  </r>
  <r>
    <x v="0"/>
    <x v="3"/>
    <n v="346"/>
    <x v="0"/>
    <x v="201"/>
    <d v="2017-11-24T23:00:00"/>
    <n v="1.1926099999999999"/>
    <n v="1.1925939999999999"/>
    <n v="1.5999999999999999E-5"/>
    <n v="1.19309"/>
    <n v="1.19363"/>
    <n v="5.4000000000000001E-4"/>
    <n v="1.19245"/>
    <n v="1.19295"/>
    <n v="5.0000000000000001E-4"/>
    <n v="1.19299"/>
    <n v="1.1936580000000001"/>
    <n v="6.6799999999999997E-4"/>
    <x v="0"/>
    <x v="1"/>
    <x v="1"/>
    <n v="6.4000000000000005E-4"/>
  </r>
  <r>
    <x v="0"/>
    <x v="3"/>
    <n v="348"/>
    <x v="0"/>
    <x v="202"/>
    <d v="2017-11-25T00:00:00"/>
    <n v="1.1929799999999999"/>
    <n v="1.1942839999999999"/>
    <n v="1.304E-3"/>
    <n v="1.1937899999999999"/>
    <n v="1.194396"/>
    <n v="6.0599999999999998E-4"/>
    <n v="1.1924600000000001"/>
    <n v="1.1939329999999999"/>
    <n v="1.4729999999999999E-3"/>
    <n v="1.19309"/>
    <n v="1.194188"/>
    <n v="1.098E-3"/>
    <x v="0"/>
    <x v="1"/>
    <x v="1"/>
    <n v="1.33E-3"/>
  </r>
  <r>
    <x v="0"/>
    <x v="3"/>
    <n v="350"/>
    <x v="0"/>
    <x v="203"/>
    <d v="2017-11-27T01:00:00"/>
    <n v="1.1926600000000001"/>
    <n v="1.1947939999999999"/>
    <n v="2.134E-3"/>
    <n v="1.19296"/>
    <n v="1.19475"/>
    <n v="1.7899999999999999E-3"/>
    <n v="1.1912100000000001"/>
    <n v="1.193994"/>
    <n v="2.784E-3"/>
    <n v="1.1914899999999999"/>
    <n v="1.1940200000000001"/>
    <n v="2.5300000000000001E-3"/>
    <x v="0"/>
    <x v="1"/>
    <x v="1"/>
    <n v="1.75E-3"/>
  </r>
  <r>
    <x v="0"/>
    <x v="3"/>
    <n v="352"/>
    <x v="0"/>
    <x v="204"/>
    <d v="2017-11-27T04:00:00"/>
    <n v="1.1916800000000001"/>
    <n v="1.1917260000000001"/>
    <n v="4.6E-5"/>
    <n v="1.19282"/>
    <n v="1.192742"/>
    <n v="7.7999999999999999E-5"/>
    <n v="1.19167"/>
    <n v="1.190739"/>
    <n v="9.3099999999999997E-4"/>
    <n v="1.1923999999999999"/>
    <n v="1.1923999999999999"/>
    <n v="0"/>
    <x v="0"/>
    <x v="1"/>
    <x v="1"/>
    <n v="1.15E-3"/>
  </r>
  <r>
    <x v="0"/>
    <x v="3"/>
    <n v="354"/>
    <x v="0"/>
    <x v="205"/>
    <d v="2017-11-27T07:00:00"/>
    <n v="1.19238"/>
    <n v="1.1936880000000001"/>
    <n v="1.3079999999999999E-3"/>
    <n v="1.1927000000000001"/>
    <n v="1.1941550000000001"/>
    <n v="1.4549999999999999E-3"/>
    <n v="1.1921200000000001"/>
    <n v="1.193292"/>
    <n v="1.1720000000000001E-3"/>
    <n v="1.1922999999999999"/>
    <n v="1.192987"/>
    <n v="6.87E-4"/>
    <x v="0"/>
    <x v="1"/>
    <x v="1"/>
    <n v="5.8E-4"/>
  </r>
  <r>
    <x v="0"/>
    <x v="3"/>
    <n v="356"/>
    <x v="0"/>
    <x v="206"/>
    <d v="2017-11-27T08:00:00"/>
    <n v="1.1927700000000001"/>
    <n v="1.19262"/>
    <n v="1.4999999999999999E-4"/>
    <n v="1.1932700000000001"/>
    <n v="1.193371"/>
    <n v="1.01E-4"/>
    <n v="1.1918500000000001"/>
    <n v="1.1925760000000001"/>
    <n v="7.2599999999999997E-4"/>
    <n v="1.1921900000000001"/>
    <n v="1.192847"/>
    <n v="6.5700000000000003E-4"/>
    <x v="0"/>
    <x v="1"/>
    <x v="1"/>
    <n v="1.42E-3"/>
  </r>
  <r>
    <x v="0"/>
    <x v="3"/>
    <n v="358"/>
    <x v="0"/>
    <x v="207"/>
    <d v="2017-11-27T10:00:00"/>
    <n v="1.1937800000000001"/>
    <n v="1.1922969999999999"/>
    <n v="1.4829999999999999E-3"/>
    <n v="1.19398"/>
    <n v="1.1934340000000001"/>
    <n v="5.4600000000000004E-4"/>
    <n v="1.19198"/>
    <n v="1.192159"/>
    <n v="1.7899999999999999E-4"/>
    <n v="1.19295"/>
    <n v="1.1928730000000001"/>
    <n v="7.7000000000000001E-5"/>
    <x v="0"/>
    <x v="1"/>
    <x v="1"/>
    <n v="2E-3"/>
  </r>
  <r>
    <x v="0"/>
    <x v="3"/>
    <n v="360"/>
    <x v="0"/>
    <x v="208"/>
    <d v="2017-11-27T13:00:00"/>
    <n v="1.1936199999999999"/>
    <n v="1.1929529999999999"/>
    <n v="6.6699999999999995E-4"/>
    <n v="1.19476"/>
    <n v="1.193905"/>
    <n v="8.5499999999999997E-4"/>
    <n v="1.19272"/>
    <n v="1.1917660000000001"/>
    <n v="9.5399999999999999E-4"/>
    <n v="1.1942200000000001"/>
    <n v="1.193397"/>
    <n v="8.2299999999999995E-4"/>
    <x v="0"/>
    <x v="1"/>
    <x v="1"/>
    <n v="2.0400000000000001E-3"/>
  </r>
  <r>
    <x v="0"/>
    <x v="3"/>
    <n v="362"/>
    <x v="0"/>
    <x v="209"/>
    <d v="2017-11-27T16:00:00"/>
    <n v="1.1942299999999999"/>
    <n v="1.195065"/>
    <n v="8.3500000000000002E-4"/>
    <n v="1.1960299999999999"/>
    <n v="1.195659"/>
    <n v="3.7100000000000002E-4"/>
    <n v="1.19415"/>
    <n v="1.1937880000000001"/>
    <n v="3.6200000000000002E-4"/>
    <n v="1.1958"/>
    <n v="1.1946319999999999"/>
    <n v="1.168E-3"/>
    <x v="0"/>
    <x v="1"/>
    <x v="1"/>
    <n v="1.8799999999999999E-3"/>
  </r>
  <r>
    <x v="0"/>
    <x v="3"/>
    <n v="364"/>
    <x v="0"/>
    <x v="210"/>
    <d v="2017-11-27T17:00:00"/>
    <n v="1.1958"/>
    <n v="1.1962159999999999"/>
    <n v="4.1599999999999997E-4"/>
    <n v="1.1958"/>
    <n v="1.1974450000000001"/>
    <n v="1.645E-3"/>
    <n v="1.1931400000000001"/>
    <n v="1.1955249999999999"/>
    <n v="2.385E-3"/>
    <n v="1.19384"/>
    <n v="1.1962330000000001"/>
    <n v="2.3930000000000002E-3"/>
    <x v="0"/>
    <x v="1"/>
    <x v="1"/>
    <n v="2.66E-3"/>
  </r>
  <r>
    <x v="0"/>
    <x v="3"/>
    <n v="366"/>
    <x v="0"/>
    <x v="211"/>
    <d v="2017-11-27T18:00:00"/>
    <n v="1.1938200000000001"/>
    <n v="1.194807"/>
    <n v="9.8700000000000003E-4"/>
    <n v="1.1938200000000001"/>
    <n v="1.1952160000000001"/>
    <n v="1.3960000000000001E-3"/>
    <n v="1.19143"/>
    <n v="1.1928160000000001"/>
    <n v="1.3860000000000001E-3"/>
    <n v="1.1918200000000001"/>
    <n v="1.1939409999999999"/>
    <n v="2.1210000000000001E-3"/>
    <x v="0"/>
    <x v="1"/>
    <x v="1"/>
    <n v="2.3900000000000002E-3"/>
  </r>
  <r>
    <x v="0"/>
    <x v="3"/>
    <n v="368"/>
    <x v="0"/>
    <x v="212"/>
    <d v="2017-11-27T19:00:00"/>
    <n v="1.19181"/>
    <n v="1.1919820000000001"/>
    <n v="1.7200000000000001E-4"/>
    <n v="1.19255"/>
    <n v="1.1927220000000001"/>
    <n v="1.7200000000000001E-4"/>
    <n v="1.1904399999999999"/>
    <n v="1.1907019999999999"/>
    <n v="2.6200000000000003E-4"/>
    <n v="1.1909799999999999"/>
    <n v="1.1921520000000001"/>
    <n v="1.1720000000000001E-3"/>
    <x v="0"/>
    <x v="1"/>
    <x v="1"/>
    <n v="2.1099999999999999E-3"/>
  </r>
  <r>
    <x v="0"/>
    <x v="3"/>
    <n v="370"/>
    <x v="0"/>
    <x v="213"/>
    <d v="2017-11-27T20:00:00"/>
    <n v="1.1909799999999999"/>
    <n v="1.190984"/>
    <n v="3.9999999999999998E-6"/>
    <n v="1.1919599999999999"/>
    <n v="1.192466"/>
    <n v="5.0600000000000005E-4"/>
    <n v="1.1897200000000001"/>
    <n v="1.1903999999999999"/>
    <n v="6.8000000000000005E-4"/>
    <n v="1.19015"/>
    <n v="1.1910609999999999"/>
    <n v="9.1100000000000003E-4"/>
    <x v="0"/>
    <x v="1"/>
    <x v="1"/>
    <n v="2.2399999999999998E-3"/>
  </r>
  <r>
    <x v="0"/>
    <x v="3"/>
    <n v="372"/>
    <x v="0"/>
    <x v="214"/>
    <d v="2017-11-27T21:00:00"/>
    <n v="1.1900999999999999"/>
    <n v="1.189616"/>
    <n v="4.84E-4"/>
    <n v="1.1901900000000001"/>
    <n v="1.1916720000000001"/>
    <n v="1.482E-3"/>
    <n v="1.1894800000000001"/>
    <n v="1.1892750000000001"/>
    <n v="2.05E-4"/>
    <n v="1.1898899999999999"/>
    <n v="1.190264"/>
    <n v="3.7399999999999998E-4"/>
    <x v="0"/>
    <x v="1"/>
    <x v="1"/>
    <n v="7.1000000000000002E-4"/>
  </r>
  <r>
    <x v="0"/>
    <x v="3"/>
    <n v="374"/>
    <x v="0"/>
    <x v="215"/>
    <d v="2017-11-27T23:00:00"/>
    <n v="1.1903300000000001"/>
    <n v="1.190766"/>
    <n v="4.3600000000000003E-4"/>
    <n v="1.1907799999999999"/>
    <n v="1.190895"/>
    <n v="1.15E-4"/>
    <n v="1.1899299999999999"/>
    <n v="1.1901189999999999"/>
    <n v="1.8900000000000001E-4"/>
    <n v="1.1906099999999999"/>
    <n v="1.190383"/>
    <n v="2.2699999999999999E-4"/>
    <x v="0"/>
    <x v="1"/>
    <x v="1"/>
    <n v="8.4999999999999995E-4"/>
  </r>
  <r>
    <x v="0"/>
    <x v="3"/>
    <n v="376"/>
    <x v="0"/>
    <x v="216"/>
    <d v="2017-11-28T04:00:00"/>
    <n v="1.1906099999999999"/>
    <n v="1.1919740000000001"/>
    <n v="1.364E-3"/>
    <n v="1.1906600000000001"/>
    <n v="1.191586"/>
    <n v="9.2599999999999996E-4"/>
    <n v="1.18964"/>
    <n v="1.1910160000000001"/>
    <n v="1.3760000000000001E-3"/>
    <n v="1.1898599999999999"/>
    <n v="1.190601"/>
    <n v="7.4100000000000001E-4"/>
    <x v="0"/>
    <x v="1"/>
    <x v="1"/>
    <n v="1.0200000000000001E-3"/>
  </r>
  <r>
    <x v="0"/>
    <x v="3"/>
    <n v="378"/>
    <x v="0"/>
    <x v="217"/>
    <d v="2017-11-28T05:00:00"/>
    <n v="1.19072"/>
    <n v="1.190485"/>
    <n v="2.3499999999999999E-4"/>
    <n v="1.1907399999999999"/>
    <n v="1.1908339999999999"/>
    <n v="9.3999999999999994E-5"/>
    <n v="1.18845"/>
    <n v="1.1897329999999999"/>
    <n v="1.2830000000000001E-3"/>
    <n v="1.18875"/>
    <n v="1.1898869999999999"/>
    <n v="1.137E-3"/>
    <x v="0"/>
    <x v="1"/>
    <x v="1"/>
    <n v="2.2899999999999999E-3"/>
  </r>
  <r>
    <x v="0"/>
    <x v="3"/>
    <n v="380"/>
    <x v="0"/>
    <x v="218"/>
    <d v="2017-11-28T11:00:00"/>
    <n v="1.18876"/>
    <n v="1.188982"/>
    <n v="2.22E-4"/>
    <n v="1.1919200000000001"/>
    <n v="1.1900569999999999"/>
    <n v="1.8630000000000001E-3"/>
    <n v="1.18876"/>
    <n v="1.187808"/>
    <n v="9.5200000000000005E-4"/>
    <n v="1.1904399999999999"/>
    <n v="1.1891160000000001"/>
    <n v="1.3240000000000001E-3"/>
    <x v="0"/>
    <x v="1"/>
    <x v="1"/>
    <n v="3.16E-3"/>
  </r>
  <r>
    <x v="0"/>
    <x v="3"/>
    <n v="382"/>
    <x v="0"/>
    <x v="219"/>
    <d v="2017-11-28T12:00:00"/>
    <n v="1.19045"/>
    <n v="1.19082"/>
    <n v="3.6999999999999999E-4"/>
    <n v="1.1906000000000001"/>
    <n v="1.193174"/>
    <n v="2.5739999999999999E-3"/>
    <n v="1.1888300000000001"/>
    <n v="1.190353"/>
    <n v="1.523E-3"/>
    <n v="1.18909"/>
    <n v="1.1907749999999999"/>
    <n v="1.6850000000000001E-3"/>
    <x v="0"/>
    <x v="1"/>
    <x v="1"/>
    <n v="1.7700000000000001E-3"/>
  </r>
  <r>
    <x v="0"/>
    <x v="3"/>
    <n v="384"/>
    <x v="0"/>
    <x v="220"/>
    <d v="2017-11-28T13:00:00"/>
    <n v="1.1890700000000001"/>
    <n v="1.188612"/>
    <n v="4.5800000000000002E-4"/>
    <n v="1.18927"/>
    <n v="1.1898"/>
    <n v="5.2999999999999998E-4"/>
    <n v="1.1874"/>
    <n v="1.1878550000000001"/>
    <n v="4.55E-4"/>
    <n v="1.1884600000000001"/>
    <n v="1.1891179999999999"/>
    <n v="6.5799999999999995E-4"/>
    <x v="0"/>
    <x v="1"/>
    <x v="1"/>
    <n v="1.8699999999999999E-3"/>
  </r>
  <r>
    <x v="0"/>
    <x v="3"/>
    <n v="386"/>
    <x v="0"/>
    <x v="221"/>
    <d v="2017-11-28T14:00:00"/>
    <n v="1.1884600000000001"/>
    <n v="1.187791"/>
    <n v="6.69E-4"/>
    <n v="1.1890400000000001"/>
    <n v="1.1887970000000001"/>
    <n v="2.43E-4"/>
    <n v="1.1881600000000001"/>
    <n v="1.187203"/>
    <n v="9.5699999999999995E-4"/>
    <n v="1.18855"/>
    <n v="1.1885859999999999"/>
    <n v="3.6000000000000001E-5"/>
    <x v="0"/>
    <x v="1"/>
    <x v="1"/>
    <n v="8.8000000000000003E-4"/>
  </r>
  <r>
    <x v="0"/>
    <x v="3"/>
    <n v="388"/>
    <x v="0"/>
    <x v="222"/>
    <d v="2017-11-28T15:00:00"/>
    <n v="1.1879"/>
    <n v="1.189676"/>
    <n v="1.776E-3"/>
    <n v="1.1899500000000001"/>
    <n v="1.189719"/>
    <n v="2.31E-4"/>
    <n v="1.1878899999999999"/>
    <n v="1.1891240000000001"/>
    <n v="1.2340000000000001E-3"/>
    <n v="1.1893199999999999"/>
    <n v="1.1888570000000001"/>
    <n v="4.6299999999999998E-4"/>
    <x v="0"/>
    <x v="1"/>
    <x v="1"/>
    <n v="2.0600000000000002E-3"/>
  </r>
  <r>
    <x v="0"/>
    <x v="3"/>
    <n v="390"/>
    <x v="0"/>
    <x v="223"/>
    <d v="2017-11-28T17:00:00"/>
    <n v="1.18933"/>
    <n v="1.1898340000000001"/>
    <n v="5.04E-4"/>
    <n v="1.1898200000000001"/>
    <n v="1.191165"/>
    <n v="1.3450000000000001E-3"/>
    <n v="1.18763"/>
    <n v="1.1893050000000001"/>
    <n v="1.6750000000000001E-3"/>
    <n v="1.1876599999999999"/>
    <n v="1.189778"/>
    <n v="2.1180000000000001E-3"/>
    <x v="0"/>
    <x v="1"/>
    <x v="1"/>
    <n v="2.1900000000000001E-3"/>
  </r>
  <r>
    <x v="0"/>
    <x v="3"/>
    <n v="392"/>
    <x v="0"/>
    <x v="224"/>
    <d v="2017-11-28T18:00:00"/>
    <n v="1.1877"/>
    <n v="1.187613"/>
    <n v="8.7000000000000001E-5"/>
    <n v="1.1887700000000001"/>
    <n v="1.1890210000000001"/>
    <n v="2.5099999999999998E-4"/>
    <n v="1.1863300000000001"/>
    <n v="1.1870609999999999"/>
    <n v="7.3099999999999999E-4"/>
    <n v="1.18689"/>
    <n v="1.1880280000000001"/>
    <n v="1.1379999999999999E-3"/>
    <x v="0"/>
    <x v="1"/>
    <x v="1"/>
    <n v="2.4399999999999999E-3"/>
  </r>
  <r>
    <x v="0"/>
    <x v="3"/>
    <n v="394"/>
    <x v="0"/>
    <x v="225"/>
    <d v="2017-11-28T19:00:00"/>
    <n v="1.18689"/>
    <n v="1.186785"/>
    <n v="1.05E-4"/>
    <n v="1.18845"/>
    <n v="1.188434"/>
    <n v="1.5999999999999999E-5"/>
    <n v="1.18648"/>
    <n v="1.1864969999999999"/>
    <n v="1.7E-5"/>
    <n v="1.18771"/>
    <n v="1.1871929999999999"/>
    <n v="5.1699999999999999E-4"/>
    <x v="0"/>
    <x v="1"/>
    <x v="1"/>
    <n v="1.97E-3"/>
  </r>
  <r>
    <x v="0"/>
    <x v="3"/>
    <n v="396"/>
    <x v="0"/>
    <x v="226"/>
    <d v="2017-11-28T20:00:00"/>
    <n v="1.1877"/>
    <n v="1.188215"/>
    <n v="5.1500000000000005E-4"/>
    <n v="1.1882900000000001"/>
    <n v="1.1889749999999999"/>
    <n v="6.8499999999999995E-4"/>
    <n v="1.1863300000000001"/>
    <n v="1.1873590000000001"/>
    <n v="1.029E-3"/>
    <n v="1.1868799999999999"/>
    <n v="1.187398"/>
    <n v="5.1800000000000001E-4"/>
    <x v="0"/>
    <x v="1"/>
    <x v="1"/>
    <n v="1.9599999999999999E-3"/>
  </r>
  <r>
    <x v="0"/>
    <x v="3"/>
    <n v="398"/>
    <x v="0"/>
    <x v="227"/>
    <d v="2017-11-28T21:00:00"/>
    <n v="1.18587"/>
    <n v="1.1876040000000001"/>
    <n v="1.7340000000000001E-3"/>
    <n v="1.18621"/>
    <n v="1.1884920000000001"/>
    <n v="2.2820000000000002E-3"/>
    <n v="1.1826099999999999"/>
    <n v="1.1862919999999999"/>
    <n v="3.6819999999999999E-3"/>
    <n v="1.1837200000000001"/>
    <n v="1.1870130000000001"/>
    <n v="3.2929999999999999E-3"/>
    <x v="0"/>
    <x v="1"/>
    <x v="1"/>
    <n v="3.5999999999999999E-3"/>
  </r>
  <r>
    <x v="0"/>
    <x v="3"/>
    <n v="400"/>
    <x v="0"/>
    <x v="228"/>
    <d v="2017-11-28T23:00:00"/>
    <n v="1.18371"/>
    <n v="1.184293"/>
    <n v="5.8299999999999997E-4"/>
    <n v="1.18469"/>
    <n v="1.185457"/>
    <n v="7.67E-4"/>
    <n v="1.1831700000000001"/>
    <n v="1.181357"/>
    <n v="1.8129999999999999E-3"/>
    <n v="1.18404"/>
    <n v="1.1837679999999999"/>
    <n v="2.72E-4"/>
    <x v="0"/>
    <x v="1"/>
    <x v="1"/>
    <n v="1.5200000000000001E-3"/>
  </r>
  <r>
    <x v="0"/>
    <x v="3"/>
    <n v="402"/>
    <x v="0"/>
    <x v="13"/>
    <d v="2017-11-29T00:00:00"/>
    <n v="1.1836"/>
    <n v="1.1847209999999999"/>
    <n v="1.121E-3"/>
    <n v="1.1847799999999999"/>
    <n v="1.1853100000000001"/>
    <n v="5.2999999999999998E-4"/>
    <n v="1.1835500000000001"/>
    <n v="1.1834560000000001"/>
    <n v="9.3999999999999994E-5"/>
    <n v="1.18459"/>
    <n v="1.1842330000000001"/>
    <n v="3.57E-4"/>
    <x v="0"/>
    <x v="1"/>
    <x v="1"/>
    <n v="1.23E-3"/>
  </r>
  <r>
    <x v="0"/>
    <x v="3"/>
    <n v="404"/>
    <x v="0"/>
    <x v="229"/>
    <d v="2017-11-29T02:00:00"/>
    <n v="1.1846099999999999"/>
    <n v="1.1849989999999999"/>
    <n v="3.8900000000000002E-4"/>
    <n v="1.18512"/>
    <n v="1.1856519999999999"/>
    <n v="5.3200000000000003E-4"/>
    <n v="1.1844600000000001"/>
    <n v="1.184097"/>
    <n v="3.6299999999999999E-4"/>
    <n v="1.18482"/>
    <n v="1.1845730000000001"/>
    <n v="2.4699999999999999E-4"/>
    <x v="0"/>
    <x v="1"/>
    <x v="1"/>
    <n v="6.6E-4"/>
  </r>
  <r>
    <x v="0"/>
    <x v="3"/>
    <n v="406"/>
    <x v="0"/>
    <x v="230"/>
    <d v="2017-11-29T03:00:00"/>
    <n v="1.18483"/>
    <n v="1.1840390000000001"/>
    <n v="7.9100000000000004E-4"/>
    <n v="1.1852199999999999"/>
    <n v="1.1850080000000001"/>
    <n v="2.12E-4"/>
    <n v="1.18455"/>
    <n v="1.183843"/>
    <n v="7.0699999999999995E-4"/>
    <n v="1.1847700000000001"/>
    <n v="1.1849730000000001"/>
    <n v="2.03E-4"/>
    <x v="0"/>
    <x v="1"/>
    <x v="1"/>
    <n v="6.7000000000000002E-4"/>
  </r>
  <r>
    <x v="0"/>
    <x v="3"/>
    <n v="408"/>
    <x v="0"/>
    <x v="231"/>
    <d v="2017-11-29T04:00:00"/>
    <n v="1.1847799999999999"/>
    <n v="1.1858690000000001"/>
    <n v="1.0889999999999999E-3"/>
    <n v="1.18486"/>
    <n v="1.1860250000000001"/>
    <n v="1.165E-3"/>
    <n v="1.1839299999999999"/>
    <n v="1.1847730000000001"/>
    <n v="8.43E-4"/>
    <n v="1.1840999999999999"/>
    <n v="1.184941"/>
    <n v="8.4099999999999995E-4"/>
    <x v="0"/>
    <x v="1"/>
    <x v="1"/>
    <n v="9.3000000000000005E-4"/>
  </r>
  <r>
    <x v="0"/>
    <x v="3"/>
    <n v="410"/>
    <x v="0"/>
    <x v="232"/>
    <d v="2017-11-29T05:00:00"/>
    <n v="1.1849400000000001"/>
    <n v="1.184088"/>
    <n v="8.52E-4"/>
    <n v="1.1852499999999999"/>
    <n v="1.1846140000000001"/>
    <n v="6.3599999999999996E-4"/>
    <n v="1.1847000000000001"/>
    <n v="1.183187"/>
    <n v="1.513E-3"/>
    <n v="1.1850499999999999"/>
    <n v="1.1841029999999999"/>
    <n v="9.4700000000000003E-4"/>
    <x v="0"/>
    <x v="1"/>
    <x v="1"/>
    <n v="5.5000000000000003E-4"/>
  </r>
  <r>
    <x v="0"/>
    <x v="3"/>
    <n v="412"/>
    <x v="0"/>
    <x v="233"/>
    <d v="2017-11-29T09:00:00"/>
    <n v="1.1850400000000001"/>
    <n v="1.1863109999999999"/>
    <n v="1.271E-3"/>
    <n v="1.1860200000000001"/>
    <n v="1.186323"/>
    <n v="3.0299999999999999E-4"/>
    <n v="1.1850000000000001"/>
    <n v="1.1854169999999999"/>
    <n v="4.17E-4"/>
    <n v="1.1858500000000001"/>
    <n v="1.185665"/>
    <n v="1.85E-4"/>
    <x v="0"/>
    <x v="1"/>
    <x v="1"/>
    <n v="1.0200000000000001E-3"/>
  </r>
  <r>
    <x v="0"/>
    <x v="3"/>
    <n v="414"/>
    <x v="0"/>
    <x v="234"/>
    <d v="2017-11-29T10:00:00"/>
    <n v="1.1858500000000001"/>
    <n v="1.1858850000000001"/>
    <n v="3.4999999999999997E-5"/>
    <n v="1.1870799999999999"/>
    <n v="1.186593"/>
    <n v="4.8700000000000002E-4"/>
    <n v="1.1855500000000001"/>
    <n v="1.1849320000000001"/>
    <n v="6.1799999999999995E-4"/>
    <n v="1.18682"/>
    <n v="1.185846"/>
    <n v="9.7400000000000004E-4"/>
    <x v="0"/>
    <x v="1"/>
    <x v="1"/>
    <n v="1.5299999999999999E-3"/>
  </r>
  <r>
    <x v="0"/>
    <x v="3"/>
    <n v="416"/>
    <x v="0"/>
    <x v="235"/>
    <d v="2017-11-29T11:00:00"/>
    <n v="1.1869000000000001"/>
    <n v="1.1872549999999999"/>
    <n v="3.5500000000000001E-4"/>
    <n v="1.1874499999999999"/>
    <n v="1.1881109999999999"/>
    <n v="6.6100000000000002E-4"/>
    <n v="1.18591"/>
    <n v="1.1862170000000001"/>
    <n v="3.0699999999999998E-4"/>
    <n v="1.18713"/>
    <n v="1.1870400000000001"/>
    <n v="9.0000000000000006E-5"/>
    <x v="0"/>
    <x v="1"/>
    <x v="1"/>
    <n v="1.5399999999999999E-3"/>
  </r>
  <r>
    <x v="0"/>
    <x v="3"/>
    <n v="418"/>
    <x v="0"/>
    <x v="236"/>
    <d v="2017-11-29T12:00:00"/>
    <n v="1.18716"/>
    <n v="1.186771"/>
    <n v="3.8900000000000002E-4"/>
    <n v="1.1881999999999999"/>
    <n v="1.187524"/>
    <n v="6.7599999999999995E-4"/>
    <n v="1.1863900000000001"/>
    <n v="1.1856139999999999"/>
    <n v="7.76E-4"/>
    <n v="1.1865699999999999"/>
    <n v="1.1874340000000001"/>
    <n v="8.6399999999999997E-4"/>
    <x v="0"/>
    <x v="1"/>
    <x v="1"/>
    <n v="1.81E-3"/>
  </r>
  <r>
    <x v="0"/>
    <x v="3"/>
    <n v="420"/>
    <x v="0"/>
    <x v="237"/>
    <d v="2017-11-29T13:00:00"/>
    <n v="1.18658"/>
    <n v="1.1866699999999999"/>
    <n v="9.0000000000000006E-5"/>
    <n v="1.18665"/>
    <n v="1.187832"/>
    <n v="1.1820000000000001E-3"/>
    <n v="1.18431"/>
    <n v="1.1861379999999999"/>
    <n v="1.828E-3"/>
    <n v="1.18466"/>
    <n v="1.1869209999999999"/>
    <n v="2.261E-3"/>
    <x v="0"/>
    <x v="1"/>
    <x v="1"/>
    <n v="2.3400000000000001E-3"/>
  </r>
  <r>
    <x v="0"/>
    <x v="3"/>
    <n v="422"/>
    <x v="0"/>
    <x v="238"/>
    <d v="2017-11-29T14:00:00"/>
    <n v="1.18465"/>
    <n v="1.1845300000000001"/>
    <n v="1.2E-4"/>
    <n v="1.18482"/>
    <n v="1.1853400000000001"/>
    <n v="5.1999999999999995E-4"/>
    <n v="1.1830000000000001"/>
    <n v="1.182661"/>
    <n v="3.39E-4"/>
    <n v="1.1841699999999999"/>
    <n v="1.1848069999999999"/>
    <n v="6.3699999999999998E-4"/>
    <x v="0"/>
    <x v="1"/>
    <x v="1"/>
    <n v="1.82E-3"/>
  </r>
  <r>
    <x v="0"/>
    <x v="3"/>
    <n v="424"/>
    <x v="0"/>
    <x v="239"/>
    <d v="2017-11-29T15:00:00"/>
    <n v="1.1841900000000001"/>
    <n v="1.183905"/>
    <n v="2.8499999999999999E-4"/>
    <n v="1.1847099999999999"/>
    <n v="1.1844680000000001"/>
    <n v="2.42E-4"/>
    <n v="1.1831100000000001"/>
    <n v="1.182077"/>
    <n v="1.0330000000000001E-3"/>
    <n v="1.18353"/>
    <n v="1.1839759999999999"/>
    <n v="4.46E-4"/>
    <x v="0"/>
    <x v="1"/>
    <x v="1"/>
    <n v="1.6000000000000001E-3"/>
  </r>
  <r>
    <x v="0"/>
    <x v="3"/>
    <n v="426"/>
    <x v="0"/>
    <x v="240"/>
    <d v="2017-11-29T16:00:00"/>
    <n v="1.18353"/>
    <n v="1.182895"/>
    <n v="6.3500000000000004E-4"/>
    <n v="1.1837500000000001"/>
    <n v="1.1842999999999999"/>
    <n v="5.5000000000000003E-4"/>
    <n v="1.1816599999999999"/>
    <n v="1.181827"/>
    <n v="1.6699999999999999E-4"/>
    <n v="1.1836599999999999"/>
    <n v="1.183354"/>
    <n v="3.0600000000000001E-4"/>
    <x v="0"/>
    <x v="1"/>
    <x v="1"/>
    <n v="2.0899999999999998E-3"/>
  </r>
  <r>
    <x v="0"/>
    <x v="3"/>
    <n v="428"/>
    <x v="0"/>
    <x v="241"/>
    <d v="2017-11-29T17:00:00"/>
    <n v="1.18367"/>
    <n v="1.1825650000000001"/>
    <n v="1.1050000000000001E-3"/>
    <n v="1.1841699999999999"/>
    <n v="1.183214"/>
    <n v="9.5600000000000004E-4"/>
    <n v="1.1829700000000001"/>
    <n v="1.180617"/>
    <n v="2.3530000000000001E-3"/>
    <n v="1.18347"/>
    <n v="1.1832530000000001"/>
    <n v="2.1699999999999999E-4"/>
    <x v="0"/>
    <x v="1"/>
    <x v="1"/>
    <n v="1.1999999999999999E-3"/>
  </r>
  <r>
    <x v="0"/>
    <x v="3"/>
    <n v="430"/>
    <x v="0"/>
    <x v="242"/>
    <d v="2017-11-29T18:00:00"/>
    <n v="1.1834499999999999"/>
    <n v="1.1841919999999999"/>
    <n v="7.4200000000000004E-4"/>
    <n v="1.1854"/>
    <n v="1.183986"/>
    <n v="1.4139999999999999E-3"/>
    <n v="1.1827700000000001"/>
    <n v="1.182634"/>
    <n v="1.36E-4"/>
    <n v="1.1848799999999999"/>
    <n v="1.1830240000000001"/>
    <n v="1.856E-3"/>
    <x v="0"/>
    <x v="1"/>
    <x v="1"/>
    <n v="2.63E-3"/>
  </r>
  <r>
    <x v="0"/>
    <x v="3"/>
    <n v="432"/>
    <x v="0"/>
    <x v="243"/>
    <d v="2017-11-29T19:00:00"/>
    <n v="1.1848799999999999"/>
    <n v="1.184828"/>
    <n v="5.1999999999999997E-5"/>
    <n v="1.18632"/>
    <n v="1.1853359999999999"/>
    <n v="9.8400000000000007E-4"/>
    <n v="1.1846699999999999"/>
    <n v="1.183263"/>
    <n v="1.407E-3"/>
    <n v="1.1857500000000001"/>
    <n v="1.1843999999999999"/>
    <n v="1.3500000000000001E-3"/>
    <x v="0"/>
    <x v="1"/>
    <x v="1"/>
    <n v="1.65E-3"/>
  </r>
  <r>
    <x v="0"/>
    <x v="3"/>
    <n v="434"/>
    <x v="0"/>
    <x v="244"/>
    <d v="2017-11-29T20:00:00"/>
    <n v="1.18573"/>
    <n v="1.1855230000000001"/>
    <n v="2.0699999999999999E-4"/>
    <n v="1.18651"/>
    <n v="1.186286"/>
    <n v="2.24E-4"/>
    <n v="1.1850099999999999"/>
    <n v="1.1845889999999999"/>
    <n v="4.2099999999999999E-4"/>
    <n v="1.1850400000000001"/>
    <n v="1.1853499999999999"/>
    <n v="3.1E-4"/>
    <x v="0"/>
    <x v="1"/>
    <x v="1"/>
    <n v="1.5E-3"/>
  </r>
  <r>
    <x v="0"/>
    <x v="3"/>
    <n v="436"/>
    <x v="0"/>
    <x v="245"/>
    <d v="2017-11-29T21:00:00"/>
    <n v="1.1850499999999999"/>
    <n v="1.184069"/>
    <n v="9.810000000000001E-4"/>
    <n v="1.1859500000000001"/>
    <n v="1.1857679999999999"/>
    <n v="1.8200000000000001E-4"/>
    <n v="1.18489"/>
    <n v="1.1836679999999999"/>
    <n v="1.222E-3"/>
    <n v="1.1855800000000001"/>
    <n v="1.184704"/>
    <n v="8.7600000000000004E-4"/>
    <x v="0"/>
    <x v="1"/>
    <x v="1"/>
    <n v="1.06E-3"/>
  </r>
  <r>
    <x v="0"/>
    <x v="3"/>
    <n v="438"/>
    <x v="0"/>
    <x v="246"/>
    <d v="2017-11-29T22:00:00"/>
    <n v="1.18512"/>
    <n v="1.1851529999999999"/>
    <n v="3.3000000000000003E-5"/>
    <n v="1.1855100000000001"/>
    <n v="1.1860109999999999"/>
    <n v="5.0100000000000003E-4"/>
    <n v="1.18468"/>
    <n v="1.184461"/>
    <n v="2.1900000000000001E-4"/>
    <n v="1.18537"/>
    <n v="1.185368"/>
    <n v="1.9999999999999999E-6"/>
    <x v="0"/>
    <x v="1"/>
    <x v="1"/>
    <n v="8.3000000000000001E-4"/>
  </r>
  <r>
    <x v="0"/>
    <x v="3"/>
    <n v="440"/>
    <x v="0"/>
    <x v="247"/>
    <d v="2017-11-30T04:00:00"/>
    <n v="1.18536"/>
    <n v="1.185009"/>
    <n v="3.5100000000000002E-4"/>
    <n v="1.18676"/>
    <n v="1.1851989999999999"/>
    <n v="1.5610000000000001E-3"/>
    <n v="1.18529"/>
    <n v="1.184493"/>
    <n v="7.9699999999999997E-4"/>
    <n v="1.18601"/>
    <n v="1.1852579999999999"/>
    <n v="7.5199999999999996E-4"/>
    <x v="0"/>
    <x v="1"/>
    <x v="1"/>
    <n v="1.47E-3"/>
  </r>
  <r>
    <x v="0"/>
    <x v="3"/>
    <n v="442"/>
    <x v="0"/>
    <x v="248"/>
    <d v="2017-11-30T05:00:00"/>
    <n v="1.18648"/>
    <n v="1.1855309999999999"/>
    <n v="9.4899999999999997E-4"/>
    <n v="1.1865399999999999"/>
    <n v="1.186704"/>
    <n v="1.64E-4"/>
    <n v="1.18611"/>
    <n v="1.1851119999999999"/>
    <n v="9.9799999999999997E-4"/>
    <n v="1.18614"/>
    <n v="1.1857880000000001"/>
    <n v="3.5199999999999999E-4"/>
    <x v="0"/>
    <x v="1"/>
    <x v="1"/>
    <n v="4.2999999999999999E-4"/>
  </r>
  <r>
    <x v="0"/>
    <x v="3"/>
    <n v="444"/>
    <x v="0"/>
    <x v="249"/>
    <d v="2017-11-30T08:00:00"/>
    <n v="1.1863600000000001"/>
    <n v="1.1854"/>
    <n v="9.6000000000000002E-4"/>
    <n v="1.18662"/>
    <n v="1.1859960000000001"/>
    <n v="6.2399999999999999E-4"/>
    <n v="1.1840299999999999"/>
    <n v="1.1852229999999999"/>
    <n v="1.193E-3"/>
    <n v="1.18452"/>
    <n v="1.1858550000000001"/>
    <n v="1.335E-3"/>
    <x v="0"/>
    <x v="1"/>
    <x v="1"/>
    <n v="2.5899999999999999E-3"/>
  </r>
  <r>
    <x v="0"/>
    <x v="3"/>
    <n v="446"/>
    <x v="0"/>
    <x v="250"/>
    <d v="2017-11-30T12:00:00"/>
    <n v="1.1845300000000001"/>
    <n v="1.1843090000000001"/>
    <n v="2.2100000000000001E-4"/>
    <n v="1.18458"/>
    <n v="1.185432"/>
    <n v="8.52E-4"/>
    <n v="1.1824300000000001"/>
    <n v="1.182229"/>
    <n v="2.0100000000000001E-4"/>
    <n v="1.18313"/>
    <n v="1.184115"/>
    <n v="9.8499999999999998E-4"/>
    <x v="0"/>
    <x v="1"/>
    <x v="1"/>
    <n v="2.15E-3"/>
  </r>
  <r>
    <x v="0"/>
    <x v="3"/>
    <n v="448"/>
    <x v="0"/>
    <x v="251"/>
    <d v="2017-11-30T13:00:00"/>
    <n v="1.1831100000000001"/>
    <n v="1.1825289999999999"/>
    <n v="5.8100000000000003E-4"/>
    <n v="1.1832400000000001"/>
    <n v="1.183317"/>
    <n v="7.7000000000000001E-5"/>
    <n v="1.18082"/>
    <n v="1.1808000000000001"/>
    <n v="2.0000000000000002E-5"/>
    <n v="1.1830400000000001"/>
    <n v="1.182776"/>
    <n v="2.6400000000000002E-4"/>
    <x v="0"/>
    <x v="1"/>
    <x v="1"/>
    <n v="2.4199999999999998E-3"/>
  </r>
  <r>
    <x v="0"/>
    <x v="3"/>
    <n v="450"/>
    <x v="0"/>
    <x v="252"/>
    <d v="2017-11-30T14:00:00"/>
    <n v="1.1830400000000001"/>
    <n v="1.182158"/>
    <n v="8.8199999999999997E-4"/>
    <n v="1.1841999999999999"/>
    <n v="1.18272"/>
    <n v="1.48E-3"/>
    <n v="1.1827799999999999"/>
    <n v="1.180302"/>
    <n v="2.4780000000000002E-3"/>
    <n v="1.18354"/>
    <n v="1.182787"/>
    <n v="7.5299999999999998E-4"/>
    <x v="0"/>
    <x v="1"/>
    <x v="1"/>
    <n v="1.42E-3"/>
  </r>
  <r>
    <x v="0"/>
    <x v="3"/>
    <n v="452"/>
    <x v="0"/>
    <x v="253"/>
    <d v="2017-11-30T15:00:00"/>
    <n v="1.18581"/>
    <n v="1.1833229999999999"/>
    <n v="2.4870000000000001E-3"/>
    <n v="1.19059"/>
    <n v="1.184113"/>
    <n v="6.4770000000000001E-3"/>
    <n v="1.18581"/>
    <n v="1.1826000000000001"/>
    <n v="3.2100000000000002E-3"/>
    <n v="1.1903300000000001"/>
    <n v="1.1831370000000001"/>
    <n v="7.1929999999999997E-3"/>
    <x v="0"/>
    <x v="1"/>
    <x v="1"/>
    <n v="4.7800000000000004E-3"/>
  </r>
  <r>
    <x v="0"/>
    <x v="3"/>
    <n v="454"/>
    <x v="0"/>
    <x v="254"/>
    <d v="2017-11-30T18:00:00"/>
    <n v="1.1921999999999999"/>
    <n v="1.187203"/>
    <n v="4.9969999999999997E-3"/>
    <n v="1.1930700000000001"/>
    <n v="1.1934119999999999"/>
    <n v="3.4200000000000002E-4"/>
    <n v="1.18994"/>
    <n v="1.187346"/>
    <n v="2.594E-3"/>
    <n v="1.18997"/>
    <n v="1.192221"/>
    <n v="2.251E-3"/>
    <x v="0"/>
    <x v="1"/>
    <x v="1"/>
    <n v="3.13E-3"/>
  </r>
  <r>
    <x v="0"/>
    <x v="3"/>
    <n v="456"/>
    <x v="0"/>
    <x v="255"/>
    <d v="2017-11-30T20:00:00"/>
    <n v="1.18997"/>
    <n v="1.1906829999999999"/>
    <n v="7.1299999999999998E-4"/>
    <n v="1.1900299999999999"/>
    <n v="1.1928829999999999"/>
    <n v="2.8530000000000001E-3"/>
    <n v="1.1884600000000001"/>
    <n v="1.18943"/>
    <n v="9.7000000000000005E-4"/>
    <n v="1.1890700000000001"/>
    <n v="1.191133"/>
    <n v="2.0630000000000002E-3"/>
    <x v="0"/>
    <x v="1"/>
    <x v="1"/>
    <n v="1.57E-3"/>
  </r>
  <r>
    <x v="0"/>
    <x v="3"/>
    <n v="458"/>
    <x v="0"/>
    <x v="256"/>
    <d v="2017-11-30T21:00:00"/>
    <n v="1.18906"/>
    <n v="1.1891020000000001"/>
    <n v="4.1999999999999998E-5"/>
    <n v="1.19137"/>
    <n v="1.1902569999999999"/>
    <n v="1.1130000000000001E-3"/>
    <n v="1.1888399999999999"/>
    <n v="1.188026"/>
    <n v="8.1400000000000005E-4"/>
    <n v="1.1911499999999999"/>
    <n v="1.1895180000000001"/>
    <n v="1.632E-3"/>
    <x v="0"/>
    <x v="1"/>
    <x v="1"/>
    <n v="2.5300000000000001E-3"/>
  </r>
  <r>
    <x v="0"/>
    <x v="3"/>
    <n v="460"/>
    <x v="0"/>
    <x v="257"/>
    <d v="2017-11-30T22:00:00"/>
    <n v="1.1911499999999999"/>
    <n v="1.19316"/>
    <n v="2.0100000000000001E-3"/>
    <n v="1.1912"/>
    <n v="1.1940200000000001"/>
    <n v="2.82E-3"/>
    <n v="1.1890099999999999"/>
    <n v="1.191508"/>
    <n v="2.4979999999999998E-3"/>
    <n v="1.1897"/>
    <n v="1.191724"/>
    <n v="2.0240000000000002E-3"/>
    <x v="0"/>
    <x v="1"/>
    <x v="1"/>
    <n v="2.1900000000000001E-3"/>
  </r>
  <r>
    <x v="0"/>
    <x v="3"/>
    <n v="462"/>
    <x v="0"/>
    <x v="258"/>
    <d v="2017-11-30T23:00:00"/>
    <n v="1.1897599999999999"/>
    <n v="1.1905190000000001"/>
    <n v="7.5900000000000002E-4"/>
    <n v="1.1904699999999999"/>
    <n v="1.1916249999999999"/>
    <n v="1.155E-3"/>
    <n v="1.1894899999999999"/>
    <n v="1.1886969999999999"/>
    <n v="7.9299999999999998E-4"/>
    <n v="1.19014"/>
    <n v="1.1902079999999999"/>
    <n v="6.7999999999999999E-5"/>
    <x v="0"/>
    <x v="1"/>
    <x v="1"/>
    <n v="9.7999999999999997E-4"/>
  </r>
  <r>
    <x v="0"/>
    <x v="3"/>
    <n v="464"/>
    <x v="0"/>
    <x v="259"/>
    <d v="2017-12-01T00:00:00"/>
    <n v="1.19014"/>
    <n v="1.191416"/>
    <n v="1.276E-3"/>
    <n v="1.1914"/>
    <n v="1.191681"/>
    <n v="2.81E-4"/>
    <n v="1.19004"/>
    <n v="1.190769"/>
    <n v="7.2900000000000005E-4"/>
    <n v="1.1901999999999999"/>
    <n v="1.1911689999999999"/>
    <n v="9.6900000000000003E-4"/>
    <x v="0"/>
    <x v="1"/>
    <x v="1"/>
    <n v="1.3600000000000001E-3"/>
  </r>
  <r>
    <x v="0"/>
    <x v="3"/>
    <n v="466"/>
    <x v="0"/>
    <x v="260"/>
    <d v="2017-12-01T01:00:00"/>
    <n v="1.1888700000000001"/>
    <n v="1.1907650000000001"/>
    <n v="1.895E-3"/>
    <n v="1.1902200000000001"/>
    <n v="1.192345"/>
    <n v="2.1250000000000002E-3"/>
    <n v="1.1888700000000001"/>
    <n v="1.1908540000000001"/>
    <n v="1.9840000000000001E-3"/>
    <n v="1.1897200000000001"/>
    <n v="1.1910829999999999"/>
    <n v="1.3630000000000001E-3"/>
    <x v="0"/>
    <x v="1"/>
    <x v="1"/>
    <n v="1.3500000000000001E-3"/>
  </r>
  <r>
    <x v="0"/>
    <x v="3"/>
    <n v="468"/>
    <x v="0"/>
    <x v="261"/>
    <d v="2017-12-01T03:00:00"/>
    <n v="1.18973"/>
    <n v="1.1900040000000001"/>
    <n v="2.7399999999999999E-4"/>
    <n v="1.1915100000000001"/>
    <n v="1.191317"/>
    <n v="1.93E-4"/>
    <n v="1.18956"/>
    <n v="1.189978"/>
    <n v="4.1800000000000002E-4"/>
    <n v="1.1908099999999999"/>
    <n v="1.1908099999999999"/>
    <n v="0"/>
    <x v="0"/>
    <x v="1"/>
    <x v="1"/>
    <n v="1.9499999999999999E-3"/>
  </r>
  <r>
    <x v="0"/>
    <x v="3"/>
    <n v="470"/>
    <x v="0"/>
    <x v="262"/>
    <d v="2017-12-01T04:00:00"/>
    <n v="1.19085"/>
    <n v="1.188893"/>
    <n v="1.957E-3"/>
    <n v="1.1913"/>
    <n v="1.191988"/>
    <n v="6.8800000000000003E-4"/>
    <n v="1.1905600000000001"/>
    <n v="1.1895119999999999"/>
    <n v="1.0480000000000001E-3"/>
    <n v="1.1906099999999999"/>
    <n v="1.1916249999999999"/>
    <n v="1.0150000000000001E-3"/>
    <x v="0"/>
    <x v="1"/>
    <x v="1"/>
    <n v="7.3999999999999999E-4"/>
  </r>
  <r>
    <x v="0"/>
    <x v="3"/>
    <n v="472"/>
    <x v="0"/>
    <x v="263"/>
    <d v="2017-12-01T06:00:00"/>
    <n v="1.19103"/>
    <n v="1.1931799999999999"/>
    <n v="2.15E-3"/>
    <n v="1.1928700000000001"/>
    <n v="1.192806"/>
    <n v="6.3999999999999997E-5"/>
    <n v="1.19092"/>
    <n v="1.19221"/>
    <n v="1.2899999999999999E-3"/>
    <n v="1.1926600000000001"/>
    <n v="1.1915020000000001"/>
    <n v="1.158E-3"/>
    <x v="0"/>
    <x v="1"/>
    <x v="1"/>
    <n v="1.9499999999999999E-3"/>
  </r>
  <r>
    <x v="0"/>
    <x v="3"/>
    <n v="474"/>
    <x v="0"/>
    <x v="264"/>
    <d v="2017-12-01T09:00:00"/>
    <n v="1.1914899999999999"/>
    <n v="1.1947479999999999"/>
    <n v="3.258E-3"/>
    <n v="1.1939500000000001"/>
    <n v="1.1950750000000001"/>
    <n v="1.1249999999999999E-3"/>
    <n v="1.1910799999999999"/>
    <n v="1.193411"/>
    <n v="2.3310000000000002E-3"/>
    <n v="1.1928300000000001"/>
    <n v="1.1933990000000001"/>
    <n v="5.6899999999999995E-4"/>
    <x v="0"/>
    <x v="1"/>
    <x v="1"/>
    <n v="2.8700000000000002E-3"/>
  </r>
  <r>
    <x v="0"/>
    <x v="3"/>
    <n v="476"/>
    <x v="0"/>
    <x v="265"/>
    <d v="2017-12-01T12:00:00"/>
    <n v="1.1928300000000001"/>
    <n v="1.19503"/>
    <n v="2.2000000000000001E-3"/>
    <n v="1.1928700000000001"/>
    <n v="1.196067"/>
    <n v="3.1970000000000002E-3"/>
    <n v="1.1899900000000001"/>
    <n v="1.1933929999999999"/>
    <n v="3.4030000000000002E-3"/>
    <n v="1.19017"/>
    <n v="1.1935549999999999"/>
    <n v="3.385E-3"/>
    <x v="0"/>
    <x v="1"/>
    <x v="1"/>
    <n v="2.8800000000000002E-3"/>
  </r>
  <r>
    <x v="0"/>
    <x v="3"/>
    <n v="478"/>
    <x v="0"/>
    <x v="266"/>
    <d v="2017-12-01T13:00:00"/>
    <n v="1.19017"/>
    <n v="1.1908650000000001"/>
    <n v="6.9499999999999998E-4"/>
    <n v="1.1910400000000001"/>
    <n v="1.1918329999999999"/>
    <n v="7.9299999999999998E-4"/>
    <n v="1.1882900000000001"/>
    <n v="1.189057"/>
    <n v="7.67E-4"/>
    <n v="1.18882"/>
    <n v="1.1904539999999999"/>
    <n v="1.634E-3"/>
    <x v="0"/>
    <x v="1"/>
    <x v="1"/>
    <n v="2.7499999999999998E-3"/>
  </r>
  <r>
    <x v="0"/>
    <x v="3"/>
    <n v="480"/>
    <x v="0"/>
    <x v="267"/>
    <d v="2017-12-01T14:00:00"/>
    <n v="1.18997"/>
    <n v="1.1883790000000001"/>
    <n v="1.591E-3"/>
    <n v="1.1901999999999999"/>
    <n v="1.190426"/>
    <n v="2.2599999999999999E-4"/>
    <n v="1.18868"/>
    <n v="1.1881139999999999"/>
    <n v="5.6599999999999999E-4"/>
    <n v="1.1891"/>
    <n v="1.1892389999999999"/>
    <n v="1.3899999999999999E-4"/>
    <x v="0"/>
    <x v="1"/>
    <x v="1"/>
    <n v="1.5200000000000001E-3"/>
  </r>
  <r>
    <x v="0"/>
    <x v="3"/>
    <n v="482"/>
    <x v="0"/>
    <x v="268"/>
    <d v="2017-12-01T16:00:00"/>
    <n v="1.18909"/>
    <n v="1.1891309999999999"/>
    <n v="4.1E-5"/>
    <n v="1.18927"/>
    <n v="1.1905380000000001"/>
    <n v="1.268E-3"/>
    <n v="1.1862600000000001"/>
    <n v="1.1890099999999999"/>
    <n v="2.7499999999999998E-3"/>
    <n v="1.1868300000000001"/>
    <n v="1.1897489999999999"/>
    <n v="2.9190000000000002E-3"/>
    <x v="0"/>
    <x v="1"/>
    <x v="1"/>
    <n v="3.0100000000000001E-3"/>
  </r>
  <r>
    <x v="0"/>
    <x v="3"/>
    <n v="484"/>
    <x v="0"/>
    <x v="269"/>
    <d v="2017-12-01T17:00:00"/>
    <n v="1.1859900000000001"/>
    <n v="1.1871100000000001"/>
    <n v="1.1199999999999999E-3"/>
    <n v="1.1875199999999999"/>
    <n v="1.1884520000000001"/>
    <n v="9.3199999999999999E-4"/>
    <n v="1.1850000000000001"/>
    <n v="1.1856899999999999"/>
    <n v="6.8999999999999997E-4"/>
    <n v="1.18641"/>
    <n v="1.1871830000000001"/>
    <n v="7.7300000000000003E-4"/>
    <x v="0"/>
    <x v="1"/>
    <x v="1"/>
    <n v="2.5200000000000001E-3"/>
  </r>
  <r>
    <x v="0"/>
    <x v="3"/>
    <n v="486"/>
    <x v="0"/>
    <x v="270"/>
    <d v="2017-12-01T19:00:00"/>
    <n v="1.18642"/>
    <n v="1.186088"/>
    <n v="3.3199999999999999E-4"/>
    <n v="1.19339"/>
    <n v="1.188126"/>
    <n v="5.2639999999999996E-3"/>
    <n v="1.1863600000000001"/>
    <n v="1.1858470000000001"/>
    <n v="5.13E-4"/>
    <n v="1.19072"/>
    <n v="1.187244"/>
    <n v="3.4759999999999999E-3"/>
    <x v="0"/>
    <x v="1"/>
    <x v="1"/>
    <n v="7.0299999999999998E-3"/>
  </r>
  <r>
    <x v="0"/>
    <x v="3"/>
    <n v="488"/>
    <x v="0"/>
    <x v="271"/>
    <d v="2017-12-01T20:00:00"/>
    <n v="1.19069"/>
    <n v="1.190839"/>
    <n v="1.4899999999999999E-4"/>
    <n v="1.19164"/>
    <n v="1.1973419999999999"/>
    <n v="5.7019999999999996E-3"/>
    <n v="1.18954"/>
    <n v="1.190153"/>
    <n v="6.1300000000000005E-4"/>
    <n v="1.1905300000000001"/>
    <n v="1.1913899999999999"/>
    <n v="8.5999999999999998E-4"/>
    <x v="0"/>
    <x v="1"/>
    <x v="1"/>
    <n v="2.0999999999999999E-3"/>
  </r>
  <r>
    <x v="0"/>
    <x v="3"/>
    <n v="490"/>
    <x v="0"/>
    <x v="272"/>
    <d v="2017-12-01T21:00:00"/>
    <n v="1.19055"/>
    <n v="1.1905190000000001"/>
    <n v="3.1000000000000001E-5"/>
    <n v="1.1909700000000001"/>
    <n v="1.1932119999999999"/>
    <n v="2.2420000000000001E-3"/>
    <n v="1.1885300000000001"/>
    <n v="1.1898"/>
    <n v="1.2700000000000001E-3"/>
    <n v="1.1893899999999999"/>
    <n v="1.1915519999999999"/>
    <n v="2.1619999999999999E-3"/>
    <x v="0"/>
    <x v="1"/>
    <x v="1"/>
    <n v="2.4399999999999999E-3"/>
  </r>
  <r>
    <x v="0"/>
    <x v="3"/>
    <n v="492"/>
    <x v="0"/>
    <x v="273"/>
    <d v="2017-12-01T22:00:00"/>
    <n v="1.1893800000000001"/>
    <n v="1.1889970000000001"/>
    <n v="3.8299999999999999E-4"/>
    <n v="1.1899599999999999"/>
    <n v="1.1909540000000001"/>
    <n v="9.9400000000000009E-4"/>
    <n v="1.1884399999999999"/>
    <n v="1.188474"/>
    <n v="3.4E-5"/>
    <n v="1.18933"/>
    <n v="1.1904170000000001"/>
    <n v="1.0870000000000001E-3"/>
    <x v="0"/>
    <x v="1"/>
    <x v="1"/>
    <n v="1.5200000000000001E-3"/>
  </r>
  <r>
    <x v="0"/>
    <x v="3"/>
    <n v="494"/>
    <x v="0"/>
    <x v="274"/>
    <d v="2017-12-01T23:00:00"/>
    <n v="1.1893100000000001"/>
    <n v="1.1921310000000001"/>
    <n v="2.8210000000000002E-3"/>
    <n v="1.18957"/>
    <n v="1.1924729999999999"/>
    <n v="2.9030000000000002E-3"/>
    <n v="1.18892"/>
    <n v="1.19038"/>
    <n v="1.4599999999999999E-3"/>
    <n v="1.1890099999999999"/>
    <n v="1.1903520000000001"/>
    <n v="1.3420000000000001E-3"/>
    <x v="0"/>
    <x v="1"/>
    <x v="1"/>
    <n v="6.4999999999999997E-4"/>
  </r>
  <r>
    <x v="0"/>
    <x v="3"/>
    <n v="496"/>
    <x v="0"/>
    <x v="275"/>
    <d v="2017-12-02T00:00:00"/>
    <n v="1.18902"/>
    <n v="1.190849"/>
    <n v="1.8289999999999999E-3"/>
    <n v="1.1899500000000001"/>
    <n v="1.1915789999999999"/>
    <n v="1.629E-3"/>
    <n v="1.18899"/>
    <n v="1.190008"/>
    <n v="1.018E-3"/>
    <n v="1.1897500000000001"/>
    <n v="1.1898139999999999"/>
    <n v="6.3999999999999997E-5"/>
    <x v="0"/>
    <x v="1"/>
    <x v="1"/>
    <n v="9.6000000000000002E-4"/>
  </r>
  <r>
    <x v="0"/>
    <x v="3"/>
    <n v="498"/>
    <x v="0"/>
    <x v="16"/>
    <d v="2017-12-04T01:00:00"/>
    <n v="1.1860999999999999"/>
    <n v="1.1903159999999999"/>
    <n v="4.2160000000000001E-3"/>
    <n v="1.18716"/>
    <n v="1.1914940000000001"/>
    <n v="4.3340000000000002E-3"/>
    <n v="1.18594"/>
    <n v="1.1902729999999999"/>
    <n v="4.333E-3"/>
    <n v="1.1868099999999999"/>
    <n v="1.1905779999999999"/>
    <n v="3.7680000000000001E-3"/>
    <x v="0"/>
    <x v="1"/>
    <x v="1"/>
    <n v="1.2199999999999999E-3"/>
  </r>
  <r>
    <x v="0"/>
    <x v="3"/>
    <n v="500"/>
    <x v="0"/>
    <x v="276"/>
    <d v="2017-12-04T02:00:00"/>
    <n v="1.18682"/>
    <n v="1.1838139999999999"/>
    <n v="3.006E-3"/>
    <n v="1.1874400000000001"/>
    <n v="1.186239"/>
    <n v="1.201E-3"/>
    <n v="1.1855500000000001"/>
    <n v="1.185443"/>
    <n v="1.07E-4"/>
    <n v="1.18557"/>
    <n v="1.1880679999999999"/>
    <n v="2.4979999999999998E-3"/>
    <x v="0"/>
    <x v="1"/>
    <x v="1"/>
    <n v="1.89E-3"/>
  </r>
  <r>
    <x v="0"/>
    <x v="3"/>
    <n v="502"/>
    <x v="0"/>
    <x v="277"/>
    <d v="2017-12-04T03:00:00"/>
    <n v="1.1856"/>
    <n v="1.1882740000000001"/>
    <n v="2.6740000000000002E-3"/>
    <n v="1.18719"/>
    <n v="1.1891240000000001"/>
    <n v="1.934E-3"/>
    <n v="1.1855100000000001"/>
    <n v="1.187095"/>
    <n v="1.585E-3"/>
    <n v="1.1869799999999999"/>
    <n v="1.187057"/>
    <n v="7.7000000000000001E-5"/>
    <x v="0"/>
    <x v="1"/>
    <x v="1"/>
    <n v="1.6800000000000001E-3"/>
  </r>
  <r>
    <x v="0"/>
    <x v="3"/>
    <n v="504"/>
    <x v="0"/>
    <x v="278"/>
    <d v="2017-12-04T04:00:00"/>
    <n v="1.1869700000000001"/>
    <n v="1.1888030000000001"/>
    <n v="1.833E-3"/>
    <n v="1.1875199999999999"/>
    <n v="1.1895579999999999"/>
    <n v="2.0379999999999999E-3"/>
    <n v="1.18658"/>
    <n v="1.187592"/>
    <n v="1.0120000000000001E-3"/>
    <n v="1.18743"/>
    <n v="1.187746"/>
    <n v="3.1599999999999998E-4"/>
    <x v="0"/>
    <x v="1"/>
    <x v="1"/>
    <n v="9.3999999999999997E-4"/>
  </r>
  <r>
    <x v="0"/>
    <x v="3"/>
    <n v="506"/>
    <x v="0"/>
    <x v="279"/>
    <d v="2017-12-04T05:00:00"/>
    <n v="1.18723"/>
    <n v="1.1876150000000001"/>
    <n v="3.8499999999999998E-4"/>
    <n v="1.1875"/>
    <n v="1.1889449999999999"/>
    <n v="1.4450000000000001E-3"/>
    <n v="1.1869000000000001"/>
    <n v="1.187324"/>
    <n v="4.2400000000000001E-4"/>
    <n v="1.18699"/>
    <n v="1.188682"/>
    <n v="1.6919999999999999E-3"/>
    <x v="0"/>
    <x v="1"/>
    <x v="1"/>
    <n v="5.9999999999999995E-4"/>
  </r>
  <r>
    <x v="0"/>
    <x v="3"/>
    <n v="508"/>
    <x v="0"/>
    <x v="280"/>
    <d v="2017-12-04T07:00:00"/>
    <n v="1.18699"/>
    <n v="1.188699"/>
    <n v="1.709E-3"/>
    <n v="1.18709"/>
    <n v="1.1893849999999999"/>
    <n v="2.2950000000000002E-3"/>
    <n v="1.18665"/>
    <n v="1.1881660000000001"/>
    <n v="1.516E-3"/>
    <n v="1.1870099999999999"/>
    <n v="1.1881440000000001"/>
    <n v="1.134E-3"/>
    <x v="0"/>
    <x v="1"/>
    <x v="1"/>
    <n v="4.4000000000000002E-4"/>
  </r>
  <r>
    <x v="0"/>
    <x v="3"/>
    <n v="510"/>
    <x v="0"/>
    <x v="281"/>
    <d v="2017-12-04T08:00:00"/>
    <n v="1.1870000000000001"/>
    <n v="1.1890890000000001"/>
    <n v="2.0890000000000001E-3"/>
    <n v="1.1871"/>
    <n v="1.188596"/>
    <n v="1.4959999999999999E-3"/>
    <n v="1.18666"/>
    <n v="1.18841"/>
    <n v="1.75E-3"/>
    <n v="1.18668"/>
    <n v="1.1882379999999999"/>
    <n v="1.5579999999999999E-3"/>
    <x v="0"/>
    <x v="1"/>
    <x v="1"/>
    <n v="4.4000000000000002E-4"/>
  </r>
  <r>
    <x v="0"/>
    <x v="3"/>
    <n v="512"/>
    <x v="0"/>
    <x v="282"/>
    <d v="2017-12-04T09:00:00"/>
    <n v="1.18668"/>
    <n v="1.1872929999999999"/>
    <n v="6.1300000000000005E-4"/>
    <n v="1.18686"/>
    <n v="1.1882820000000001"/>
    <n v="1.4220000000000001E-3"/>
    <n v="1.1861299999999999"/>
    <n v="1.1870590000000001"/>
    <n v="9.2900000000000003E-4"/>
    <n v="1.1864399999999999"/>
    <n v="1.1874640000000001"/>
    <n v="1.024E-3"/>
    <x v="0"/>
    <x v="1"/>
    <x v="1"/>
    <n v="7.2999999999999996E-4"/>
  </r>
  <r>
    <x v="0"/>
    <x v="3"/>
    <n v="514"/>
    <x v="0"/>
    <x v="283"/>
    <d v="2017-12-04T10:00:00"/>
    <n v="1.1864300000000001"/>
    <n v="1.187433"/>
    <n v="1.003E-3"/>
    <n v="1.18651"/>
    <n v="1.1877740000000001"/>
    <n v="1.2639999999999999E-3"/>
    <n v="1.18354"/>
    <n v="1.1869989999999999"/>
    <n v="3.4589999999999998E-3"/>
    <n v="1.18489"/>
    <n v="1.187179"/>
    <n v="2.2889999999999998E-3"/>
    <x v="0"/>
    <x v="1"/>
    <x v="1"/>
    <n v="2.97E-3"/>
  </r>
  <r>
    <x v="0"/>
    <x v="3"/>
    <n v="516"/>
    <x v="0"/>
    <x v="284"/>
    <d v="2017-12-04T11:00:00"/>
    <n v="1.1849000000000001"/>
    <n v="1.1854480000000001"/>
    <n v="5.4799999999999998E-4"/>
    <n v="1.1877800000000001"/>
    <n v="1.1867829999999999"/>
    <n v="9.9700000000000006E-4"/>
    <n v="1.1848700000000001"/>
    <n v="1.1838660000000001"/>
    <n v="1.0039999999999999E-3"/>
    <n v="1.18716"/>
    <n v="1.185954"/>
    <n v="1.206E-3"/>
    <x v="0"/>
    <x v="1"/>
    <x v="1"/>
    <n v="2.9099999999999998E-3"/>
  </r>
  <r>
    <x v="0"/>
    <x v="3"/>
    <n v="518"/>
    <x v="0"/>
    <x v="285"/>
    <d v="2017-12-04T12:00:00"/>
    <n v="1.1871499999999999"/>
    <n v="1.1890700000000001"/>
    <n v="1.92E-3"/>
    <n v="1.1872799999999999"/>
    <n v="1.1915450000000001"/>
    <n v="4.2649999999999997E-3"/>
    <n v="1.1850099999999999"/>
    <n v="1.1878310000000001"/>
    <n v="2.8210000000000002E-3"/>
    <n v="1.1853400000000001"/>
    <n v="1.1881250000000001"/>
    <n v="2.7850000000000001E-3"/>
    <x v="0"/>
    <x v="1"/>
    <x v="1"/>
    <n v="2.2699999999999999E-3"/>
  </r>
  <r>
    <x v="0"/>
    <x v="3"/>
    <n v="520"/>
    <x v="0"/>
    <x v="286"/>
    <d v="2017-12-04T13:00:00"/>
    <n v="1.18486"/>
    <n v="1.1854340000000001"/>
    <n v="5.7399999999999997E-4"/>
    <n v="1.18608"/>
    <n v="1.1870510000000001"/>
    <n v="9.7099999999999997E-4"/>
    <n v="1.1846099999999999"/>
    <n v="1.1842619999999999"/>
    <n v="3.48E-4"/>
    <n v="1.18574"/>
    <n v="1.185732"/>
    <n v="7.9999999999999996E-6"/>
    <x v="0"/>
    <x v="1"/>
    <x v="1"/>
    <n v="1.47E-3"/>
  </r>
  <r>
    <x v="0"/>
    <x v="3"/>
    <n v="522"/>
    <x v="0"/>
    <x v="287"/>
    <d v="2017-12-04T15:00:00"/>
    <n v="1.1857500000000001"/>
    <n v="1.187165"/>
    <n v="1.415E-3"/>
    <n v="1.18577"/>
    <n v="1.188593"/>
    <n v="2.823E-3"/>
    <n v="1.1844600000000001"/>
    <n v="1.1862760000000001"/>
    <n v="1.8159999999999999E-3"/>
    <n v="1.1855500000000001"/>
    <n v="1.187093"/>
    <n v="1.5430000000000001E-3"/>
    <x v="0"/>
    <x v="1"/>
    <x v="1"/>
    <n v="1.31E-3"/>
  </r>
  <r>
    <x v="0"/>
    <x v="3"/>
    <n v="524"/>
    <x v="0"/>
    <x v="288"/>
    <d v="2017-12-04T16:00:00"/>
    <n v="1.18557"/>
    <n v="1.1859440000000001"/>
    <n v="3.7399999999999998E-4"/>
    <n v="1.18666"/>
    <n v="1.186841"/>
    <n v="1.8100000000000001E-4"/>
    <n v="1.1842200000000001"/>
    <n v="1.185387"/>
    <n v="1.1670000000000001E-3"/>
    <n v="1.18449"/>
    <n v="1.187238"/>
    <n v="2.748E-3"/>
    <x v="0"/>
    <x v="1"/>
    <x v="1"/>
    <n v="2.4399999999999999E-3"/>
  </r>
  <r>
    <x v="0"/>
    <x v="3"/>
    <n v="526"/>
    <x v="0"/>
    <x v="289"/>
    <d v="2017-12-04T17:00:00"/>
    <n v="1.1845000000000001"/>
    <n v="1.185832"/>
    <n v="1.3320000000000001E-3"/>
    <n v="1.18459"/>
    <n v="1.1878089999999999"/>
    <n v="3.2190000000000001E-3"/>
    <n v="1.1832499999999999"/>
    <n v="1.185155"/>
    <n v="1.905E-3"/>
    <n v="1.1841900000000001"/>
    <n v="1.186164"/>
    <n v="1.9740000000000001E-3"/>
    <x v="0"/>
    <x v="1"/>
    <x v="1"/>
    <n v="1.34E-3"/>
  </r>
  <r>
    <x v="0"/>
    <x v="3"/>
    <n v="528"/>
    <x v="0"/>
    <x v="290"/>
    <d v="2017-12-04T18:00:00"/>
    <n v="1.18418"/>
    <n v="1.184499"/>
    <n v="3.19E-4"/>
    <n v="1.1852100000000001"/>
    <n v="1.185673"/>
    <n v="4.6299999999999998E-4"/>
    <n v="1.18283"/>
    <n v="1.1837439999999999"/>
    <n v="9.1399999999999999E-4"/>
    <n v="1.18489"/>
    <n v="1.185233"/>
    <n v="3.4299999999999999E-4"/>
    <x v="0"/>
    <x v="1"/>
    <x v="1"/>
    <n v="2.3800000000000002E-3"/>
  </r>
  <r>
    <x v="0"/>
    <x v="3"/>
    <n v="530"/>
    <x v="0"/>
    <x v="291"/>
    <d v="2017-12-04T19:00:00"/>
    <n v="1.18489"/>
    <n v="1.186717"/>
    <n v="1.8270000000000001E-3"/>
    <n v="1.1859200000000001"/>
    <n v="1.1872149999999999"/>
    <n v="1.2949999999999999E-3"/>
    <n v="1.18448"/>
    <n v="1.184636"/>
    <n v="1.56E-4"/>
    <n v="1.18472"/>
    <n v="1.1858280000000001"/>
    <n v="1.108E-3"/>
    <x v="0"/>
    <x v="1"/>
    <x v="1"/>
    <n v="1.4400000000000001E-3"/>
  </r>
  <r>
    <x v="0"/>
    <x v="3"/>
    <n v="532"/>
    <x v="0"/>
    <x v="292"/>
    <d v="2017-12-04T20:00:00"/>
    <n v="1.1847300000000001"/>
    <n v="1.186131"/>
    <n v="1.4009999999999999E-3"/>
    <n v="1.1851100000000001"/>
    <n v="1.187206"/>
    <n v="2.0960000000000002E-3"/>
    <n v="1.1840900000000001"/>
    <n v="1.185411"/>
    <n v="1.3209999999999999E-3"/>
    <n v="1.18428"/>
    <n v="1.185346"/>
    <n v="1.0660000000000001E-3"/>
    <x v="0"/>
    <x v="1"/>
    <x v="1"/>
    <n v="1.0200000000000001E-3"/>
  </r>
  <r>
    <x v="0"/>
    <x v="3"/>
    <n v="534"/>
    <x v="0"/>
    <x v="293"/>
    <d v="2017-12-04T21:00:00"/>
    <n v="1.1842900000000001"/>
    <n v="1.1857949999999999"/>
    <n v="1.505E-3"/>
    <n v="1.1850799999999999"/>
    <n v="1.1865110000000001"/>
    <n v="1.431E-3"/>
    <n v="1.18424"/>
    <n v="1.1845509999999999"/>
    <n v="3.1100000000000002E-4"/>
    <n v="1.1849000000000001"/>
    <n v="1.1854739999999999"/>
    <n v="5.7399999999999997E-4"/>
    <x v="0"/>
    <x v="1"/>
    <x v="1"/>
    <n v="8.4000000000000003E-4"/>
  </r>
  <r>
    <x v="0"/>
    <x v="3"/>
    <n v="536"/>
    <x v="0"/>
    <x v="294"/>
    <d v="2017-12-04T22:00:00"/>
    <n v="1.18489"/>
    <n v="1.1846509999999999"/>
    <n v="2.3900000000000001E-4"/>
    <n v="1.18588"/>
    <n v="1.1860980000000001"/>
    <n v="2.1800000000000001E-4"/>
    <n v="1.1848000000000001"/>
    <n v="1.1844980000000001"/>
    <n v="3.0200000000000002E-4"/>
    <n v="1.1855199999999999"/>
    <n v="1.18608"/>
    <n v="5.5999999999999995E-4"/>
    <x v="0"/>
    <x v="1"/>
    <x v="1"/>
    <n v="1.08E-3"/>
  </r>
  <r>
    <x v="0"/>
    <x v="3"/>
    <n v="538"/>
    <x v="0"/>
    <x v="295"/>
    <d v="2017-12-04T23:00:00"/>
    <n v="1.1855100000000001"/>
    <n v="1.1878249999999999"/>
    <n v="2.3149999999999998E-3"/>
    <n v="1.1857800000000001"/>
    <n v="1.188075"/>
    <n v="2.2950000000000002E-3"/>
    <n v="1.18468"/>
    <n v="1.1859980000000001"/>
    <n v="1.3179999999999999E-3"/>
    <n v="1.1855500000000001"/>
    <n v="1.186307"/>
    <n v="7.5699999999999997E-4"/>
    <x v="0"/>
    <x v="1"/>
    <x v="1"/>
    <n v="1.1000000000000001E-3"/>
  </r>
  <r>
    <x v="0"/>
    <x v="3"/>
    <n v="540"/>
    <x v="0"/>
    <x v="296"/>
    <d v="2017-12-05T00:00:00"/>
    <n v="1.1867099999999999"/>
    <n v="1.1870270000000001"/>
    <n v="3.1700000000000001E-4"/>
    <n v="1.18696"/>
    <n v="1.1875880000000001"/>
    <n v="6.2799999999999998E-4"/>
    <n v="1.1863999999999999"/>
    <n v="1.185314"/>
    <n v="1.0859999999999999E-3"/>
    <n v="1.1867000000000001"/>
    <n v="1.18682"/>
    <n v="1.2E-4"/>
    <x v="0"/>
    <x v="1"/>
    <x v="1"/>
    <n v="5.5999999999999995E-4"/>
  </r>
  <r>
    <x v="0"/>
    <x v="3"/>
    <n v="542"/>
    <x v="0"/>
    <x v="297"/>
    <d v="2017-12-05T03:00:00"/>
    <n v="1.18669"/>
    <n v="1.1882440000000001"/>
    <n v="1.554E-3"/>
    <n v="1.1871700000000001"/>
    <n v="1.188358"/>
    <n v="1.188E-3"/>
    <n v="1.18628"/>
    <n v="1.1872309999999999"/>
    <n v="9.5100000000000002E-4"/>
    <n v="1.1869799999999999"/>
    <n v="1.1880299999999999"/>
    <n v="1.0499999999999999E-3"/>
    <x v="0"/>
    <x v="1"/>
    <x v="1"/>
    <n v="8.8999999999999995E-4"/>
  </r>
  <r>
    <x v="0"/>
    <x v="3"/>
    <n v="544"/>
    <x v="0"/>
    <x v="298"/>
    <d v="2017-12-05T04:00:00"/>
    <n v="1.1869799999999999"/>
    <n v="1.188812"/>
    <n v="1.8320000000000001E-3"/>
    <n v="1.1874"/>
    <n v="1.1892720000000001"/>
    <n v="1.872E-3"/>
    <n v="1.1868099999999999"/>
    <n v="1.187233"/>
    <n v="4.2299999999999998E-4"/>
    <n v="1.1872100000000001"/>
    <n v="1.1884440000000001"/>
    <n v="1.2340000000000001E-3"/>
    <x v="0"/>
    <x v="1"/>
    <x v="1"/>
    <n v="5.9000000000000003E-4"/>
  </r>
  <r>
    <x v="0"/>
    <x v="3"/>
    <n v="546"/>
    <x v="0"/>
    <x v="299"/>
    <d v="2017-12-05T05:00:00"/>
    <n v="1.1872100000000001"/>
    <n v="1.1874210000000001"/>
    <n v="2.1100000000000001E-4"/>
    <n v="1.1875800000000001"/>
    <n v="1.1884920000000001"/>
    <n v="9.1200000000000005E-4"/>
    <n v="1.1869400000000001"/>
    <n v="1.1869860000000001"/>
    <n v="4.6E-5"/>
    <n v="1.1873"/>
    <n v="1.1882779999999999"/>
    <n v="9.7799999999999992E-4"/>
    <x v="0"/>
    <x v="1"/>
    <x v="1"/>
    <n v="6.4000000000000005E-4"/>
  </r>
  <r>
    <x v="0"/>
    <x v="3"/>
    <n v="548"/>
    <x v="0"/>
    <x v="300"/>
    <d v="2017-12-05T06:00:00"/>
    <n v="1.18729"/>
    <n v="1.1886829999999999"/>
    <n v="1.3929999999999999E-3"/>
    <n v="1.1874899999999999"/>
    <n v="1.1892050000000001"/>
    <n v="1.7149999999999999E-3"/>
    <n v="1.1870700000000001"/>
    <n v="1.187667"/>
    <n v="5.9699999999999998E-4"/>
    <n v="1.18743"/>
    <n v="1.188661"/>
    <n v="1.2310000000000001E-3"/>
    <x v="0"/>
    <x v="1"/>
    <x v="1"/>
    <n v="4.2000000000000002E-4"/>
  </r>
  <r>
    <x v="0"/>
    <x v="3"/>
    <n v="550"/>
    <x v="0"/>
    <x v="301"/>
    <d v="2017-12-05T07:00:00"/>
    <n v="1.18686"/>
    <n v="1.188965"/>
    <n v="2.1050000000000001E-3"/>
    <n v="1.1871700000000001"/>
    <n v="1.1889179999999999"/>
    <n v="1.748E-3"/>
    <n v="1.1866099999999999"/>
    <n v="1.1879310000000001"/>
    <n v="1.3209999999999999E-3"/>
    <n v="1.18665"/>
    <n v="1.188744"/>
    <n v="2.0939999999999999E-3"/>
    <x v="0"/>
    <x v="1"/>
    <x v="1"/>
    <n v="5.5999999999999995E-4"/>
  </r>
  <r>
    <x v="0"/>
    <x v="3"/>
    <n v="552"/>
    <x v="0"/>
    <x v="302"/>
    <d v="2017-12-05T09:00:00"/>
    <n v="1.18666"/>
    <n v="1.187438"/>
    <n v="7.7800000000000005E-4"/>
    <n v="1.1869000000000001"/>
    <n v="1.1887509999999999"/>
    <n v="1.851E-3"/>
    <n v="1.1862200000000001"/>
    <n v="1.1870000000000001"/>
    <n v="7.7999999999999999E-4"/>
    <n v="1.1866000000000001"/>
    <n v="1.188326"/>
    <n v="1.7260000000000001E-3"/>
    <x v="0"/>
    <x v="1"/>
    <x v="1"/>
    <n v="6.8000000000000005E-4"/>
  </r>
  <r>
    <x v="0"/>
    <x v="3"/>
    <n v="554"/>
    <x v="0"/>
    <x v="303"/>
    <d v="2017-12-05T10:00:00"/>
    <n v="1.1866000000000001"/>
    <n v="1.1876"/>
    <n v="1E-3"/>
    <n v="1.1875800000000001"/>
    <n v="1.187989"/>
    <n v="4.0900000000000002E-4"/>
    <n v="1.1856100000000001"/>
    <n v="1.186531"/>
    <n v="9.2100000000000005E-4"/>
    <n v="1.1857200000000001"/>
    <n v="1.187486"/>
    <n v="1.766E-3"/>
    <x v="0"/>
    <x v="1"/>
    <x v="1"/>
    <n v="1.97E-3"/>
  </r>
  <r>
    <x v="0"/>
    <x v="3"/>
    <n v="556"/>
    <x v="0"/>
    <x v="304"/>
    <d v="2017-12-05T11:00:00"/>
    <n v="1.18571"/>
    <n v="1.1861189999999999"/>
    <n v="4.0900000000000002E-4"/>
    <n v="1.1861200000000001"/>
    <n v="1.1880919999999999"/>
    <n v="1.9719999999999998E-3"/>
    <n v="1.1844300000000001"/>
    <n v="1.185684"/>
    <n v="1.2539999999999999E-3"/>
    <n v="1.1847300000000001"/>
    <n v="1.1868380000000001"/>
    <n v="2.1080000000000001E-3"/>
    <x v="0"/>
    <x v="1"/>
    <x v="1"/>
    <n v="1.6900000000000001E-3"/>
  </r>
  <r>
    <x v="0"/>
    <x v="3"/>
    <n v="558"/>
    <x v="0"/>
    <x v="305"/>
    <d v="2017-12-05T12:00:00"/>
    <n v="1.1847099999999999"/>
    <n v="1.1845349999999999"/>
    <n v="1.75E-4"/>
    <n v="1.18587"/>
    <n v="1.1864410000000001"/>
    <n v="5.71E-4"/>
    <n v="1.1840999999999999"/>
    <n v="1.18397"/>
    <n v="1.2999999999999999E-4"/>
    <n v="1.1852199999999999"/>
    <n v="1.1859569999999999"/>
    <n v="7.3700000000000002E-4"/>
    <x v="0"/>
    <x v="1"/>
    <x v="1"/>
    <n v="1.7700000000000001E-3"/>
  </r>
  <r>
    <x v="0"/>
    <x v="3"/>
    <n v="560"/>
    <x v="0"/>
    <x v="306"/>
    <d v="2017-12-05T13:00:00"/>
    <n v="1.1852100000000001"/>
    <n v="1.1866719999999999"/>
    <n v="1.462E-3"/>
    <n v="1.1866099999999999"/>
    <n v="1.1877450000000001"/>
    <n v="1.1349999999999999E-3"/>
    <n v="1.18483"/>
    <n v="1.1850020000000001"/>
    <n v="1.7200000000000001E-4"/>
    <n v="1.18621"/>
    <n v="1.186539"/>
    <n v="3.2899999999999997E-4"/>
    <x v="0"/>
    <x v="1"/>
    <x v="1"/>
    <n v="1.7799999999999999E-3"/>
  </r>
  <r>
    <x v="0"/>
    <x v="3"/>
    <n v="562"/>
    <x v="0"/>
    <x v="307"/>
    <d v="2017-12-05T14:00:00"/>
    <n v="1.1862200000000001"/>
    <n v="1.1875929999999999"/>
    <n v="1.3730000000000001E-3"/>
    <n v="1.1873100000000001"/>
    <n v="1.1883589999999999"/>
    <n v="1.049E-3"/>
    <n v="1.18604"/>
    <n v="1.1859230000000001"/>
    <n v="1.17E-4"/>
    <n v="1.18649"/>
    <n v="1.187236"/>
    <n v="7.4600000000000003E-4"/>
    <x v="0"/>
    <x v="1"/>
    <x v="1"/>
    <n v="1.2700000000000001E-3"/>
  </r>
  <r>
    <x v="0"/>
    <x v="3"/>
    <n v="564"/>
    <x v="0"/>
    <x v="308"/>
    <d v="2017-12-05T15:00:00"/>
    <n v="1.1865000000000001"/>
    <n v="1.187521"/>
    <n v="1.021E-3"/>
    <n v="1.1866399999999999"/>
    <n v="1.188849"/>
    <n v="2.209E-3"/>
    <n v="1.1845399999999999"/>
    <n v="1.1863109999999999"/>
    <n v="1.771E-3"/>
    <n v="1.18466"/>
    <n v="1.187284"/>
    <n v="2.624E-3"/>
    <x v="0"/>
    <x v="1"/>
    <x v="1"/>
    <n v="2.0999999999999999E-3"/>
  </r>
  <r>
    <x v="0"/>
    <x v="3"/>
    <n v="566"/>
    <x v="0"/>
    <x v="309"/>
    <d v="2017-12-05T16:00:00"/>
    <n v="1.18465"/>
    <n v="1.1846300000000001"/>
    <n v="2.0000000000000002E-5"/>
    <n v="1.1847099999999999"/>
    <n v="1.1865399999999999"/>
    <n v="1.83E-3"/>
    <n v="1.18269"/>
    <n v="1.1836720000000001"/>
    <n v="9.8200000000000002E-4"/>
    <n v="1.1834"/>
    <n v="1.1858740000000001"/>
    <n v="2.4740000000000001E-3"/>
    <x v="0"/>
    <x v="1"/>
    <x v="1"/>
    <n v="2.0200000000000001E-3"/>
  </r>
  <r>
    <x v="0"/>
    <x v="3"/>
    <n v="568"/>
    <x v="0"/>
    <x v="310"/>
    <d v="2017-12-05T17:00:00"/>
    <n v="1.1834100000000001"/>
    <n v="1.1838040000000001"/>
    <n v="3.9399999999999998E-4"/>
    <n v="1.1836100000000001"/>
    <n v="1.185236"/>
    <n v="1.6260000000000001E-3"/>
    <n v="1.1812199999999999"/>
    <n v="1.1827179999999999"/>
    <n v="1.498E-3"/>
    <n v="1.18268"/>
    <n v="1.184817"/>
    <n v="2.137E-3"/>
    <x v="0"/>
    <x v="1"/>
    <x v="1"/>
    <n v="2.3900000000000002E-3"/>
  </r>
  <r>
    <x v="0"/>
    <x v="3"/>
    <n v="570"/>
    <x v="0"/>
    <x v="311"/>
    <d v="2017-12-05T18:00:00"/>
    <n v="1.1827000000000001"/>
    <n v="1.1835629999999999"/>
    <n v="8.6300000000000005E-4"/>
    <n v="1.18421"/>
    <n v="1.1844349999999999"/>
    <n v="2.2499999999999999E-4"/>
    <n v="1.18211"/>
    <n v="1.1814100000000001"/>
    <n v="6.9999999999999999E-4"/>
    <n v="1.1831799999999999"/>
    <n v="1.1838789999999999"/>
    <n v="6.9899999999999997E-4"/>
    <x v="0"/>
    <x v="1"/>
    <x v="1"/>
    <n v="2.0999999999999999E-3"/>
  </r>
  <r>
    <x v="0"/>
    <x v="3"/>
    <n v="572"/>
    <x v="0"/>
    <x v="312"/>
    <d v="2017-12-05T19:00:00"/>
    <n v="1.1832"/>
    <n v="1.1850449999999999"/>
    <n v="1.8450000000000001E-3"/>
    <n v="1.18323"/>
    <n v="1.1862980000000001"/>
    <n v="3.068E-3"/>
    <n v="1.18069"/>
    <n v="1.183182"/>
    <n v="2.4919999999999999E-3"/>
    <n v="1.18197"/>
    <n v="1.18452"/>
    <n v="2.5500000000000002E-3"/>
    <x v="0"/>
    <x v="1"/>
    <x v="1"/>
    <n v="2.5400000000000002E-3"/>
  </r>
  <r>
    <x v="0"/>
    <x v="3"/>
    <n v="574"/>
    <x v="0"/>
    <x v="313"/>
    <d v="2017-12-05T20:00:00"/>
    <n v="1.18198"/>
    <n v="1.182118"/>
    <n v="1.3799999999999999E-4"/>
    <n v="1.1823699999999999"/>
    <n v="1.1835119999999999"/>
    <n v="1.142E-3"/>
    <n v="1.18041"/>
    <n v="1.1804049999999999"/>
    <n v="5.0000000000000004E-6"/>
    <n v="1.18048"/>
    <n v="1.1832609999999999"/>
    <n v="2.7810000000000001E-3"/>
    <x v="0"/>
    <x v="1"/>
    <x v="1"/>
    <n v="1.9599999999999999E-3"/>
  </r>
  <r>
    <x v="0"/>
    <x v="3"/>
    <n v="576"/>
    <x v="0"/>
    <x v="314"/>
    <d v="2017-12-05T21:00:00"/>
    <n v="1.1806099999999999"/>
    <n v="1.181408"/>
    <n v="7.9799999999999999E-4"/>
    <n v="1.1817299999999999"/>
    <n v="1.1829510000000001"/>
    <n v="1.2210000000000001E-3"/>
    <n v="1.18059"/>
    <n v="1.180272"/>
    <n v="3.1799999999999998E-4"/>
    <n v="1.18133"/>
    <n v="1.181619"/>
    <n v="2.8899999999999998E-4"/>
    <x v="0"/>
    <x v="1"/>
    <x v="1"/>
    <n v="1.14E-3"/>
  </r>
  <r>
    <x v="0"/>
    <x v="3"/>
    <n v="578"/>
    <x v="0"/>
    <x v="315"/>
    <d v="2017-12-05T23:00:00"/>
    <n v="1.1823399999999999"/>
    <n v="1.1806540000000001"/>
    <n v="1.686E-3"/>
    <n v="1.1827799999999999"/>
    <n v="1.1810929999999999"/>
    <n v="1.6869999999999999E-3"/>
    <n v="1.1822699999999999"/>
    <n v="1.1796819999999999"/>
    <n v="2.588E-3"/>
    <n v="1.18248"/>
    <n v="1.1803159999999999"/>
    <n v="2.1640000000000001E-3"/>
    <x v="0"/>
    <x v="1"/>
    <x v="1"/>
    <n v="5.1000000000000004E-4"/>
  </r>
  <r>
    <x v="0"/>
    <x v="3"/>
    <n v="580"/>
    <x v="0"/>
    <x v="316"/>
    <d v="2017-12-06T01:00:00"/>
    <n v="1.1827700000000001"/>
    <n v="1.1819379999999999"/>
    <n v="8.3199999999999995E-4"/>
    <n v="1.1830499999999999"/>
    <n v="1.182329"/>
    <n v="7.2099999999999996E-4"/>
    <n v="1.1824600000000001"/>
    <n v="1.1812670000000001"/>
    <n v="1.193E-3"/>
    <n v="1.1829700000000001"/>
    <n v="1.18197"/>
    <n v="1E-3"/>
    <x v="0"/>
    <x v="1"/>
    <x v="1"/>
    <n v="5.9000000000000003E-4"/>
  </r>
  <r>
    <x v="0"/>
    <x v="3"/>
    <n v="582"/>
    <x v="0"/>
    <x v="317"/>
    <d v="2017-12-06T03:00:00"/>
    <n v="1.1829799999999999"/>
    <n v="1.183489"/>
    <n v="5.0900000000000001E-4"/>
    <n v="1.1830000000000001"/>
    <n v="1.182803"/>
    <n v="1.9699999999999999E-4"/>
    <n v="1.1815500000000001"/>
    <n v="1.181764"/>
    <n v="2.14E-4"/>
    <n v="1.18201"/>
    <n v="1.182121"/>
    <n v="1.11E-4"/>
    <x v="0"/>
    <x v="1"/>
    <x v="1"/>
    <n v="1.4499999999999999E-3"/>
  </r>
  <r>
    <x v="0"/>
    <x v="3"/>
    <n v="584"/>
    <x v="0"/>
    <x v="318"/>
    <d v="2017-12-06T04:00:00"/>
    <n v="1.18201"/>
    <n v="1.1818610000000001"/>
    <n v="1.4899999999999999E-4"/>
    <n v="1.18289"/>
    <n v="1.1824749999999999"/>
    <n v="4.15E-4"/>
    <n v="1.1818200000000001"/>
    <n v="1.1800649999999999"/>
    <n v="1.755E-3"/>
    <n v="1.1825600000000001"/>
    <n v="1.181794"/>
    <n v="7.6599999999999997E-4"/>
    <x v="0"/>
    <x v="1"/>
    <x v="1"/>
    <n v="1.07E-3"/>
  </r>
  <r>
    <x v="0"/>
    <x v="3"/>
    <n v="586"/>
    <x v="0"/>
    <x v="319"/>
    <d v="2017-12-06T05:00:00"/>
    <n v="1.1826700000000001"/>
    <n v="1.182339"/>
    <n v="3.3100000000000002E-4"/>
    <n v="1.1847399999999999"/>
    <n v="1.1828339999999999"/>
    <n v="1.9059999999999999E-3"/>
    <n v="1.18265"/>
    <n v="1.181098"/>
    <n v="1.552E-3"/>
    <n v="1.1841699999999999"/>
    <n v="1.182483"/>
    <n v="1.6869999999999999E-3"/>
    <x v="0"/>
    <x v="1"/>
    <x v="1"/>
    <n v="2.0899999999999998E-3"/>
  </r>
  <r>
    <x v="0"/>
    <x v="3"/>
    <n v="588"/>
    <x v="0"/>
    <x v="320"/>
    <d v="2017-12-06T07:00:00"/>
    <n v="1.1841699999999999"/>
    <n v="1.1847639999999999"/>
    <n v="5.9400000000000002E-4"/>
    <n v="1.18435"/>
    <n v="1.185414"/>
    <n v="1.0640000000000001E-3"/>
    <n v="1.1837200000000001"/>
    <n v="1.1834800000000001"/>
    <n v="2.4000000000000001E-4"/>
    <n v="1.1837899999999999"/>
    <n v="1.184172"/>
    <n v="3.8200000000000002E-4"/>
    <x v="0"/>
    <x v="1"/>
    <x v="1"/>
    <n v="6.3000000000000003E-4"/>
  </r>
  <r>
    <x v="0"/>
    <x v="3"/>
    <n v="590"/>
    <x v="0"/>
    <x v="321"/>
    <d v="2017-12-06T08:00:00"/>
    <n v="1.18381"/>
    <n v="1.1834880000000001"/>
    <n v="3.2200000000000002E-4"/>
    <n v="1.1844399999999999"/>
    <n v="1.1840630000000001"/>
    <n v="3.77E-4"/>
    <n v="1.1835100000000001"/>
    <n v="1.1827449999999999"/>
    <n v="7.6499999999999995E-4"/>
    <n v="1.1843300000000001"/>
    <n v="1.1839329999999999"/>
    <n v="3.97E-4"/>
    <x v="0"/>
    <x v="1"/>
    <x v="1"/>
    <n v="9.3000000000000005E-4"/>
  </r>
  <r>
    <x v="0"/>
    <x v="3"/>
    <n v="592"/>
    <x v="0"/>
    <x v="322"/>
    <d v="2017-12-06T09:00:00"/>
    <n v="1.1843300000000001"/>
    <n v="1.1841410000000001"/>
    <n v="1.8900000000000001E-4"/>
    <n v="1.1843399999999999"/>
    <n v="1.184561"/>
    <n v="2.2100000000000001E-4"/>
    <n v="1.1831100000000001"/>
    <n v="1.18303"/>
    <n v="8.0000000000000007E-5"/>
    <n v="1.18326"/>
    <n v="1.184507"/>
    <n v="1.2470000000000001E-3"/>
    <x v="0"/>
    <x v="1"/>
    <x v="1"/>
    <n v="1.23E-3"/>
  </r>
  <r>
    <x v="0"/>
    <x v="3"/>
    <n v="594"/>
    <x v="0"/>
    <x v="323"/>
    <d v="2017-12-06T10:00:00"/>
    <n v="1.18327"/>
    <n v="1.1827240000000001"/>
    <n v="5.4600000000000004E-4"/>
    <n v="1.1838599999999999"/>
    <n v="1.1834769999999999"/>
    <n v="3.8299999999999999E-4"/>
    <n v="1.1818500000000001"/>
    <n v="1.1813400000000001"/>
    <n v="5.1000000000000004E-4"/>
    <n v="1.18228"/>
    <n v="1.183397"/>
    <n v="1.1169999999999999E-3"/>
    <x v="0"/>
    <x v="1"/>
    <x v="1"/>
    <n v="2.0100000000000001E-3"/>
  </r>
  <r>
    <x v="0"/>
    <x v="3"/>
    <n v="596"/>
    <x v="0"/>
    <x v="324"/>
    <d v="2017-12-06T11:00:00"/>
    <n v="1.1822699999999999"/>
    <n v="1.1821950000000001"/>
    <n v="7.4999999999999993E-5"/>
    <n v="1.1830700000000001"/>
    <n v="1.183314"/>
    <n v="2.4399999999999999E-4"/>
    <n v="1.18126"/>
    <n v="1.180723"/>
    <n v="5.3700000000000004E-4"/>
    <n v="1.1821600000000001"/>
    <n v="1.1825369999999999"/>
    <n v="3.77E-4"/>
    <x v="0"/>
    <x v="1"/>
    <x v="1"/>
    <n v="1.81E-3"/>
  </r>
  <r>
    <x v="0"/>
    <x v="3"/>
    <n v="598"/>
    <x v="0"/>
    <x v="325"/>
    <d v="2017-12-06T12:00:00"/>
    <n v="1.1822600000000001"/>
    <n v="1.1816679999999999"/>
    <n v="5.9199999999999997E-4"/>
    <n v="1.1832800000000001"/>
    <n v="1.182752"/>
    <n v="5.2800000000000004E-4"/>
    <n v="1.1821600000000001"/>
    <n v="1.1803650000000001"/>
    <n v="1.7949999999999999E-3"/>
    <n v="1.18275"/>
    <n v="1.182353"/>
    <n v="3.97E-4"/>
    <x v="0"/>
    <x v="1"/>
    <x v="1"/>
    <n v="1.1199999999999999E-3"/>
  </r>
  <r>
    <x v="0"/>
    <x v="3"/>
    <n v="600"/>
    <x v="0"/>
    <x v="326"/>
    <d v="2017-12-06T14:00:00"/>
    <n v="1.18276"/>
    <n v="1.1841889999999999"/>
    <n v="1.4289999999999999E-3"/>
    <n v="1.1827700000000001"/>
    <n v="1.1838649999999999"/>
    <n v="1.0950000000000001E-3"/>
    <n v="1.1807799999999999"/>
    <n v="1.1830099999999999"/>
    <n v="2.2300000000000002E-3"/>
    <n v="1.1811700000000001"/>
    <n v="1.1826350000000001"/>
    <n v="1.4649999999999999E-3"/>
    <x v="0"/>
    <x v="1"/>
    <x v="1"/>
    <n v="1.99E-3"/>
  </r>
  <r>
    <x v="0"/>
    <x v="3"/>
    <n v="602"/>
    <x v="0"/>
    <x v="327"/>
    <d v="2017-12-06T15:00:00"/>
    <n v="1.1812499999999999"/>
    <n v="1.1809769999999999"/>
    <n v="2.7300000000000002E-4"/>
    <n v="1.18228"/>
    <n v="1.1814849999999999"/>
    <n v="7.9500000000000003E-4"/>
    <n v="1.17994"/>
    <n v="1.1793830000000001"/>
    <n v="5.5699999999999999E-4"/>
    <n v="1.18069"/>
    <n v="1.1808240000000001"/>
    <n v="1.34E-4"/>
    <x v="0"/>
    <x v="1"/>
    <x v="1"/>
    <n v="2.3400000000000001E-3"/>
  </r>
  <r>
    <x v="0"/>
    <x v="3"/>
    <n v="604"/>
    <x v="0"/>
    <x v="328"/>
    <d v="2017-12-06T17:00:00"/>
    <n v="1.1807000000000001"/>
    <n v="1.1797610000000001"/>
    <n v="9.3899999999999995E-4"/>
    <n v="1.1807300000000001"/>
    <n v="1.181168"/>
    <n v="4.3800000000000002E-4"/>
    <n v="1.17865"/>
    <n v="1.179133"/>
    <n v="4.8299999999999998E-4"/>
    <n v="1.1789400000000001"/>
    <n v="1.1803669999999999"/>
    <n v="1.4270000000000001E-3"/>
    <x v="0"/>
    <x v="1"/>
    <x v="1"/>
    <n v="2.0799999999999998E-3"/>
  </r>
  <r>
    <x v="0"/>
    <x v="3"/>
    <n v="606"/>
    <x v="0"/>
    <x v="329"/>
    <d v="2017-12-06T18:00:00"/>
    <n v="1.1787700000000001"/>
    <n v="1.1789879999999999"/>
    <n v="2.1800000000000001E-4"/>
    <n v="1.17947"/>
    <n v="1.179573"/>
    <n v="1.03E-4"/>
    <n v="1.17798"/>
    <n v="1.177546"/>
    <n v="4.3399999999999998E-4"/>
    <n v="1.1787799999999999"/>
    <n v="1.178771"/>
    <n v="9.0000000000000002E-6"/>
    <x v="0"/>
    <x v="1"/>
    <x v="1"/>
    <n v="1.49E-3"/>
  </r>
  <r>
    <x v="0"/>
    <x v="3"/>
    <n v="608"/>
    <x v="0"/>
    <x v="330"/>
    <d v="2017-12-06T20:00:00"/>
    <n v="1.1803300000000001"/>
    <n v="1.179157"/>
    <n v="1.173E-3"/>
    <n v="1.18058"/>
    <n v="1.179702"/>
    <n v="8.7799999999999998E-4"/>
    <n v="1.17944"/>
    <n v="1.1779770000000001"/>
    <n v="1.4630000000000001E-3"/>
    <n v="1.1795100000000001"/>
    <n v="1.1784539999999999"/>
    <n v="1.0560000000000001E-3"/>
    <x v="0"/>
    <x v="1"/>
    <x v="1"/>
    <n v="1.14E-3"/>
  </r>
  <r>
    <x v="0"/>
    <x v="3"/>
    <n v="610"/>
    <x v="0"/>
    <x v="331"/>
    <d v="2017-12-07T04:00:00"/>
    <n v="1.1791499999999999"/>
    <n v="1.180563"/>
    <n v="1.413E-3"/>
    <n v="1.1792199999999999"/>
    <n v="1.1807160000000001"/>
    <n v="1.4959999999999999E-3"/>
    <n v="1.17859"/>
    <n v="1.179279"/>
    <n v="6.8900000000000005E-4"/>
    <n v="1.1792"/>
    <n v="1.179478"/>
    <n v="2.7799999999999998E-4"/>
    <x v="0"/>
    <x v="1"/>
    <x v="1"/>
    <n v="6.3000000000000003E-4"/>
  </r>
  <r>
    <x v="0"/>
    <x v="3"/>
    <n v="612"/>
    <x v="0"/>
    <x v="332"/>
    <d v="2017-12-07T10:00:00"/>
    <n v="1.17944"/>
    <n v="1.178606"/>
    <n v="8.34E-4"/>
    <n v="1.18041"/>
    <n v="1.179076"/>
    <n v="1.3339999999999999E-3"/>
    <n v="1.17876"/>
    <n v="1.17794"/>
    <n v="8.1999999999999998E-4"/>
    <n v="1.17902"/>
    <n v="1.1788780000000001"/>
    <n v="1.4200000000000001E-4"/>
    <x v="0"/>
    <x v="1"/>
    <x v="1"/>
    <n v="1.65E-3"/>
  </r>
  <r>
    <x v="0"/>
    <x v="3"/>
    <n v="614"/>
    <x v="0"/>
    <x v="333"/>
    <d v="2017-12-07T12:00:00"/>
    <n v="1.17882"/>
    <n v="1.178377"/>
    <n v="4.4299999999999998E-4"/>
    <n v="1.1791"/>
    <n v="1.1797599999999999"/>
    <n v="6.6E-4"/>
    <n v="1.17774"/>
    <n v="1.1781790000000001"/>
    <n v="4.3899999999999999E-4"/>
    <n v="1.1778599999999999"/>
    <n v="1.1791119999999999"/>
    <n v="1.2520000000000001E-3"/>
    <x v="0"/>
    <x v="1"/>
    <x v="1"/>
    <n v="1.3600000000000001E-3"/>
  </r>
  <r>
    <x v="0"/>
    <x v="3"/>
    <n v="616"/>
    <x v="0"/>
    <x v="334"/>
    <d v="2017-12-07T14:00:00"/>
    <n v="1.17788"/>
    <n v="1.177786"/>
    <n v="9.3999999999999994E-5"/>
    <n v="1.17879"/>
    <n v="1.178472"/>
    <n v="3.1799999999999998E-4"/>
    <n v="1.17753"/>
    <n v="1.1770290000000001"/>
    <n v="5.0100000000000003E-4"/>
    <n v="1.17872"/>
    <n v="1.1776279999999999"/>
    <n v="1.0920000000000001E-3"/>
    <x v="0"/>
    <x v="1"/>
    <x v="1"/>
    <n v="1.2600000000000001E-3"/>
  </r>
  <r>
    <x v="0"/>
    <x v="3"/>
    <n v="618"/>
    <x v="0"/>
    <x v="335"/>
    <d v="2017-12-07T15:00:00"/>
    <n v="1.17872"/>
    <n v="1.178779"/>
    <n v="5.8999999999999998E-5"/>
    <n v="1.1792100000000001"/>
    <n v="1.179057"/>
    <n v="1.5300000000000001E-4"/>
    <n v="1.17754"/>
    <n v="1.177664"/>
    <n v="1.2400000000000001E-4"/>
    <n v="1.1776500000000001"/>
    <n v="1.178339"/>
    <n v="6.8900000000000005E-4"/>
    <x v="0"/>
    <x v="1"/>
    <x v="1"/>
    <n v="1.67E-3"/>
  </r>
  <r>
    <x v="0"/>
    <x v="3"/>
    <n v="620"/>
    <x v="0"/>
    <x v="336"/>
    <d v="2017-12-07T16:00:00"/>
    <n v="1.1776599999999999"/>
    <n v="1.1773100000000001"/>
    <n v="3.5E-4"/>
    <n v="1.18"/>
    <n v="1.1784760000000001"/>
    <n v="1.524E-3"/>
    <n v="1.1775599999999999"/>
    <n v="1.176615"/>
    <n v="9.4499999999999998E-4"/>
    <n v="1.1798599999999999"/>
    <n v="1.1774960000000001"/>
    <n v="2.3640000000000002E-3"/>
    <x v="0"/>
    <x v="1"/>
    <x v="1"/>
    <n v="2.4399999999999999E-3"/>
  </r>
  <r>
    <x v="0"/>
    <x v="3"/>
    <n v="622"/>
    <x v="0"/>
    <x v="337"/>
    <d v="2017-12-07T17:00:00"/>
    <n v="1.1798900000000001"/>
    <n v="1.178992"/>
    <n v="8.9800000000000004E-4"/>
    <n v="1.1798900000000001"/>
    <n v="1.1807460000000001"/>
    <n v="8.5599999999999999E-4"/>
    <n v="1.1787399999999999"/>
    <n v="1.1779759999999999"/>
    <n v="7.6400000000000003E-4"/>
    <n v="1.17961"/>
    <n v="1.180013"/>
    <n v="4.0299999999999998E-4"/>
    <x v="0"/>
    <x v="1"/>
    <x v="1"/>
    <n v="1.15E-3"/>
  </r>
  <r>
    <x v="0"/>
    <x v="3"/>
    <n v="624"/>
    <x v="0"/>
    <x v="338"/>
    <d v="2017-12-07T18:00:00"/>
    <n v="1.1796"/>
    <n v="1.1800010000000001"/>
    <n v="4.0099999999999999E-4"/>
    <n v="1.1799500000000001"/>
    <n v="1.1798280000000001"/>
    <n v="1.22E-4"/>
    <n v="1.1786099999999999"/>
    <n v="1.1782870000000001"/>
    <n v="3.2299999999999999E-4"/>
    <n v="1.17889"/>
    <n v="1.1797260000000001"/>
    <n v="8.3600000000000005E-4"/>
    <x v="0"/>
    <x v="1"/>
    <x v="1"/>
    <n v="1.34E-3"/>
  </r>
  <r>
    <x v="0"/>
    <x v="3"/>
    <n v="626"/>
    <x v="0"/>
    <x v="339"/>
    <d v="2017-12-07T19:00:00"/>
    <n v="1.17889"/>
    <n v="1.17937"/>
    <n v="4.8000000000000001E-4"/>
    <n v="1.17991"/>
    <n v="1.179886"/>
    <n v="2.4000000000000001E-5"/>
    <n v="1.17858"/>
    <n v="1.1781360000000001"/>
    <n v="4.44E-4"/>
    <n v="1.17885"/>
    <n v="1.1787259999999999"/>
    <n v="1.2400000000000001E-4"/>
    <x v="0"/>
    <x v="1"/>
    <x v="1"/>
    <n v="1.33E-3"/>
  </r>
  <r>
    <x v="0"/>
    <x v="3"/>
    <n v="628"/>
    <x v="0"/>
    <x v="340"/>
    <d v="2017-12-07T20:00:00"/>
    <n v="1.1788400000000001"/>
    <n v="1.1788209999999999"/>
    <n v="1.9000000000000001E-5"/>
    <n v="1.17977"/>
    <n v="1.1798979999999999"/>
    <n v="1.2799999999999999E-4"/>
    <n v="1.1785300000000001"/>
    <n v="1.1782870000000001"/>
    <n v="2.43E-4"/>
    <n v="1.17964"/>
    <n v="1.178904"/>
    <n v="7.36E-4"/>
    <x v="0"/>
    <x v="1"/>
    <x v="1"/>
    <n v="1.24E-3"/>
  </r>
  <r>
    <x v="0"/>
    <x v="3"/>
    <n v="630"/>
    <x v="0"/>
    <x v="341"/>
    <d v="2017-12-07T21:00:00"/>
    <n v="1.17964"/>
    <n v="1.179792"/>
    <n v="1.5200000000000001E-4"/>
    <n v="1.1813800000000001"/>
    <n v="1.1802710000000001"/>
    <n v="1.109E-3"/>
    <n v="1.1792199999999999"/>
    <n v="1.178552"/>
    <n v="6.6799999999999997E-4"/>
    <n v="1.17953"/>
    <n v="1.179727"/>
    <n v="1.9699999999999999E-4"/>
    <x v="0"/>
    <x v="1"/>
    <x v="1"/>
    <n v="2.16E-3"/>
  </r>
  <r>
    <x v="0"/>
    <x v="3"/>
    <n v="632"/>
    <x v="0"/>
    <x v="342"/>
    <d v="2017-12-07T22:00:00"/>
    <n v="1.1795500000000001"/>
    <n v="1.1806220000000001"/>
    <n v="1.072E-3"/>
    <n v="1.1796"/>
    <n v="1.1817200000000001"/>
    <n v="2.1199999999999999E-3"/>
    <n v="1.17719"/>
    <n v="1.1792830000000001"/>
    <n v="2.0929999999999998E-3"/>
    <n v="1.1772100000000001"/>
    <n v="1.179738"/>
    <n v="2.5279999999999999E-3"/>
    <x v="0"/>
    <x v="1"/>
    <x v="1"/>
    <n v="2.4099999999999998E-3"/>
  </r>
  <r>
    <x v="0"/>
    <x v="3"/>
    <n v="634"/>
    <x v="0"/>
    <x v="343"/>
    <d v="2017-12-07T23:00:00"/>
    <n v="1.17737"/>
    <n v="1.177894"/>
    <n v="5.2400000000000005E-4"/>
    <n v="1.17746"/>
    <n v="1.178509"/>
    <n v="1.049E-3"/>
    <n v="1.1771100000000001"/>
    <n v="1.175794"/>
    <n v="1.3159999999999999E-3"/>
    <n v="1.1771400000000001"/>
    <n v="1.1773199999999999"/>
    <n v="1.8000000000000001E-4"/>
    <x v="0"/>
    <x v="1"/>
    <x v="1"/>
    <n v="3.5E-4"/>
  </r>
  <r>
    <x v="0"/>
    <x v="3"/>
    <n v="636"/>
    <x v="0"/>
    <x v="344"/>
    <d v="2017-12-08T01:00:00"/>
    <n v="1.1774800000000001"/>
    <n v="1.1761760000000001"/>
    <n v="1.304E-3"/>
    <n v="1.1775800000000001"/>
    <n v="1.1770020000000001"/>
    <n v="5.7799999999999995E-4"/>
    <n v="1.1770400000000001"/>
    <n v="1.1762509999999999"/>
    <n v="7.8899999999999999E-4"/>
    <n v="1.17719"/>
    <n v="1.1769449999999999"/>
    <n v="2.4499999999999999E-4"/>
    <x v="0"/>
    <x v="1"/>
    <x v="1"/>
    <n v="5.4000000000000001E-4"/>
  </r>
  <r>
    <x v="0"/>
    <x v="3"/>
    <n v="638"/>
    <x v="0"/>
    <x v="345"/>
    <d v="2017-12-08T03:00:00"/>
    <n v="1.1771799999999999"/>
    <n v="1.1758949999999999"/>
    <n v="1.2849999999999999E-3"/>
    <n v="1.17737"/>
    <n v="1.176995"/>
    <n v="3.7500000000000001E-4"/>
    <n v="1.1765699999999999"/>
    <n v="1.176175"/>
    <n v="3.9500000000000001E-4"/>
    <n v="1.17676"/>
    <n v="1.177635"/>
    <n v="8.7500000000000002E-4"/>
    <x v="0"/>
    <x v="1"/>
    <x v="1"/>
    <n v="8.0000000000000004E-4"/>
  </r>
  <r>
    <x v="0"/>
    <x v="3"/>
    <n v="640"/>
    <x v="0"/>
    <x v="346"/>
    <d v="2017-12-08T04:00:00"/>
    <n v="1.1764300000000001"/>
    <n v="1.176604"/>
    <n v="1.74E-4"/>
    <n v="1.17669"/>
    <n v="1.177265"/>
    <n v="5.7499999999999999E-4"/>
    <n v="1.1750799999999999"/>
    <n v="1.175964"/>
    <n v="8.8400000000000002E-4"/>
    <n v="1.17513"/>
    <n v="1.176749"/>
    <n v="1.619E-3"/>
    <x v="0"/>
    <x v="1"/>
    <x v="1"/>
    <n v="1.6100000000000001E-3"/>
  </r>
  <r>
    <x v="0"/>
    <x v="3"/>
    <n v="642"/>
    <x v="0"/>
    <x v="347"/>
    <d v="2017-12-08T10:00:00"/>
    <n v="1.1750100000000001"/>
    <n v="1.1746239999999999"/>
    <n v="3.86E-4"/>
    <n v="1.17533"/>
    <n v="1.1758770000000001"/>
    <n v="5.4699999999999996E-4"/>
    <n v="1.1733899999999999"/>
    <n v="1.1739299999999999"/>
    <n v="5.4000000000000001E-4"/>
    <n v="1.17343"/>
    <n v="1.174879"/>
    <n v="1.449E-3"/>
    <x v="0"/>
    <x v="1"/>
    <x v="1"/>
    <n v="1.9400000000000001E-3"/>
  </r>
  <r>
    <x v="0"/>
    <x v="3"/>
    <n v="644"/>
    <x v="0"/>
    <x v="348"/>
    <d v="2017-12-08T12:00:00"/>
    <n v="1.17344"/>
    <n v="1.1732279999999999"/>
    <n v="2.12E-4"/>
    <n v="1.1747000000000001"/>
    <n v="1.1746019999999999"/>
    <n v="9.7999999999999997E-5"/>
    <n v="1.1731499999999999"/>
    <n v="1.172469"/>
    <n v="6.8099999999999996E-4"/>
    <n v="1.1735899999999999"/>
    <n v="1.17374"/>
    <n v="1.4999999999999999E-4"/>
    <x v="0"/>
    <x v="1"/>
    <x v="1"/>
    <n v="1.5499999999999999E-3"/>
  </r>
  <r>
    <x v="0"/>
    <x v="3"/>
    <n v="646"/>
    <x v="0"/>
    <x v="349"/>
    <d v="2017-12-08T13:00:00"/>
    <n v="1.1735800000000001"/>
    <n v="1.1737949999999999"/>
    <n v="2.1499999999999999E-4"/>
    <n v="1.1743300000000001"/>
    <n v="1.1746220000000001"/>
    <n v="2.92E-4"/>
    <n v="1.17334"/>
    <n v="1.172868"/>
    <n v="4.7199999999999998E-4"/>
    <n v="1.1742900000000001"/>
    <n v="1.1735580000000001"/>
    <n v="7.3200000000000001E-4"/>
    <x v="0"/>
    <x v="1"/>
    <x v="1"/>
    <n v="9.8999999999999999E-4"/>
  </r>
  <r>
    <x v="0"/>
    <x v="3"/>
    <n v="648"/>
    <x v="0"/>
    <x v="350"/>
    <d v="2017-12-08T14:00:00"/>
    <n v="1.17428"/>
    <n v="1.1748259999999999"/>
    <n v="5.4600000000000004E-4"/>
    <n v="1.17428"/>
    <n v="1.1747019999999999"/>
    <n v="4.2200000000000001E-4"/>
    <n v="1.1733"/>
    <n v="1.173354"/>
    <n v="5.3999999999999998E-5"/>
    <n v="1.17371"/>
    <n v="1.174482"/>
    <n v="7.7200000000000001E-4"/>
    <x v="0"/>
    <x v="1"/>
    <x v="1"/>
    <n v="9.7999999999999997E-4"/>
  </r>
  <r>
    <x v="0"/>
    <x v="3"/>
    <n v="650"/>
    <x v="0"/>
    <x v="351"/>
    <d v="2017-12-08T15:00:00"/>
    <n v="1.17371"/>
    <n v="1.173443"/>
    <n v="2.6699999999999998E-4"/>
    <n v="1.17449"/>
    <n v="1.1740539999999999"/>
    <n v="4.3600000000000003E-4"/>
    <n v="1.17302"/>
    <n v="1.1723920000000001"/>
    <n v="6.2799999999999998E-4"/>
    <n v="1.17344"/>
    <n v="1.1733579999999999"/>
    <n v="8.2000000000000001E-5"/>
    <x v="0"/>
    <x v="1"/>
    <x v="1"/>
    <n v="1.47E-3"/>
  </r>
  <r>
    <x v="0"/>
    <x v="3"/>
    <n v="652"/>
    <x v="0"/>
    <x v="352"/>
    <d v="2017-12-08T16:00:00"/>
    <n v="1.1734599999999999"/>
    <n v="1.173352"/>
    <n v="1.08E-4"/>
    <n v="1.1768099999999999"/>
    <n v="1.174234"/>
    <n v="2.5760000000000002E-3"/>
    <n v="1.17293"/>
    <n v="1.1725749999999999"/>
    <n v="3.5500000000000001E-4"/>
    <n v="1.1761900000000001"/>
    <n v="1.1734599999999999"/>
    <n v="2.7299999999999998E-3"/>
    <x v="0"/>
    <x v="1"/>
    <x v="1"/>
    <n v="3.8800000000000002E-3"/>
  </r>
  <r>
    <x v="0"/>
    <x v="3"/>
    <n v="654"/>
    <x v="0"/>
    <x v="353"/>
    <d v="2017-12-08T17:00:00"/>
    <n v="1.17622"/>
    <n v="1.175611"/>
    <n v="6.0899999999999995E-4"/>
    <n v="1.17692"/>
    <n v="1.1781250000000001"/>
    <n v="1.2049999999999999E-3"/>
    <n v="1.1751100000000001"/>
    <n v="1.1736850000000001"/>
    <n v="1.4250000000000001E-3"/>
    <n v="1.1754800000000001"/>
    <n v="1.176488"/>
    <n v="1.008E-3"/>
    <x v="0"/>
    <x v="1"/>
    <x v="1"/>
    <n v="1.81E-3"/>
  </r>
  <r>
    <x v="0"/>
    <x v="3"/>
    <n v="656"/>
    <x v="0"/>
    <x v="354"/>
    <d v="2017-12-08T18:00:00"/>
    <n v="1.1755"/>
    <n v="1.1757759999999999"/>
    <n v="2.7599999999999999E-4"/>
    <n v="1.1770799999999999"/>
    <n v="1.176971"/>
    <n v="1.0900000000000001E-4"/>
    <n v="1.1746799999999999"/>
    <n v="1.174938"/>
    <n v="2.5799999999999998E-4"/>
    <n v="1.1750100000000001"/>
    <n v="1.1757869999999999"/>
    <n v="7.7700000000000002E-4"/>
    <x v="0"/>
    <x v="1"/>
    <x v="1"/>
    <n v="2.3999999999999998E-3"/>
  </r>
  <r>
    <x v="0"/>
    <x v="3"/>
    <n v="658"/>
    <x v="0"/>
    <x v="355"/>
    <d v="2017-12-08T19:00:00"/>
    <n v="1.1750499999999999"/>
    <n v="1.1753130000000001"/>
    <n v="2.63E-4"/>
    <n v="1.17655"/>
    <n v="1.1770389999999999"/>
    <n v="4.8899999999999996E-4"/>
    <n v="1.17459"/>
    <n v="1.1747730000000001"/>
    <n v="1.83E-4"/>
    <n v="1.17598"/>
    <n v="1.1752990000000001"/>
    <n v="6.8099999999999996E-4"/>
    <x v="0"/>
    <x v="1"/>
    <x v="1"/>
    <n v="1.9599999999999999E-3"/>
  </r>
  <r>
    <x v="0"/>
    <x v="3"/>
    <n v="660"/>
    <x v="0"/>
    <x v="356"/>
    <d v="2017-12-08T20:00:00"/>
    <n v="1.17597"/>
    <n v="1.1771039999999999"/>
    <n v="1.134E-3"/>
    <n v="1.17658"/>
    <n v="1.177519"/>
    <n v="9.3899999999999995E-4"/>
    <n v="1.1754"/>
    <n v="1.1755059999999999"/>
    <n v="1.06E-4"/>
    <n v="1.17553"/>
    <n v="1.176326"/>
    <n v="7.9600000000000005E-4"/>
    <x v="0"/>
    <x v="1"/>
    <x v="1"/>
    <n v="1.1800000000000001E-3"/>
  </r>
  <r>
    <x v="0"/>
    <x v="3"/>
    <n v="662"/>
    <x v="0"/>
    <x v="357"/>
    <d v="2017-12-08T21:00:00"/>
    <n v="1.17638"/>
    <n v="1.176193"/>
    <n v="1.8699999999999999E-4"/>
    <n v="1.17727"/>
    <n v="1.177082"/>
    <n v="1.8799999999999999E-4"/>
    <n v="1.17638"/>
    <n v="1.1752849999999999"/>
    <n v="1.0950000000000001E-3"/>
    <n v="1.1772400000000001"/>
    <n v="1.175686"/>
    <n v="1.554E-3"/>
    <x v="0"/>
    <x v="1"/>
    <x v="1"/>
    <n v="8.8999999999999995E-4"/>
  </r>
  <r>
    <x v="0"/>
    <x v="3"/>
    <n v="664"/>
    <x v="0"/>
    <x v="358"/>
    <d v="2017-12-11T01:00:00"/>
    <n v="1.17685"/>
    <n v="1.1783300000000001"/>
    <n v="1.48E-3"/>
    <n v="1.17709"/>
    <n v="1.17807"/>
    <n v="9.7999999999999997E-4"/>
    <n v="1.1765300000000001"/>
    <n v="1.177279"/>
    <n v="7.4899999999999999E-4"/>
    <n v="1.17669"/>
    <n v="1.1775869999999999"/>
    <n v="8.9700000000000001E-4"/>
    <x v="0"/>
    <x v="1"/>
    <x v="1"/>
    <n v="5.5999999999999995E-4"/>
  </r>
  <r>
    <x v="0"/>
    <x v="3"/>
    <n v="666"/>
    <x v="0"/>
    <x v="359"/>
    <d v="2017-12-11T03:00:00"/>
    <n v="1.1779299999999999"/>
    <n v="1.1752880000000001"/>
    <n v="2.6419999999999998E-3"/>
    <n v="1.1785399999999999"/>
    <n v="1.176946"/>
    <n v="1.5939999999999999E-3"/>
    <n v="1.1777500000000001"/>
    <n v="1.1757850000000001"/>
    <n v="1.9650000000000002E-3"/>
    <n v="1.1778"/>
    <n v="1.1770890000000001"/>
    <n v="7.1100000000000004E-4"/>
    <x v="0"/>
    <x v="1"/>
    <x v="1"/>
    <n v="7.9000000000000001E-4"/>
  </r>
  <r>
    <x v="0"/>
    <x v="3"/>
    <n v="668"/>
    <x v="0"/>
    <x v="360"/>
    <d v="2017-12-11T10:00:00"/>
    <n v="1.17821"/>
    <n v="1.178169"/>
    <n v="4.1E-5"/>
    <n v="1.1795599999999999"/>
    <n v="1.178949"/>
    <n v="6.11E-4"/>
    <n v="1.17743"/>
    <n v="1.177738"/>
    <n v="3.0800000000000001E-4"/>
    <n v="1.17933"/>
    <n v="1.1781509999999999"/>
    <n v="1.1789999999999999E-3"/>
    <x v="0"/>
    <x v="1"/>
    <x v="1"/>
    <n v="2.1299999999999999E-3"/>
  </r>
  <r>
    <x v="0"/>
    <x v="3"/>
    <n v="670"/>
    <x v="0"/>
    <x v="361"/>
    <d v="2017-12-11T12:00:00"/>
    <n v="1.1793100000000001"/>
    <n v="1.179959"/>
    <n v="6.4899999999999995E-4"/>
    <n v="1.1795199999999999"/>
    <n v="1.180269"/>
    <n v="7.4899999999999999E-4"/>
    <n v="1.1775899999999999"/>
    <n v="1.178078"/>
    <n v="4.8799999999999999E-4"/>
    <n v="1.17777"/>
    <n v="1.179281"/>
    <n v="1.511E-3"/>
    <x v="0"/>
    <x v="1"/>
    <x v="1"/>
    <n v="1.9300000000000001E-3"/>
  </r>
  <r>
    <x v="0"/>
    <x v="3"/>
    <n v="672"/>
    <x v="0"/>
    <x v="362"/>
    <d v="2017-12-11T17:00:00"/>
    <n v="1.1777599999999999"/>
    <n v="1.1774830000000001"/>
    <n v="2.7700000000000001E-4"/>
    <n v="1.17954"/>
    <n v="1.1789190000000001"/>
    <n v="6.2100000000000002E-4"/>
    <n v="1.17764"/>
    <n v="1.1768609999999999"/>
    <n v="7.7899999999999996E-4"/>
    <n v="1.17943"/>
    <n v="1.1781189999999999"/>
    <n v="1.3110000000000001E-3"/>
    <x v="0"/>
    <x v="1"/>
    <x v="1"/>
    <n v="1.9E-3"/>
  </r>
  <r>
    <x v="0"/>
    <x v="3"/>
    <n v="674"/>
    <x v="0"/>
    <x v="363"/>
    <d v="2017-12-11T18:00:00"/>
    <n v="1.17944"/>
    <n v="1.180042"/>
    <n v="6.02E-4"/>
    <n v="1.18058"/>
    <n v="1.180464"/>
    <n v="1.16E-4"/>
    <n v="1.1793199999999999"/>
    <n v="1.1788749999999999"/>
    <n v="4.4499999999999997E-4"/>
    <n v="1.1800200000000001"/>
    <n v="1.1798900000000001"/>
    <n v="1.2999999999999999E-4"/>
    <x v="0"/>
    <x v="1"/>
    <x v="1"/>
    <n v="1.2600000000000001E-3"/>
  </r>
  <r>
    <x v="0"/>
    <x v="3"/>
    <n v="676"/>
    <x v="0"/>
    <x v="364"/>
    <d v="2017-12-11T20:00:00"/>
    <n v="1.1800299999999999"/>
    <n v="1.180207"/>
    <n v="1.7699999999999999E-4"/>
    <n v="1.18005"/>
    <n v="1.181006"/>
    <n v="9.5600000000000004E-4"/>
    <n v="1.17858"/>
    <n v="1.179567"/>
    <n v="9.8700000000000003E-4"/>
    <n v="1.17909"/>
    <n v="1.1801459999999999"/>
    <n v="1.0560000000000001E-3"/>
    <x v="0"/>
    <x v="1"/>
    <x v="1"/>
    <n v="1.47E-3"/>
  </r>
  <r>
    <x v="0"/>
    <x v="3"/>
    <n v="678"/>
    <x v="0"/>
    <x v="365"/>
    <d v="2017-12-11T21:00:00"/>
    <n v="1.1791"/>
    <n v="1.178545"/>
    <n v="5.5500000000000005E-4"/>
    <n v="1.1793100000000001"/>
    <n v="1.1797550000000001"/>
    <n v="4.4499999999999997E-4"/>
    <n v="1.17828"/>
    <n v="1.177959"/>
    <n v="3.21E-4"/>
    <n v="1.1791"/>
    <n v="1.1794750000000001"/>
    <n v="3.7500000000000001E-4"/>
    <x v="0"/>
    <x v="1"/>
    <x v="1"/>
    <n v="1.0300000000000001E-3"/>
  </r>
  <r>
    <x v="0"/>
    <x v="3"/>
    <n v="680"/>
    <x v="0"/>
    <x v="366"/>
    <d v="2017-12-11T22:00:00"/>
    <n v="1.17719"/>
    <n v="1.1784859999999999"/>
    <n v="1.2960000000000001E-3"/>
    <n v="1.1777299999999999"/>
    <n v="1.179492"/>
    <n v="1.7619999999999999E-3"/>
    <n v="1.1771400000000001"/>
    <n v="1.1779250000000001"/>
    <n v="7.85E-4"/>
    <n v="1.1775500000000001"/>
    <n v="1.1793210000000001"/>
    <n v="1.771E-3"/>
    <x v="0"/>
    <x v="1"/>
    <x v="1"/>
    <n v="5.9000000000000003E-4"/>
  </r>
  <r>
    <x v="0"/>
    <x v="3"/>
    <n v="682"/>
    <x v="0"/>
    <x v="367"/>
    <d v="2017-12-12T03:00:00"/>
    <n v="1.1767700000000001"/>
    <n v="1.1791700000000001"/>
    <n v="2.3999999999999998E-3"/>
    <n v="1.17709"/>
    <n v="1.178728"/>
    <n v="1.6379999999999999E-3"/>
    <n v="1.17672"/>
    <n v="1.1782349999999999"/>
    <n v="1.5150000000000001E-3"/>
    <n v="1.1768000000000001"/>
    <n v="1.1781790000000001"/>
    <n v="1.379E-3"/>
    <x v="0"/>
    <x v="1"/>
    <x v="1"/>
    <n v="3.6999999999999999E-4"/>
  </r>
  <r>
    <x v="0"/>
    <x v="3"/>
    <n v="684"/>
    <x v="0"/>
    <x v="368"/>
    <d v="2017-12-12T07:00:00"/>
    <n v="1.17723"/>
    <n v="1.1784779999999999"/>
    <n v="1.248E-3"/>
    <n v="1.1778200000000001"/>
    <n v="1.1778850000000001"/>
    <n v="6.4999999999999994E-5"/>
    <n v="1.17713"/>
    <n v="1.1776770000000001"/>
    <n v="5.4699999999999996E-4"/>
    <n v="1.17754"/>
    <n v="1.177257"/>
    <n v="2.8299999999999999E-4"/>
    <x v="0"/>
    <x v="1"/>
    <x v="1"/>
    <n v="6.8999999999999997E-4"/>
  </r>
  <r>
    <x v="0"/>
    <x v="3"/>
    <n v="686"/>
    <x v="0"/>
    <x v="369"/>
    <d v="2017-12-12T10:00:00"/>
    <n v="1.17754"/>
    <n v="1.1793130000000001"/>
    <n v="1.7730000000000001E-3"/>
    <n v="1.17835"/>
    <n v="1.1791309999999999"/>
    <n v="7.8100000000000001E-4"/>
    <n v="1.17706"/>
    <n v="1.1780919999999999"/>
    <n v="1.0319999999999999E-3"/>
    <n v="1.17706"/>
    <n v="1.177969"/>
    <n v="9.0899999999999998E-4"/>
    <x v="0"/>
    <x v="1"/>
    <x v="1"/>
    <n v="1.2899999999999999E-3"/>
  </r>
  <r>
    <x v="0"/>
    <x v="3"/>
    <n v="688"/>
    <x v="0"/>
    <x v="370"/>
    <d v="2017-12-12T11:00:00"/>
    <n v="1.1770499999999999"/>
    <n v="1.1780120000000001"/>
    <n v="9.6199999999999996E-4"/>
    <n v="1.17919"/>
    <n v="1.178579"/>
    <n v="6.11E-4"/>
    <n v="1.1769099999999999"/>
    <n v="1.177538"/>
    <n v="6.2799999999999998E-4"/>
    <n v="1.1789799999999999"/>
    <n v="1.1773990000000001"/>
    <n v="1.5809999999999999E-3"/>
    <x v="0"/>
    <x v="1"/>
    <x v="1"/>
    <n v="2.2799999999999999E-3"/>
  </r>
  <r>
    <x v="0"/>
    <x v="3"/>
    <n v="690"/>
    <x v="0"/>
    <x v="371"/>
    <d v="2017-12-12T12:00:00"/>
    <n v="1.17824"/>
    <n v="1.179379"/>
    <n v="1.139E-3"/>
    <n v="1.17852"/>
    <n v="1.180372"/>
    <n v="1.8519999999999999E-3"/>
    <n v="1.17699"/>
    <n v="1.178126"/>
    <n v="1.1360000000000001E-3"/>
    <n v="1.17753"/>
    <n v="1.1793009999999999"/>
    <n v="1.771E-3"/>
    <x v="0"/>
    <x v="1"/>
    <x v="1"/>
    <n v="1.5299999999999999E-3"/>
  </r>
  <r>
    <x v="0"/>
    <x v="3"/>
    <n v="692"/>
    <x v="0"/>
    <x v="372"/>
    <d v="2017-12-12T14:00:00"/>
    <n v="1.1775199999999999"/>
    <n v="1.177861"/>
    <n v="3.4099999999999999E-4"/>
    <n v="1.1780200000000001"/>
    <n v="1.178736"/>
    <n v="7.1599999999999995E-4"/>
    <n v="1.17703"/>
    <n v="1.1772560000000001"/>
    <n v="2.2599999999999999E-4"/>
    <n v="1.17743"/>
    <n v="1.1781429999999999"/>
    <n v="7.1299999999999998E-4"/>
    <x v="0"/>
    <x v="1"/>
    <x v="1"/>
    <n v="9.8999999999999999E-4"/>
  </r>
  <r>
    <x v="0"/>
    <x v="3"/>
    <n v="694"/>
    <x v="0"/>
    <x v="373"/>
    <d v="2017-12-12T15:00:00"/>
    <n v="1.17744"/>
    <n v="1.1782109999999999"/>
    <n v="7.7099999999999998E-4"/>
    <n v="1.17784"/>
    <n v="1.178715"/>
    <n v="8.7500000000000002E-4"/>
    <n v="1.17685"/>
    <n v="1.1776230000000001"/>
    <n v="7.7300000000000003E-4"/>
    <n v="1.1773499999999999"/>
    <n v="1.1783980000000001"/>
    <n v="1.0480000000000001E-3"/>
    <x v="0"/>
    <x v="1"/>
    <x v="1"/>
    <n v="9.8999999999999999E-4"/>
  </r>
  <r>
    <x v="0"/>
    <x v="3"/>
    <n v="696"/>
    <x v="0"/>
    <x v="374"/>
    <d v="2017-12-12T16:00:00"/>
    <n v="1.1773400000000001"/>
    <n v="1.1780139999999999"/>
    <n v="6.7400000000000001E-4"/>
    <n v="1.1773400000000001"/>
    <n v="1.1786509999999999"/>
    <n v="1.3110000000000001E-3"/>
    <n v="1.1749099999999999"/>
    <n v="1.1772130000000001"/>
    <n v="2.3029999999999999E-3"/>
    <n v="1.1749799999999999"/>
    <n v="1.1779409999999999"/>
    <n v="2.9610000000000001E-3"/>
    <x v="0"/>
    <x v="1"/>
    <x v="1"/>
    <n v="2.4299999999999999E-3"/>
  </r>
  <r>
    <x v="0"/>
    <x v="3"/>
    <n v="698"/>
    <x v="0"/>
    <x v="375"/>
    <d v="2017-12-12T17:00:00"/>
    <n v="1.1749799999999999"/>
    <n v="1.1760120000000001"/>
    <n v="1.0319999999999999E-3"/>
    <n v="1.1751199999999999"/>
    <n v="1.1768780000000001"/>
    <n v="1.758E-3"/>
    <n v="1.1734500000000001"/>
    <n v="1.1740729999999999"/>
    <n v="6.2299999999999996E-4"/>
    <n v="1.1741200000000001"/>
    <n v="1.175521"/>
    <n v="1.4009999999999999E-3"/>
    <x v="0"/>
    <x v="1"/>
    <x v="1"/>
    <n v="1.67E-3"/>
  </r>
  <r>
    <x v="0"/>
    <x v="3"/>
    <n v="700"/>
    <x v="0"/>
    <x v="376"/>
    <d v="2017-12-12T18:00:00"/>
    <n v="1.17415"/>
    <n v="1.1734260000000001"/>
    <n v="7.2400000000000003E-4"/>
    <n v="1.1742600000000001"/>
    <n v="1.1745110000000001"/>
    <n v="2.5099999999999998E-4"/>
    <n v="1.1721200000000001"/>
    <n v="1.172838"/>
    <n v="7.18E-4"/>
    <n v="1.1728799999999999"/>
    <n v="1.1741330000000001"/>
    <n v="1.253E-3"/>
    <x v="0"/>
    <x v="1"/>
    <x v="1"/>
    <n v="2.14E-3"/>
  </r>
  <r>
    <x v="0"/>
    <x v="3"/>
    <n v="702"/>
    <x v="0"/>
    <x v="377"/>
    <d v="2017-12-12T19:00:00"/>
    <n v="1.1728799999999999"/>
    <n v="1.1723969999999999"/>
    <n v="4.8299999999999998E-4"/>
    <n v="1.17299"/>
    <n v="1.1733629999999999"/>
    <n v="3.7300000000000001E-4"/>
    <n v="1.17167"/>
    <n v="1.171432"/>
    <n v="2.3800000000000001E-4"/>
    <n v="1.1722999999999999"/>
    <n v="1.1725639999999999"/>
    <n v="2.6400000000000002E-4"/>
    <x v="0"/>
    <x v="1"/>
    <x v="1"/>
    <n v="1.32E-3"/>
  </r>
  <r>
    <x v="0"/>
    <x v="3"/>
    <n v="704"/>
    <x v="0"/>
    <x v="378"/>
    <d v="2017-12-12T20:00:00"/>
    <n v="1.1722999999999999"/>
    <n v="1.1712419999999999"/>
    <n v="1.0579999999999999E-3"/>
    <n v="1.1737899999999999"/>
    <n v="1.1719919999999999"/>
    <n v="1.7979999999999999E-3"/>
    <n v="1.1719599999999999"/>
    <n v="1.170866"/>
    <n v="1.0939999999999999E-3"/>
    <n v="1.1722699999999999"/>
    <n v="1.1718"/>
    <n v="4.6999999999999999E-4"/>
    <x v="0"/>
    <x v="1"/>
    <x v="1"/>
    <n v="1.83E-3"/>
  </r>
  <r>
    <x v="0"/>
    <x v="3"/>
    <n v="706"/>
    <x v="0"/>
    <x v="379"/>
    <d v="2017-12-12T21:00:00"/>
    <n v="1.1722600000000001"/>
    <n v="1.1728719999999999"/>
    <n v="6.1200000000000002E-4"/>
    <n v="1.1734899999999999"/>
    <n v="1.173753"/>
    <n v="2.63E-4"/>
    <n v="1.17201"/>
    <n v="1.1719850000000001"/>
    <n v="2.5000000000000001E-5"/>
    <n v="1.1729000000000001"/>
    <n v="1.17205"/>
    <n v="8.4999999999999995E-4"/>
    <x v="0"/>
    <x v="1"/>
    <x v="1"/>
    <n v="1.48E-3"/>
  </r>
  <r>
    <x v="0"/>
    <x v="3"/>
    <n v="708"/>
    <x v="0"/>
    <x v="380"/>
    <d v="2017-12-12T22:00:00"/>
    <n v="1.1755100000000001"/>
    <n v="1.1712739999999999"/>
    <n v="4.2360000000000002E-3"/>
    <n v="1.17553"/>
    <n v="1.1731549999999999"/>
    <n v="2.3749999999999999E-3"/>
    <n v="1.1737299999999999"/>
    <n v="1.1713150000000001"/>
    <n v="2.415E-3"/>
    <n v="1.1737500000000001"/>
    <n v="1.1725350000000001"/>
    <n v="1.2149999999999999E-3"/>
    <x v="0"/>
    <x v="1"/>
    <x v="1"/>
    <n v="1.8E-3"/>
  </r>
  <r>
    <x v="0"/>
    <x v="3"/>
    <n v="710"/>
    <x v="0"/>
    <x v="381"/>
    <d v="2017-12-13T11:00:00"/>
    <n v="1.1748400000000001"/>
    <n v="1.1734929999999999"/>
    <n v="1.3470000000000001E-3"/>
    <n v="1.17536"/>
    <n v="1.1744509999999999"/>
    <n v="9.0899999999999998E-4"/>
    <n v="1.17455"/>
    <n v="1.1726970000000001"/>
    <n v="1.853E-3"/>
    <n v="1.17503"/>
    <n v="1.1735580000000001"/>
    <n v="1.472E-3"/>
    <x v="0"/>
    <x v="1"/>
    <x v="1"/>
    <n v="8.0999999999999996E-4"/>
  </r>
  <r>
    <x v="0"/>
    <x v="3"/>
    <n v="712"/>
    <x v="0"/>
    <x v="382"/>
    <d v="2017-12-13T14:00:00"/>
    <n v="1.1750400000000001"/>
    <n v="1.17442"/>
    <n v="6.2E-4"/>
    <n v="1.1750700000000001"/>
    <n v="1.1748689999999999"/>
    <n v="2.0100000000000001E-4"/>
    <n v="1.1737299999999999"/>
    <n v="1.174172"/>
    <n v="4.4200000000000001E-4"/>
    <n v="1.1738599999999999"/>
    <n v="1.1745019999999999"/>
    <n v="6.4199999999999999E-4"/>
    <x v="0"/>
    <x v="1"/>
    <x v="1"/>
    <n v="1.34E-3"/>
  </r>
  <r>
    <x v="0"/>
    <x v="3"/>
    <n v="714"/>
    <x v="0"/>
    <x v="383"/>
    <d v="2017-12-13T15:00:00"/>
    <n v="1.17394"/>
    <n v="1.173387"/>
    <n v="5.53E-4"/>
    <n v="1.17703"/>
    <n v="1.1742589999999999"/>
    <n v="2.771E-3"/>
    <n v="1.17286"/>
    <n v="1.1729369999999999"/>
    <n v="7.7000000000000001E-5"/>
    <n v="1.1756800000000001"/>
    <n v="1.1736679999999999"/>
    <n v="2.0119999999999999E-3"/>
    <x v="0"/>
    <x v="1"/>
    <x v="1"/>
    <n v="4.1700000000000001E-3"/>
  </r>
  <r>
    <x v="0"/>
    <x v="3"/>
    <n v="716"/>
    <x v="0"/>
    <x v="384"/>
    <d v="2017-12-13T17:00:00"/>
    <n v="1.17567"/>
    <n v="1.175605"/>
    <n v="6.4999999999999994E-5"/>
    <n v="1.17615"/>
    <n v="1.1780470000000001"/>
    <n v="1.897E-3"/>
    <n v="1.1746700000000001"/>
    <n v="1.173713"/>
    <n v="9.5699999999999995E-4"/>
    <n v="1.1750400000000001"/>
    <n v="1.1758200000000001"/>
    <n v="7.7999999999999999E-4"/>
    <x v="0"/>
    <x v="1"/>
    <x v="1"/>
    <n v="1.48E-3"/>
  </r>
  <r>
    <x v="0"/>
    <x v="3"/>
    <n v="718"/>
    <x v="0"/>
    <x v="385"/>
    <d v="2017-12-13T18:00:00"/>
    <n v="1.1750499999999999"/>
    <n v="1.174893"/>
    <n v="1.5699999999999999E-4"/>
    <n v="1.17641"/>
    <n v="1.1761520000000001"/>
    <n v="2.5799999999999998E-4"/>
    <n v="1.17482"/>
    <n v="1.174366"/>
    <n v="4.5399999999999998E-4"/>
    <n v="1.1756899999999999"/>
    <n v="1.175028"/>
    <n v="6.6200000000000005E-4"/>
    <x v="0"/>
    <x v="1"/>
    <x v="1"/>
    <n v="1.5900000000000001E-3"/>
  </r>
  <r>
    <x v="0"/>
    <x v="3"/>
    <n v="720"/>
    <x v="0"/>
    <x v="386"/>
    <d v="2017-12-13T19:00:00"/>
    <n v="1.1757"/>
    <n v="1.1761219999999999"/>
    <n v="4.2200000000000001E-4"/>
    <n v="1.17676"/>
    <n v="1.1769609999999999"/>
    <n v="2.0100000000000001E-4"/>
    <n v="1.1754"/>
    <n v="1.175597"/>
    <n v="1.9699999999999999E-4"/>
    <n v="1.17597"/>
    <n v="1.175967"/>
    <n v="3.0000000000000001E-6"/>
    <x v="0"/>
    <x v="1"/>
    <x v="1"/>
    <n v="1.3600000000000001E-3"/>
  </r>
  <r>
    <x v="0"/>
    <x v="3"/>
    <n v="722"/>
    <x v="0"/>
    <x v="387"/>
    <d v="2017-12-13T20:00:00"/>
    <n v="1.17621"/>
    <n v="1.1760409999999999"/>
    <n v="1.6899999999999999E-4"/>
    <n v="1.17781"/>
    <n v="1.1770780000000001"/>
    <n v="7.3200000000000001E-4"/>
    <n v="1.1761900000000001"/>
    <n v="1.175638"/>
    <n v="5.5199999999999997E-4"/>
    <n v="1.1773"/>
    <n v="1.176115"/>
    <n v="1.1850000000000001E-3"/>
    <x v="0"/>
    <x v="1"/>
    <x v="1"/>
    <n v="1.6199999999999999E-3"/>
  </r>
  <r>
    <x v="0"/>
    <x v="3"/>
    <n v="724"/>
    <x v="0"/>
    <x v="388"/>
    <d v="2017-12-13T22:00:00"/>
    <n v="1.1773400000000001"/>
    <n v="1.177546"/>
    <n v="2.0599999999999999E-4"/>
    <n v="1.18224"/>
    <n v="1.178849"/>
    <n v="3.3909999999999999E-3"/>
    <n v="1.1765600000000001"/>
    <n v="1.1768000000000001"/>
    <n v="2.4000000000000001E-4"/>
    <n v="1.18197"/>
    <n v="1.177206"/>
    <n v="4.764E-3"/>
    <x v="0"/>
    <x v="1"/>
    <x v="1"/>
    <n v="5.6800000000000002E-3"/>
  </r>
  <r>
    <x v="0"/>
    <x v="3"/>
    <n v="726"/>
    <x v="0"/>
    <x v="389"/>
    <d v="2017-12-13T23:00:00"/>
    <n v="1.1819999999999999"/>
    <n v="1.1791769999999999"/>
    <n v="2.823E-3"/>
    <n v="1.1825000000000001"/>
    <n v="1.1847989999999999"/>
    <n v="2.2989999999999998E-3"/>
    <n v="1.18119"/>
    <n v="1.177916"/>
    <n v="3.274E-3"/>
    <n v="1.18241"/>
    <n v="1.183697"/>
    <n v="1.2869999999999999E-3"/>
    <x v="0"/>
    <x v="1"/>
    <x v="1"/>
    <n v="1.31E-3"/>
  </r>
  <r>
    <x v="0"/>
    <x v="3"/>
    <n v="728"/>
    <x v="0"/>
    <x v="390"/>
    <d v="2017-12-14T00:00:00"/>
    <n v="1.18241"/>
    <n v="1.183419"/>
    <n v="1.0089999999999999E-3"/>
    <n v="1.1830700000000001"/>
    <n v="1.1841870000000001"/>
    <n v="1.1169999999999999E-3"/>
    <n v="1.18205"/>
    <n v="1.182329"/>
    <n v="2.7900000000000001E-4"/>
    <n v="1.18241"/>
    <n v="1.183351"/>
    <n v="9.41E-4"/>
    <x v="0"/>
    <x v="1"/>
    <x v="1"/>
    <n v="1.0200000000000001E-3"/>
  </r>
  <r>
    <x v="0"/>
    <x v="3"/>
    <n v="730"/>
    <x v="0"/>
    <x v="35"/>
    <d v="2017-12-14T01:00:00"/>
    <n v="1.1825000000000001"/>
    <n v="1.18503"/>
    <n v="2.5300000000000001E-3"/>
    <n v="1.1834"/>
    <n v="1.184577"/>
    <n v="1.1770000000000001E-3"/>
    <n v="1.1821299999999999"/>
    <n v="1.1842870000000001"/>
    <n v="2.1570000000000001E-3"/>
    <n v="1.18248"/>
    <n v="1.183424"/>
    <n v="9.4399999999999996E-4"/>
    <x v="0"/>
    <x v="1"/>
    <x v="1"/>
    <n v="1.2700000000000001E-3"/>
  </r>
  <r>
    <x v="0"/>
    <x v="3"/>
    <n v="732"/>
    <x v="0"/>
    <x v="391"/>
    <d v="2017-12-14T02:00:00"/>
    <n v="1.18248"/>
    <n v="1.183829"/>
    <n v="1.3489999999999999E-3"/>
    <n v="1.18397"/>
    <n v="1.1848110000000001"/>
    <n v="8.4099999999999995E-4"/>
    <n v="1.18208"/>
    <n v="1.1835880000000001"/>
    <n v="1.508E-3"/>
    <n v="1.18353"/>
    <n v="1.183743"/>
    <n v="2.13E-4"/>
    <x v="0"/>
    <x v="1"/>
    <x v="1"/>
    <n v="1.89E-3"/>
  </r>
  <r>
    <x v="0"/>
    <x v="3"/>
    <n v="734"/>
    <x v="0"/>
    <x v="392"/>
    <d v="2017-12-14T03:00:00"/>
    <n v="1.18354"/>
    <n v="1.183548"/>
    <n v="7.9999999999999996E-6"/>
    <n v="1.1839500000000001"/>
    <n v="1.1853370000000001"/>
    <n v="1.387E-3"/>
    <n v="1.1827799999999999"/>
    <n v="1.183281"/>
    <n v="5.0100000000000003E-4"/>
    <n v="1.1838599999999999"/>
    <n v="1.184483"/>
    <n v="6.2299999999999996E-4"/>
    <x v="0"/>
    <x v="1"/>
    <x v="1"/>
    <n v="1.17E-3"/>
  </r>
  <r>
    <x v="0"/>
    <x v="3"/>
    <n v="736"/>
    <x v="0"/>
    <x v="393"/>
    <d v="2017-12-14T04:00:00"/>
    <n v="1.18415"/>
    <n v="1.185567"/>
    <n v="1.4170000000000001E-3"/>
    <n v="1.18415"/>
    <n v="1.1860040000000001"/>
    <n v="1.854E-3"/>
    <n v="1.18309"/>
    <n v="1.184318"/>
    <n v="1.2279999999999999E-3"/>
    <n v="1.1831199999999999"/>
    <n v="1.1850970000000001"/>
    <n v="1.977E-3"/>
    <x v="0"/>
    <x v="1"/>
    <x v="1"/>
    <n v="1.06E-3"/>
  </r>
  <r>
    <x v="0"/>
    <x v="3"/>
    <n v="738"/>
    <x v="0"/>
    <x v="394"/>
    <d v="2017-12-14T06:00:00"/>
    <n v="1.18313"/>
    <n v="1.183659"/>
    <n v="5.2899999999999996E-4"/>
    <n v="1.1836800000000001"/>
    <n v="1.1847780000000001"/>
    <n v="1.098E-3"/>
    <n v="1.1830099999999999"/>
    <n v="1.183961"/>
    <n v="9.5100000000000002E-4"/>
    <n v="1.1834499999999999"/>
    <n v="1.184456"/>
    <n v="1.0059999999999999E-3"/>
    <x v="0"/>
    <x v="1"/>
    <x v="1"/>
    <n v="6.7000000000000002E-4"/>
  </r>
  <r>
    <x v="0"/>
    <x v="3"/>
    <n v="740"/>
    <x v="0"/>
    <x v="395"/>
    <d v="2017-12-14T07:00:00"/>
    <n v="1.18346"/>
    <n v="1.18449"/>
    <n v="1.0300000000000001E-3"/>
    <n v="1.1837299999999999"/>
    <n v="1.1847510000000001"/>
    <n v="1.021E-3"/>
    <n v="1.1830000000000001"/>
    <n v="1.184671"/>
    <n v="1.671E-3"/>
    <n v="1.1831499999999999"/>
    <n v="1.1844319999999999"/>
    <n v="1.2819999999999999E-3"/>
    <x v="0"/>
    <x v="1"/>
    <x v="1"/>
    <n v="7.2999999999999996E-4"/>
  </r>
  <r>
    <x v="0"/>
    <x v="3"/>
    <n v="742"/>
    <x v="0"/>
    <x v="396"/>
    <d v="2017-12-14T08:00:00"/>
    <n v="1.1822900000000001"/>
    <n v="1.183316"/>
    <n v="1.026E-3"/>
    <n v="1.18249"/>
    <n v="1.18462"/>
    <n v="2.1299999999999999E-3"/>
    <n v="1.1810099999999999"/>
    <n v="1.183981"/>
    <n v="2.9710000000000001E-3"/>
    <n v="1.1817200000000001"/>
    <n v="1.1845589999999999"/>
    <n v="2.8389999999999999E-3"/>
    <x v="0"/>
    <x v="1"/>
    <x v="1"/>
    <n v="1.48E-3"/>
  </r>
  <r>
    <x v="0"/>
    <x v="3"/>
    <n v="744"/>
    <x v="0"/>
    <x v="397"/>
    <d v="2017-12-14T11:00:00"/>
    <n v="1.18171"/>
    <n v="1.1822969999999999"/>
    <n v="5.8699999999999996E-4"/>
    <n v="1.1836899999999999"/>
    <n v="1.1830700000000001"/>
    <n v="6.2E-4"/>
    <n v="1.1816"/>
    <n v="1.18235"/>
    <n v="7.5000000000000002E-4"/>
    <n v="1.1825600000000001"/>
    <n v="1.1830149999999999"/>
    <n v="4.55E-4"/>
    <x v="0"/>
    <x v="1"/>
    <x v="1"/>
    <n v="2.0899999999999998E-3"/>
  </r>
  <r>
    <x v="0"/>
    <x v="3"/>
    <n v="746"/>
    <x v="0"/>
    <x v="398"/>
    <d v="2017-12-14T12:00:00"/>
    <n v="1.1825399999999999"/>
    <n v="1.1847110000000001"/>
    <n v="2.1710000000000002E-3"/>
    <n v="1.18286"/>
    <n v="1.1855789999999999"/>
    <n v="2.7190000000000001E-3"/>
    <n v="1.1811700000000001"/>
    <n v="1.1838219999999999"/>
    <n v="2.6519999999999998E-3"/>
    <n v="1.1818500000000001"/>
    <n v="1.183484"/>
    <n v="1.634E-3"/>
    <x v="0"/>
    <x v="1"/>
    <x v="1"/>
    <n v="1.6900000000000001E-3"/>
  </r>
  <r>
    <x v="0"/>
    <x v="3"/>
    <n v="748"/>
    <x v="0"/>
    <x v="399"/>
    <d v="2017-12-14T13:00:00"/>
    <n v="1.1833499999999999"/>
    <n v="1.181454"/>
    <n v="1.8959999999999999E-3"/>
    <n v="1.18364"/>
    <n v="1.183087"/>
    <n v="5.53E-4"/>
    <n v="1.1819500000000001"/>
    <n v="1.1814819999999999"/>
    <n v="4.6799999999999999E-4"/>
    <n v="1.18245"/>
    <n v="1.182857"/>
    <n v="4.0700000000000003E-4"/>
    <x v="0"/>
    <x v="1"/>
    <x v="1"/>
    <n v="1.6900000000000001E-3"/>
  </r>
  <r>
    <x v="0"/>
    <x v="3"/>
    <n v="750"/>
    <x v="0"/>
    <x v="400"/>
    <d v="2017-12-14T15:00:00"/>
    <n v="1.1824399999999999"/>
    <n v="1.1827529999999999"/>
    <n v="3.1300000000000002E-4"/>
    <n v="1.1843999999999999"/>
    <n v="1.1841539999999999"/>
    <n v="2.4600000000000002E-4"/>
    <n v="1.1822900000000001"/>
    <n v="1.182375"/>
    <n v="8.5000000000000006E-5"/>
    <n v="1.1831799999999999"/>
    <n v="1.1830670000000001"/>
    <n v="1.13E-4"/>
    <x v="0"/>
    <x v="1"/>
    <x v="1"/>
    <n v="2.1099999999999999E-3"/>
  </r>
  <r>
    <x v="0"/>
    <x v="3"/>
    <n v="752"/>
    <x v="0"/>
    <x v="401"/>
    <d v="2017-12-14T16:00:00"/>
    <n v="1.18319"/>
    <n v="1.185416"/>
    <n v="2.2260000000000001E-3"/>
    <n v="1.18618"/>
    <n v="1.1865239999999999"/>
    <n v="3.4400000000000001E-4"/>
    <n v="1.1815199999999999"/>
    <n v="1.184072"/>
    <n v="2.552E-3"/>
    <n v="1.1819999999999999"/>
    <n v="1.1837819999999999"/>
    <n v="1.7819999999999999E-3"/>
    <x v="0"/>
    <x v="1"/>
    <x v="1"/>
    <n v="4.6600000000000001E-3"/>
  </r>
  <r>
    <x v="0"/>
    <x v="3"/>
    <n v="754"/>
    <x v="0"/>
    <x v="402"/>
    <d v="2017-12-14T17:00:00"/>
    <n v="1.1820299999999999"/>
    <n v="1.1826509999999999"/>
    <n v="6.2100000000000002E-4"/>
    <n v="1.18259"/>
    <n v="1.186313"/>
    <n v="3.7230000000000002E-3"/>
    <n v="1.1793899999999999"/>
    <n v="1.1824300000000001"/>
    <n v="3.0400000000000002E-3"/>
    <n v="1.1800600000000001"/>
    <n v="1.1829940000000001"/>
    <n v="2.934E-3"/>
    <x v="0"/>
    <x v="1"/>
    <x v="1"/>
    <n v="3.2000000000000002E-3"/>
  </r>
  <r>
    <x v="0"/>
    <x v="3"/>
    <n v="756"/>
    <x v="0"/>
    <x v="403"/>
    <d v="2017-12-14T18:00:00"/>
    <n v="1.1800999999999999"/>
    <n v="1.1802280000000001"/>
    <n v="1.2799999999999999E-4"/>
    <n v="1.1805399999999999"/>
    <n v="1.1819280000000001"/>
    <n v="1.3879999999999999E-3"/>
    <n v="1.17703"/>
    <n v="1.1787110000000001"/>
    <n v="1.681E-3"/>
    <n v="1.1776800000000001"/>
    <n v="1.1802299999999999"/>
    <n v="2.5500000000000002E-3"/>
    <x v="0"/>
    <x v="1"/>
    <x v="1"/>
    <n v="3.5100000000000001E-3"/>
  </r>
  <r>
    <x v="0"/>
    <x v="3"/>
    <n v="758"/>
    <x v="0"/>
    <x v="404"/>
    <d v="2017-12-14T19:00:00"/>
    <n v="1.1776899999999999"/>
    <n v="1.178321"/>
    <n v="6.3100000000000005E-4"/>
    <n v="1.1782600000000001"/>
    <n v="1.179578"/>
    <n v="1.3179999999999999E-3"/>
    <n v="1.177"/>
    <n v="1.176356"/>
    <n v="6.4400000000000004E-4"/>
    <n v="1.1776199999999999"/>
    <n v="1.1781429999999999"/>
    <n v="5.2300000000000003E-4"/>
    <x v="0"/>
    <x v="1"/>
    <x v="1"/>
    <n v="1.2600000000000001E-3"/>
  </r>
  <r>
    <x v="0"/>
    <x v="3"/>
    <n v="760"/>
    <x v="0"/>
    <x v="405"/>
    <d v="2017-12-14T20:00:00"/>
    <n v="1.1787000000000001"/>
    <n v="1.178016"/>
    <n v="6.8400000000000004E-4"/>
    <n v="1.1799299999999999"/>
    <n v="1.1793279999999999"/>
    <n v="6.02E-4"/>
    <n v="1.1782900000000001"/>
    <n v="1.1773070000000001"/>
    <n v="9.8299999999999993E-4"/>
    <n v="1.1796599999999999"/>
    <n v="1.1780539999999999"/>
    <n v="1.606E-3"/>
    <x v="0"/>
    <x v="1"/>
    <x v="1"/>
    <n v="1.64E-3"/>
  </r>
  <r>
    <x v="0"/>
    <x v="3"/>
    <n v="762"/>
    <x v="0"/>
    <x v="406"/>
    <d v="2017-12-14T22:00:00"/>
    <n v="1.17963"/>
    <n v="1.180318"/>
    <n v="6.8800000000000003E-4"/>
    <n v="1.1800600000000001"/>
    <n v="1.1814800000000001"/>
    <n v="1.42E-3"/>
    <n v="1.1789799999999999"/>
    <n v="1.1789499999999999"/>
    <n v="3.0000000000000001E-5"/>
    <n v="1.17913"/>
    <n v="1.179891"/>
    <n v="7.6099999999999996E-4"/>
    <x v="0"/>
    <x v="1"/>
    <x v="1"/>
    <n v="1.08E-3"/>
  </r>
  <r>
    <x v="0"/>
    <x v="3"/>
    <n v="764"/>
    <x v="0"/>
    <x v="23"/>
    <d v="2017-12-14T23:00:00"/>
    <n v="1.1776599999999999"/>
    <n v="1.1799519999999999"/>
    <n v="2.2920000000000002E-3"/>
    <n v="1.1779599999999999"/>
    <n v="1.180471"/>
    <n v="2.5110000000000002E-3"/>
    <n v="1.17638"/>
    <n v="1.179638"/>
    <n v="3.258E-3"/>
    <n v="1.17645"/>
    <n v="1.1797869999999999"/>
    <n v="3.3370000000000001E-3"/>
    <x v="0"/>
    <x v="1"/>
    <x v="1"/>
    <n v="1.58E-3"/>
  </r>
  <r>
    <x v="0"/>
    <x v="3"/>
    <n v="766"/>
    <x v="0"/>
    <x v="407"/>
    <d v="2017-12-15T02:00:00"/>
    <n v="1.1764699999999999"/>
    <n v="1.1762109999999999"/>
    <n v="2.5900000000000001E-4"/>
    <n v="1.1775100000000001"/>
    <n v="1.177854"/>
    <n v="3.4400000000000001E-4"/>
    <n v="1.17639"/>
    <n v="1.1759139999999999"/>
    <n v="4.7600000000000002E-4"/>
    <n v="1.17737"/>
    <n v="1.177063"/>
    <n v="3.0699999999999998E-4"/>
    <x v="0"/>
    <x v="1"/>
    <x v="1"/>
    <n v="1.1199999999999999E-3"/>
  </r>
  <r>
    <x v="0"/>
    <x v="3"/>
    <n v="768"/>
    <x v="0"/>
    <x v="408"/>
    <d v="2017-12-15T03:00:00"/>
    <n v="1.1773800000000001"/>
    <n v="1.179306"/>
    <n v="1.926E-3"/>
    <n v="1.1789400000000001"/>
    <n v="1.179179"/>
    <n v="2.3900000000000001E-4"/>
    <n v="1.1772499999999999"/>
    <n v="1.178112"/>
    <n v="8.6200000000000003E-4"/>
    <n v="1.17849"/>
    <n v="1.1779930000000001"/>
    <n v="4.9700000000000005E-4"/>
    <x v="0"/>
    <x v="1"/>
    <x v="1"/>
    <n v="1.6900000000000001E-3"/>
  </r>
  <r>
    <x v="0"/>
    <x v="3"/>
    <n v="770"/>
    <x v="0"/>
    <x v="409"/>
    <d v="2017-12-15T04:00:00"/>
    <n v="1.17848"/>
    <n v="1.181068"/>
    <n v="2.588E-3"/>
    <n v="1.17879"/>
    <n v="1.1813560000000001"/>
    <n v="2.5660000000000001E-3"/>
    <n v="1.1778200000000001"/>
    <n v="1.179314"/>
    <n v="1.4940000000000001E-3"/>
    <n v="1.17838"/>
    <n v="1.179044"/>
    <n v="6.6399999999999999E-4"/>
    <x v="0"/>
    <x v="1"/>
    <x v="1"/>
    <n v="9.7000000000000005E-4"/>
  </r>
  <r>
    <x v="0"/>
    <x v="3"/>
    <n v="772"/>
    <x v="0"/>
    <x v="410"/>
    <d v="2017-12-15T05:00:00"/>
    <n v="1.1783699999999999"/>
    <n v="1.1800850000000001"/>
    <n v="1.7149999999999999E-3"/>
    <n v="1.17902"/>
    <n v="1.1795599999999999"/>
    <n v="5.4000000000000001E-4"/>
    <n v="1.1782600000000001"/>
    <n v="1.1788099999999999"/>
    <n v="5.5000000000000003E-4"/>
    <n v="1.17848"/>
    <n v="1.178507"/>
    <n v="2.6999999999999999E-5"/>
    <x v="0"/>
    <x v="1"/>
    <x v="1"/>
    <n v="7.6000000000000004E-4"/>
  </r>
  <r>
    <x v="0"/>
    <x v="3"/>
    <n v="774"/>
    <x v="0"/>
    <x v="411"/>
    <d v="2017-12-15T06:00:00"/>
    <n v="1.17828"/>
    <n v="1.1793830000000001"/>
    <n v="1.103E-3"/>
    <n v="1.1785300000000001"/>
    <n v="1.180048"/>
    <n v="1.518E-3"/>
    <n v="1.17808"/>
    <n v="1.179341"/>
    <n v="1.261E-3"/>
    <n v="1.1783699999999999"/>
    <n v="1.179332"/>
    <n v="9.6199999999999996E-4"/>
    <x v="0"/>
    <x v="1"/>
    <x v="1"/>
    <n v="4.4999999999999999E-4"/>
  </r>
  <r>
    <x v="0"/>
    <x v="3"/>
    <n v="776"/>
    <x v="0"/>
    <x v="412"/>
    <d v="2017-12-15T10:00:00"/>
    <n v="1.1783600000000001"/>
    <n v="1.179127"/>
    <n v="7.67E-4"/>
    <n v="1.17964"/>
    <n v="1.1797139999999999"/>
    <n v="7.3999999999999996E-5"/>
    <n v="1.1779900000000001"/>
    <n v="1.1786000000000001"/>
    <n v="6.0999999999999997E-4"/>
    <n v="1.17916"/>
    <n v="1.178852"/>
    <n v="3.0800000000000001E-4"/>
    <x v="0"/>
    <x v="1"/>
    <x v="1"/>
    <n v="1.65E-3"/>
  </r>
  <r>
    <x v="0"/>
    <x v="3"/>
    <n v="778"/>
    <x v="0"/>
    <x v="413"/>
    <d v="2017-12-15T11:00:00"/>
    <n v="1.17825"/>
    <n v="1.181074"/>
    <n v="2.8240000000000001E-3"/>
    <n v="1.1797899999999999"/>
    <n v="1.1809860000000001"/>
    <n v="1.196E-3"/>
    <n v="1.17784"/>
    <n v="1.179827"/>
    <n v="1.9870000000000001E-3"/>
    <n v="1.17961"/>
    <n v="1.179767"/>
    <n v="1.5699999999999999E-4"/>
    <x v="0"/>
    <x v="1"/>
    <x v="1"/>
    <n v="1.9499999999999999E-3"/>
  </r>
  <r>
    <x v="0"/>
    <x v="3"/>
    <n v="780"/>
    <x v="0"/>
    <x v="414"/>
    <d v="2017-12-15T13:00:00"/>
    <n v="1.1796199999999999"/>
    <n v="1.180294"/>
    <n v="6.7400000000000001E-4"/>
    <n v="1.1806399999999999"/>
    <n v="1.1808190000000001"/>
    <n v="1.7899999999999999E-4"/>
    <n v="1.1793499999999999"/>
    <n v="1.1790860000000001"/>
    <n v="2.6400000000000002E-4"/>
    <n v="1.18049"/>
    <n v="1.179897"/>
    <n v="5.9299999999999999E-4"/>
    <x v="0"/>
    <x v="1"/>
    <x v="1"/>
    <n v="1.2899999999999999E-3"/>
  </r>
  <r>
    <x v="0"/>
    <x v="3"/>
    <n v="782"/>
    <x v="0"/>
    <x v="415"/>
    <d v="2017-12-15T14:00:00"/>
    <n v="1.1798"/>
    <n v="1.1806410000000001"/>
    <n v="8.4099999999999995E-4"/>
    <n v="1.18008"/>
    <n v="1.181551"/>
    <n v="1.4710000000000001E-3"/>
    <n v="1.17902"/>
    <n v="1.180002"/>
    <n v="9.8200000000000002E-4"/>
    <n v="1.18007"/>
    <n v="1.180685"/>
    <n v="6.1499999999999999E-4"/>
    <x v="0"/>
    <x v="1"/>
    <x v="1"/>
    <n v="1.06E-3"/>
  </r>
  <r>
    <x v="0"/>
    <x v="3"/>
    <n v="784"/>
    <x v="0"/>
    <x v="416"/>
    <d v="2017-12-15T16:00:00"/>
    <n v="1.1801299999999999"/>
    <n v="1.1804829999999999"/>
    <n v="3.5300000000000002E-4"/>
    <n v="1.1808700000000001"/>
    <n v="1.1813819999999999"/>
    <n v="5.1199999999999998E-4"/>
    <n v="1.1792499999999999"/>
    <n v="1.179705"/>
    <n v="4.55E-4"/>
    <n v="1.17987"/>
    <n v="1.1809190000000001"/>
    <n v="1.049E-3"/>
    <x v="0"/>
    <x v="1"/>
    <x v="1"/>
    <n v="1.6199999999999999E-3"/>
  </r>
  <r>
    <x v="0"/>
    <x v="3"/>
    <n v="786"/>
    <x v="0"/>
    <x v="417"/>
    <d v="2017-12-15T17:00:00"/>
    <n v="1.1798599999999999"/>
    <n v="1.181249"/>
    <n v="1.389E-3"/>
    <n v="1.1799299999999999"/>
    <n v="1.1818740000000001"/>
    <n v="1.944E-3"/>
    <n v="1.17706"/>
    <n v="1.180112"/>
    <n v="3.052E-3"/>
    <n v="1.1776599999999999"/>
    <n v="1.180536"/>
    <n v="2.8760000000000001E-3"/>
    <x v="0"/>
    <x v="1"/>
    <x v="1"/>
    <n v="2.8700000000000002E-3"/>
  </r>
  <r>
    <x v="0"/>
    <x v="3"/>
    <n v="788"/>
    <x v="0"/>
    <x v="418"/>
    <d v="2017-12-15T18:00:00"/>
    <n v="1.1776599999999999"/>
    <n v="1.177859"/>
    <n v="1.9900000000000001E-4"/>
    <n v="1.17821"/>
    <n v="1.1786840000000001"/>
    <n v="4.7399999999999997E-4"/>
    <n v="1.1760900000000001"/>
    <n v="1.176166"/>
    <n v="7.6000000000000004E-5"/>
    <n v="1.1762600000000001"/>
    <n v="1.17804"/>
    <n v="1.7799999999999999E-3"/>
    <x v="0"/>
    <x v="1"/>
    <x v="1"/>
    <n v="2.1199999999999999E-3"/>
  </r>
  <r>
    <x v="0"/>
    <x v="3"/>
    <n v="790"/>
    <x v="0"/>
    <x v="419"/>
    <d v="2017-12-15T19:00:00"/>
    <n v="1.1762900000000001"/>
    <n v="1.176361"/>
    <n v="7.1000000000000005E-5"/>
    <n v="1.17784"/>
    <n v="1.177697"/>
    <n v="1.4300000000000001E-4"/>
    <n v="1.17597"/>
    <n v="1.1759109999999999"/>
    <n v="5.8999999999999998E-5"/>
    <n v="1.1776800000000001"/>
    <n v="1.1768259999999999"/>
    <n v="8.5400000000000005E-4"/>
    <x v="0"/>
    <x v="1"/>
    <x v="1"/>
    <n v="1.8699999999999999E-3"/>
  </r>
  <r>
    <x v="0"/>
    <x v="3"/>
    <n v="792"/>
    <x v="0"/>
    <x v="420"/>
    <d v="2017-12-15T20:00:00"/>
    <n v="1.1776899999999999"/>
    <n v="1.178895"/>
    <n v="1.2049999999999999E-3"/>
    <n v="1.1781200000000001"/>
    <n v="1.1794770000000001"/>
    <n v="1.3569999999999999E-3"/>
    <n v="1.17624"/>
    <n v="1.17761"/>
    <n v="1.3699999999999999E-3"/>
    <n v="1.1764399999999999"/>
    <n v="1.178315"/>
    <n v="1.8749999999999999E-3"/>
    <x v="0"/>
    <x v="1"/>
    <x v="1"/>
    <n v="1.8799999999999999E-3"/>
  </r>
  <r>
    <x v="0"/>
    <x v="3"/>
    <n v="794"/>
    <x v="0"/>
    <x v="421"/>
    <d v="2017-12-15T21:00:00"/>
    <n v="1.17642"/>
    <n v="1.17631"/>
    <n v="1.1E-4"/>
    <n v="1.17648"/>
    <n v="1.177791"/>
    <n v="1.3110000000000001E-3"/>
    <n v="1.1749799999999999"/>
    <n v="1.1759500000000001"/>
    <n v="9.7000000000000005E-4"/>
    <n v="1.1754199999999999"/>
    <n v="1.177176"/>
    <n v="1.756E-3"/>
    <x v="0"/>
    <x v="1"/>
    <x v="1"/>
    <n v="1.5E-3"/>
  </r>
  <r>
    <x v="0"/>
    <x v="3"/>
    <n v="796"/>
    <x v="0"/>
    <x v="24"/>
    <d v="2017-12-15T22:00:00"/>
    <n v="1.17401"/>
    <n v="1.176099"/>
    <n v="2.0890000000000001E-3"/>
    <n v="1.17476"/>
    <n v="1.1771050000000001"/>
    <n v="2.3449999999999999E-3"/>
    <n v="1.17367"/>
    <n v="1.1753150000000001"/>
    <n v="1.645E-3"/>
    <n v="1.1745000000000001"/>
    <n v="1.176418"/>
    <n v="1.918E-3"/>
    <x v="0"/>
    <x v="1"/>
    <x v="1"/>
    <n v="1.09E-3"/>
  </r>
  <r>
    <x v="0"/>
    <x v="3"/>
    <n v="798"/>
    <x v="0"/>
    <x v="422"/>
    <d v="2017-12-18T02:00:00"/>
    <n v="1.1745099999999999"/>
    <n v="1.17275"/>
    <n v="1.7600000000000001E-3"/>
    <n v="1.17503"/>
    <n v="1.173551"/>
    <n v="1.4790000000000001E-3"/>
    <n v="1.17398"/>
    <n v="1.1727479999999999"/>
    <n v="1.232E-3"/>
    <n v="1.17425"/>
    <n v="1.1739470000000001"/>
    <n v="3.0299999999999999E-4"/>
    <x v="0"/>
    <x v="1"/>
    <x v="1"/>
    <n v="1.0499999999999999E-3"/>
  </r>
  <r>
    <x v="0"/>
    <x v="3"/>
    <n v="800"/>
    <x v="0"/>
    <x v="423"/>
    <d v="2017-12-18T03:00:00"/>
    <n v="1.1755599999999999"/>
    <n v="1.1738759999999999"/>
    <n v="1.684E-3"/>
    <n v="1.1761999999999999"/>
    <n v="1.1740619999999999"/>
    <n v="2.1380000000000001E-3"/>
    <n v="1.1754899999999999"/>
    <n v="1.173438"/>
    <n v="2.052E-3"/>
    <n v="1.1755800000000001"/>
    <n v="1.173786"/>
    <n v="1.794E-3"/>
    <x v="0"/>
    <x v="1"/>
    <x v="1"/>
    <n v="7.1000000000000002E-4"/>
  </r>
  <r>
    <x v="0"/>
    <x v="3"/>
    <n v="802"/>
    <x v="0"/>
    <x v="424"/>
    <d v="2017-12-18T06:00:00"/>
    <n v="1.1759599999999999"/>
    <n v="1.1743330000000001"/>
    <n v="1.627E-3"/>
    <n v="1.17618"/>
    <n v="1.1749590000000001"/>
    <n v="1.2210000000000001E-3"/>
    <n v="1.1758900000000001"/>
    <n v="1.1743749999999999"/>
    <n v="1.5150000000000001E-3"/>
    <n v="1.1759999999999999"/>
    <n v="1.174569"/>
    <n v="1.431E-3"/>
    <x v="0"/>
    <x v="1"/>
    <x v="1"/>
    <n v="2.9E-4"/>
  </r>
  <r>
    <x v="0"/>
    <x v="3"/>
    <n v="804"/>
    <x v="0"/>
    <x v="425"/>
    <d v="2017-12-18T09:00:00"/>
    <n v="1.1767399999999999"/>
    <n v="1.175208"/>
    <n v="1.5319999999999999E-3"/>
    <n v="1.1780299999999999"/>
    <n v="1.175192"/>
    <n v="2.8379999999999998E-3"/>
    <n v="1.1760999999999999"/>
    <n v="1.1751549999999999"/>
    <n v="9.4499999999999998E-4"/>
    <n v="1.17797"/>
    <n v="1.175378"/>
    <n v="2.5920000000000001E-3"/>
    <x v="0"/>
    <x v="1"/>
    <x v="1"/>
    <n v="1.9300000000000001E-3"/>
  </r>
  <r>
    <x v="0"/>
    <x v="3"/>
    <n v="806"/>
    <x v="0"/>
    <x v="426"/>
    <d v="2017-12-18T11:00:00"/>
    <n v="1.17798"/>
    <n v="1.177929"/>
    <n v="5.1E-5"/>
    <n v="1.1790499999999999"/>
    <n v="1.1785209999999999"/>
    <n v="5.2899999999999996E-4"/>
    <n v="1.1774500000000001"/>
    <n v="1.176531"/>
    <n v="9.19E-4"/>
    <n v="1.1788000000000001"/>
    <n v="1.1774100000000001"/>
    <n v="1.39E-3"/>
    <x v="0"/>
    <x v="1"/>
    <x v="1"/>
    <n v="1.6000000000000001E-3"/>
  </r>
  <r>
    <x v="0"/>
    <x v="3"/>
    <n v="808"/>
    <x v="0"/>
    <x v="427"/>
    <d v="2017-12-18T12:00:00"/>
    <n v="1.1788099999999999"/>
    <n v="1.1788609999999999"/>
    <n v="5.1E-5"/>
    <n v="1.17943"/>
    <n v="1.178993"/>
    <n v="4.37E-4"/>
    <n v="1.1785000000000001"/>
    <n v="1.1776089999999999"/>
    <n v="8.9099999999999997E-4"/>
    <n v="1.1788400000000001"/>
    <n v="1.178148"/>
    <n v="6.9200000000000002E-4"/>
    <x v="0"/>
    <x v="1"/>
    <x v="1"/>
    <n v="9.3000000000000005E-4"/>
  </r>
  <r>
    <x v="0"/>
    <x v="3"/>
    <n v="810"/>
    <x v="0"/>
    <x v="428"/>
    <d v="2017-12-18T13:00:00"/>
    <n v="1.17882"/>
    <n v="1.1785099999999999"/>
    <n v="3.1E-4"/>
    <n v="1.17947"/>
    <n v="1.1786380000000001"/>
    <n v="8.3199999999999995E-4"/>
    <n v="1.1783399999999999"/>
    <n v="1.1779310000000001"/>
    <n v="4.0900000000000002E-4"/>
    <n v="1.1794199999999999"/>
    <n v="1.1781170000000001"/>
    <n v="1.3029999999999999E-3"/>
    <x v="0"/>
    <x v="1"/>
    <x v="1"/>
    <n v="1.1299999999999999E-3"/>
  </r>
  <r>
    <x v="0"/>
    <x v="3"/>
    <n v="812"/>
    <x v="0"/>
    <x v="429"/>
    <d v="2017-12-18T14:00:00"/>
    <n v="1.1794199999999999"/>
    <n v="1.1787350000000001"/>
    <n v="6.8499999999999995E-4"/>
    <n v="1.1797500000000001"/>
    <n v="1.178777"/>
    <n v="9.7300000000000002E-4"/>
    <n v="1.1786700000000001"/>
    <n v="1.178256"/>
    <n v="4.1399999999999998E-4"/>
    <n v="1.1792100000000001"/>
    <n v="1.1792929999999999"/>
    <n v="8.2999999999999998E-5"/>
    <x v="0"/>
    <x v="1"/>
    <x v="1"/>
    <n v="1.08E-3"/>
  </r>
  <r>
    <x v="0"/>
    <x v="3"/>
    <n v="814"/>
    <x v="0"/>
    <x v="430"/>
    <d v="2017-12-18T15:00:00"/>
    <n v="1.1792100000000001"/>
    <n v="1.178326"/>
    <n v="8.8400000000000002E-4"/>
    <n v="1.1794899999999999"/>
    <n v="1.1785939999999999"/>
    <n v="8.9599999999999999E-4"/>
    <n v="1.1787700000000001"/>
    <n v="1.177797"/>
    <n v="9.7300000000000002E-4"/>
    <n v="1.17946"/>
    <n v="1.17858"/>
    <n v="8.8000000000000003E-4"/>
    <x v="0"/>
    <x v="1"/>
    <x v="1"/>
    <n v="7.2000000000000005E-4"/>
  </r>
  <r>
    <x v="0"/>
    <x v="3"/>
    <n v="816"/>
    <x v="0"/>
    <x v="431"/>
    <d v="2017-12-18T16:00:00"/>
    <n v="1.1794500000000001"/>
    <n v="1.1789849999999999"/>
    <n v="4.6500000000000003E-4"/>
    <n v="1.17984"/>
    <n v="1.1790369999999999"/>
    <n v="8.03E-4"/>
    <n v="1.1791"/>
    <n v="1.1781619999999999"/>
    <n v="9.3800000000000003E-4"/>
    <n v="1.1792800000000001"/>
    <n v="1.1788430000000001"/>
    <n v="4.37E-4"/>
    <x v="0"/>
    <x v="1"/>
    <x v="1"/>
    <n v="7.3999999999999999E-4"/>
  </r>
  <r>
    <x v="0"/>
    <x v="3"/>
    <n v="818"/>
    <x v="0"/>
    <x v="432"/>
    <d v="2017-12-18T17:00:00"/>
    <n v="1.1793100000000001"/>
    <n v="1.178472"/>
    <n v="8.3799999999999999E-4"/>
    <n v="1.1809000000000001"/>
    <n v="1.1790259999999999"/>
    <n v="1.874E-3"/>
    <n v="1.1787000000000001"/>
    <n v="1.1782429999999999"/>
    <n v="4.57E-4"/>
    <n v="1.18069"/>
    <n v="1.178736"/>
    <n v="1.954E-3"/>
    <x v="0"/>
    <x v="1"/>
    <x v="1"/>
    <n v="2.2000000000000001E-3"/>
  </r>
  <r>
    <x v="0"/>
    <x v="3"/>
    <n v="820"/>
    <x v="0"/>
    <x v="433"/>
    <d v="2017-12-18T18:00:00"/>
    <n v="1.1806700000000001"/>
    <n v="1.180429"/>
    <n v="2.41E-4"/>
    <n v="1.18336"/>
    <n v="1.1808700000000001"/>
    <n v="2.49E-3"/>
    <n v="1.18049"/>
    <n v="1.1793119999999999"/>
    <n v="1.178E-3"/>
    <n v="1.1811100000000001"/>
    <n v="1.1799109999999999"/>
    <n v="1.199E-3"/>
    <x v="0"/>
    <x v="1"/>
    <x v="1"/>
    <n v="2.8700000000000002E-3"/>
  </r>
  <r>
    <x v="0"/>
    <x v="3"/>
    <n v="822"/>
    <x v="0"/>
    <x v="434"/>
    <d v="2017-12-18T19:00:00"/>
    <n v="1.1811100000000001"/>
    <n v="1.181295"/>
    <n v="1.85E-4"/>
    <n v="1.1815599999999999"/>
    <n v="1.1832050000000001"/>
    <n v="1.645E-3"/>
    <n v="1.17967"/>
    <n v="1.180806"/>
    <n v="1.1360000000000001E-3"/>
    <n v="1.1803699999999999"/>
    <n v="1.1806350000000001"/>
    <n v="2.6499999999999999E-4"/>
    <x v="0"/>
    <x v="1"/>
    <x v="1"/>
    <n v="1.89E-3"/>
  </r>
  <r>
    <x v="0"/>
    <x v="3"/>
    <n v="824"/>
    <x v="0"/>
    <x v="435"/>
    <d v="2017-12-18T20:00:00"/>
    <n v="1.1792499999999999"/>
    <n v="1.1791229999999999"/>
    <n v="1.27E-4"/>
    <n v="1.1796899999999999"/>
    <n v="1.1805559999999999"/>
    <n v="8.6600000000000002E-4"/>
    <n v="1.1774500000000001"/>
    <n v="1.178696"/>
    <n v="1.2459999999999999E-3"/>
    <n v="1.1782999999999999"/>
    <n v="1.180304"/>
    <n v="2.0040000000000001E-3"/>
    <x v="0"/>
    <x v="1"/>
    <x v="1"/>
    <n v="2.2399999999999998E-3"/>
  </r>
  <r>
    <x v="0"/>
    <x v="3"/>
    <n v="826"/>
    <x v="0"/>
    <x v="436"/>
    <d v="2017-12-18T23:00:00"/>
    <n v="1.1782999999999999"/>
    <n v="1.1777260000000001"/>
    <n v="5.7399999999999997E-4"/>
    <n v="1.1783699999999999"/>
    <n v="1.179187"/>
    <n v="8.1700000000000002E-4"/>
    <n v="1.1776599999999999"/>
    <n v="1.1768609999999999"/>
    <n v="7.9900000000000001E-4"/>
    <n v="1.17824"/>
    <n v="1.1783509999999999"/>
    <n v="1.11E-4"/>
    <x v="0"/>
    <x v="1"/>
    <x v="1"/>
    <n v="7.1000000000000002E-4"/>
  </r>
  <r>
    <x v="0"/>
    <x v="3"/>
    <n v="828"/>
    <x v="0"/>
    <x v="437"/>
    <d v="2017-12-19T04:00:00"/>
    <n v="1.17815"/>
    <n v="1.1769590000000001"/>
    <n v="1.191E-3"/>
    <n v="1.17882"/>
    <n v="1.1781619999999999"/>
    <n v="6.5799999999999995E-4"/>
    <n v="1.17794"/>
    <n v="1.1769970000000001"/>
    <n v="9.4300000000000004E-4"/>
    <n v="1.17859"/>
    <n v="1.178315"/>
    <n v="2.7500000000000002E-4"/>
    <x v="0"/>
    <x v="1"/>
    <x v="1"/>
    <n v="8.8000000000000003E-4"/>
  </r>
  <r>
    <x v="0"/>
    <x v="3"/>
    <n v="830"/>
    <x v="0"/>
    <x v="438"/>
    <d v="2017-12-19T06:00:00"/>
    <n v="1.17916"/>
    <n v="1.1792640000000001"/>
    <n v="1.0399999999999999E-4"/>
    <n v="1.1795"/>
    <n v="1.179708"/>
    <n v="2.0799999999999999E-4"/>
    <n v="1.17893"/>
    <n v="1.179"/>
    <n v="6.9999999999999994E-5"/>
    <n v="1.17916"/>
    <n v="1.1787840000000001"/>
    <n v="3.7599999999999998E-4"/>
    <x v="0"/>
    <x v="1"/>
    <x v="1"/>
    <n v="5.6999999999999998E-4"/>
  </r>
  <r>
    <x v="0"/>
    <x v="3"/>
    <n v="832"/>
    <x v="0"/>
    <x v="439"/>
    <d v="2017-12-19T09:00:00"/>
    <n v="1.18042"/>
    <n v="1.1799789999999999"/>
    <n v="4.4099999999999999E-4"/>
    <n v="1.1811199999999999"/>
    <n v="1.180121"/>
    <n v="9.990000000000001E-4"/>
    <n v="1.17903"/>
    <n v="1.1797409999999999"/>
    <n v="7.1100000000000004E-4"/>
    <n v="1.1805600000000001"/>
    <n v="1.1793940000000001"/>
    <n v="1.1659999999999999E-3"/>
    <x v="0"/>
    <x v="1"/>
    <x v="1"/>
    <n v="2.0899999999999998E-3"/>
  </r>
  <r>
    <x v="0"/>
    <x v="3"/>
    <n v="834"/>
    <x v="0"/>
    <x v="440"/>
    <d v="2017-12-19T13:00:00"/>
    <n v="1.1808799999999999"/>
    <n v="1.180391"/>
    <n v="4.8899999999999996E-4"/>
    <n v="1.18282"/>
    <n v="1.18129"/>
    <n v="1.5299999999999999E-3"/>
    <n v="1.1807399999999999"/>
    <n v="1.1795949999999999"/>
    <n v="1.145E-3"/>
    <n v="1.1827700000000001"/>
    <n v="1.1809080000000001"/>
    <n v="1.8619999999999999E-3"/>
    <x v="0"/>
    <x v="1"/>
    <x v="1"/>
    <n v="2.0799999999999998E-3"/>
  </r>
  <r>
    <x v="0"/>
    <x v="3"/>
    <n v="836"/>
    <x v="0"/>
    <x v="441"/>
    <d v="2017-12-19T16:00:00"/>
    <n v="1.18279"/>
    <n v="1.182088"/>
    <n v="7.0200000000000004E-4"/>
    <n v="1.1831199999999999"/>
    <n v="1.183959"/>
    <n v="8.3900000000000001E-4"/>
    <n v="1.1814100000000001"/>
    <n v="1.181826"/>
    <n v="4.1599999999999997E-4"/>
    <n v="1.18258"/>
    <n v="1.1831229999999999"/>
    <n v="5.4299999999999997E-4"/>
    <x v="0"/>
    <x v="1"/>
    <x v="1"/>
    <n v="1.7099999999999999E-3"/>
  </r>
  <r>
    <x v="0"/>
    <x v="3"/>
    <n v="838"/>
    <x v="0"/>
    <x v="442"/>
    <d v="2017-12-19T17:00:00"/>
    <n v="1.18259"/>
    <n v="1.182428"/>
    <n v="1.6200000000000001E-4"/>
    <n v="1.1829499999999999"/>
    <n v="1.1830830000000001"/>
    <n v="1.3300000000000001E-4"/>
    <n v="1.1803999999999999"/>
    <n v="1.181276"/>
    <n v="8.7600000000000004E-4"/>
    <n v="1.1808399999999999"/>
    <n v="1.1827749999999999"/>
    <n v="1.9350000000000001E-3"/>
    <x v="0"/>
    <x v="1"/>
    <x v="1"/>
    <n v="2.5500000000000002E-3"/>
  </r>
  <r>
    <x v="0"/>
    <x v="3"/>
    <n v="840"/>
    <x v="0"/>
    <x v="443"/>
    <d v="2017-12-19T18:00:00"/>
    <n v="1.18086"/>
    <n v="1.1807479999999999"/>
    <n v="1.12E-4"/>
    <n v="1.1828000000000001"/>
    <n v="1.1821470000000001"/>
    <n v="6.5300000000000004E-4"/>
    <n v="1.18075"/>
    <n v="1.1794"/>
    <n v="1.3500000000000001E-3"/>
    <n v="1.18089"/>
    <n v="1.1808959999999999"/>
    <n v="6.0000000000000002E-6"/>
    <x v="0"/>
    <x v="1"/>
    <x v="1"/>
    <n v="2.0500000000000002E-3"/>
  </r>
  <r>
    <x v="0"/>
    <x v="3"/>
    <n v="842"/>
    <x v="0"/>
    <x v="444"/>
    <d v="2017-12-19T19:00:00"/>
    <n v="1.18089"/>
    <n v="1.1814290000000001"/>
    <n v="5.3899999999999998E-4"/>
    <n v="1.1821900000000001"/>
    <n v="1.183055"/>
    <n v="8.6499999999999999E-4"/>
    <n v="1.1804300000000001"/>
    <n v="1.181184"/>
    <n v="7.54E-4"/>
    <n v="1.18208"/>
    <n v="1.181152"/>
    <n v="9.2800000000000001E-4"/>
    <x v="0"/>
    <x v="1"/>
    <x v="1"/>
    <n v="1.7600000000000001E-3"/>
  </r>
  <r>
    <x v="0"/>
    <x v="3"/>
    <n v="844"/>
    <x v="0"/>
    <x v="445"/>
    <d v="2017-12-19T20:00:00"/>
    <n v="1.1820900000000001"/>
    <n v="1.1820250000000001"/>
    <n v="6.4999999999999994E-5"/>
    <n v="1.1828799999999999"/>
    <n v="1.1829510000000001"/>
    <n v="7.1000000000000005E-5"/>
    <n v="1.18146"/>
    <n v="1.1812309999999999"/>
    <n v="2.2900000000000001E-4"/>
    <n v="1.18279"/>
    <n v="1.182196"/>
    <n v="5.9400000000000002E-4"/>
    <x v="0"/>
    <x v="1"/>
    <x v="1"/>
    <n v="1.42E-3"/>
  </r>
  <r>
    <x v="0"/>
    <x v="3"/>
    <n v="846"/>
    <x v="0"/>
    <x v="446"/>
    <d v="2017-12-19T21:00:00"/>
    <n v="1.18279"/>
    <n v="1.182285"/>
    <n v="5.0500000000000002E-4"/>
    <n v="1.1848099999999999"/>
    <n v="1.1833149999999999"/>
    <n v="1.495E-3"/>
    <n v="1.18272"/>
    <n v="1.181678"/>
    <n v="1.042E-3"/>
    <n v="1.1843600000000001"/>
    <n v="1.1828909999999999"/>
    <n v="1.469E-3"/>
    <x v="0"/>
    <x v="1"/>
    <x v="1"/>
    <n v="2.0899999999999998E-3"/>
  </r>
  <r>
    <x v="0"/>
    <x v="3"/>
    <n v="848"/>
    <x v="0"/>
    <x v="447"/>
    <d v="2017-12-19T22:00:00"/>
    <n v="1.1836100000000001"/>
    <n v="1.184558"/>
    <n v="9.4799999999999995E-4"/>
    <n v="1.1843300000000001"/>
    <n v="1.1861280000000001"/>
    <n v="1.7979999999999999E-3"/>
    <n v="1.1834499999999999"/>
    <n v="1.1839170000000001"/>
    <n v="4.6700000000000002E-4"/>
    <n v="1.1842699999999999"/>
    <n v="1.184523"/>
    <n v="2.5300000000000002E-4"/>
    <x v="0"/>
    <x v="1"/>
    <x v="1"/>
    <n v="8.8000000000000003E-4"/>
  </r>
  <r>
    <x v="0"/>
    <x v="4"/>
    <n v="2"/>
    <x v="0"/>
    <x v="0"/>
    <m/>
    <n v="1.8944000000000001"/>
    <m/>
    <m/>
    <n v="1.9076"/>
    <m/>
    <m/>
    <n v="1.8934899999999999"/>
    <m/>
    <m/>
    <n v="1.90669"/>
    <m/>
    <m/>
    <x v="0"/>
    <x v="0"/>
    <x v="0"/>
    <n v="1.4109999999999999E-2"/>
  </r>
  <r>
    <x v="0"/>
    <x v="4"/>
    <n v="4"/>
    <x v="0"/>
    <x v="1"/>
    <d v="2017-11-08T01:01:00"/>
    <n v="1.9066700000000001"/>
    <n v="1.8867119999999999"/>
    <n v="1.9958E-2"/>
    <n v="1.9090400000000001"/>
    <n v="1.9038729999999999"/>
    <n v="5.1669999999999997E-3"/>
    <n v="1.8807700000000001"/>
    <n v="1.889621"/>
    <n v="8.8509999999999995E-3"/>
    <n v="1.88117"/>
    <n v="1.9049560000000001"/>
    <n v="2.3786000000000002E-2"/>
    <x v="0"/>
    <x v="1"/>
    <x v="1"/>
    <n v="2.827E-2"/>
  </r>
  <r>
    <x v="0"/>
    <x v="4"/>
    <n v="6"/>
    <x v="0"/>
    <x v="2"/>
    <d v="2017-11-09T01:01:00"/>
    <n v="1.88117"/>
    <n v="1.8780289999999999"/>
    <n v="3.1410000000000001E-3"/>
    <n v="1.89463"/>
    <n v="1.8935979999999999"/>
    <n v="1.0319999999999999E-3"/>
    <n v="1.8783000000000001"/>
    <n v="1.86469"/>
    <n v="1.3610000000000001E-2"/>
    <n v="1.88992"/>
    <n v="1.8816930000000001"/>
    <n v="8.2269999999999999E-3"/>
    <x v="0"/>
    <x v="1"/>
    <x v="1"/>
    <n v="1.6330000000000001E-2"/>
  </r>
  <r>
    <x v="0"/>
    <x v="4"/>
    <n v="8"/>
    <x v="0"/>
    <x v="3"/>
    <d v="2017-11-10T01:01:00"/>
    <n v="1.88998"/>
    <n v="1.8996459999999999"/>
    <n v="9.6659999999999992E-3"/>
    <n v="1.90673"/>
    <n v="1.9038040000000001"/>
    <n v="2.9260000000000002E-3"/>
    <n v="1.88923"/>
    <n v="1.88568"/>
    <n v="3.5500000000000002E-3"/>
    <n v="1.9019600000000001"/>
    <n v="1.887416"/>
    <n v="1.4544E-2"/>
    <x v="0"/>
    <x v="1"/>
    <x v="1"/>
    <n v="1.7500000000000002E-2"/>
  </r>
  <r>
    <x v="0"/>
    <x v="4"/>
    <n v="10"/>
    <x v="0"/>
    <x v="4"/>
    <d v="2017-11-13T01:00:00"/>
    <n v="1.8988100000000001"/>
    <n v="1.9044350000000001"/>
    <n v="5.6249999999999998E-3"/>
    <n v="1.9031100000000001"/>
    <n v="1.910463"/>
    <n v="7.3530000000000002E-3"/>
    <n v="1.8880699999999999"/>
    <n v="1.8952709999999999"/>
    <n v="7.2009999999999999E-3"/>
    <n v="1.8981399999999999"/>
    <n v="1.9013439999999999"/>
    <n v="3.2039999999999998E-3"/>
    <x v="0"/>
    <x v="1"/>
    <x v="1"/>
    <n v="1.504E-2"/>
  </r>
  <r>
    <x v="0"/>
    <x v="4"/>
    <n v="12"/>
    <x v="0"/>
    <x v="5"/>
    <d v="2017-11-14T01:01:00"/>
    <n v="1.89835"/>
    <n v="1.877688"/>
    <n v="2.0662E-2"/>
    <n v="1.9160699999999999"/>
    <n v="1.8949480000000001"/>
    <n v="2.1121999999999998E-2"/>
    <n v="1.8980600000000001"/>
    <n v="1.874401"/>
    <n v="2.3658999999999999E-2"/>
    <n v="1.91266"/>
    <n v="1.8940429999999999"/>
    <n v="1.8617000000000002E-2"/>
    <x v="0"/>
    <x v="1"/>
    <x v="1"/>
    <n v="1.8010000000000002E-2"/>
  </r>
  <r>
    <x v="0"/>
    <x v="4"/>
    <n v="14"/>
    <x v="0"/>
    <x v="6"/>
    <d v="2017-11-15T01:01:00"/>
    <n v="1.9128400000000001"/>
    <n v="1.9150389999999999"/>
    <n v="2.199E-3"/>
    <n v="1.9184099999999999"/>
    <n v="1.921108"/>
    <n v="2.6979999999999999E-3"/>
    <n v="1.9032"/>
    <n v="1.906552"/>
    <n v="3.3519999999999999E-3"/>
    <n v="1.9132199999999999"/>
    <n v="1.912461"/>
    <n v="7.5900000000000002E-4"/>
    <x v="0"/>
    <x v="1"/>
    <x v="1"/>
    <n v="1.521E-2"/>
  </r>
  <r>
    <x v="0"/>
    <x v="4"/>
    <n v="16"/>
    <x v="0"/>
    <x v="7"/>
    <d v="2017-11-16T01:01:00"/>
    <n v="1.92395"/>
    <n v="1.9189430000000001"/>
    <n v="5.0070000000000002E-3"/>
    <n v="1.95313"/>
    <n v="1.921832"/>
    <n v="3.1297999999999999E-2"/>
    <n v="1.9233899999999999"/>
    <n v="1.907063"/>
    <n v="1.6327000000000001E-2"/>
    <n v="1.93859"/>
    <n v="1.9160200000000001"/>
    <n v="2.257E-2"/>
    <x v="0"/>
    <x v="1"/>
    <x v="1"/>
    <n v="2.9739999999999999E-2"/>
  </r>
  <r>
    <x v="1"/>
    <x v="5"/>
    <n v="2"/>
    <x v="1"/>
    <x v="0"/>
    <m/>
    <n v="1.16049"/>
    <m/>
    <m/>
    <n v="1.1614800000000001"/>
    <m/>
    <m/>
    <n v="1.15533"/>
    <m/>
    <m/>
    <n v="1.15849"/>
    <m/>
    <m/>
    <x v="0"/>
    <x v="0"/>
    <x v="0"/>
    <n v="6.1500000000000001E-3"/>
  </r>
  <r>
    <x v="1"/>
    <x v="5"/>
    <n v="4"/>
    <x v="1"/>
    <x v="1"/>
    <d v="2017-11-08T01:00:00"/>
    <n v="1.15849"/>
    <n v="1.152825"/>
    <n v="5.6649999999999999E-3"/>
    <n v="1.16103"/>
    <n v="1.157413"/>
    <n v="3.617E-3"/>
    <n v="1.1578200000000001"/>
    <n v="1.151583"/>
    <n v="6.2370000000000004E-3"/>
    <n v="1.15923"/>
    <n v="1.1540429999999999"/>
    <n v="5.1869999999999998E-3"/>
    <x v="0"/>
    <x v="1"/>
    <x v="1"/>
    <n v="3.2100000000000002E-3"/>
  </r>
  <r>
    <x v="1"/>
    <x v="5"/>
    <n v="6"/>
    <x v="1"/>
    <x v="2"/>
    <d v="2017-11-09T01:00:00"/>
    <n v="1.1595"/>
    <n v="1.1660219999999999"/>
    <n v="6.522E-3"/>
    <n v="1.1654100000000001"/>
    <n v="1.1640299999999999"/>
    <n v="1.3799999999999999E-3"/>
    <n v="1.15848"/>
    <n v="1.1616580000000001"/>
    <n v="3.1779999999999998E-3"/>
    <n v="1.1639999999999999"/>
    <n v="1.154852"/>
    <n v="9.1479999999999999E-3"/>
    <x v="0"/>
    <x v="1"/>
    <x v="1"/>
    <n v="6.9300000000000004E-3"/>
  </r>
  <r>
    <x v="1"/>
    <x v="5"/>
    <n v="8"/>
    <x v="1"/>
    <x v="3"/>
    <d v="2017-11-10T01:01:00"/>
    <n v="1.1639999999999999"/>
    <n v="1.166167"/>
    <n v="2.1670000000000001E-3"/>
    <n v="1.1677200000000001"/>
    <n v="1.169068"/>
    <n v="1.348E-3"/>
    <n v="1.1621999999999999"/>
    <n v="1.1624890000000001"/>
    <n v="2.8899999999999998E-4"/>
    <n v="1.1663300000000001"/>
    <n v="1.1622269999999999"/>
    <n v="4.1029999999999999E-3"/>
    <x v="0"/>
    <x v="1"/>
    <x v="1"/>
    <n v="5.5199999999999997E-3"/>
  </r>
  <r>
    <x v="1"/>
    <x v="5"/>
    <n v="10"/>
    <x v="1"/>
    <x v="4"/>
    <d v="2017-11-13T01:00:00"/>
    <n v="1.1656599999999999"/>
    <n v="1.166131"/>
    <n v="4.7100000000000001E-4"/>
    <n v="1.1674500000000001"/>
    <n v="1.1688510000000001"/>
    <n v="1.4009999999999999E-3"/>
    <n v="1.1636599999999999"/>
    <n v="1.1628700000000001"/>
    <n v="7.9000000000000001E-4"/>
    <n v="1.1665700000000001"/>
    <n v="1.1633709999999999"/>
    <n v="3.199E-3"/>
    <x v="0"/>
    <x v="1"/>
    <x v="1"/>
    <n v="3.79E-3"/>
  </r>
  <r>
    <x v="1"/>
    <x v="5"/>
    <n v="12"/>
    <x v="1"/>
    <x v="5"/>
    <d v="2017-11-14T01:01:00"/>
    <n v="1.1665700000000001"/>
    <n v="1.162153"/>
    <n v="4.4169999999999999E-3"/>
    <n v="1.18042"/>
    <n v="1.1627419999999999"/>
    <n v="1.7677999999999999E-2"/>
    <n v="1.1660699999999999"/>
    <n v="1.1623779999999999"/>
    <n v="3.692E-3"/>
    <n v="1.1796599999999999"/>
    <n v="1.1623049999999999"/>
    <n v="1.7354999999999999E-2"/>
    <x v="0"/>
    <x v="1"/>
    <x v="1"/>
    <n v="1.435E-2"/>
  </r>
  <r>
    <x v="1"/>
    <x v="5"/>
    <n v="14"/>
    <x v="1"/>
    <x v="6"/>
    <d v="2017-11-15T01:00:00"/>
    <n v="1.1796599999999999"/>
    <n v="1.175381"/>
    <n v="4.2789999999999998E-3"/>
    <n v="1.18594"/>
    <n v="1.1862699999999999"/>
    <n v="3.3E-4"/>
    <n v="1.1783999999999999"/>
    <n v="1.171746"/>
    <n v="6.6540000000000002E-3"/>
    <n v="1.1789400000000001"/>
    <n v="1.1767069999999999"/>
    <n v="2.2330000000000002E-3"/>
    <x v="0"/>
    <x v="1"/>
    <x v="1"/>
    <n v="7.5399999999999998E-3"/>
  </r>
  <r>
    <x v="1"/>
    <x v="5"/>
    <n v="16"/>
    <x v="1"/>
    <x v="7"/>
    <d v="2017-11-16T01:00:00"/>
    <n v="1.1769000000000001"/>
    <n v="1.1817439999999999"/>
    <n v="4.8440000000000002E-3"/>
    <n v="1.18211"/>
    <n v="1.188285"/>
    <n v="6.1749999999999999E-3"/>
    <n v="1.17645"/>
    <n v="1.1794830000000001"/>
    <n v="3.0330000000000001E-3"/>
    <n v="1.17882"/>
    <n v="1.1784859999999999"/>
    <n v="3.3399999999999999E-4"/>
    <x v="0"/>
    <x v="1"/>
    <x v="1"/>
    <n v="5.6600000000000001E-3"/>
  </r>
  <r>
    <x v="1"/>
    <x v="5"/>
    <n v="18"/>
    <x v="1"/>
    <x v="32"/>
    <d v="2017-11-20T01:00:00"/>
    <n v="1.1783399999999999"/>
    <n v="1.1825760000000001"/>
    <n v="4.2360000000000002E-3"/>
    <n v="1.1807799999999999"/>
    <n v="1.185997"/>
    <n v="5.2170000000000003E-3"/>
    <n v="1.1721600000000001"/>
    <n v="1.178075"/>
    <n v="5.9150000000000001E-3"/>
    <n v="1.1731499999999999"/>
    <n v="1.176139"/>
    <n v="2.9889999999999999E-3"/>
    <x v="0"/>
    <x v="1"/>
    <x v="1"/>
    <n v="8.6199999999999992E-3"/>
  </r>
  <r>
    <x v="1"/>
    <x v="5"/>
    <n v="20"/>
    <x v="1"/>
    <x v="8"/>
    <d v="2017-11-21T01:01:00"/>
    <n v="1.1731499999999999"/>
    <n v="1.1700710000000001"/>
    <n v="3.0790000000000001E-3"/>
    <n v="1.1757"/>
    <n v="1.174437"/>
    <n v="1.263E-3"/>
    <n v="1.1712199999999999"/>
    <n v="1.170607"/>
    <n v="6.1300000000000005E-4"/>
    <n v="1.1737"/>
    <n v="1.171389"/>
    <n v="2.3110000000000001E-3"/>
    <x v="0"/>
    <x v="1"/>
    <x v="1"/>
    <n v="4.4799999999999996E-3"/>
  </r>
  <r>
    <x v="1"/>
    <x v="5"/>
    <n v="22"/>
    <x v="1"/>
    <x v="9"/>
    <d v="2017-11-22T01:00:00"/>
    <n v="1.1737"/>
    <n v="1.174139"/>
    <n v="4.3899999999999999E-4"/>
    <n v="1.1826099999999999"/>
    <n v="1.1750160000000001"/>
    <n v="7.5940000000000001E-3"/>
    <n v="1.1731499999999999"/>
    <n v="1.1728799999999999"/>
    <n v="2.7E-4"/>
    <n v="1.1820600000000001"/>
    <n v="1.1715359999999999"/>
    <n v="1.0524E-2"/>
    <x v="0"/>
    <x v="1"/>
    <x v="1"/>
    <n v="9.4599999999999997E-3"/>
  </r>
  <r>
    <x v="1"/>
    <x v="5"/>
    <n v="24"/>
    <x v="1"/>
    <x v="33"/>
    <d v="2017-11-23T01:01:00"/>
    <n v="1.1820600000000001"/>
    <n v="1.1826760000000001"/>
    <n v="6.1600000000000001E-4"/>
    <n v="1.1855199999999999"/>
    <n v="1.187263"/>
    <n v="1.743E-3"/>
    <n v="1.1812400000000001"/>
    <n v="1.1780930000000001"/>
    <n v="3.1470000000000001E-3"/>
    <n v="1.1846099999999999"/>
    <n v="1.1798770000000001"/>
    <n v="4.7330000000000002E-3"/>
    <x v="0"/>
    <x v="1"/>
    <x v="1"/>
    <n v="4.28E-3"/>
  </r>
  <r>
    <x v="1"/>
    <x v="5"/>
    <n v="26"/>
    <x v="1"/>
    <x v="10"/>
    <d v="2017-11-24T01:00:00"/>
    <n v="1.1846099999999999"/>
    <n v="1.180688"/>
    <n v="3.9220000000000001E-3"/>
    <n v="1.1943699999999999"/>
    <n v="1.18398"/>
    <n v="1.039E-2"/>
    <n v="1.1836"/>
    <n v="1.180741"/>
    <n v="2.859E-3"/>
    <n v="1.19309"/>
    <n v="1.18205"/>
    <n v="1.1039999999999999E-2"/>
    <x v="0"/>
    <x v="1"/>
    <x v="1"/>
    <n v="1.077E-2"/>
  </r>
  <r>
    <x v="1"/>
    <x v="5"/>
    <n v="28"/>
    <x v="1"/>
    <x v="11"/>
    <d v="2017-11-27T01:00:00"/>
    <n v="1.1923299999999999"/>
    <n v="1.1929449999999999"/>
    <n v="6.1499999999999999E-4"/>
    <n v="1.1960299999999999"/>
    <n v="1.1974750000000001"/>
    <n v="1.4450000000000001E-3"/>
    <n v="1.1894800000000001"/>
    <n v="1.188164"/>
    <n v="1.3159999999999999E-3"/>
    <n v="1.1896199999999999"/>
    <n v="1.190501"/>
    <n v="8.8099999999999995E-4"/>
    <x v="0"/>
    <x v="1"/>
    <x v="1"/>
    <n v="6.5500000000000003E-3"/>
  </r>
  <r>
    <x v="1"/>
    <x v="5"/>
    <n v="30"/>
    <x v="1"/>
    <x v="12"/>
    <d v="2017-11-28T01:00:00"/>
    <n v="1.1896"/>
    <n v="1.188512"/>
    <n v="1.088E-3"/>
    <n v="1.1919200000000001"/>
    <n v="1.195157"/>
    <n v="3.2369999999999999E-3"/>
    <n v="1.1826099999999999"/>
    <n v="1.1879740000000001"/>
    <n v="5.3639999999999998E-3"/>
    <n v="1.1835899999999999"/>
    <n v="1.1877310000000001"/>
    <n v="4.1409999999999997E-3"/>
    <x v="0"/>
    <x v="1"/>
    <x v="1"/>
    <n v="9.3100000000000006E-3"/>
  </r>
  <r>
    <x v="1"/>
    <x v="5"/>
    <n v="32"/>
    <x v="1"/>
    <x v="13"/>
    <d v="2017-11-29T01:00:00"/>
    <n v="1.1836"/>
    <n v="1.1759059999999999"/>
    <n v="7.6940000000000003E-3"/>
    <n v="1.1881999999999999"/>
    <n v="1.183408"/>
    <n v="4.7920000000000003E-3"/>
    <n v="1.1816599999999999"/>
    <n v="1.176261"/>
    <n v="5.3990000000000002E-3"/>
    <n v="1.18451"/>
    <n v="1.1818789999999999"/>
    <n v="2.6310000000000001E-3"/>
    <x v="0"/>
    <x v="1"/>
    <x v="1"/>
    <n v="6.5399999999999998E-3"/>
  </r>
  <r>
    <x v="1"/>
    <x v="5"/>
    <n v="34"/>
    <x v="1"/>
    <x v="14"/>
    <d v="2017-11-30T01:00:00"/>
    <n v="1.1845000000000001"/>
    <n v="1.1827559999999999"/>
    <n v="1.7440000000000001E-3"/>
    <n v="1.1930700000000001"/>
    <n v="1.186788"/>
    <n v="6.2820000000000003E-3"/>
    <n v="1.18082"/>
    <n v="1.181125"/>
    <n v="3.0499999999999999E-4"/>
    <n v="1.1901999999999999"/>
    <n v="1.181055"/>
    <n v="9.1450000000000004E-3"/>
    <x v="0"/>
    <x v="1"/>
    <x v="1"/>
    <n v="1.225E-2"/>
  </r>
  <r>
    <x v="1"/>
    <x v="5"/>
    <n v="36"/>
    <x v="1"/>
    <x v="15"/>
    <d v="2017-12-01T01:00:00"/>
    <n v="1.1901999999999999"/>
    <n v="1.192016"/>
    <n v="1.8159999999999999E-3"/>
    <n v="1.1939500000000001"/>
    <n v="1.1948799999999999"/>
    <n v="9.3000000000000005E-4"/>
    <n v="1.1850000000000001"/>
    <n v="1.1862159999999999"/>
    <n v="1.2160000000000001E-3"/>
    <n v="1.1897500000000001"/>
    <n v="1.1879900000000001"/>
    <n v="1.7600000000000001E-3"/>
    <x v="0"/>
    <x v="1"/>
    <x v="1"/>
    <n v="8.9499999999999996E-3"/>
  </r>
  <r>
    <x v="1"/>
    <x v="5"/>
    <n v="38"/>
    <x v="1"/>
    <x v="16"/>
    <d v="2017-12-04T01:00:00"/>
    <n v="1.1860999999999999"/>
    <n v="1.185465"/>
    <n v="6.3500000000000004E-4"/>
    <n v="1.1877800000000001"/>
    <n v="1.1898899999999999"/>
    <n v="2.1099999999999999E-3"/>
    <n v="1.18283"/>
    <n v="1.1842870000000001"/>
    <n v="1.457E-3"/>
    <n v="1.18634"/>
    <n v="1.187427"/>
    <n v="1.0870000000000001E-3"/>
    <x v="0"/>
    <x v="1"/>
    <x v="1"/>
    <n v="4.9500000000000004E-3"/>
  </r>
  <r>
    <x v="1"/>
    <x v="5"/>
    <n v="40"/>
    <x v="1"/>
    <x v="17"/>
    <d v="2017-12-05T01:01:00"/>
    <n v="1.18634"/>
    <n v="1.1856"/>
    <n v="7.3999999999999999E-4"/>
    <n v="1.1875800000000001"/>
    <n v="1.187147"/>
    <n v="4.3300000000000001E-4"/>
    <n v="1.1799900000000001"/>
    <n v="1.1823049999999999"/>
    <n v="2.3149999999999998E-3"/>
    <n v="1.18248"/>
    <n v="1.1833769999999999"/>
    <n v="8.9700000000000001E-4"/>
    <x v="0"/>
    <x v="1"/>
    <x v="1"/>
    <n v="7.5900000000000004E-3"/>
  </r>
  <r>
    <x v="1"/>
    <x v="5"/>
    <n v="42"/>
    <x v="1"/>
    <x v="34"/>
    <d v="2017-12-06T01:00:00"/>
    <n v="1.18248"/>
    <n v="1.178971"/>
    <n v="3.509E-3"/>
    <n v="1.1847399999999999"/>
    <n v="1.1846479999999999"/>
    <n v="9.2E-5"/>
    <n v="1.17798"/>
    <n v="1.1759649999999999"/>
    <n v="2.0149999999999999E-3"/>
    <n v="1.1794"/>
    <n v="1.1800809999999999"/>
    <n v="6.8099999999999996E-4"/>
    <x v="0"/>
    <x v="1"/>
    <x v="1"/>
    <n v="6.7600000000000004E-3"/>
  </r>
  <r>
    <x v="1"/>
    <x v="5"/>
    <n v="44"/>
    <x v="1"/>
    <x v="18"/>
    <d v="2017-12-07T01:00:00"/>
    <n v="1.1794"/>
    <n v="1.1735329999999999"/>
    <n v="5.8669999999999998E-3"/>
    <n v="1.1813800000000001"/>
    <n v="1.1793849999999999"/>
    <n v="1.9949999999999998E-3"/>
    <n v="1.1771100000000001"/>
    <n v="1.1755549999999999"/>
    <n v="1.555E-3"/>
    <n v="1.1771400000000001"/>
    <n v="1.177881"/>
    <n v="7.4100000000000001E-4"/>
    <x v="0"/>
    <x v="1"/>
    <x v="1"/>
    <n v="4.2700000000000004E-3"/>
  </r>
  <r>
    <x v="1"/>
    <x v="5"/>
    <n v="46"/>
    <x v="1"/>
    <x v="19"/>
    <d v="2017-12-08T01:00:00"/>
    <n v="1.1771100000000001"/>
    <n v="1.1742669999999999"/>
    <n v="2.843E-3"/>
    <n v="1.1775800000000001"/>
    <n v="1.180018"/>
    <n v="2.4380000000000001E-3"/>
    <n v="1.17293"/>
    <n v="1.175054"/>
    <n v="2.124E-3"/>
    <n v="1.1772400000000001"/>
    <n v="1.175052"/>
    <n v="2.1879999999999998E-3"/>
    <x v="0"/>
    <x v="1"/>
    <x v="1"/>
    <n v="4.6499999999999996E-3"/>
  </r>
  <r>
    <x v="1"/>
    <x v="5"/>
    <n v="48"/>
    <x v="1"/>
    <x v="20"/>
    <d v="2017-12-11T01:00:00"/>
    <n v="1.1764300000000001"/>
    <n v="1.170417"/>
    <n v="6.0130000000000001E-3"/>
    <n v="1.1811"/>
    <n v="1.1722060000000001"/>
    <n v="8.8940000000000009E-3"/>
    <n v="1.1761999999999999"/>
    <n v="1.1717249999999999"/>
    <n v="4.4749999999999998E-3"/>
    <n v="1.1767700000000001"/>
    <n v="1.1745989999999999"/>
    <n v="2.1710000000000002E-3"/>
    <x v="0"/>
    <x v="1"/>
    <x v="1"/>
    <n v="4.8999999999999998E-3"/>
  </r>
  <r>
    <x v="1"/>
    <x v="5"/>
    <n v="50"/>
    <x v="1"/>
    <x v="21"/>
    <d v="2017-12-12T01:00:00"/>
    <n v="1.1767700000000001"/>
    <n v="1.1764760000000001"/>
    <n v="2.9399999999999999E-4"/>
    <n v="1.17919"/>
    <n v="1.180625"/>
    <n v="1.4350000000000001E-3"/>
    <n v="1.17167"/>
    <n v="1.176742"/>
    <n v="5.0720000000000001E-3"/>
    <n v="1.1739999999999999"/>
    <n v="1.1748000000000001"/>
    <n v="8.0000000000000004E-4"/>
    <x v="0"/>
    <x v="1"/>
    <x v="1"/>
    <n v="7.5199999999999998E-3"/>
  </r>
  <r>
    <x v="1"/>
    <x v="5"/>
    <n v="52"/>
    <x v="1"/>
    <x v="22"/>
    <d v="2017-12-13T01:00:00"/>
    <n v="1.1739999999999999"/>
    <n v="1.1771689999999999"/>
    <n v="3.1689999999999999E-3"/>
    <n v="1.1830700000000001"/>
    <n v="1.178426"/>
    <n v="4.6439999999999997E-3"/>
    <n v="1.17286"/>
    <n v="1.173462"/>
    <n v="6.02E-4"/>
    <n v="1.18241"/>
    <n v="1.1727449999999999"/>
    <n v="9.665E-3"/>
    <x v="0"/>
    <x v="1"/>
    <x v="1"/>
    <n v="1.021E-2"/>
  </r>
  <r>
    <x v="1"/>
    <x v="5"/>
    <n v="54"/>
    <x v="1"/>
    <x v="35"/>
    <d v="2017-12-14T01:00:00"/>
    <n v="1.1825000000000001"/>
    <n v="1.182391"/>
    <n v="1.0900000000000001E-4"/>
    <n v="1.18618"/>
    <n v="1.189203"/>
    <n v="3.0230000000000001E-3"/>
    <n v="1.177"/>
    <n v="1.1767259999999999"/>
    <n v="2.7399999999999999E-4"/>
    <n v="1.1776500000000001"/>
    <n v="1.1809529999999999"/>
    <n v="3.3029999999999999E-3"/>
    <x v="0"/>
    <x v="1"/>
    <x v="1"/>
    <n v="9.1800000000000007E-3"/>
  </r>
  <r>
    <x v="1"/>
    <x v="5"/>
    <n v="56"/>
    <x v="1"/>
    <x v="24"/>
    <d v="2017-12-15T01:00:00"/>
    <n v="1.17401"/>
    <n v="1.1723460000000001"/>
    <n v="1.6639999999999999E-3"/>
    <n v="1.18336"/>
    <n v="1.178679"/>
    <n v="4.6810000000000003E-3"/>
    <n v="1.17367"/>
    <n v="1.1724159999999999"/>
    <n v="1.2539999999999999E-3"/>
    <n v="1.17805"/>
    <n v="1.173494"/>
    <n v="4.5560000000000002E-3"/>
    <x v="0"/>
    <x v="1"/>
    <x v="1"/>
    <n v="9.6900000000000007E-3"/>
  </r>
  <r>
    <x v="1"/>
    <x v="5"/>
    <n v="58"/>
    <x v="1"/>
    <x v="25"/>
    <d v="2017-12-19T01:00:00"/>
    <n v="1.17805"/>
    <n v="1.1792720000000001"/>
    <n v="1.222E-3"/>
    <n v="1.1848099999999999"/>
    <n v="1.1840280000000001"/>
    <n v="7.8200000000000003E-4"/>
    <n v="1.1775800000000001"/>
    <n v="1.1779040000000001"/>
    <n v="3.2400000000000001E-4"/>
    <n v="1.18377"/>
    <n v="1.176253"/>
    <n v="7.5170000000000002E-3"/>
    <x v="0"/>
    <x v="1"/>
    <x v="1"/>
    <n v="7.2300000000000003E-3"/>
  </r>
  <r>
    <x v="1"/>
    <x v="5"/>
    <n v="60"/>
    <x v="1"/>
    <x v="26"/>
    <d v="2017-12-20T01:00:00"/>
    <n v="1.18374"/>
    <n v="1.1856469999999999"/>
    <n v="1.9070000000000001E-3"/>
    <n v="1.1900999999999999"/>
    <n v="1.189235"/>
    <n v="8.6499999999999999E-4"/>
    <n v="1.1828099999999999"/>
    <n v="1.182288"/>
    <n v="5.22E-4"/>
    <n v="1.1869400000000001"/>
    <n v="1.182598"/>
    <n v="4.3420000000000004E-3"/>
    <x v="0"/>
    <x v="1"/>
    <x v="1"/>
    <n v="7.2899999999999996E-3"/>
  </r>
  <r>
    <x v="1"/>
    <x v="5"/>
    <n v="62"/>
    <x v="1"/>
    <x v="27"/>
    <d v="2017-12-21T01:00:00"/>
    <n v="1.1869099999999999"/>
    <n v="1.189041"/>
    <n v="2.1310000000000001E-3"/>
    <n v="1.1888799999999999"/>
    <n v="1.1943900000000001"/>
    <n v="5.5100000000000001E-3"/>
    <n v="1.18485"/>
    <n v="1.1840269999999999"/>
    <n v="8.2299999999999995E-4"/>
    <n v="1.18716"/>
    <n v="1.184245"/>
    <n v="2.9150000000000001E-3"/>
    <x v="0"/>
    <x v="1"/>
    <x v="1"/>
    <n v="4.0299999999999997E-3"/>
  </r>
  <r>
    <x v="1"/>
    <x v="5"/>
    <n v="64"/>
    <x v="1"/>
    <x v="28"/>
    <d v="2017-12-22T01:00:00"/>
    <n v="1.1871400000000001"/>
    <n v="1.1878089999999999"/>
    <n v="6.69E-4"/>
    <n v="1.18746"/>
    <n v="1.1896850000000001"/>
    <n v="2.225E-3"/>
    <n v="1.18161"/>
    <n v="1.184653"/>
    <n v="3.0430000000000001E-3"/>
    <n v="1.1861900000000001"/>
    <n v="1.18468"/>
    <n v="1.5100000000000001E-3"/>
    <x v="0"/>
    <x v="1"/>
    <x v="1"/>
    <n v="5.8500000000000002E-3"/>
  </r>
  <r>
    <x v="1"/>
    <x v="5"/>
    <n v="66"/>
    <x v="1"/>
    <x v="29"/>
    <d v="2017-12-26T10:05:00"/>
    <n v="1.1867099999999999"/>
    <n v="1.1845589999999999"/>
    <n v="2.1510000000000001E-3"/>
    <n v="1.1877899999999999"/>
    <n v="1.185808"/>
    <n v="1.9819999999999998E-3"/>
    <n v="1.18458"/>
    <n v="1.1818360000000001"/>
    <n v="2.7439999999999999E-3"/>
    <n v="1.18571"/>
    <n v="1.18425"/>
    <n v="1.4599999999999999E-3"/>
    <x v="0"/>
    <x v="1"/>
    <x v="1"/>
    <n v="3.2100000000000002E-3"/>
  </r>
  <r>
    <x v="1"/>
    <x v="5"/>
    <n v="68"/>
    <x v="1"/>
    <x v="30"/>
    <d v="2017-12-27T01:00:00"/>
    <n v="1.18571"/>
    <n v="1.185567"/>
    <n v="1.4300000000000001E-4"/>
    <n v="1.1909400000000001"/>
    <n v="1.1856279999999999"/>
    <n v="5.3119999999999999E-3"/>
    <n v="1.18543"/>
    <n v="1.184164"/>
    <n v="1.266E-3"/>
    <n v="1.18858"/>
    <n v="1.1827289999999999"/>
    <n v="5.8510000000000003E-3"/>
    <x v="0"/>
    <x v="1"/>
    <x v="1"/>
    <n v="5.5100000000000001E-3"/>
  </r>
</pivotCacheRecords>
</file>

<file path=xl/pivotCache/pivotCacheRecords4.xml><?xml version="1.0" encoding="utf-8"?>
<pivotCacheRecords xmlns="http://schemas.openxmlformats.org/spreadsheetml/2006/main" xmlns:r="http://schemas.openxmlformats.org/officeDocument/2006/relationships" count="2">
  <r>
    <x v="0"/>
    <x v="0"/>
    <x v="0"/>
    <x v="0"/>
    <x v="0"/>
    <x v="0"/>
    <x v="0"/>
    <x v="0"/>
    <x v="0"/>
    <x v="0"/>
    <x v="0"/>
    <x v="0"/>
    <x v="0"/>
    <x v="0"/>
    <x v="0"/>
    <x v="0"/>
    <x v="0"/>
    <x v="0"/>
    <x v="0"/>
    <x v="0"/>
    <x v="0"/>
    <x v="0"/>
    <x v="0"/>
    <x v="0"/>
    <x v="0"/>
    <x v="0"/>
    <x v="0"/>
    <x v="0"/>
  </r>
  <r>
    <x v="0"/>
    <x v="1"/>
    <x v="0"/>
    <x v="0"/>
    <x v="0"/>
    <x v="1"/>
    <x v="0"/>
    <x v="1"/>
    <x v="1"/>
    <x v="0"/>
    <x v="0"/>
    <x v="0"/>
    <x v="0"/>
    <x v="0"/>
    <x v="0"/>
    <x v="0"/>
    <x v="0"/>
    <x v="0"/>
    <x v="0"/>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5002" firstHeaderRow="1" firstDataRow="1" firstDataCol="1"/>
  <pivotFields count="6">
    <pivotField showAll="0" defaultSubtotal="0">
      <items count="29">
        <item h="1" m="1" x="19"/>
        <item h="1" m="1" x="28"/>
        <item h="1" m="1" x="6"/>
        <item h="1" m="1" x="10"/>
        <item h="1" m="1" x="13"/>
        <item h="1" m="1" x="20"/>
        <item h="1" m="1" x="23"/>
        <item h="1" m="1" x="27"/>
        <item h="1" m="1" x="15"/>
        <item h="1" x="1"/>
        <item h="1" x="0"/>
        <item x="3"/>
        <item h="1" x="2"/>
        <item h="1" m="1" x="17"/>
        <item h="1" m="1" x="25"/>
        <item h="1" m="1" x="18"/>
        <item h="1" m="1" x="11"/>
        <item h="1" m="1" x="5"/>
        <item h="1" m="1" x="26"/>
        <item h="1" m="1" x="21"/>
        <item h="1" m="1" x="12"/>
        <item h="1" m="1" x="7"/>
        <item h="1" m="1" x="22"/>
        <item h="1" m="1" x="14"/>
        <item h="1" m="1" x="8"/>
        <item h="1" m="1" x="24"/>
        <item h="1" m="1" x="16"/>
        <item h="1" m="1" x="9"/>
        <item h="1" m="1" x="4"/>
      </items>
    </pivotField>
    <pivotField showAll="0">
      <items count="392">
        <item h="1" m="1" x="223"/>
        <item h="1" x="0"/>
        <item h="1" m="1" x="154"/>
        <item h="1" m="1" x="381"/>
        <item h="1" m="1" x="345"/>
        <item h="1" m="1" x="125"/>
        <item h="1" m="1" x="144"/>
        <item h="1" m="1" x="207"/>
        <item h="1" m="1" x="292"/>
        <item h="1" m="1" x="288"/>
        <item h="1" m="1" x="169"/>
        <item h="1" m="1" x="270"/>
        <item h="1" m="1" x="264"/>
        <item h="1" m="1" x="319"/>
        <item h="1" m="1" x="122"/>
        <item h="1" m="1" x="69"/>
        <item h="1" x="1"/>
        <item h="1" m="1" x="353"/>
        <item h="1" m="1" x="53"/>
        <item h="1" m="1" x="149"/>
        <item h="1" x="2"/>
        <item h="1" m="1" x="82"/>
        <item h="1" m="1" x="97"/>
        <item h="1" m="1" x="129"/>
        <item h="1" m="1" x="140"/>
        <item h="1" m="1" x="155"/>
        <item h="1" m="1" x="272"/>
        <item h="1" x="3"/>
        <item h="1" m="1" x="336"/>
        <item h="1" m="1" x="48"/>
        <item h="1" x="4"/>
        <item h="1" m="1" x="267"/>
        <item h="1" m="1" x="341"/>
        <item h="1" m="1" x="57"/>
        <item h="1" m="1" x="165"/>
        <item h="1" m="1" x="203"/>
        <item h="1" m="1" x="146"/>
        <item h="1" m="1" x="188"/>
        <item h="1" x="5"/>
        <item h="1" m="1" x="379"/>
        <item h="1" m="1" x="308"/>
        <item h="1" m="1" x="44"/>
        <item h="1" m="1" x="86"/>
        <item h="1" m="1" x="99"/>
        <item h="1" m="1" x="186"/>
        <item h="1" m="1" x="281"/>
        <item h="1" m="1" x="311"/>
        <item h="1" m="1" x="350"/>
        <item h="1" m="1" x="387"/>
        <item h="1" m="1" x="43"/>
        <item h="1" m="1" x="60"/>
        <item h="1" x="6"/>
        <item h="1" m="1" x="260"/>
        <item h="1" m="1" x="59"/>
        <item h="1" m="1" x="73"/>
        <item h="1" m="1" x="108"/>
        <item h="1" m="1" x="123"/>
        <item h="1" x="7"/>
        <item h="1" m="1" x="246"/>
        <item h="1" m="1" x="286"/>
        <item h="1" m="1" x="349"/>
        <item h="1" m="1" x="72"/>
        <item h="1" m="1" x="372"/>
        <item h="1" x="8"/>
        <item h="1" x="9"/>
        <item h="1" m="1" x="343"/>
        <item h="1" m="1" x="158"/>
        <item x="10"/>
        <item h="1" m="1" x="355"/>
        <item h="1" m="1" x="133"/>
        <item h="1" m="1" x="157"/>
        <item h="1" m="1" x="180"/>
        <item h="1" m="1" x="195"/>
        <item h="1" m="1" x="213"/>
        <item h="1" m="1" x="295"/>
        <item h="1" m="1" x="348"/>
        <item h="1" m="1" x="94"/>
        <item h="1" m="1" x="107"/>
        <item h="1" x="11"/>
        <item h="1" m="1" x="256"/>
        <item h="1" x="12"/>
        <item h="1" m="1" x="41"/>
        <item h="1" m="1" x="84"/>
        <item h="1" m="1" x="106"/>
        <item h="1" m="1" x="131"/>
        <item h="1" m="1" x="143"/>
        <item h="1" m="1" x="177"/>
        <item h="1" m="1" x="221"/>
        <item h="1" m="1" x="250"/>
        <item h="1" x="13"/>
        <item h="1" m="1" x="55"/>
        <item h="1" m="1" x="70"/>
        <item h="1" m="1" x="263"/>
        <item h="1" m="1" x="93"/>
        <item h="1" m="1" x="285"/>
        <item h="1" m="1" x="290"/>
        <item h="1" m="1" x="114"/>
        <item h="1" m="1" x="384"/>
        <item h="1" m="1" x="92"/>
        <item h="1" m="1" x="54"/>
        <item h="1" m="1" x="255"/>
        <item h="1" m="1" x="302"/>
        <item h="1" m="1" x="198"/>
        <item h="1" m="1" x="204"/>
        <item h="1" m="1" x="383"/>
        <item h="1" m="1" x="389"/>
        <item h="1" m="1" x="65"/>
        <item h="1" m="1" x="68"/>
        <item h="1" x="14"/>
        <item h="1" m="1" x="45"/>
        <item h="1" m="1" x="104"/>
        <item h="1" m="1" x="314"/>
        <item h="1" m="1" x="161"/>
        <item h="1" m="1" x="182"/>
        <item h="1" m="1" x="211"/>
        <item h="1" m="1" x="369"/>
        <item h="1" m="1" x="275"/>
        <item h="1" m="1" x="103"/>
        <item h="1" m="1" x="119"/>
        <item h="1" m="1" x="301"/>
        <item h="1" m="1" x="176"/>
        <item h="1" m="1" x="347"/>
        <item h="1" m="1" x="210"/>
        <item h="1" m="1" x="71"/>
        <item h="1" m="1" x="226"/>
        <item h="1" m="1" x="382"/>
        <item h="1" m="1" x="238"/>
        <item h="1" m="1" x="51"/>
        <item h="1" m="1" x="254"/>
        <item h="1" m="1" x="331"/>
        <item h="1" m="1" x="190"/>
        <item h="1" m="1" x="225"/>
        <item h="1" m="1" x="249"/>
        <item h="1" m="1" x="253"/>
        <item h="1" m="1" x="271"/>
        <item h="1" m="1" x="62"/>
        <item h="1" m="1" x="118"/>
        <item h="1" m="1" x="148"/>
        <item h="1" m="1" x="322"/>
        <item h="1" x="15"/>
        <item h="1" m="1" x="181"/>
        <item h="1" x="16"/>
        <item h="1" m="1" x="359"/>
        <item h="1" m="1" x="361"/>
        <item h="1" m="1" x="236"/>
        <item h="1" m="1" x="58"/>
        <item h="1" m="1" x="268"/>
        <item h="1" m="1" x="76"/>
        <item h="1" m="1" x="88"/>
        <item h="1" m="1" x="166"/>
        <item h="1" m="1" x="352"/>
        <item h="1" m="1" x="235"/>
        <item h="1" m="1" x="47"/>
        <item h="1" m="1" x="252"/>
        <item h="1" m="1" x="127"/>
        <item h="1" m="1" x="305"/>
        <item h="1" m="1" x="321"/>
        <item h="1" m="1" x="110"/>
        <item h="1" m="1" x="173"/>
        <item h="1" m="1" x="335"/>
        <item h="1" m="1" x="196"/>
        <item h="1" m="1" x="368"/>
        <item h="1" m="1" x="224"/>
        <item h="1" m="1" x="376"/>
        <item h="1" m="1" x="201"/>
        <item h="1" m="1" x="63"/>
        <item h="1" m="1" x="266"/>
        <item h="1" m="1" x="96"/>
        <item h="1" m="1" x="42"/>
        <item h="1" m="1" x="102"/>
        <item h="1" m="1" x="293"/>
        <item h="1" m="1" x="318"/>
        <item h="1" m="1" x="153"/>
        <item h="1" m="1" x="320"/>
        <item h="1" m="1" x="303"/>
        <item h="1" m="1" x="189"/>
        <item h="1" m="1" x="209"/>
        <item h="1" m="1" x="367"/>
        <item h="1" m="1" x="217"/>
        <item h="1" m="1" x="339"/>
        <item h="1" m="1" x="231"/>
        <item h="1" m="1" x="46"/>
        <item h="1" m="1" x="87"/>
        <item h="1" x="17"/>
        <item h="1" m="1" x="113"/>
        <item h="1" m="1" x="126"/>
        <item h="1" m="1" x="304"/>
        <item h="1" m="1" x="147"/>
        <item h="1" m="1" x="109"/>
        <item h="1" m="1" x="164"/>
        <item h="1" m="1" x="202"/>
        <item h="1" m="1" x="375"/>
        <item h="1" m="1" x="230"/>
        <item h="1" m="1" x="234"/>
        <item h="1" m="1" x="66"/>
        <item h="1" m="1" x="80"/>
        <item h="1" m="1" x="145"/>
        <item h="1" m="1" x="152"/>
        <item h="1" x="18"/>
        <item h="1" m="1" x="360"/>
        <item h="1" m="1" x="380"/>
        <item h="1" m="1" x="262"/>
        <item h="1" m="1" x="79"/>
        <item h="1" m="1" x="278"/>
        <item h="1" m="1" x="95"/>
        <item h="1" m="1" x="300"/>
        <item h="1" m="1" x="334"/>
        <item h="1" m="1" x="175"/>
        <item h="1" m="1" x="344"/>
        <item h="1" m="1" x="159"/>
        <item h="1" x="19"/>
        <item h="1" m="1" x="374"/>
        <item h="1" x="20"/>
        <item h="1" m="1" x="243"/>
        <item h="1" m="1" x="251"/>
        <item h="1" m="1" x="75"/>
        <item h="1" m="1" x="277"/>
        <item h="1" m="1" x="283"/>
        <item h="1" m="1" x="101"/>
        <item h="1" m="1" x="135"/>
        <item h="1" m="1" x="312"/>
        <item h="1" m="1" x="330"/>
        <item h="1" m="1" x="172"/>
        <item h="1" m="1" x="333"/>
        <item h="1" m="1" x="187"/>
        <item h="1" m="1" x="193"/>
        <item h="1" m="1" x="216"/>
        <item h="1" m="1" x="388"/>
        <item h="1" m="1" x="191"/>
        <item h="1" m="1" x="100"/>
        <item h="1" m="1" x="160"/>
        <item h="1" m="1" x="163"/>
        <item h="1" m="1" x="171"/>
        <item h="1" m="1" x="340"/>
        <item h="1" x="21"/>
        <item h="1" m="1" x="351"/>
        <item h="1" m="1" x="366"/>
        <item h="1" m="1" x="242"/>
        <item h="1" m="1" x="261"/>
        <item h="1" m="1" x="282"/>
        <item h="1" m="1" x="112"/>
        <item h="1" m="1" x="329"/>
        <item h="1" m="1" x="115"/>
        <item h="1" m="1" x="174"/>
        <item h="1" x="22"/>
        <item h="1" m="1" x="185"/>
        <item h="1" m="1" x="273"/>
        <item h="1" x="23"/>
        <item h="1" m="1" x="208"/>
        <item h="1" m="1" x="365"/>
        <item h="1" m="1" x="130"/>
        <item h="1" m="1" x="248"/>
        <item h="1" m="1" x="323"/>
        <item h="1" m="1" x="326"/>
        <item h="1" m="1" x="61"/>
        <item h="1" m="1" x="337"/>
        <item h="1" m="1" x="183"/>
        <item h="1" m="1" x="354"/>
        <item h="1" m="1" x="280"/>
        <item h="1" m="1" x="111"/>
        <item h="1" m="1" x="220"/>
        <item h="1" m="1" x="373"/>
        <item h="1" m="1" x="228"/>
        <item h="1" x="24"/>
        <item h="1" x="25"/>
        <item h="1" x="26"/>
        <item h="1" m="1" x="244"/>
        <item h="1" m="1" x="325"/>
        <item h="1" m="1" x="328"/>
        <item h="1" x="27"/>
        <item h="1" m="1" x="178"/>
        <item h="1" x="28"/>
        <item h="1" m="1" x="98"/>
        <item h="1" m="1" x="105"/>
        <item h="1" m="1" x="142"/>
        <item h="1" m="1" x="40"/>
        <item h="1" m="1" x="156"/>
        <item h="1" m="1" x="342"/>
        <item h="1" m="1" x="74"/>
        <item h="1" m="1" x="78"/>
        <item h="1" m="1" x="85"/>
        <item h="1" m="1" x="279"/>
        <item h="1" x="29"/>
        <item h="1" m="1" x="364"/>
        <item h="1" m="1" x="117"/>
        <item h="1" m="1" x="310"/>
        <item h="1" m="1" x="299"/>
        <item h="1" m="1" x="170"/>
        <item h="1" m="1" x="258"/>
        <item h="1" m="1" x="49"/>
        <item h="1" m="1" x="274"/>
        <item h="1" m="1" x="184"/>
        <item h="1" m="1" x="91"/>
        <item h="1" m="1" x="206"/>
        <item h="1" m="1" x="121"/>
        <item h="1" m="1" x="233"/>
        <item h="1" m="1" x="247"/>
        <item h="1" m="1" x="56"/>
        <item h="1" m="1" x="168"/>
        <item h="1" m="1" x="332"/>
        <item h="1" m="1" x="199"/>
        <item h="1" m="1" x="289"/>
        <item h="1" m="1" x="363"/>
        <item h="1" m="1" x="124"/>
        <item h="1" m="1" x="227"/>
        <item h="1" m="1" x="139"/>
        <item h="1" m="1" x="309"/>
        <item h="1" m="1" x="239"/>
        <item h="1" m="1" x="390"/>
        <item h="1" m="1" x="151"/>
        <item h="1" m="1" x="52"/>
        <item h="1" m="1" x="257"/>
        <item h="1" m="1" x="83"/>
        <item h="1" m="1" x="90"/>
        <item h="1" m="1" x="192"/>
        <item h="1" m="1" x="357"/>
        <item h="1" m="1" x="200"/>
        <item h="1" m="1" x="205"/>
        <item h="1" m="1" x="120"/>
        <item h="1" m="1" x="215"/>
        <item h="1" m="1" x="229"/>
        <item h="1" m="1" x="232"/>
        <item h="1" m="1" x="315"/>
        <item h="1" m="1" x="167"/>
        <item h="1" m="1" x="259"/>
        <item h="1" m="1" x="346"/>
        <item h="1" m="1" x="77"/>
        <item h="1" m="1" x="358"/>
        <item h="1" m="1" x="197"/>
        <item h="1" m="1" x="287"/>
        <item h="1" m="1" x="212"/>
        <item h="1" m="1" x="370"/>
        <item h="1" m="1" x="219"/>
        <item h="1" m="1" x="138"/>
        <item h="1" m="1" x="317"/>
        <item h="1" m="1" x="324"/>
        <item h="1" m="1" x="327"/>
        <item h="1" m="1" x="64"/>
        <item h="1" x="30"/>
        <item h="1" m="1" x="81"/>
        <item h="1" m="1" x="276"/>
        <item h="1" m="1" x="89"/>
        <item h="1" m="1" x="284"/>
        <item h="1" m="1" x="214"/>
        <item h="1" m="1" x="141"/>
        <item h="1" m="1" x="294"/>
        <item h="1" m="1" x="386"/>
        <item h="1" m="1" x="179"/>
        <item h="1" m="1" x="194"/>
        <item h="1" m="1" x="291"/>
        <item h="1" x="31"/>
        <item h="1" m="1" x="134"/>
        <item h="1" m="1" x="137"/>
        <item h="1" m="1" x="162"/>
        <item h="1" x="32"/>
        <item h="1" m="1" x="128"/>
        <item h="1" m="1" x="385"/>
        <item h="1" m="1" x="265"/>
        <item h="1" m="1" x="362"/>
        <item h="1" m="1" x="377"/>
        <item h="1" m="1" x="237"/>
        <item h="1" m="1" x="132"/>
        <item h="1" m="1" x="50"/>
        <item h="1" m="1" x="67"/>
        <item h="1" m="1" x="241"/>
        <item h="1" x="33"/>
        <item h="1" x="34"/>
        <item h="1" m="1" x="218"/>
        <item h="1" m="1" x="307"/>
        <item h="1" m="1" x="150"/>
        <item h="1" x="35"/>
        <item h="1" m="1" x="338"/>
        <item h="1" m="1" x="356"/>
        <item h="1" m="1" x="222"/>
        <item h="1" m="1" x="306"/>
        <item h="1" m="1" x="378"/>
        <item h="1" x="36"/>
        <item h="1" m="1" x="297"/>
        <item h="1" m="1" x="136"/>
        <item h="1" m="1" x="316"/>
        <item h="1" m="1" x="296"/>
        <item h="1" x="37"/>
        <item h="1" m="1" x="313"/>
        <item h="1" x="38"/>
        <item h="1" x="39"/>
        <item h="1" m="1" x="269"/>
        <item h="1" m="1" x="371"/>
        <item h="1" m="1" x="245"/>
        <item h="1" m="1" x="240"/>
        <item h="1" m="1" x="116"/>
        <item h="1" m="1" x="298"/>
        <item t="default"/>
      </items>
    </pivotField>
    <pivotField showAll="0">
      <items count="385">
        <item x="26"/>
        <item m="1" x="82"/>
        <item m="1" x="160"/>
        <item m="1" x="76"/>
        <item m="1" x="69"/>
        <item m="1" x="347"/>
        <item m="1" x="300"/>
        <item m="1" x="294"/>
        <item m="1" x="118"/>
        <item m="1" x="251"/>
        <item m="1" x="273"/>
        <item m="1" x="218"/>
        <item m="1" x="284"/>
        <item m="1" x="186"/>
        <item x="22"/>
        <item m="1" x="46"/>
        <item m="1" x="259"/>
        <item m="1" x="301"/>
        <item m="1" x="344"/>
        <item m="1" x="201"/>
        <item m="1" x="368"/>
        <item m="1" x="95"/>
        <item m="1" x="105"/>
        <item m="1" x="167"/>
        <item m="1" x="295"/>
        <item m="1" x="239"/>
        <item m="1" x="257"/>
        <item m="1" x="51"/>
        <item m="1" x="133"/>
        <item m="1" x="164"/>
        <item m="1" x="190"/>
        <item m="1" x="214"/>
        <item x="31"/>
        <item m="1" x="172"/>
        <item m="1" x="381"/>
        <item m="1" x="366"/>
        <item m="1" x="49"/>
        <item m="1" x="60"/>
        <item x="2"/>
        <item x="24"/>
        <item m="1" x="331"/>
        <item m="1" x="342"/>
        <item m="1" x="212"/>
        <item m="1" x="285"/>
        <item m="1" x="292"/>
        <item x="17"/>
        <item m="1" x="103"/>
        <item m="1" x="130"/>
        <item m="1" x="149"/>
        <item m="1" x="203"/>
        <item m="1" x="254"/>
        <item m="1" x="304"/>
        <item m="1" x="57"/>
        <item m="1" x="102"/>
        <item m="1" x="111"/>
        <item m="1" x="169"/>
        <item m="1" x="192"/>
        <item m="1" x="227"/>
        <item m="1" x="245"/>
        <item m="1" x="78"/>
        <item m="1" x="181"/>
        <item m="1" x="187"/>
        <item m="1" x="271"/>
        <item m="1" x="378"/>
        <item m="1" x="71"/>
        <item m="1" x="110"/>
        <item x="38"/>
        <item x="36"/>
        <item m="1" x="185"/>
        <item x="21"/>
        <item m="1" x="217"/>
        <item m="1" x="283"/>
        <item m="1" x="65"/>
        <item m="1" x="70"/>
        <item m="1" x="89"/>
        <item m="1" x="109"/>
        <item m="1" x="180"/>
        <item m="1" x="241"/>
        <item m="1" x="244"/>
        <item m="1" x="287"/>
        <item m="1" x="302"/>
        <item m="1" x="325"/>
        <item m="1" x="352"/>
        <item m="1" x="56"/>
        <item m="1" x="138"/>
        <item m="1" x="144"/>
        <item m="1" x="155"/>
        <item m="1" x="184"/>
        <item m="1" x="226"/>
        <item m="1" x="240"/>
        <item m="1" x="270"/>
        <item m="1" x="365"/>
        <item m="1" x="88"/>
        <item m="1" x="129"/>
        <item m="1" x="143"/>
        <item m="1" x="195"/>
        <item m="1" x="268"/>
        <item m="1" x="310"/>
        <item m="1" x="336"/>
        <item m="1" x="158"/>
        <item m="1" x="175"/>
        <item m="1" x="350"/>
        <item m="1" x="68"/>
        <item m="1" x="243"/>
        <item m="1" x="262"/>
        <item m="1" x="309"/>
        <item m="1" x="317"/>
        <item m="1" x="364"/>
        <item m="1" x="211"/>
        <item m="1" x="64"/>
        <item m="1" x="267"/>
        <item m="1" x="136"/>
        <item m="1" x="316"/>
        <item m="1" x="323"/>
        <item m="1" x="340"/>
        <item m="1" x="357"/>
        <item m="1" x="205"/>
        <item m="1" x="53"/>
        <item m="1" x="151"/>
        <item m="1" x="335"/>
        <item m="1" x="363"/>
        <item m="1" x="382"/>
        <item m="1" x="73"/>
        <item m="1" x="253"/>
        <item m="1" x="101"/>
        <item m="1" x="286"/>
        <item x="25"/>
        <item m="1" x="322"/>
        <item m="1" x="166"/>
        <item m="1" x="191"/>
        <item m="1" x="209"/>
        <item m="1" x="62"/>
        <item m="1" x="86"/>
        <item m="1" x="115"/>
        <item m="1" x="127"/>
        <item m="1" x="339"/>
        <item m="1" x="362"/>
        <item m="1" x="199"/>
        <item m="1" x="208"/>
        <item m="1" x="44"/>
        <item m="1" x="229"/>
        <item m="1" x="249"/>
        <item m="1" x="320"/>
        <item m="1" x="328"/>
        <item m="1" x="346"/>
        <item m="1" x="178"/>
        <item m="1" x="237"/>
        <item m="1" x="277"/>
        <item m="1" x="114"/>
        <item m="1" x="289"/>
        <item m="1" x="308"/>
        <item m="1" x="135"/>
        <item m="1" x="334"/>
        <item m="1" x="173"/>
        <item m="1" x="345"/>
        <item m="1" x="61"/>
        <item m="1" x="248"/>
        <item m="1" x="92"/>
        <item m="1" x="276"/>
        <item m="1" x="113"/>
        <item m="1" x="150"/>
        <item m="1" x="177"/>
        <item m="1" x="235"/>
        <item m="1" x="80"/>
        <item m="1" x="261"/>
        <item m="1" x="275"/>
        <item m="1" x="293"/>
        <item m="1" x="126"/>
        <item m="1" x="163"/>
        <item m="1" x="193"/>
        <item m="1" x="375"/>
        <item m="1" x="85"/>
        <item m="1" x="100"/>
        <item m="1" x="104"/>
        <item m="1" x="280"/>
        <item m="1" x="315"/>
        <item m="1" x="141"/>
        <item m="1" x="356"/>
        <item x="18"/>
        <item m="1" x="374"/>
        <item m="1" x="224"/>
        <item m="1" x="228"/>
        <item x="11"/>
        <item m="1" x="247"/>
        <item m="1" x="117"/>
        <item m="1" x="333"/>
        <item m="1" x="171"/>
        <item m="1" x="380"/>
        <item m="1" x="223"/>
        <item m="1" x="234"/>
        <item m="1" x="242"/>
        <item m="1" x="265"/>
        <item m="1" x="274"/>
        <item m="1" x="162"/>
        <item m="1" x="355"/>
        <item m="1" x="360"/>
        <item m="1" x="367"/>
        <item m="1" x="207"/>
        <item m="1" x="42"/>
        <item m="1" x="222"/>
        <item m="1" x="233"/>
        <item m="1" x="91"/>
        <item m="1" x="264"/>
        <item m="1" x="122"/>
        <item x="0"/>
        <item m="1" x="338"/>
        <item m="1" x="161"/>
        <item m="1" x="373"/>
        <item m="1" x="50"/>
        <item m="1" x="221"/>
        <item m="1" x="66"/>
        <item m="1" x="94"/>
        <item m="1" x="99"/>
        <item m="1" x="121"/>
        <item m="1" x="132"/>
        <item m="1" x="337"/>
        <item m="1" x="354"/>
        <item m="1" x="359"/>
        <item x="23"/>
        <item m="1" x="41"/>
        <item x="37"/>
        <item m="1" x="59"/>
        <item m="1" x="256"/>
        <item m="1" x="112"/>
        <item m="1" x="288"/>
        <item m="1" x="299"/>
        <item m="1" x="131"/>
        <item m="1" x="314"/>
        <item m="1" x="148"/>
        <item m="1" x="327"/>
        <item m="1" x="332"/>
        <item m="1" x="176"/>
        <item m="1" x="269"/>
        <item m="1" x="189"/>
        <item m="1" x="282"/>
        <item m="1" x="40"/>
        <item m="1" x="213"/>
        <item m="1" x="324"/>
        <item m="1" x="329"/>
        <item m="1" x="154"/>
        <item m="1" x="246"/>
        <item m="1" x="159"/>
        <item m="1" x="93"/>
        <item m="1" x="98"/>
        <item m="1" x="202"/>
        <item m="1" x="298"/>
        <item m="1" x="216"/>
        <item m="1" x="313"/>
        <item m="1" x="231"/>
        <item x="16"/>
        <item m="1" x="147"/>
        <item x="28"/>
        <item m="1" x="170"/>
        <item m="1" x="107"/>
        <item m="1" x="297"/>
        <item m="1" x="379"/>
        <item m="1" x="124"/>
        <item m="1" x="206"/>
        <item m="1" x="39"/>
        <item m="1" x="220"/>
        <item m="1" x="137"/>
        <item m="1" x="318"/>
        <item m="1" x="58"/>
        <item m="1" x="142"/>
        <item x="10"/>
        <item m="1" x="153"/>
        <item m="1" x="250"/>
        <item m="1" x="84"/>
        <item m="1" x="168"/>
        <item m="1" x="174"/>
        <item m="1" x="263"/>
        <item m="1" x="183"/>
        <item m="1" x="197"/>
        <item m="1" x="369"/>
        <item x="35"/>
        <item m="1" x="200"/>
        <item m="1" x="120"/>
        <item x="12"/>
        <item m="1" x="383"/>
        <item m="1" x="125"/>
        <item m="1" x="307"/>
        <item m="1" x="54"/>
        <item m="1" x="140"/>
        <item m="1" x="230"/>
        <item m="1" x="156"/>
        <item m="1" x="258"/>
        <item x="19"/>
        <item m="1" x="182"/>
        <item m="1" x="279"/>
        <item m="1" x="106"/>
        <item m="1" x="128"/>
        <item m="1" x="48"/>
        <item m="1" x="134"/>
        <item m="1" x="219"/>
        <item m="1" x="55"/>
        <item m="1" x="152"/>
        <item m="1" x="157"/>
        <item m="1" x="255"/>
        <item m="1" x="97"/>
        <item x="1"/>
        <item m="1" x="196"/>
        <item m="1" x="119"/>
        <item m="1" x="305"/>
        <item m="1" x="139"/>
        <item m="1" x="319"/>
        <item m="1" x="67"/>
        <item m="1" x="75"/>
        <item m="1" x="87"/>
        <item m="1" x="188"/>
        <item m="1" x="358"/>
        <item m="1" x="281"/>
        <item m="1" x="198"/>
        <item m="1" x="290"/>
        <item m="1" x="372"/>
        <item m="1" x="204"/>
        <item m="1" x="296"/>
        <item x="14"/>
        <item m="1" x="47"/>
        <item m="1" x="232"/>
        <item m="1" x="343"/>
        <item x="15"/>
        <item m="1" x="348"/>
        <item m="1" x="96"/>
        <item x="29"/>
        <item m="1" x="272"/>
        <item m="1" x="116"/>
        <item m="1" x="377"/>
        <item m="1" x="210"/>
        <item m="1" x="45"/>
        <item m="1" x="52"/>
        <item m="1" x="225"/>
        <item m="1" x="312"/>
        <item m="1" x="63"/>
        <item m="1" x="146"/>
        <item m="1" x="74"/>
        <item m="1" x="341"/>
        <item x="5"/>
        <item m="1" x="266"/>
        <item m="1" x="371"/>
        <item m="1" x="123"/>
        <item x="30"/>
        <item x="3"/>
        <item m="1" x="83"/>
        <item m="1" x="90"/>
        <item m="1" x="351"/>
        <item m="1" x="303"/>
        <item m="1" x="72"/>
        <item x="33"/>
        <item m="1" x="321"/>
        <item m="1" x="194"/>
        <item m="1" x="376"/>
        <item m="1" x="215"/>
        <item x="9"/>
        <item x="27"/>
        <item m="1" x="330"/>
        <item m="1" x="81"/>
        <item m="1" x="353"/>
        <item m="1" x="370"/>
        <item m="1" x="79"/>
        <item m="1" x="165"/>
        <item x="7"/>
        <item m="1" x="43"/>
        <item m="1" x="311"/>
        <item m="1" x="145"/>
        <item m="1" x="238"/>
        <item m="1" x="326"/>
        <item m="1" x="278"/>
        <item x="13"/>
        <item x="8"/>
        <item m="1" x="236"/>
        <item x="20"/>
        <item x="32"/>
        <item x="34"/>
        <item m="1" x="361"/>
        <item x="6"/>
        <item m="1" x="252"/>
        <item x="4"/>
        <item m="1" x="108"/>
        <item m="1" x="179"/>
        <item m="1" x="260"/>
        <item m="1" x="306"/>
        <item m="1" x="77"/>
        <item m="1" x="349"/>
        <item m="1" x="291"/>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t="default"/>
      </items>
    </pivotField>
    <pivotField dataField="1" showAll="0"/>
    <pivotField showAll="0"/>
  </pivotFields>
  <rowFields count="1">
    <field x="3"/>
  </rowFields>
  <rowItems count="5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2" firstHeaderRow="0" firstDataRow="1" firstDataCol="1"/>
  <pivotFields count="21">
    <pivotField showAll="0">
      <items count="626">
        <item m="1" x="286"/>
        <item m="1" x="136"/>
        <item m="1" x="74"/>
        <item m="1" x="9"/>
        <item m="1" x="274"/>
        <item m="1" x="375"/>
        <item m="1" x="418"/>
        <item m="1" x="578"/>
        <item m="1" x="10"/>
        <item m="1" x="621"/>
        <item m="1" x="225"/>
        <item m="1" x="75"/>
        <item m="1" x="372"/>
        <item m="1" x="515"/>
        <item m="1" x="291"/>
        <item m="1" x="533"/>
        <item x="0"/>
        <item m="1" x="318"/>
        <item m="1" x="496"/>
        <item m="1" x="116"/>
        <item m="1" x="602"/>
        <item m="1" x="400"/>
        <item m="1" x="370"/>
        <item m="1" x="482"/>
        <item m="1" x="514"/>
        <item m="1" x="114"/>
        <item m="1" x="222"/>
        <item m="1" x="556"/>
        <item m="1" x="555"/>
        <item m="1" x="26"/>
        <item m="1" x="106"/>
        <item m="1" x="122"/>
        <item m="1" x="252"/>
        <item m="1" x="366"/>
        <item m="1" x="396"/>
        <item m="1" x="415"/>
        <item m="1" x="442"/>
        <item m="1" x="157"/>
        <item m="1" x="527"/>
        <item m="1" x="15"/>
        <item m="1" x="503"/>
        <item m="1" x="242"/>
        <item m="1" x="262"/>
        <item m="1" x="354"/>
        <item m="1" x="433"/>
        <item m="1" x="502"/>
        <item m="1" x="22"/>
        <item m="1" x="148"/>
        <item m="1" x="180"/>
        <item m="1" x="195"/>
        <item m="1" x="477"/>
        <item m="1" x="550"/>
        <item m="1" x="260"/>
        <item m="1" x="595"/>
        <item m="1" x="20"/>
        <item m="1" x="426"/>
        <item m="1" x="178"/>
        <item m="1" x="247"/>
        <item m="1" x="36"/>
        <item m="1" x="135"/>
        <item m="1" x="218"/>
        <item m="1" x="592"/>
        <item m="1" x="268"/>
        <item m="1" x="438"/>
        <item m="1" x="570"/>
        <item m="1" x="581"/>
        <item m="1" x="608"/>
        <item m="1" x="64"/>
        <item m="1" x="50"/>
        <item m="1" x="141"/>
        <item m="1" x="160"/>
        <item m="1" x="344"/>
        <item m="1" x="215"/>
        <item m="1" x="545"/>
        <item m="1" x="623"/>
        <item m="1" x="11"/>
        <item m="1" x="34"/>
        <item m="1" x="63"/>
        <item m="1" x="95"/>
        <item m="1" x="238"/>
        <item m="1" x="295"/>
        <item m="1" x="158"/>
        <item m="1" x="388"/>
        <item m="1" x="412"/>
        <item m="1" x="485"/>
        <item m="1" x="455"/>
        <item m="1" x="575"/>
        <item m="1" x="133"/>
        <item m="1" x="16"/>
        <item m="1" x="111"/>
        <item m="1" x="319"/>
        <item m="1" x="436"/>
        <item m="1" x="299"/>
        <item m="1" x="459"/>
        <item m="1" x="338"/>
        <item m="1" x="524"/>
        <item m="1" x="535"/>
        <item m="1" x="543"/>
        <item m="1" x="589"/>
        <item m="1" x="605"/>
        <item m="1" x="143"/>
        <item m="1" x="270"/>
        <item m="1" x="293"/>
        <item m="1" x="334"/>
        <item m="1" x="362"/>
        <item m="1" x="249"/>
        <item m="1" x="534"/>
        <item m="1" x="568"/>
        <item m="1" x="577"/>
        <item m="1" x="620"/>
        <item m="1" x="224"/>
        <item m="1" x="235"/>
        <item m="1" x="292"/>
        <item m="1" x="422"/>
        <item m="1" x="493"/>
        <item m="1" x="504"/>
        <item m="1" x="523"/>
        <item m="1" x="255"/>
        <item m="1" x="419"/>
        <item m="1" x="566"/>
        <item m="1" x="73"/>
        <item m="1" x="131"/>
        <item m="1" x="198"/>
        <item m="1" x="68"/>
        <item m="1" x="269"/>
        <item m="1" x="290"/>
        <item m="1" x="385"/>
        <item m="1" x="440"/>
        <item m="1" x="617"/>
        <item m="1" x="31"/>
        <item m="1" x="42"/>
        <item m="1" x="94"/>
        <item m="1" x="129"/>
        <item m="1" x="151"/>
        <item m="1" x="176"/>
        <item m="1" x="188"/>
        <item m="1" x="254"/>
        <item m="1" x="559"/>
        <item m="1" x="283"/>
        <item m="1" x="328"/>
        <item m="1" x="228"/>
        <item m="1" x="492"/>
        <item m="1" x="586"/>
        <item m="1" x="128"/>
        <item m="1" x="142"/>
        <item m="1" x="161"/>
        <item m="1" x="282"/>
        <item m="1" x="317"/>
        <item m="1" x="30"/>
        <item m="1" x="341"/>
        <item m="1" x="41"/>
        <item m="1" x="72"/>
        <item m="1" x="383"/>
        <item m="1" x="85"/>
        <item m="1" x="409"/>
        <item m="1" x="416"/>
        <item m="1" x="378"/>
        <item m="1" x="457"/>
        <item m="1" x="466"/>
        <item m="1" x="182"/>
        <item m="1" x="420"/>
        <item m="1" x="474"/>
        <item m="1" x="174"/>
        <item m="1" x="558"/>
        <item m="1" x="615"/>
        <item m="1" x="241"/>
        <item m="1" x="71"/>
        <item m="1" x="382"/>
        <item m="1" x="408"/>
        <item m="1" x="125"/>
        <item m="1" x="456"/>
        <item m="1" x="476"/>
        <item m="1" x="243"/>
        <item m="1" x="565"/>
        <item m="1" x="368"/>
        <item m="1" x="597"/>
        <item m="1" x="407"/>
        <item m="1" x="140"/>
        <item m="1" x="187"/>
        <item m="1" x="233"/>
        <item m="1" x="327"/>
        <item m="1" x="39"/>
        <item m="1" x="596"/>
        <item m="1" x="380"/>
        <item m="1" x="99"/>
        <item m="1" x="107"/>
        <item m="1" x="159"/>
        <item m="1" x="214"/>
        <item m="1" x="264"/>
        <item m="1" x="600"/>
        <item m="1" x="572"/>
        <item m="1" x="357"/>
        <item m="1" x="398"/>
        <item m="1" x="427"/>
        <item m="1" x="139"/>
        <item m="1" x="206"/>
        <item m="1" x="522"/>
        <item m="1" x="221"/>
        <item m="1" x="528"/>
        <item m="1" x="231"/>
        <item m="1" x="531"/>
        <item m="1" x="599"/>
        <item m="1" x="306"/>
        <item m="1" x="613"/>
        <item m="1" x="547"/>
        <item m="1" x="356"/>
        <item m="1" x="367"/>
        <item m="1" x="82"/>
        <item m="1" x="480"/>
        <item m="1" x="185"/>
        <item m="1" x="251"/>
        <item m="1" x="552"/>
        <item m="1" x="289"/>
        <item m="1" x="314"/>
        <item m="1" x="348"/>
        <item m="1" x="81"/>
        <item m="1" x="404"/>
        <item m="1" x="454"/>
        <item m="1" x="181"/>
        <item m="1" x="110"/>
        <item m="1" x="213"/>
        <item m="1" x="171"/>
        <item m="1" x="551"/>
        <item m="1" x="598"/>
        <item m="1" x="571"/>
        <item m="1" x="355"/>
        <item m="1" x="434"/>
        <item m="1" x="196"/>
        <item m="1" x="511"/>
        <item m="1" x="277"/>
        <item m="1" x="353"/>
        <item m="1" x="505"/>
        <item m="1" x="56"/>
        <item m="1" x="93"/>
        <item m="1" x="421"/>
        <item m="1" x="432"/>
        <item m="1" x="479"/>
        <item m="1" x="510"/>
        <item m="1" x="261"/>
        <item m="1" x="560"/>
        <item m="1" x="55"/>
        <item m="1" x="80"/>
        <item m="1" x="394"/>
        <item m="1" x="452"/>
        <item m="1" x="464"/>
        <item m="1" x="60"/>
        <item m="1" x="144"/>
        <item m="1" x="521"/>
        <item m="1" x="219"/>
        <item m="1" x="461"/>
        <item m="1" x="540"/>
        <item m="1" x="494"/>
        <item m="1" x="191"/>
        <item m="1" x="574"/>
        <item m="1" x="297"/>
        <item m="1" x="609"/>
        <item m="1" x="5"/>
        <item m="1" x="46"/>
        <item m="1" x="78"/>
        <item m="1" x="393"/>
        <item m="1" x="624"/>
        <item m="1" x="403"/>
        <item m="1" x="119"/>
        <item m="1" x="431"/>
        <item m="1" x="137"/>
        <item m="1" x="147"/>
        <item m="1" x="156"/>
        <item m="1" x="179"/>
        <item x="1"/>
        <item m="1" x="583"/>
        <item m="1" x="21"/>
        <item m="1" x="402"/>
        <item m="1" x="451"/>
        <item m="1" x="618"/>
        <item m="1" x="164"/>
        <item m="1" x="103"/>
        <item m="1" x="500"/>
        <item m="1" x="539"/>
        <item m="1" x="549"/>
        <item m="1" x="562"/>
        <item m="1" x="573"/>
        <item m="1" x="287"/>
        <item m="1" x="305"/>
        <item m="1" x="4"/>
        <item m="1" x="331"/>
        <item m="1" x="347"/>
        <item m="1" x="391"/>
        <item m="1" x="321"/>
        <item m="1" x="97"/>
        <item m="1" x="414"/>
        <item m="1" x="430"/>
        <item m="1" x="155"/>
        <item m="1" x="472"/>
        <item m="1" x="488"/>
        <item m="1" x="193"/>
        <item m="1" x="530"/>
        <item m="1" x="417"/>
        <item m="1" x="548"/>
        <item m="1" x="259"/>
        <item m="1" x="582"/>
        <item m="1" x="211"/>
        <item m="1" x="296"/>
        <item m="1" x="304"/>
        <item m="1" x="14"/>
        <item m="1" x="337"/>
        <item m="1" x="45"/>
        <item m="1" x="352"/>
        <item m="1" x="363"/>
        <item m="1" x="67"/>
        <item m="1" x="376"/>
        <item m="1" x="390"/>
        <item m="1" x="92"/>
        <item m="1" x="401"/>
        <item m="1" x="450"/>
        <item m="1" x="173"/>
        <item m="1" x="499"/>
        <item m="1" x="204"/>
        <item m="1" x="460"/>
        <item m="1" x="467"/>
        <item m="1" x="538"/>
        <item m="1" x="275"/>
        <item m="1" x="54"/>
        <item m="1" x="66"/>
        <item m="1" x="96"/>
        <item m="1" x="449"/>
        <item m="1" x="463"/>
        <item m="1" x="471"/>
        <item m="1" x="172"/>
        <item m="1" x="152"/>
        <item m="1" x="227"/>
        <item m="1" x="239"/>
        <item m="1" x="246"/>
        <item m="1" x="273"/>
        <item m="1" x="593"/>
        <item m="1" x="330"/>
        <item m="1" x="336"/>
        <item m="1" x="346"/>
        <item m="1" x="44"/>
        <item m="1" x="65"/>
        <item m="1" x="105"/>
        <item m="1" x="448"/>
        <item m="1" x="88"/>
        <item m="1" x="487"/>
        <item m="1" x="183"/>
        <item m="1" x="192"/>
        <item m="1" x="447"/>
        <item m="1" x="537"/>
        <item m="1" x="517"/>
        <item m="1" x="258"/>
        <item m="1" x="272"/>
        <item m="1" x="435"/>
        <item m="1" x="445"/>
        <item m="1" x="591"/>
        <item m="1" x="12"/>
        <item m="1" x="35"/>
        <item m="1" x="310"/>
        <item m="1" x="345"/>
        <item m="1" x="197"/>
        <item m="1" x="351"/>
        <item m="1" x="53"/>
        <item m="1" x="208"/>
        <item m="1" x="329"/>
        <item m="1" x="244"/>
        <item m="1" x="104"/>
        <item m="1" x="603"/>
        <item m="1" x="267"/>
        <item m="1" x="280"/>
        <item m="1" x="585"/>
        <item m="1" x="253"/>
        <item m="1" x="300"/>
        <item m="1" x="553"/>
        <item m="1" x="601"/>
        <item m="1" x="263"/>
        <item m="1" x="308"/>
        <item m="1" x="315"/>
        <item m="1" x="8"/>
        <item m="1" x="170"/>
        <item m="1" x="29"/>
        <item m="1" x="468"/>
        <item m="1" x="326"/>
        <item m="1" x="371"/>
        <item m="1" x="519"/>
        <item m="1" x="526"/>
        <item m="1" x="84"/>
        <item m="1" x="536"/>
        <item m="1" x="100"/>
        <item m="1" x="546"/>
        <item m="1" x="257"/>
        <item m="1" x="126"/>
        <item m="1" x="580"/>
        <item m="1" x="444"/>
        <item m="1" x="150"/>
        <item m="1" x="311"/>
        <item m="1" x="3"/>
        <item m="1" x="121"/>
        <item m="1" x="167"/>
        <item m="1" x="322"/>
        <item m="1" x="374"/>
        <item m="1" x="223"/>
        <item m="1" x="234"/>
        <item m="1" x="532"/>
        <item m="1" x="51"/>
        <item m="1" x="512"/>
        <item m="1" x="62"/>
        <item m="1" x="109"/>
        <item m="1" x="220"/>
        <item m="1" x="266"/>
        <item m="1" x="437"/>
        <item m="1" x="145"/>
        <item m="1" x="462"/>
        <item m="1" x="470"/>
        <item m="1" x="17"/>
        <item m="1" x="333"/>
        <item m="1" x="28"/>
        <item m="1" x="340"/>
        <item m="1" x="495"/>
        <item m="1" x="40"/>
        <item m="1" x="203"/>
        <item m="1" x="58"/>
        <item m="1" x="369"/>
        <item m="1" x="217"/>
        <item m="1" x="381"/>
        <item m="1" x="525"/>
        <item m="1" x="399"/>
        <item m="1" x="579"/>
        <item m="1" x="443"/>
        <item m="1" x="175"/>
        <item m="1" x="491"/>
        <item m="1" x="166"/>
        <item m="1" x="541"/>
        <item m="1" x="557"/>
        <item m="1" x="576"/>
        <item m="1" x="584"/>
        <item m="1" x="614"/>
        <item m="1" x="163"/>
        <item m="1" x="27"/>
        <item m="1" x="611"/>
        <item m="1" x="350"/>
        <item m="1" x="202"/>
        <item m="1" x="359"/>
        <item m="1" x="216"/>
        <item m="1" x="226"/>
        <item m="1" x="529"/>
        <item m="1" x="245"/>
        <item m="1" x="544"/>
        <item m="1" x="256"/>
        <item m="1" x="113"/>
        <item m="1" x="569"/>
        <item m="1" x="124"/>
        <item m="1" x="303"/>
        <item m="1" x="475"/>
        <item m="1" x="481"/>
        <item m="1" x="19"/>
        <item m="1" x="343"/>
        <item m="1" x="43"/>
        <item m="1" x="513"/>
        <item m="1" x="77"/>
        <item m="1" x="389"/>
        <item m="1" x="232"/>
        <item m="1" x="61"/>
        <item m="1" x="265"/>
        <item m="1" x="564"/>
        <item m="1" x="117"/>
        <item m="1" x="153"/>
        <item m="1" x="307"/>
        <item m="1" x="169"/>
        <item m="1" x="486"/>
        <item m="1" x="610"/>
        <item m="1" x="38"/>
        <item m="1" x="349"/>
        <item m="1" x="498"/>
        <item m="1" x="201"/>
        <item m="1" x="325"/>
        <item m="1" x="358"/>
        <item m="1" x="518"/>
        <item m="1" x="70"/>
        <item m="1" x="379"/>
        <item m="1" x="83"/>
        <item m="1" x="406"/>
        <item m="1" x="98"/>
        <item m="1" x="123"/>
        <item m="1" x="294"/>
        <item m="1" x="149"/>
        <item m="1" x="302"/>
        <item m="1" x="607"/>
        <item m="1" x="622"/>
        <item m="1" x="335"/>
        <item m="1" x="52"/>
        <item m="1" x="207"/>
        <item m="1" x="411"/>
        <item m="1" x="554"/>
        <item m="1" x="386"/>
        <item m="1" x="429"/>
        <item m="1" x="134"/>
        <item m="1" x="469"/>
        <item m="1" x="177"/>
        <item m="1" x="37"/>
        <item m="1" x="190"/>
        <item m="1" x="49"/>
        <item m="1" x="200"/>
        <item m="1" x="397"/>
        <item m="1" x="237"/>
        <item m="1" x="405"/>
        <item m="1" x="112"/>
        <item m="1" x="271"/>
        <item m="1" x="138"/>
        <item m="1" x="301"/>
        <item m="1" x="606"/>
        <item m="1" x="309"/>
        <item m="1" x="320"/>
        <item m="1" x="490"/>
        <item m="1" x="186"/>
        <item m="1" x="205"/>
        <item m="1" x="76"/>
        <item m="1" x="279"/>
        <item m="1" x="132"/>
        <item m="1" x="7"/>
        <item m="1" x="168"/>
        <item m="1" x="332"/>
        <item m="1" x="25"/>
        <item m="1" x="339"/>
        <item m="1" x="189"/>
        <item m="1" x="48"/>
        <item m="1" x="324"/>
        <item m="1" x="506"/>
        <item m="1" x="57"/>
        <item m="1" x="395"/>
        <item m="1" x="120"/>
        <item m="1" x="489"/>
        <item m="1" x="473"/>
        <item m="1" x="154"/>
        <item m="1" x="184"/>
        <item m="1" x="90"/>
        <item m="1" x="230"/>
        <item m="1" x="250"/>
        <item m="1" x="520"/>
        <item m="1" x="424"/>
        <item m="1" x="298"/>
        <item m="1" x="612"/>
        <item m="1" x="484"/>
        <item m="1" x="24"/>
        <item m="1" x="312"/>
        <item m="1" x="497"/>
        <item m="1" x="236"/>
        <item m="1" x="285"/>
        <item m="1" x="441"/>
        <item m="1" x="588"/>
        <item m="1" x="619"/>
        <item m="1" x="89"/>
        <item m="1" x="501"/>
        <item m="1" x="360"/>
        <item m="1" x="278"/>
        <item m="1" x="428"/>
        <item m="1" x="288"/>
        <item m="1" x="458"/>
        <item m="1" x="162"/>
        <item m="1" x="313"/>
        <item m="1" x="6"/>
        <item m="1" x="23"/>
        <item m="1" x="47"/>
        <item m="1" x="284"/>
        <item m="1" x="342"/>
        <item m="1" x="373"/>
        <item m="1" x="508"/>
        <item m="1" x="423"/>
        <item m="1" x="561"/>
        <item m="1" x="199"/>
        <item m="1" x="453"/>
        <item m="1" x="478"/>
        <item m="1" x="33"/>
        <item m="1" x="194"/>
        <item m="1" x="507"/>
        <item m="1" x="410"/>
        <item m="1" x="446"/>
        <item m="1" x="69"/>
        <item m="1" x="79"/>
        <item m="1" x="567"/>
        <item m="1" x="587"/>
        <item m="1" x="165"/>
        <item m="1" x="32"/>
        <item m="1" x="102"/>
        <item m="1" x="108"/>
        <item m="1" x="563"/>
        <item m="1" x="323"/>
        <item m="1" x="364"/>
        <item m="1" x="377"/>
        <item m="1" x="392"/>
        <item m="1" x="118"/>
        <item m="1" x="146"/>
        <item m="1" x="361"/>
        <item m="1" x="509"/>
        <item m="1" x="240"/>
        <item m="1" x="248"/>
        <item m="1" x="130"/>
        <item m="1" x="316"/>
        <item m="1" x="212"/>
        <item m="1" x="276"/>
        <item m="1" x="86"/>
        <item m="1" x="59"/>
        <item x="2"/>
        <item m="1" x="594"/>
        <item m="1" x="13"/>
        <item m="1" x="483"/>
        <item m="1" x="91"/>
        <item m="1" x="384"/>
        <item m="1" x="115"/>
        <item m="1" x="209"/>
        <item m="1" x="413"/>
        <item m="1" x="425"/>
        <item m="1" x="439"/>
        <item m="1" x="616"/>
        <item m="1" x="101"/>
        <item m="1" x="604"/>
        <item m="1" x="465"/>
        <item m="1" x="542"/>
        <item m="1" x="18"/>
        <item m="1" x="281"/>
        <item m="1" x="387"/>
        <item m="1" x="87"/>
        <item m="1" x="229"/>
        <item m="1" x="127"/>
        <item m="1" x="210"/>
        <item m="1" x="365"/>
        <item m="1" x="516"/>
        <item m="1" x="590"/>
        <item t="default"/>
      </items>
    </pivotField>
    <pivotField showAll="0">
      <items count="636">
        <item m="1" x="305"/>
        <item m="1" x="298"/>
        <item m="1" x="502"/>
        <item m="1" x="127"/>
        <item m="1" x="269"/>
        <item m="1" x="250"/>
        <item m="1" x="398"/>
        <item m="1" x="534"/>
        <item m="1" x="121"/>
        <item m="1" x="200"/>
        <item m="1" x="90"/>
        <item m="1" x="243"/>
        <item m="1" x="632"/>
        <item m="1" x="45"/>
        <item m="1" x="438"/>
        <item m="1" x="351"/>
        <item m="1" x="508"/>
        <item m="1" x="272"/>
        <item m="1" x="420"/>
        <item m="1" x="406"/>
        <item m="1" x="486"/>
        <item m="1" x="602"/>
        <item m="1" x="238"/>
        <item m="1" x="587"/>
        <item m="1" x="416"/>
        <item m="1" x="12"/>
        <item m="1" x="374"/>
        <item m="1" x="448"/>
        <item m="1" x="164"/>
        <item m="1" x="201"/>
        <item m="1" x="474"/>
        <item m="1" x="610"/>
        <item m="1" x="153"/>
        <item m="1" x="209"/>
        <item m="1" x="543"/>
        <item m="1" x="617"/>
        <item m="1" x="178"/>
        <item m="1" x="266"/>
        <item m="1" x="230"/>
        <item m="1" x="245"/>
        <item m="1" x="278"/>
        <item m="1" x="481"/>
        <item m="1" x="615"/>
        <item m="1" x="71"/>
        <item m="1" x="89"/>
        <item m="1" x="141"/>
        <item m="1" x="263"/>
        <item m="1" x="356"/>
        <item m="1" x="7"/>
        <item m="1" x="46"/>
        <item m="1" x="441"/>
        <item m="1" x="18"/>
        <item m="1" x="69"/>
        <item m="1" x="111"/>
        <item m="1" x="159"/>
        <item m="1" x="299"/>
        <item m="1" x="355"/>
        <item m="1" x="455"/>
        <item m="1" x="552"/>
        <item m="1" x="25"/>
        <item m="1" x="343"/>
        <item m="1" x="562"/>
        <item m="1" x="584"/>
        <item m="1" x="172"/>
        <item m="1" x="195"/>
        <item m="1" x="257"/>
        <item m="1" x="296"/>
        <item m="1" x="352"/>
        <item m="1" x="573"/>
        <item m="1" x="628"/>
        <item m="1" x="171"/>
        <item m="1" x="193"/>
        <item m="1" x="239"/>
        <item m="1" x="254"/>
        <item m="1" x="425"/>
        <item m="1" x="537"/>
        <item m="1" x="603"/>
        <item m="1" x="15"/>
        <item m="1" x="124"/>
        <item m="1" x="204"/>
        <item m="1" x="270"/>
        <item m="1" x="324"/>
        <item m="1" x="407"/>
        <item m="1" x="418"/>
        <item m="1" x="450"/>
        <item m="1" x="569"/>
        <item m="1" x="581"/>
        <item m="1" x="14"/>
        <item m="1" x="60"/>
        <item m="1" x="84"/>
        <item m="1" x="123"/>
        <item m="1" x="169"/>
        <item m="1" x="232"/>
        <item m="1" x="251"/>
        <item m="1" x="289"/>
        <item m="1" x="333"/>
        <item m="1" x="381"/>
        <item m="1" x="434"/>
        <item m="1" x="558"/>
        <item m="1" x="568"/>
        <item m="1" x="59"/>
        <item m="1" x="94"/>
        <item m="1" x="294"/>
        <item m="1" x="313"/>
        <item m="1" x="350"/>
        <item m="1" x="380"/>
        <item m="1" x="405"/>
        <item m="1" x="433"/>
        <item m="1" x="461"/>
        <item m="1" x="514"/>
        <item m="1" x="536"/>
        <item m="1" x="545"/>
        <item m="1" x="612"/>
        <item m="1" x="23"/>
        <item m="1" x="181"/>
        <item m="1" x="222"/>
        <item m="1" x="281"/>
        <item m="1" x="460"/>
        <item m="1" x="524"/>
        <item m="1" x="580"/>
        <item m="1" x="596"/>
        <item m="1" x="83"/>
        <item m="1" x="167"/>
        <item m="1" x="237"/>
        <item m="1" x="280"/>
        <item m="1" x="379"/>
        <item m="1" x="431"/>
        <item x="2"/>
        <item m="1" x="523"/>
        <item m="1" x="618"/>
        <item m="1" x="136"/>
        <item m="1" x="210"/>
        <item m="1" x="332"/>
        <item m="1" x="372"/>
        <item m="1" x="626"/>
        <item m="1" x="155"/>
        <item m="1" x="163"/>
        <item m="1" x="33"/>
        <item m="1" x="370"/>
        <item m="1" x="447"/>
        <item m="1" x="161"/>
        <item m="1" x="495"/>
        <item m="1" x="532"/>
        <item m="1" x="594"/>
        <item m="1" x="609"/>
        <item m="1" x="349"/>
        <item m="1" x="359"/>
        <item m="1" x="49"/>
        <item m="1" x="377"/>
        <item m="1" x="395"/>
        <item m="1" x="414"/>
        <item m="1" x="92"/>
        <item m="1" x="119"/>
        <item m="1" x="160"/>
        <item m="1" x="513"/>
        <item m="1" x="286"/>
        <item m="1" x="310"/>
        <item m="1" x="633"/>
        <item m="1" x="348"/>
        <item m="1" x="47"/>
        <item m="1" x="82"/>
        <item m="1" x="413"/>
        <item m="1" x="429"/>
        <item m="1" x="118"/>
        <item m="1" x="134"/>
        <item m="1" x="145"/>
        <item m="1" x="231"/>
        <item m="1" x="285"/>
        <item m="1" x="622"/>
        <item m="1" x="9"/>
        <item m="1" x="339"/>
        <item m="1" x="32"/>
        <item m="1" x="91"/>
        <item m="1" x="445"/>
        <item m="1" x="133"/>
        <item m="1" x="484"/>
        <item m="1" x="177"/>
        <item m="1" x="521"/>
        <item m="1" x="246"/>
        <item m="1" x="279"/>
        <item m="1" x="303"/>
        <item m="1" x="616"/>
        <item m="1" x="621"/>
        <item m="1" x="347"/>
        <item m="1" x="393"/>
        <item m="1" x="72"/>
        <item m="1" x="428"/>
        <item m="1" x="131"/>
        <item m="1" x="143"/>
        <item m="1" x="491"/>
        <item m="1" x="176"/>
        <item m="1" x="512"/>
        <item m="1" x="542"/>
        <item m="1" x="566"/>
        <item m="1" x="20"/>
        <item m="1" x="346"/>
        <item m="1" x="65"/>
        <item m="1" x="482"/>
        <item m="1" x="197"/>
        <item m="1" x="520"/>
        <item m="1" x="229"/>
        <item m="1" x="235"/>
        <item m="1" x="576"/>
        <item m="1" x="293"/>
        <item m="1" x="320"/>
        <item m="1" x="345"/>
        <item m="1" x="29"/>
        <item m="1" x="404"/>
        <item m="1" x="79"/>
        <item m="1" x="411"/>
        <item m="1" x="102"/>
        <item m="1" x="115"/>
        <item m="1" x="458"/>
        <item m="1" x="480"/>
        <item m="1" x="500"/>
        <item m="1" x="187"/>
        <item m="1" x="276"/>
        <item m="1" x="593"/>
        <item m="1" x="283"/>
        <item m="1" x="600"/>
        <item m="1" x="606"/>
        <item m="1" x="357"/>
        <item m="1" x="57"/>
        <item m="1" x="70"/>
        <item m="1" x="403"/>
        <item m="1" x="489"/>
        <item m="1" x="499"/>
        <item m="1" x="529"/>
        <item m="1" x="218"/>
        <item m="1" x="228"/>
        <item m="1" x="291"/>
        <item m="1" x="605"/>
        <item m="1" x="301"/>
        <item m="1" x="28"/>
        <item m="1" x="402"/>
        <item m="1" x="101"/>
        <item m="1" x="226"/>
        <item m="1" x="555"/>
        <item m="1" x="300"/>
        <item m="1" x="56"/>
        <item m="1" x="388"/>
        <item m="1" x="76"/>
        <item m="1" x="410"/>
        <item m="1" x="427"/>
        <item m="1" x="140"/>
        <item m="1" x="149"/>
        <item m="1" x="473"/>
        <item m="1" x="217"/>
        <item m="1" x="554"/>
        <item m="1" x="262"/>
        <item m="1" x="614"/>
        <item m="1" x="620"/>
        <item m="1" x="319"/>
        <item m="1" x="366"/>
        <item m="1" x="392"/>
        <item m="1" x="409"/>
        <item m="1" x="112"/>
        <item m="1" x="129"/>
        <item m="1" x="139"/>
        <item m="1" x="465"/>
        <item m="1" x="479"/>
        <item m="1" x="488"/>
        <item m="1" x="173"/>
        <item m="1" x="216"/>
        <item m="1" x="575"/>
        <item m="1" x="261"/>
        <item m="1" x="6"/>
        <item m="1" x="336"/>
        <item x="0"/>
        <item m="1" x="344"/>
        <item m="1" x="27"/>
        <item m="1" x="365"/>
        <item m="1" x="75"/>
        <item m="1" x="110"/>
        <item m="1" x="456"/>
        <item m="1" x="464"/>
        <item m="1" x="157"/>
        <item m="1" x="166"/>
        <item m="1" x="510"/>
        <item m="1" x="206"/>
        <item m="1" x="564"/>
        <item m="1" x="242"/>
        <item m="1" x="275"/>
        <item m="1" x="591"/>
        <item m="1" x="630"/>
        <item m="1" x="26"/>
        <item m="1" x="39"/>
        <item m="1" x="364"/>
        <item m="1" x="423"/>
        <item m="1" x="100"/>
        <item m="1" x="109"/>
        <item m="1" x="439"/>
        <item m="1" x="128"/>
        <item m="1" x="454"/>
        <item m="1" x="498"/>
        <item m="1" x="509"/>
        <item m="1" x="528"/>
        <item m="1" x="215"/>
        <item m="1" x="551"/>
        <item m="1" x="282"/>
        <item m="1" x="599"/>
        <item m="1" x="5"/>
        <item m="1" x="24"/>
        <item m="1" x="354"/>
        <item m="1" x="363"/>
        <item m="1" x="375"/>
        <item m="1" x="387"/>
        <item m="1" x="63"/>
        <item m="1" x="74"/>
        <item m="1" x="422"/>
        <item m="1" x="99"/>
        <item m="1" x="108"/>
        <item m="1" x="471"/>
        <item m="1" x="478"/>
        <item m="1" x="165"/>
        <item m="1" x="487"/>
        <item m="1" x="213"/>
        <item m="1" x="563"/>
        <item m="1" x="259"/>
        <item m="1" x="274"/>
        <item m="1" x="604"/>
        <item m="1" x="613"/>
        <item m="1" x="4"/>
        <item m="1" x="334"/>
        <item m="1" x="38"/>
        <item m="1" x="98"/>
        <item m="1" x="426"/>
        <item m="1" x="453"/>
        <item m="1" x="196"/>
        <item m="1" x="519"/>
        <item m="1" x="539"/>
        <item m="1" x="550"/>
        <item m="1" x="234"/>
        <item m="1" x="574"/>
        <item m="1" x="258"/>
        <item m="1" x="590"/>
        <item m="1" x="629"/>
        <item m="1" x="327"/>
        <item m="1" x="44"/>
        <item m="1" x="55"/>
        <item m="1" x="62"/>
        <item m="1" x="68"/>
        <item m="1" x="97"/>
        <item m="1" x="126"/>
        <item m="1" x="148"/>
        <item m="1" x="194"/>
        <item m="1" x="527"/>
        <item m="1" x="538"/>
        <item m="1" x="549"/>
        <item m="1" x="561"/>
        <item m="1" x="241"/>
        <item m="1" x="256"/>
        <item m="1" x="589"/>
        <item m="1" x="135"/>
        <item m="1" x="146"/>
        <item m="1" x="307"/>
        <item m="1" x="154"/>
        <item m="1" x="318"/>
        <item m="1" x="162"/>
        <item m="1" x="326"/>
        <item m="1" x="3"/>
        <item m="1" x="496"/>
        <item m="1" x="16"/>
        <item m="1" x="179"/>
        <item m="1" x="190"/>
        <item m="1" x="37"/>
        <item m="1" x="199"/>
        <item m="1" x="533"/>
        <item m="1" x="221"/>
        <item m="1" x="385"/>
        <item m="1" x="544"/>
        <item m="1" x="401"/>
        <item m="1" x="579"/>
        <item m="1" x="95"/>
        <item m="1" x="107"/>
        <item m="1" x="624"/>
        <item m="1" x="634"/>
        <item m="1" x="331"/>
        <item m="1" x="11"/>
        <item m="1" x="22"/>
        <item m="1" x="518"/>
        <item m="1" x="50"/>
        <item m="1" x="212"/>
        <item m="1" x="378"/>
        <item m="1" x="389"/>
        <item m="1" x="233"/>
        <item m="1" x="240"/>
        <item m="1" x="255"/>
        <item m="1" x="588"/>
        <item m="1" x="430"/>
        <item m="1" x="120"/>
        <item m="1" x="446"/>
        <item m="1" x="306"/>
        <item m="1" x="619"/>
        <item m="1" x="317"/>
        <item m="1" x="54"/>
        <item m="1" x="220"/>
        <item m="1" x="384"/>
        <item m="1" x="236"/>
        <item m="1" x="73"/>
        <item m="1" x="248"/>
        <item m="1" x="578"/>
        <item m="1" x="106"/>
        <item m="1" x="452"/>
        <item m="1" x="608"/>
        <item m="1" x="138"/>
        <item m="1" x="304"/>
        <item m="1" x="463"/>
        <item m="1" x="469"/>
        <item m="1" x="322"/>
        <item m="1" x="477"/>
        <item m="1" x="10"/>
        <item m="1" x="497"/>
        <item m="1" x="21"/>
        <item m="1" x="507"/>
        <item m="1" x="517"/>
        <item m="1" x="42"/>
        <item m="1" x="369"/>
        <item m="1" x="48"/>
        <item m="1" x="560"/>
        <item m="1" x="572"/>
        <item m="1" x="273"/>
        <item m="1" x="459"/>
        <item m="1" x="316"/>
        <item m="1" x="627"/>
        <item m="1" x="325"/>
        <item m="1" x="494"/>
        <item m="1" x="36"/>
        <item m="1" x="362"/>
        <item m="1" x="208"/>
        <item m="1" x="53"/>
        <item m="1" x="219"/>
        <item m="1" x="383"/>
        <item m="1" x="391"/>
        <item m="1" x="556"/>
        <item m="1" x="87"/>
        <item m="1" x="267"/>
        <item m="1" x="105"/>
        <item m="1" x="125"/>
        <item m="1" x="623"/>
        <item m="1" x="330"/>
        <item m="1" x="184"/>
        <item m="1" x="506"/>
        <item m="1" x="205"/>
        <item m="1" x="223"/>
        <item m="1" x="559"/>
        <item m="1" x="571"/>
        <item m="1" x="253"/>
        <item m="1" x="271"/>
        <item m="1" x="117"/>
        <item m="1" x="290"/>
        <item m="1" x="151"/>
        <item m="1" x="493"/>
        <item m="1" x="342"/>
        <item m="1" x="189"/>
        <item m="1" x="35"/>
        <item m="1" x="207"/>
        <item m="1" x="61"/>
        <item m="1" x="67"/>
        <item m="1" x="400"/>
        <item m="1" x="247"/>
        <item m="1" x="408"/>
        <item m="1" x="577"/>
        <item m="1" x="86"/>
        <item m="1" x="265"/>
        <item m="1" x="419"/>
        <item m="1" x="586"/>
        <item m="1" x="436"/>
        <item m="1" x="451"/>
        <item m="1" x="321"/>
        <item m="1" x="476"/>
        <item m="1" x="8"/>
        <item m="1" x="170"/>
        <item m="1" x="31"/>
        <item m="1" x="516"/>
        <item m="1" x="526"/>
        <item m="1" x="548"/>
        <item m="1" x="66"/>
        <item m="1" x="394"/>
        <item m="1" x="570"/>
        <item m="1" x="81"/>
        <item m="1" x="412"/>
        <item m="1" x="582"/>
        <item m="1" x="444"/>
        <item m="1" x="132"/>
        <item m="1" x="144"/>
        <item m="1" x="315"/>
        <item m="1" x="483"/>
        <item m="1" x="492"/>
        <item m="1" x="567"/>
        <item m="1" x="85"/>
        <item m="1" x="284"/>
        <item m="1" x="435"/>
        <item m="1" x="183"/>
        <item m="1" x="358"/>
        <item m="1" x="515"/>
        <item m="1" x="80"/>
        <item m="1" x="252"/>
        <item m="1" x="443"/>
        <item m="1" x="142"/>
        <item m="1" x="175"/>
        <item m="1" x="188"/>
        <item m="1" x="198"/>
        <item m="1" x="361"/>
        <item m="1" x="531"/>
        <item m="1" x="382"/>
        <item m="1" x="399"/>
        <item m="1" x="244"/>
        <item m="1" x="264"/>
        <item m="1" x="424"/>
        <item m="1" x="104"/>
        <item m="1" x="601"/>
        <item m="1" x="607"/>
        <item m="1" x="462"/>
        <item m="1" x="309"/>
        <item m="1" x="468"/>
        <item m="1" x="475"/>
        <item m="1" x="338"/>
        <item m="1" x="505"/>
        <item m="1" x="30"/>
        <item m="1" x="192"/>
        <item m="1" x="368"/>
        <item m="1" x="525"/>
        <item m="1" x="58"/>
        <item m="1" x="547"/>
        <item m="1" x="64"/>
        <item m="1" x="268"/>
        <item m="1" x="116"/>
        <item m="1" x="13"/>
        <item m="1" x="341"/>
        <item m="1" x="501"/>
        <item m="1" x="43"/>
        <item m="1" x="530"/>
        <item m="1" x="277"/>
        <item m="1" x="103"/>
        <item m="1" x="122"/>
        <item m="1" x="292"/>
        <item m="1" x="485"/>
        <item m="1" x="19"/>
        <item m="1" x="203"/>
        <item m="1" x="367"/>
        <item m="1" x="376"/>
        <item m="1" x="78"/>
        <item m="1" x="249"/>
        <item m="1" x="114"/>
        <item m="1" x="442"/>
        <item m="1" x="130"/>
        <item m="1" x="150"/>
        <item m="1" x="314"/>
        <item m="1" x="490"/>
        <item m="1" x="585"/>
        <item m="1" x="449"/>
        <item m="1" x="302"/>
        <item m="1" x="308"/>
        <item m="1" x="168"/>
        <item m="1" x="182"/>
        <item m="1" x="191"/>
        <item m="1" x="211"/>
        <item m="1" x="546"/>
        <item m="1" x="557"/>
        <item m="1" x="88"/>
        <item m="1" x="288"/>
        <item m="1" x="340"/>
        <item m="1" x="541"/>
        <item m="1" x="227"/>
        <item m="1" x="417"/>
        <item m="1" x="592"/>
        <item m="1" x="432"/>
        <item m="1" x="156"/>
        <item m="1" x="631"/>
        <item m="1" x="337"/>
        <item m="1" x="202"/>
        <item m="1" x="77"/>
        <item m="1" x="597"/>
        <item m="1" x="113"/>
        <item m="1" x="287"/>
        <item m="1" x="457"/>
        <item m="1" x="186"/>
        <item m="1" x="540"/>
        <item m="1" x="466"/>
        <item m="1" x="41"/>
        <item m="1" x="440"/>
        <item m="1" x="312"/>
        <item m="1" x="472"/>
        <item m="1" x="174"/>
        <item m="1" x="360"/>
        <item m="1" x="51"/>
        <item m="1" x="225"/>
        <item m="1" x="553"/>
        <item m="1" x="397"/>
        <item x="1"/>
        <item m="1" x="40"/>
        <item m="1" x="535"/>
        <item m="1" x="611"/>
        <item m="1" x="158"/>
        <item m="1" x="565"/>
        <item m="1" x="137"/>
        <item m="1" x="329"/>
        <item m="1" x="503"/>
        <item m="1" x="224"/>
        <item m="1" x="260"/>
        <item m="1" x="328"/>
        <item m="1" x="335"/>
        <item m="1" x="180"/>
        <item m="1" x="595"/>
        <item m="1" x="373"/>
        <item m="1" x="214"/>
        <item m="1" x="17"/>
        <item m="1" x="353"/>
        <item m="1" x="522"/>
        <item m="1" x="311"/>
        <item m="1" x="323"/>
        <item m="1" x="34"/>
        <item m="1" x="371"/>
        <item m="1" x="390"/>
        <item m="1" x="396"/>
        <item m="1" x="415"/>
        <item m="1" x="93"/>
        <item m="1" x="598"/>
        <item m="1" x="297"/>
        <item m="1" x="421"/>
        <item m="1" x="470"/>
        <item m="1" x="625"/>
        <item m="1" x="583"/>
        <item m="1" x="386"/>
        <item m="1" x="96"/>
        <item m="1" x="511"/>
        <item m="1" x="437"/>
        <item m="1" x="52"/>
        <item m="1" x="147"/>
        <item m="1" x="185"/>
        <item m="1" x="467"/>
        <item m="1" x="504"/>
        <item m="1" x="295"/>
        <item m="1" x="152"/>
        <item t="default"/>
      </items>
    </pivotField>
    <pivotField showAll="0" defaultSubtotal="0"/>
    <pivotField showAll="0" defaultSubtotal="0"/>
    <pivotField showAll="0" sortType="ascending" defaultSubtotal="0"/>
    <pivotField axis="axisRow" showAll="0" sortType="ascending" defaultSubtotal="0">
      <items count="8000">
        <item m="1" x="408"/>
        <item m="1" x="409"/>
        <item m="1" x="181"/>
        <item m="1" x="210"/>
        <item m="1" x="169"/>
        <item m="1" x="7946"/>
        <item m="1" x="7896"/>
        <item m="1" x="343"/>
        <item m="1" x="86"/>
        <item m="1" x="7964"/>
        <item m="1" x="464"/>
        <item m="1" x="400"/>
        <item m="1" x="139"/>
        <item m="1" x="211"/>
        <item m="1" x="170"/>
        <item m="1" x="7947"/>
        <item m="1" x="7897"/>
        <item m="1" x="344"/>
        <item m="1" x="87"/>
        <item m="1" x="7965"/>
        <item m="1" x="465"/>
        <item m="1" x="401"/>
        <item m="1" x="140"/>
        <item m="1" x="596"/>
        <item m="1" x="171"/>
        <item m="1" x="7948"/>
        <item m="1" x="7898"/>
        <item m="1" x="345"/>
        <item m="1" x="294"/>
        <item m="1" x="88"/>
        <item m="1" x="7966"/>
        <item m="1" x="466"/>
        <item m="1" x="402"/>
        <item m="1" x="182"/>
        <item m="1" x="141"/>
        <item m="1" x="212"/>
        <item m="1" x="172"/>
        <item m="1" x="7899"/>
        <item m="1" x="346"/>
        <item m="1" x="295"/>
        <item m="1" x="89"/>
        <item m="1" x="7967"/>
        <item m="1" x="403"/>
        <item m="1" x="183"/>
        <item m="1" x="142"/>
        <item m="1" x="597"/>
        <item m="1" x="213"/>
        <item m="1" x="173"/>
        <item m="1" x="7949"/>
        <item m="1" x="7900"/>
        <item m="1" x="296"/>
        <item m="1" x="90"/>
        <item m="1" x="467"/>
        <item m="1" x="404"/>
        <item m="1" x="184"/>
        <item m="1" x="143"/>
        <item m="1" x="174"/>
        <item m="1" x="7950"/>
        <item m="1" x="7901"/>
        <item m="1" x="347"/>
        <item m="1" x="297"/>
        <item m="1" x="91"/>
        <item m="1" x="7968"/>
        <item m="1" x="468"/>
        <item m="1" x="405"/>
        <item m="1" x="185"/>
        <item m="1" x="144"/>
        <item m="1" x="598"/>
        <item m="1" x="214"/>
        <item m="1" x="175"/>
        <item m="1" x="7951"/>
        <item m="1" x="7902"/>
        <item m="1" x="348"/>
        <item m="1" x="298"/>
        <item m="1" x="92"/>
        <item m="1" x="7969"/>
        <item m="1" x="469"/>
        <item m="1" x="406"/>
        <item m="1" x="186"/>
        <item m="1" x="599"/>
        <item m="1" x="215"/>
        <item m="1" x="7952"/>
        <item m="1" x="7903"/>
        <item m="1" x="349"/>
        <item m="1" x="299"/>
        <item m="1" x="7970"/>
        <item m="1" x="470"/>
        <item m="1" x="407"/>
        <item m="1" x="187"/>
        <item m="1" x="145"/>
        <item m="1" x="216"/>
        <item m="1" x="7953"/>
        <item m="1" x="350"/>
        <item m="1" x="300"/>
        <item m="1" x="123"/>
        <item m="1" x="93"/>
        <item m="1" x="540"/>
        <item m="1" x="471"/>
        <item m="1" x="188"/>
        <item m="1" x="146"/>
        <item m="1" x="672"/>
        <item m="1" x="600"/>
        <item m="1" x="260"/>
        <item m="1" x="217"/>
        <item m="1" x="7954"/>
        <item m="1" x="7904"/>
        <item m="1" x="351"/>
        <item m="1" x="124"/>
        <item m="1" x="94"/>
        <item m="1" x="541"/>
        <item m="1" x="472"/>
        <item m="1" x="147"/>
        <item m="1" x="673"/>
        <item m="1" x="261"/>
        <item m="1" x="218"/>
        <item m="1" x="7955"/>
        <item m="1" x="7905"/>
        <item m="1" x="352"/>
        <item m="1" x="301"/>
        <item m="1" x="125"/>
        <item m="1" x="542"/>
        <item m="1" x="473"/>
        <item m="1" x="189"/>
        <item m="1" x="148"/>
        <item m="1" x="674"/>
        <item m="1" x="302"/>
        <item m="1" x="252"/>
        <item m="1" x="7980"/>
        <item m="1" x="474"/>
        <item m="1" x="410"/>
        <item m="1" x="149"/>
        <item m="1" x="110"/>
        <item m="1" x="532"/>
        <item m="1" x="262"/>
        <item m="1" x="219"/>
        <item m="1" x="746"/>
        <item m="1" x="303"/>
        <item m="1" x="253"/>
        <item m="1" x="95"/>
        <item m="1" x="7981"/>
        <item m="1" x="411"/>
        <item m="1" x="150"/>
        <item m="1" x="609"/>
        <item m="1" x="533"/>
        <item m="1" x="263"/>
        <item m="1" x="220"/>
        <item m="1" x="304"/>
        <item m="1" x="96"/>
        <item m="1" x="7982"/>
        <item m="1" x="475"/>
        <item m="1" x="412"/>
        <item m="1" x="111"/>
        <item m="1" x="610"/>
        <item m="1" x="534"/>
        <item m="1" x="264"/>
        <item m="1" x="221"/>
        <item m="1" x="305"/>
        <item m="1" x="254"/>
        <item m="1" x="7983"/>
        <item m="1" x="476"/>
        <item m="1" x="413"/>
        <item m="1" x="151"/>
        <item m="1" x="112"/>
        <item m="1" x="535"/>
        <item m="1" x="265"/>
        <item m="1" x="222"/>
        <item m="1" x="306"/>
        <item m="1" x="255"/>
        <item m="1" x="97"/>
        <item m="1" x="7984"/>
        <item m="1" x="477"/>
        <item m="1" x="152"/>
        <item m="1" x="113"/>
        <item m="1" x="611"/>
        <item m="1" x="536"/>
        <item m="1" x="223"/>
        <item m="1" x="747"/>
        <item m="1" x="256"/>
        <item m="1" x="98"/>
        <item m="1" x="7985"/>
        <item m="1" x="478"/>
        <item m="1" x="414"/>
        <item m="1" x="153"/>
        <item m="1" x="114"/>
        <item m="1" x="612"/>
        <item m="1" x="537"/>
        <item m="1" x="266"/>
        <item m="1" x="224"/>
        <item m="1" x="307"/>
        <item m="1" x="257"/>
        <item m="1" x="7986"/>
        <item m="1" x="479"/>
        <item m="1" x="415"/>
        <item m="1" x="154"/>
        <item m="1" x="115"/>
        <item m="1" x="538"/>
        <item m="1" x="267"/>
        <item m="1" x="225"/>
        <item m="1" x="748"/>
        <item m="1" x="308"/>
        <item m="1" x="258"/>
        <item m="1" x="99"/>
        <item m="1" x="7987"/>
        <item m="1" x="416"/>
        <item m="1" x="155"/>
        <item m="1" x="613"/>
        <item m="1" x="539"/>
        <item m="1" x="268"/>
        <item m="1" x="226"/>
        <item m="1" x="749"/>
        <item m="1" x="309"/>
        <item m="1" x="259"/>
        <item m="1" x="100"/>
        <item m="1" x="480"/>
        <item m="1" x="417"/>
        <item m="1" x="156"/>
        <item m="1" x="116"/>
        <item m="1" x="614"/>
        <item m="1" x="269"/>
        <item m="1" x="227"/>
        <item m="1" x="361"/>
        <item m="1" x="310"/>
        <item m="1" x="101"/>
        <item m="1" x="7988"/>
        <item m="1" x="481"/>
        <item m="1" x="418"/>
        <item m="1" x="198"/>
        <item m="1" x="157"/>
        <item m="1" x="615"/>
        <item m="1" x="270"/>
        <item m="1" x="831"/>
        <item m="1" x="750"/>
        <item m="1" x="362"/>
        <item m="1" x="311"/>
        <item m="1" x="102"/>
        <item m="1" x="7989"/>
        <item m="1" x="482"/>
        <item m="1" x="419"/>
        <item m="1" x="199"/>
        <item m="1" x="685"/>
        <item m="1" x="616"/>
        <item m="1" x="271"/>
        <item m="1" x="228"/>
        <item m="1" x="2621"/>
        <item m="1" x="832"/>
        <item m="1" x="312"/>
        <item m="1" x="956"/>
        <item m="1" x="4939"/>
        <item m="1" x="103"/>
        <item m="1" x="483"/>
        <item m="1" x="420"/>
        <item m="1" x="200"/>
        <item m="1" x="158"/>
        <item m="1" x="686"/>
        <item m="1" x="617"/>
        <item m="1" x="4132"/>
        <item m="1" x="957"/>
        <item m="1" x="272"/>
        <item m="1" x="229"/>
        <item m="1" x="1380"/>
        <item m="1" x="2622"/>
        <item m="1" x="833"/>
        <item m="1" x="751"/>
        <item m="1" x="421"/>
        <item m="1" x="353"/>
        <item m="1" x="2452"/>
        <item m="1" x="159"/>
        <item m="1" x="3194"/>
        <item m="1" x="126"/>
        <item m="1" x="618"/>
        <item m="1" x="230"/>
        <item m="1" x="190"/>
        <item m="1" x="754"/>
        <item m="1" x="675"/>
        <item m="1" x="2453"/>
        <item m="1" x="313"/>
        <item m="1" x="908"/>
        <item m="1" x="354"/>
        <item m="1" x="363"/>
        <item m="1" x="160"/>
        <item m="1" x="3195"/>
        <item m="1" x="127"/>
        <item m="1" x="619"/>
        <item m="1" x="543"/>
        <item m="1" x="231"/>
        <item m="1" x="191"/>
        <item m="1" x="755"/>
        <item m="1" x="676"/>
        <item m="1" x="364"/>
        <item m="1" x="314"/>
        <item m="1" x="3196"/>
        <item m="1" x="355"/>
        <item m="1" x="365"/>
        <item m="1" x="161"/>
        <item m="1" x="3197"/>
        <item m="1" x="128"/>
        <item m="1" x="620"/>
        <item m="1" x="544"/>
        <item m="1" x="232"/>
        <item m="1" x="192"/>
        <item m="1" x="756"/>
        <item m="1" x="677"/>
        <item m="1" x="366"/>
        <item m="1" x="315"/>
        <item m="1" x="3198"/>
        <item m="1" x="909"/>
        <item m="1" x="422"/>
        <item m="1" x="356"/>
        <item m="1" x="2454"/>
        <item m="1" x="162"/>
        <item m="1" x="129"/>
        <item m="1" x="621"/>
        <item m="1" x="545"/>
        <item m="1" x="233"/>
        <item m="1" x="193"/>
        <item m="1" x="757"/>
        <item m="1" x="678"/>
        <item m="1" x="2455"/>
        <item m="1" x="367"/>
        <item m="1" x="423"/>
        <item m="1" x="357"/>
        <item m="1" x="2456"/>
        <item m="1" x="368"/>
        <item m="1" x="163"/>
        <item m="1" x="3199"/>
        <item m="1" x="130"/>
        <item m="1" x="546"/>
        <item m="1" x="234"/>
        <item m="1" x="758"/>
        <item m="1" x="679"/>
        <item m="1" x="2457"/>
        <item m="1" x="369"/>
        <item m="1" x="316"/>
        <item m="1" x="3200"/>
        <item m="1" x="910"/>
        <item m="1" x="424"/>
        <item m="1" x="358"/>
        <item m="1" x="2458"/>
        <item m="1" x="370"/>
        <item m="1" x="164"/>
        <item m="1" x="3201"/>
        <item m="1" x="622"/>
        <item m="1" x="547"/>
        <item m="1" x="235"/>
        <item m="1" x="194"/>
        <item m="1" x="759"/>
        <item m="1" x="371"/>
        <item m="1" x="317"/>
        <item m="1" x="3202"/>
        <item m="1" x="425"/>
        <item m="1" x="359"/>
        <item m="1" x="2459"/>
        <item m="1" x="165"/>
        <item m="1" x="131"/>
        <item m="1" x="623"/>
        <item m="1" x="548"/>
        <item m="1" x="236"/>
        <item m="1" x="195"/>
        <item m="1" x="760"/>
        <item m="1" x="680"/>
        <item m="1" x="372"/>
        <item m="1" x="911"/>
        <item m="1" x="426"/>
        <item m="1" x="373"/>
        <item m="1" x="166"/>
        <item m="1" x="3203"/>
        <item m="1" x="132"/>
        <item m="1" x="624"/>
        <item m="1" x="549"/>
        <item m="1" x="196"/>
        <item m="1" x="761"/>
        <item m="1" x="681"/>
        <item m="1" x="374"/>
        <item m="1" x="318"/>
        <item m="1" x="3204"/>
        <item m="1" x="427"/>
        <item m="1" x="360"/>
        <item m="1" x="375"/>
        <item m="1" x="133"/>
        <item m="1" x="625"/>
        <item m="1" x="550"/>
        <item m="1" x="237"/>
        <item m="1" x="197"/>
        <item m="1" x="682"/>
        <item m="1" x="376"/>
        <item m="1" x="319"/>
        <item m="1" x="3205"/>
        <item m="1" x="492"/>
        <item m="1" x="428"/>
        <item m="1" x="1152"/>
        <item m="1" x="167"/>
        <item m="1" x="134"/>
        <item m="1" x="1627"/>
        <item m="1" x="626"/>
        <item m="1" x="281"/>
        <item m="1" x="238"/>
        <item m="1" x="841"/>
        <item m="1" x="762"/>
        <item m="1" x="1153"/>
        <item m="1" x="5378"/>
        <item m="1" x="320"/>
        <item m="1" x="1628"/>
        <item m="1" x="1021"/>
        <item m="1" x="912"/>
        <item m="1" x="493"/>
        <item m="1" x="1154"/>
        <item m="1" x="5379"/>
        <item m="1" x="168"/>
        <item m="1" x="135"/>
        <item m="1" x="1629"/>
        <item m="1" x="627"/>
        <item m="1" x="551"/>
        <item m="1" x="239"/>
        <item m="1" x="842"/>
        <item m="1" x="763"/>
        <item m="1" x="5380"/>
        <item m="1" x="377"/>
        <item m="1" x="321"/>
        <item m="1" x="1630"/>
        <item m="1" x="494"/>
        <item m="1" x="429"/>
        <item m="1" x="1155"/>
        <item m="1" x="5381"/>
        <item m="1" x="136"/>
        <item m="1" x="628"/>
        <item m="1" x="552"/>
        <item m="1" x="282"/>
        <item m="1" x="240"/>
        <item m="1" x="843"/>
        <item m="1" x="1156"/>
        <item m="1" x="378"/>
        <item m="1" x="322"/>
        <item m="1" x="1022"/>
        <item m="1" x="913"/>
        <item m="1" x="553"/>
        <item m="1" x="484"/>
        <item m="1" x="495"/>
        <item m="1" x="241"/>
        <item m="1" x="3646"/>
        <item m="1" x="201"/>
        <item m="1" x="687"/>
        <item m="1" x="323"/>
        <item m="1" x="923"/>
        <item m="1" x="834"/>
        <item m="1" x="496"/>
        <item m="1" x="430"/>
        <item m="1" x="3647"/>
        <item m="1" x="1104"/>
        <item m="1" x="554"/>
        <item m="1" x="485"/>
        <item m="1" x="497"/>
        <item m="1" x="242"/>
        <item m="1" x="3648"/>
        <item m="1" x="766"/>
        <item m="1" x="688"/>
        <item m="1" x="324"/>
        <item m="1" x="273"/>
        <item m="1" x="924"/>
        <item m="1" x="498"/>
        <item m="1" x="431"/>
        <item m="1" x="3649"/>
        <item m="1" x="555"/>
        <item m="1" x="486"/>
        <item m="1" x="499"/>
        <item m="1" x="243"/>
        <item m="1" x="3650"/>
        <item m="1" x="767"/>
        <item m="1" x="689"/>
        <item m="1" x="325"/>
        <item m="1" x="274"/>
        <item m="1" x="925"/>
        <item m="1" x="500"/>
        <item m="1" x="432"/>
        <item m="1" x="3651"/>
        <item m="1" x="1105"/>
        <item m="1" x="556"/>
        <item m="1" x="487"/>
        <item m="1" x="244"/>
        <item m="1" x="3652"/>
        <item m="1" x="202"/>
        <item m="1" x="768"/>
        <item m="1" x="326"/>
        <item m="1" x="275"/>
        <item m="1" x="926"/>
        <item m="1" x="835"/>
        <item m="1" x="433"/>
        <item m="1" x="557"/>
        <item m="1" x="501"/>
        <item m="1" x="245"/>
        <item m="1" x="3653"/>
        <item m="1" x="203"/>
        <item m="1" x="769"/>
        <item m="1" x="690"/>
        <item m="1" x="276"/>
        <item m="1" x="927"/>
        <item m="1" x="836"/>
        <item m="1" x="502"/>
        <item m="1" x="434"/>
        <item m="1" x="3654"/>
        <item m="1" x="558"/>
        <item m="1" x="488"/>
        <item m="1" x="503"/>
        <item m="1" x="204"/>
        <item m="1" x="770"/>
        <item m="1" x="691"/>
        <item m="1" x="327"/>
        <item m="1" x="277"/>
        <item m="1" x="837"/>
        <item m="1" x="504"/>
        <item m="1" x="435"/>
        <item m="1" x="3655"/>
        <item m="1" x="559"/>
        <item m="1" x="489"/>
        <item m="1" x="246"/>
        <item m="1" x="3656"/>
        <item m="1" x="205"/>
        <item m="1" x="771"/>
        <item m="1" x="328"/>
        <item m="1" x="278"/>
        <item m="1" x="928"/>
        <item m="1" x="838"/>
        <item m="1" x="436"/>
        <item m="1" x="1106"/>
        <item m="1" x="490"/>
        <item m="1" x="505"/>
        <item m="1" x="247"/>
        <item m="1" x="3657"/>
        <item m="1" x="206"/>
        <item m="1" x="772"/>
        <item m="1" x="692"/>
        <item m="1" x="329"/>
        <item m="1" x="279"/>
        <item m="1" x="929"/>
        <item m="1" x="839"/>
        <item m="1" x="506"/>
        <item m="1" x="437"/>
        <item m="1" x="3658"/>
        <item m="1" x="1107"/>
        <item m="1" x="560"/>
        <item m="1" x="491"/>
        <item m="1" x="248"/>
        <item m="1" x="207"/>
        <item m="1" x="773"/>
        <item m="1" x="693"/>
        <item m="1" x="330"/>
        <item m="1" x="280"/>
        <item m="1" x="930"/>
        <item m="1" x="840"/>
        <item m="1" x="507"/>
        <item m="1" x="7723"/>
        <item m="1" x="7883"/>
        <item m="1" x="4933"/>
        <item m="1" x="5750"/>
        <item m="1" x="637"/>
        <item m="1" x="931"/>
        <item m="1" x="1311"/>
        <item m="1" x="5042"/>
        <item m="1" x="5842"/>
        <item m="1" x="6508"/>
        <item m="1" x="1378"/>
        <item m="1" x="1897"/>
        <item m="1" x="2552"/>
        <item m="1" x="6582"/>
        <item m="1" x="7102"/>
        <item m="1" x="7498"/>
        <item m="1" x="2613"/>
        <item m="1" x="3412"/>
        <item m="1" x="4282"/>
        <item m="1" x="561"/>
        <item m="1" x="3935"/>
        <item m="1" x="4804"/>
        <item m="1" x="5631"/>
        <item m="1" x="1255"/>
        <item m="1" x="5704"/>
        <item m="1" x="6402"/>
        <item m="1" x="6960"/>
        <item m="1" x="2410"/>
        <item m="1" x="2849"/>
        <item m="1" x="3709"/>
        <item m="1" x="4637"/>
        <item m="1" x="5488"/>
        <item m="1" x="7036"/>
        <item m="1" x="3350"/>
        <item m="1" x="4240"/>
        <item m="1" x="508"/>
        <item m="1" x="787"/>
        <item m="1" x="4753"/>
        <item m="1" x="5574"/>
        <item m="1" x="1192"/>
        <item m="1" x="1665"/>
        <item m="1" x="6338"/>
        <item m="1" x="6907"/>
        <item m="1" x="2340"/>
        <item m="1" x="3105"/>
        <item m="1" x="249"/>
        <item m="1" x="438"/>
        <item m="1" x="3659"/>
        <item m="1" x="4510"/>
        <item m="1" x="752"/>
        <item m="1" x="1086"/>
        <item m="1" x="5428"/>
        <item m="1" x="6172"/>
        <item m="1" x="1585"/>
        <item m="1" x="2170"/>
        <item m="1" x="208"/>
        <item m="1" x="1918"/>
        <item m="1" x="2615"/>
        <item m="1" x="3416"/>
        <item m="1" x="667"/>
        <item m="1" x="3465"/>
        <item m="1" x="4357"/>
        <item m="1" x="5215"/>
        <item m="1" x="1447"/>
        <item m="1" x="1257"/>
        <item m="1" x="1756"/>
        <item m="1" x="2413"/>
        <item m="1" x="2448"/>
        <item m="1" x="3245"/>
        <item m="1" x="4115"/>
        <item m="1" x="1222"/>
        <item m="1" x="1686"/>
        <item m="1" x="2303"/>
        <item m="1" x="6373"/>
        <item m="1" x="6935"/>
        <item m="1" x="2384"/>
        <item m="1" x="3144"/>
        <item m="1" x="694"/>
        <item m="1" x="6702"/>
        <item m="1" x="2791"/>
        <item m="1" x="2469"/>
        <item m="1" x="3260"/>
        <item m="1" x="4133"/>
        <item m="1" x="4210"/>
        <item m="1" x="5070"/>
        <item m="1" x="5872"/>
        <item m="1" x="1640"/>
        <item m="1" x="2258"/>
        <item m="1" x="3022"/>
        <item m="1" x="3072"/>
        <item m="1" x="3963"/>
        <item m="1" x="4833"/>
        <item m="1" x="4881"/>
        <item m="1" x="1062"/>
        <item m="1" x="1502"/>
        <item m="1" x="6138"/>
        <item m="1" x="2145"/>
        <item m="1" x="2876"/>
        <item m="1" x="7259"/>
        <item m="1" x="3797"/>
        <item m="1" x="4669"/>
        <item m="1" x="386"/>
        <item m="1" x="639"/>
        <item m="1" x="958"/>
        <item m="1" x="5181"/>
        <item m="1" x="5949"/>
        <item m="1" x="1009"/>
        <item m="1" x="1421"/>
        <item m="1" x="1949"/>
        <item m="1" x="6646"/>
        <item m="1" x="7136"/>
        <item m="1" x="2023"/>
        <item m="1" x="2723"/>
        <item m="1" x="3525"/>
        <item m="1" x="331"/>
        <item m="1" x="564"/>
        <item m="1" x="3219"/>
        <item m="1" x="4082"/>
        <item m="1" x="4940"/>
        <item m="1" x="905"/>
        <item m="1" x="1285"/>
        <item m="1" x="5001"/>
        <item m="1" x="1040"/>
        <item m="1" x="1448"/>
        <item m="1" x="1976"/>
        <item m="1" x="6674"/>
        <item m="1" x="7159"/>
        <item m="1" x="2060"/>
        <item m="1" x="2769"/>
        <item m="1" x="3569"/>
        <item m="1" x="7598"/>
        <item m="1" x="7814"/>
        <item m="1" x="3636"/>
        <item m="1" x="4508"/>
        <item m="1" x="5358"/>
        <item m="1" x="932"/>
        <item m="1" x="1312"/>
        <item m="1" x="5043"/>
        <item m="1" x="5843"/>
        <item m="1" x="6509"/>
        <item m="1" x="1898"/>
        <item m="1" x="2553"/>
        <item m="1" x="6583"/>
        <item m="1" x="7103"/>
        <item m="1" x="7499"/>
        <item m="1" x="3413"/>
        <item m="1" x="4283"/>
        <item m="1" x="3936"/>
        <item m="1" x="4805"/>
        <item m="1" x="5632"/>
        <item m="1" x="5705"/>
        <item m="1" x="6403"/>
        <item m="1" x="6961"/>
        <item m="1" x="2850"/>
        <item m="1" x="3710"/>
        <item m="1" x="4638"/>
        <item m="1" x="5489"/>
        <item m="1" x="1396"/>
        <item m="1" x="1924"/>
        <item m="1" x="2630"/>
        <item m="1" x="2679"/>
        <item m="1" x="3504"/>
        <item m="1" x="4398"/>
        <item m="1" x="509"/>
        <item m="1" x="6339"/>
        <item m="1" x="6908"/>
        <item m="1" x="7347"/>
        <item m="1" x="2341"/>
        <item m="1" x="3106"/>
        <item m="1" x="439"/>
        <item m="1" x="3660"/>
        <item m="1" x="4511"/>
        <item m="1" x="1087"/>
        <item m="1" x="5429"/>
        <item m="1" x="6173"/>
        <item m="1" x="2171"/>
        <item m="1" x="1919"/>
        <item m="1" x="2616"/>
        <item m="1" x="3417"/>
        <item m="1" x="3466"/>
        <item m="1" x="4358"/>
        <item m="1" x="5216"/>
        <item m="1" x="1258"/>
        <item m="1" x="1757"/>
        <item m="1" x="2414"/>
        <item m="1" x="2449"/>
        <item m="1" x="3246"/>
        <item m="1" x="4116"/>
        <item m="1" x="4178"/>
        <item m="1" x="1223"/>
        <item m="1" x="1687"/>
        <item m="1" x="2304"/>
        <item m="1" x="6374"/>
        <item m="1" x="6936"/>
        <item m="1" x="7361"/>
        <item m="1" x="2385"/>
        <item m="1" x="3145"/>
        <item m="1" x="7428"/>
        <item m="1" x="7724"/>
        <item m="1" x="7884"/>
        <item m="1" x="4066"/>
        <item m="1" x="4934"/>
        <item m="1" x="1108"/>
        <item m="1" x="5461"/>
        <item m="1" x="6190"/>
        <item m="1" x="6786"/>
        <item m="1" x="2210"/>
        <item m="1" x="6859"/>
        <item m="1" x="562"/>
        <item m="1" x="6404"/>
        <item m="1" x="6962"/>
        <item m="1" x="2411"/>
        <item m="1" x="2851"/>
        <item m="1" x="3711"/>
        <item m="1" x="4639"/>
        <item m="1" x="5490"/>
        <item m="1" x="1397"/>
        <item m="1" x="1925"/>
        <item m="1" x="2631"/>
        <item m="1" x="2680"/>
        <item m="1" x="3505"/>
        <item m="1" x="4399"/>
        <item m="1" x="4450"/>
        <item m="1" x="880"/>
        <item m="1" x="1262"/>
        <item m="1" x="1773"/>
        <item m="1" x="5789"/>
        <item m="1" x="1824"/>
        <item m="1" x="2495"/>
        <item m="1" x="3291"/>
        <item m="1" x="7037"/>
        <item m="1" x="3351"/>
        <item m="1" x="4241"/>
        <item m="1" x="510"/>
        <item m="1" x="788"/>
        <item m="1" x="4754"/>
        <item m="1" x="5575"/>
        <item m="1" x="1193"/>
        <item m="1" x="1666"/>
        <item m="1" x="6340"/>
        <item m="1" x="6909"/>
        <item m="1" x="2342"/>
        <item m="1" x="3107"/>
        <item m="1" x="250"/>
        <item m="1" x="440"/>
        <item m="1" x="3661"/>
        <item m="1" x="4512"/>
        <item m="1" x="753"/>
        <item m="1" x="1088"/>
        <item m="1" x="1224"/>
        <item m="1" x="1688"/>
        <item m="1" x="2305"/>
        <item m="1" x="6375"/>
        <item m="1" x="6937"/>
        <item m="1" x="2386"/>
        <item m="1" x="3146"/>
        <item m="1" x="7429"/>
        <item m="1" x="7725"/>
        <item m="1" x="4067"/>
        <item m="1" x="4935"/>
        <item m="1" x="774"/>
        <item m="1" x="1109"/>
        <item m="1" x="5462"/>
        <item m="1" x="6191"/>
        <item m="1" x="6787"/>
        <item m="1" x="1618"/>
        <item m="1" x="2211"/>
        <item m="1" x="6860"/>
        <item m="1" x="7319"/>
        <item m="1" x="2989"/>
        <item m="1" x="3848"/>
        <item m="1" x="695"/>
        <item m="1" x="4366"/>
        <item m="1" x="5230"/>
        <item m="1" x="1478"/>
        <item m="1" x="6063"/>
        <item m="1" x="6703"/>
        <item m="1" x="2792"/>
        <item m="1" x="2470"/>
        <item m="1" x="3261"/>
        <item m="1" x="4134"/>
        <item m="1" x="4211"/>
        <item m="1" x="5071"/>
        <item m="1" x="5873"/>
        <item m="1" x="1641"/>
        <item m="1" x="2259"/>
        <item m="1" x="3023"/>
        <item m="1" x="3073"/>
        <item m="1" x="3964"/>
        <item m="1" x="4834"/>
        <item m="1" x="387"/>
        <item m="1" x="6647"/>
        <item m="1" x="7137"/>
        <item m="1" x="2024"/>
        <item m="1" x="2724"/>
        <item m="1" x="3526"/>
        <item m="1" x="332"/>
        <item m="1" x="565"/>
        <item m="1" x="3220"/>
        <item m="1" x="4083"/>
        <item m="1" x="4941"/>
        <item m="1" x="906"/>
        <item m="1" x="1286"/>
        <item m="1" x="5002"/>
        <item m="1" x="5817"/>
        <item m="1" x="6485"/>
        <item m="1" x="1858"/>
        <item m="1" x="2251"/>
        <item m="1" x="2998"/>
        <item m="1" x="3850"/>
        <item m="1" x="3916"/>
        <item m="1" x="4786"/>
        <item m="1" x="5608"/>
        <item m="1" x="1495"/>
        <item m="1" x="2077"/>
        <item m="1" x="2841"/>
        <item m="1" x="3688"/>
        <item m="1" x="1041"/>
        <item m="1" x="1449"/>
        <item m="1" x="1977"/>
        <item m="1" x="6675"/>
        <item m="1" x="7160"/>
        <item m="1" x="2061"/>
        <item m="1" x="2770"/>
        <item m="1" x="3570"/>
        <item m="1" x="7599"/>
        <item m="1" x="7815"/>
        <item m="1" x="3637"/>
        <item m="1" x="4509"/>
        <item m="1" x="5359"/>
        <item m="1" x="933"/>
        <item m="1" x="1313"/>
        <item m="1" x="5044"/>
        <item m="1" x="5844"/>
        <item m="1" x="6510"/>
        <item m="1" x="1899"/>
        <item m="1" x="2554"/>
        <item m="1" x="6584"/>
        <item m="1" x="1398"/>
        <item m="1" x="1926"/>
        <item m="1" x="2632"/>
        <item m="1" x="2681"/>
        <item m="1" x="3506"/>
        <item m="1" x="4400"/>
        <item m="1" x="4451"/>
        <item m="1" x="5318"/>
        <item m="1" x="881"/>
        <item m="1" x="1263"/>
        <item m="1" x="1774"/>
        <item m="1" x="5790"/>
        <item m="1" x="6459"/>
        <item m="1" x="1825"/>
        <item m="1" x="2496"/>
        <item m="1" x="3292"/>
        <item m="1" x="7038"/>
        <item m="1" x="7456"/>
        <item m="1" x="3352"/>
        <item m="1" x="4242"/>
        <item m="1" x="5103"/>
        <item m="1" x="511"/>
        <item m="1" x="789"/>
        <item m="1" x="4755"/>
        <item m="1" x="5576"/>
        <item m="1" x="6287"/>
        <item m="1" x="1194"/>
        <item m="1" x="1667"/>
        <item m="1" x="6341"/>
        <item m="1" x="6910"/>
        <item m="1" x="7348"/>
        <item m="1" x="2343"/>
        <item m="1" x="3108"/>
        <item m="1" x="441"/>
        <item m="1" x="3662"/>
        <item m="1" x="4513"/>
        <item m="1" x="1089"/>
        <item m="1" x="5430"/>
        <item m="1" x="6174"/>
        <item m="1" x="2172"/>
        <item m="1" x="1920"/>
        <item m="1" x="2617"/>
        <item m="1" x="3418"/>
        <item m="1" x="3467"/>
        <item m="1" x="4359"/>
        <item m="1" x="5217"/>
        <item m="1" x="1225"/>
        <item m="1" x="7430"/>
        <item m="1" x="7726"/>
        <item m="1" x="7885"/>
        <item m="1" x="4068"/>
        <item m="1" x="4936"/>
        <item m="1" x="638"/>
        <item m="1" x="934"/>
        <item m="1" x="1314"/>
        <item m="1" x="5045"/>
        <item m="1" x="5845"/>
        <item m="1" x="6511"/>
        <item m="1" x="1379"/>
        <item m="1" x="1900"/>
        <item m="1" x="2555"/>
        <item m="1" x="6585"/>
        <item m="1" x="7104"/>
        <item m="1" x="7500"/>
        <item m="1" x="2614"/>
        <item m="1" x="3414"/>
        <item m="1" x="4284"/>
        <item m="1" x="563"/>
        <item m="1" x="3937"/>
        <item m="1" x="4806"/>
        <item m="1" x="5633"/>
        <item m="1" x="1256"/>
        <item m="1" x="5706"/>
        <item m="1" x="6405"/>
        <item m="1" x="6963"/>
        <item m="1" x="2412"/>
        <item m="1" x="2852"/>
        <item m="1" x="3712"/>
        <item m="1" x="4640"/>
        <item m="1" x="5491"/>
        <item m="1" x="1399"/>
        <item m="1" x="1927"/>
        <item m="1" x="2633"/>
        <item m="1" x="2682"/>
        <item m="1" x="3507"/>
        <item m="1" x="4401"/>
        <item m="1" x="4452"/>
        <item m="1" x="882"/>
        <item m="1" x="1264"/>
        <item m="1" x="1775"/>
        <item m="1" x="5791"/>
        <item m="1" x="1826"/>
        <item m="1" x="2497"/>
        <item m="1" x="3293"/>
        <item m="1" x="251"/>
        <item m="1" x="5431"/>
        <item m="1" x="6175"/>
        <item m="1" x="1586"/>
        <item m="1" x="2173"/>
        <item m="1" x="209"/>
        <item m="1" x="1921"/>
        <item m="1" x="2618"/>
        <item m="1" x="3419"/>
        <item m="1" x="668"/>
        <item m="1" x="3468"/>
        <item m="1" x="4360"/>
        <item m="1" x="5218"/>
        <item m="1" x="1450"/>
        <item m="1" x="1259"/>
        <item m="1" x="1758"/>
        <item m="1" x="2415"/>
        <item m="1" x="2450"/>
        <item m="1" x="3247"/>
        <item m="1" x="4117"/>
        <item m="1" x="1226"/>
        <item m="1" x="1689"/>
        <item m="1" x="2306"/>
        <item m="1" x="6376"/>
        <item m="1" x="6938"/>
        <item m="1" x="2387"/>
        <item m="1" x="3147"/>
        <item m="1" x="7431"/>
        <item m="1" x="7727"/>
        <item m="1" x="4069"/>
        <item m="1" x="4937"/>
        <item m="1" x="775"/>
        <item m="1" x="1110"/>
        <item m="1" x="5463"/>
        <item m="1" x="6192"/>
        <item m="1" x="6788"/>
        <item m="1" x="1619"/>
        <item m="1" x="2212"/>
        <item m="1" x="6861"/>
        <item m="1" x="7320"/>
        <item m="1" x="2990"/>
        <item m="1" x="3849"/>
        <item m="1" x="696"/>
        <item m="1" x="4367"/>
        <item m="1" x="5231"/>
        <item m="1" x="1479"/>
        <item m="1" x="6064"/>
        <item m="1" x="4882"/>
        <item m="1" x="1063"/>
        <item m="1" x="1503"/>
        <item m="1" x="6139"/>
        <item m="1" x="2146"/>
        <item m="1" x="2877"/>
        <item m="1" x="7260"/>
        <item m="1" x="3798"/>
        <item m="1" x="4670"/>
        <item m="1" x="388"/>
        <item m="1" x="640"/>
        <item m="1" x="959"/>
        <item m="1" x="5182"/>
        <item m="1" x="5950"/>
        <item m="1" x="1010"/>
        <item m="1" x="1422"/>
        <item m="1" x="1950"/>
        <item m="1" x="6648"/>
        <item m="1" x="7138"/>
        <item m="1" x="2025"/>
        <item m="1" x="2725"/>
        <item m="1" x="3527"/>
        <item m="1" x="333"/>
        <item m="1" x="566"/>
        <item m="1" x="3221"/>
        <item m="1" x="4084"/>
        <item m="1" x="4942"/>
        <item m="1" x="907"/>
        <item m="1" x="1287"/>
        <item m="1" x="5003"/>
        <item m="1" x="5818"/>
        <item m="1" x="6486"/>
        <item m="1" x="1859"/>
        <item m="1" x="2252"/>
        <item m="1" x="2999"/>
        <item m="1" x="3851"/>
        <item m="1" x="3917"/>
        <item m="1" x="4787"/>
        <item m="1" x="5609"/>
        <item m="1" x="1496"/>
        <item m="1" x="2078"/>
        <item m="1" x="2842"/>
        <item m="1" x="3689"/>
        <item m="1" x="935"/>
        <item m="1" x="7105"/>
        <item m="1" x="7501"/>
        <item m="1" x="3415"/>
        <item m="1" x="4285"/>
        <item m="1" x="3938"/>
        <item m="1" x="4807"/>
        <item m="1" x="5634"/>
        <item m="1" x="5707"/>
        <item m="1" x="6406"/>
        <item m="1" x="6964"/>
        <item m="1" x="2853"/>
        <item m="1" x="3713"/>
        <item m="1" x="4641"/>
        <item m="1" x="5492"/>
        <item m="1" x="1400"/>
        <item m="1" x="1928"/>
        <item m="1" x="2634"/>
        <item m="1" x="2683"/>
        <item m="1" x="3508"/>
        <item m="1" x="4402"/>
        <item m="1" x="7039"/>
        <item m="1" x="7457"/>
        <item m="1" x="3353"/>
        <item m="1" x="4243"/>
        <item m="1" x="5104"/>
        <item m="1" x="512"/>
        <item m="1" x="790"/>
        <item m="1" x="4756"/>
        <item m="1" x="5577"/>
        <item m="1" x="6288"/>
        <item m="1" x="1195"/>
        <item m="1" x="1668"/>
        <item m="1" x="1260"/>
        <item m="1" x="1759"/>
        <item m="1" x="2416"/>
        <item m="1" x="2451"/>
        <item m="1" x="3248"/>
        <item m="1" x="4118"/>
        <item m="1" x="4179"/>
        <item m="1" x="1227"/>
        <item m="1" x="1690"/>
        <item m="1" x="2307"/>
        <item m="1" x="6377"/>
        <item m="1" x="6939"/>
        <item m="1" x="7362"/>
        <item m="1" x="2388"/>
        <item m="1" x="3148"/>
        <item m="1" x="7432"/>
        <item m="1" x="7728"/>
        <item m="1" x="7886"/>
        <item m="1" x="4070"/>
        <item m="1" x="4938"/>
        <item m="1" x="1111"/>
        <item m="1" x="5464"/>
        <item m="1" x="6193"/>
        <item m="1" x="6789"/>
        <item m="1" x="2213"/>
        <item m="1" x="6862"/>
        <item m="1" x="7321"/>
        <item m="1" x="7646"/>
        <item m="1" x="3852"/>
        <item m="1" x="4706"/>
        <item m="1" x="697"/>
        <item m="1" x="1023"/>
        <item m="1" x="5251"/>
        <item m="1" x="6015"/>
        <item m="1" x="1483"/>
        <item m="1" x="2042"/>
        <item m="1" x="1504"/>
        <item m="1" x="2106"/>
        <item m="1" x="2878"/>
        <item m="1" x="3752"/>
        <item m="1" x="4671"/>
        <item m="1" x="641"/>
        <item m="1" x="960"/>
        <item m="1" x="1381"/>
        <item m="1" x="5960"/>
        <item m="1" x="1423"/>
        <item m="1" x="1955"/>
        <item m="1" x="2662"/>
        <item m="1" x="7139"/>
        <item m="1" x="2734"/>
        <item m="1" x="3538"/>
        <item m="1" x="4432"/>
        <item m="1" x="334"/>
        <item m="1" x="567"/>
        <item m="1" x="866"/>
        <item m="1" x="4093"/>
        <item m="1" x="4952"/>
        <item m="1" x="5760"/>
        <item m="1" x="914"/>
        <item m="1" x="1292"/>
        <item m="1" x="1805"/>
        <item m="1" x="5819"/>
        <item m="1" x="6491"/>
        <item m="1" x="7022"/>
        <item m="1" x="1878"/>
        <item m="1" x="2525"/>
        <item m="1" x="3328"/>
        <item m="1" x="283"/>
        <item m="1" x="3003"/>
        <item m="1" x="3872"/>
        <item m="1" x="4726"/>
        <item m="1" x="821"/>
        <item m="1" x="4788"/>
        <item m="1" x="5613"/>
        <item m="1" x="6319"/>
        <item m="1" x="1707"/>
        <item m="1" x="2079"/>
        <item m="1" x="2806"/>
        <item m="1" x="3690"/>
        <item m="1" x="4562"/>
        <item m="1" x="936"/>
        <item m="1" x="7502"/>
        <item m="1" x="7762"/>
        <item m="1" x="3420"/>
        <item m="1" x="4286"/>
        <item m="1" x="5149"/>
        <item m="1" x="844"/>
        <item m="1" x="1203"/>
        <item m="1" x="4810"/>
        <item m="1" x="5644"/>
        <item m="1" x="6351"/>
        <item m="1" x="1735"/>
        <item m="1" x="6407"/>
        <item m="1" x="6969"/>
        <item m="1" x="7411"/>
        <item m="1" x="3182"/>
        <item m="1" x="3723"/>
        <item m="1" x="4590"/>
        <item m="1" x="5439"/>
        <item m="1" x="5493"/>
        <item m="1" x="6238"/>
        <item m="1" x="2635"/>
        <item m="1" x="3469"/>
        <item m="1" x="4403"/>
        <item m="1" x="5282"/>
        <item m="1" x="1265"/>
        <item m="1" x="1776"/>
        <item m="1" x="2460"/>
        <item m="1" x="2498"/>
        <item m="1" x="3296"/>
        <item m="1" x="4188"/>
        <item m="1" x="4244"/>
        <item m="1" x="5107"/>
        <item m="1" x="791"/>
        <item m="1" x="1157"/>
        <item m="1" x="1631"/>
        <item m="1" x="5588"/>
        <item m="1" x="6291"/>
        <item m="1" x="1669"/>
        <item m="1" x="2286"/>
        <item m="1" x="3051"/>
        <item m="1" x="379"/>
        <item m="1" x="5987"/>
        <item m="1" x="1986"/>
        <item m="1" x="1760"/>
        <item m="1" x="2417"/>
        <item m="1" x="3206"/>
        <item m="1" x="3249"/>
        <item m="1" x="4121"/>
        <item m="1" x="4983"/>
        <item m="1" x="1708"/>
        <item m="1" x="2324"/>
        <item m="1" x="3087"/>
        <item m="1" x="6944"/>
        <item m="1" x="7380"/>
        <item m="1" x="3166"/>
        <item m="1" x="4025"/>
        <item m="1" x="4895"/>
        <item m="1" x="7729"/>
        <item m="1" x="7887"/>
        <item m="1" x="4943"/>
        <item m="1" x="5751"/>
        <item m="1" x="6440"/>
        <item m="1" x="1121"/>
        <item m="1" x="1562"/>
        <item m="1" x="6212"/>
        <item m="1" x="6809"/>
        <item m="1" x="7275"/>
        <item m="1" x="2224"/>
        <item m="1" x="2941"/>
        <item m="1" x="7322"/>
        <item m="1" x="7647"/>
        <item m="1" x="7851"/>
        <item m="1" x="3853"/>
        <item m="1" x="4707"/>
        <item m="1" x="1024"/>
        <item m="1" x="5252"/>
        <item m="1" x="6016"/>
        <item m="1" x="2043"/>
        <item m="1" x="6704"/>
        <item m="1" x="7199"/>
        <item m="1" x="3618"/>
        <item m="1" x="3266"/>
        <item m="1" x="4153"/>
        <item m="1" x="5022"/>
        <item m="1" x="5074"/>
        <item m="1" x="5879"/>
        <item m="1" x="6564"/>
        <item m="1" x="7625"/>
        <item m="1" x="4672"/>
        <item m="1" x="5525"/>
        <item m="1" x="642"/>
        <item m="1" x="961"/>
        <item m="1" x="1382"/>
        <item m="1" x="5961"/>
        <item m="1" x="6616"/>
        <item m="1" x="1424"/>
        <item m="1" x="1956"/>
        <item m="1" x="2663"/>
        <item m="1" x="7140"/>
        <item m="1" x="7539"/>
        <item m="1" x="2735"/>
        <item m="1" x="3539"/>
        <item m="1" x="4433"/>
        <item m="1" x="568"/>
        <item m="1" x="867"/>
        <item m="1" x="4094"/>
        <item m="1" x="4953"/>
        <item m="1" x="5761"/>
        <item m="1" x="1293"/>
        <item m="1" x="1806"/>
        <item m="1" x="5820"/>
        <item m="1" x="6492"/>
        <item m="1" x="7023"/>
        <item m="1" x="2526"/>
        <item m="1" x="3329"/>
        <item m="1" x="3004"/>
        <item m="1" x="3873"/>
        <item m="1" x="4727"/>
        <item m="1" x="4789"/>
        <item m="1" x="5614"/>
        <item m="1" x="6320"/>
        <item m="1" x="2080"/>
        <item m="1" x="2807"/>
        <item m="1" x="3691"/>
        <item m="1" x="4563"/>
        <item m="1" x="1987"/>
        <item m="1" x="2692"/>
        <item m="1" x="7168"/>
        <item m="1" x="7556"/>
        <item m="1" x="3578"/>
        <item m="1" x="4460"/>
        <item m="1" x="7323"/>
        <item m="1" x="7648"/>
        <item m="1" x="3854"/>
        <item m="1" x="4708"/>
        <item m="1" x="698"/>
        <item m="1" x="1025"/>
        <item m="1" x="5253"/>
        <item m="1" x="6017"/>
        <item m="1" x="1484"/>
        <item m="1" x="2044"/>
        <item m="1" x="6705"/>
        <item m="1" x="7200"/>
        <item m="1" x="2795"/>
        <item m="1" x="3619"/>
        <item m="1" x="629"/>
        <item m="1" x="3267"/>
        <item m="1" x="4154"/>
        <item m="1" x="5023"/>
        <item m="1" x="1363"/>
        <item m="1" x="5075"/>
        <item m="1" x="5880"/>
        <item m="1" x="6565"/>
        <item m="1" x="2602"/>
        <item m="1" x="2260"/>
        <item m="1" x="3024"/>
        <item m="1" x="3918"/>
        <item m="1" x="3965"/>
        <item m="1" x="4839"/>
        <item m="1" x="5685"/>
        <item m="1" x="1505"/>
        <item m="1" x="2107"/>
        <item m="1" x="2879"/>
        <item m="1" x="3753"/>
        <item m="1" x="4673"/>
        <item m="1" x="643"/>
        <item m="1" x="962"/>
        <item m="1" x="1383"/>
        <item m="1" x="5962"/>
        <item m="1" x="1425"/>
        <item m="1" x="1957"/>
        <item m="1" x="2664"/>
        <item m="1" x="284"/>
        <item m="1" x="5615"/>
        <item m="1" x="6321"/>
        <item m="1" x="1709"/>
        <item m="1" x="2081"/>
        <item m="1" x="2808"/>
        <item m="1" x="3692"/>
        <item m="1" x="4564"/>
        <item m="1" x="1988"/>
        <item m="1" x="2693"/>
        <item m="1" x="7169"/>
        <item m="1" x="3579"/>
        <item m="1" x="4461"/>
        <item m="1" x="7816"/>
        <item m="1" x="5360"/>
        <item m="1" x="6106"/>
        <item m="1" x="937"/>
        <item m="1" x="1322"/>
        <item m="1" x="1834"/>
        <item m="1" x="6521"/>
        <item m="1" x="7049"/>
        <item m="1" x="1901"/>
        <item m="1" x="2565"/>
        <item m="1" x="3361"/>
        <item m="1" x="7503"/>
        <item m="1" x="7763"/>
        <item m="1" x="3421"/>
        <item m="1" x="4287"/>
        <item m="1" x="5150"/>
        <item m="1" x="845"/>
        <item m="1" x="1204"/>
        <item m="1" x="4811"/>
        <item m="1" x="5645"/>
        <item m="1" x="6352"/>
        <item m="1" x="1736"/>
        <item m="1" x="6408"/>
        <item m="1" x="6970"/>
        <item m="1" x="7412"/>
        <item m="1" x="3183"/>
        <item m="1" x="3724"/>
        <item m="1" x="4591"/>
        <item m="1" x="5440"/>
        <item m="1" x="5494"/>
        <item m="1" x="6239"/>
        <item m="1" x="4245"/>
        <item m="1" x="5108"/>
        <item m="1" x="792"/>
        <item m="1" x="1158"/>
        <item m="1" x="1632"/>
        <item m="1" x="5589"/>
        <item m="1" x="6292"/>
        <item m="1" x="1670"/>
        <item m="1" x="2287"/>
        <item m="1" x="3052"/>
        <item m="1" x="6911"/>
        <item m="1" x="7349"/>
        <item m="1" x="3123"/>
        <item m="1" x="3987"/>
        <item m="1" x="442"/>
        <item m="1" x="708"/>
        <item m="1" x="4530"/>
        <item m="1" x="5382"/>
        <item m="1" x="6121"/>
        <item m="1" x="1090"/>
        <item m="1" x="1531"/>
        <item m="1" x="6176"/>
        <item m="1" x="6772"/>
        <item m="1" x="7246"/>
        <item m="1" x="2184"/>
        <item m="1" x="2906"/>
        <item m="1" x="380"/>
        <item m="1" x="3434"/>
        <item m="1" x="4302"/>
        <item m="1" x="987"/>
        <item m="1" x="5219"/>
        <item m="1" x="5988"/>
        <item m="1" x="1989"/>
        <item m="1" x="1761"/>
        <item m="1" x="2418"/>
        <item m="1" x="3207"/>
        <item m="1" x="3250"/>
        <item m="1" x="4122"/>
        <item m="1" x="4984"/>
        <item m="1" x="1710"/>
        <item m="1" x="2325"/>
        <item m="1" x="3088"/>
        <item m="1" x="6945"/>
        <item m="1" x="7381"/>
        <item m="1" x="3167"/>
        <item m="1" x="4026"/>
        <item m="1" x="4896"/>
        <item m="1" x="1026"/>
        <item m="1" x="7201"/>
        <item m="1" x="3620"/>
        <item m="1" x="3268"/>
        <item m="1" x="4155"/>
        <item m="1" x="5024"/>
        <item m="1" x="5076"/>
        <item m="1" x="5881"/>
        <item m="1" x="6566"/>
        <item m="1" x="2261"/>
        <item m="1" x="3025"/>
        <item m="1" x="3919"/>
        <item m="1" x="3966"/>
        <item m="1" x="4840"/>
        <item m="1" x="5686"/>
        <item m="1" x="5728"/>
        <item m="1" x="1506"/>
        <item m="1" x="2108"/>
        <item m="1" x="6756"/>
        <item m="1" x="2880"/>
        <item m="1" x="3754"/>
        <item m="1" x="7626"/>
        <item m="1" x="4674"/>
        <item m="1" x="5526"/>
        <item m="1" x="644"/>
        <item m="1" x="963"/>
        <item m="1" x="1384"/>
        <item m="1" x="5963"/>
        <item m="1" x="6617"/>
        <item m="1" x="1426"/>
        <item m="1" x="1958"/>
        <item m="1" x="2665"/>
        <item m="1" x="7141"/>
        <item m="1" x="7540"/>
        <item m="1" x="2736"/>
        <item m="1" x="3540"/>
        <item m="1" x="4434"/>
        <item m="1" x="569"/>
        <item m="1" x="868"/>
        <item m="1" x="4095"/>
        <item m="1" x="4954"/>
        <item m="1" x="5762"/>
        <item m="1" x="1294"/>
        <item m="1" x="1807"/>
        <item m="1" x="5821"/>
        <item m="1" x="7324"/>
        <item m="1" x="7649"/>
        <item m="1" x="3855"/>
        <item m="1" x="4709"/>
        <item m="1" x="699"/>
        <item m="1" x="1027"/>
        <item m="1" x="5254"/>
        <item m="1" x="6018"/>
        <item m="1" x="1485"/>
        <item m="1" x="2045"/>
        <item m="1" x="6706"/>
        <item m="1" x="7202"/>
        <item m="1" x="2796"/>
        <item m="1" x="3621"/>
        <item m="1" x="630"/>
        <item m="1" x="3269"/>
        <item m="1" x="4156"/>
        <item m="1" x="5025"/>
        <item m="1" x="1364"/>
        <item m="1" x="5077"/>
        <item m="1" x="5882"/>
        <item m="1" x="6567"/>
        <item m="1" x="2603"/>
        <item m="1" x="2262"/>
        <item m="1" x="3026"/>
        <item m="1" x="3920"/>
        <item m="1" x="3967"/>
        <item m="1" x="4841"/>
        <item m="1" x="5687"/>
        <item m="1" x="1507"/>
        <item m="1" x="2109"/>
        <item m="1" x="2881"/>
        <item m="1" x="3755"/>
        <item m="1" x="4675"/>
        <item m="1" x="645"/>
        <item m="1" x="964"/>
        <item m="1" x="1385"/>
        <item m="1" x="5964"/>
        <item m="1" x="1427"/>
        <item m="1" x="1959"/>
        <item m="1" x="2666"/>
        <item m="1" x="285"/>
        <item m="1" x="5616"/>
        <item m="1" x="6322"/>
        <item m="1" x="1711"/>
        <item m="1" x="2082"/>
        <item m="1" x="2809"/>
        <item m="1" x="3693"/>
        <item m="1" x="4565"/>
        <item m="1" x="1990"/>
        <item m="1" x="2694"/>
        <item m="1" x="7170"/>
        <item m="1" x="3580"/>
        <item m="1" x="4462"/>
        <item m="1" x="7817"/>
        <item m="1" x="5361"/>
        <item m="1" x="6107"/>
        <item m="1" x="938"/>
        <item m="1" x="1323"/>
        <item m="1" x="1835"/>
        <item m="1" x="6522"/>
        <item m="1" x="7050"/>
        <item m="1" x="1902"/>
        <item m="1" x="2566"/>
        <item m="1" x="3362"/>
        <item m="1" x="7504"/>
        <item m="1" x="7764"/>
        <item m="1" x="3422"/>
        <item m="1" x="4288"/>
        <item m="1" x="5151"/>
        <item m="1" x="846"/>
        <item m="1" x="1205"/>
        <item m="1" x="4812"/>
        <item m="1" x="5646"/>
        <item m="1" x="6353"/>
        <item m="1" x="1737"/>
        <item m="1" x="6409"/>
        <item m="1" x="6971"/>
        <item m="1" x="7413"/>
        <item m="1" x="3184"/>
        <item m="1" x="3725"/>
        <item m="1" x="4592"/>
        <item m="1" x="5441"/>
        <item m="1" x="5495"/>
        <item m="1" x="6240"/>
        <item m="1" x="4246"/>
        <item m="1" x="5109"/>
        <item m="1" x="793"/>
        <item m="1" x="1159"/>
        <item m="1" x="1633"/>
        <item m="1" x="5590"/>
        <item m="1" x="6293"/>
        <item m="1" x="1671"/>
        <item m="1" x="2288"/>
        <item m="1" x="3053"/>
        <item m="1" x="6912"/>
        <item m="1" x="7350"/>
        <item m="1" x="3124"/>
        <item m="1" x="3988"/>
        <item m="1" x="443"/>
        <item m="1" x="709"/>
        <item m="1" x="4531"/>
        <item m="1" x="5383"/>
        <item m="1" x="6122"/>
        <item m="1" x="1091"/>
        <item m="1" x="1532"/>
        <item m="1" x="6177"/>
        <item m="1" x="6773"/>
        <item m="1" x="7247"/>
        <item m="1" x="2185"/>
        <item m="1" x="2907"/>
        <item m="1" x="381"/>
        <item m="1" x="3435"/>
        <item m="1" x="4303"/>
        <item m="1" x="988"/>
        <item m="1" x="5220"/>
        <item m="1" x="5989"/>
        <item m="1" x="1991"/>
        <item m="1" x="1762"/>
        <item m="1" x="2419"/>
        <item m="1" x="3208"/>
        <item m="1" x="3251"/>
        <item m="1" x="4123"/>
        <item m="1" x="4985"/>
        <item m="1" x="1712"/>
        <item m="1" x="2326"/>
        <item m="1" x="3089"/>
        <item m="1" x="6946"/>
        <item m="1" x="7382"/>
        <item m="1" x="3168"/>
        <item m="1" x="4027"/>
        <item m="1" x="4897"/>
        <item m="1" x="1028"/>
        <item m="1" x="7203"/>
        <item m="1" x="3622"/>
        <item m="1" x="3270"/>
        <item m="1" x="4157"/>
        <item m="1" x="5026"/>
        <item m="1" x="5078"/>
        <item m="1" x="5883"/>
        <item m="1" x="6568"/>
        <item m="1" x="2263"/>
        <item m="1" x="3027"/>
        <item m="1" x="3921"/>
        <item m="1" x="3968"/>
        <item m="1" x="4842"/>
        <item m="1" x="5688"/>
        <item m="1" x="5729"/>
        <item m="1" x="1508"/>
        <item m="1" x="2110"/>
        <item m="1" x="6757"/>
        <item m="1" x="2882"/>
        <item m="1" x="3756"/>
        <item m="1" x="7627"/>
        <item m="1" x="4676"/>
        <item m="1" x="5527"/>
        <item m="1" x="646"/>
        <item m="1" x="965"/>
        <item m="1" x="1386"/>
        <item m="1" x="5965"/>
        <item m="1" x="6618"/>
        <item m="1" x="1428"/>
        <item m="1" x="1960"/>
        <item m="1" x="2667"/>
        <item m="1" x="7142"/>
        <item m="1" x="7541"/>
        <item m="1" x="2737"/>
        <item m="1" x="3541"/>
        <item m="1" x="4435"/>
        <item m="1" x="570"/>
        <item m="1" x="869"/>
        <item m="1" x="4096"/>
        <item m="1" x="4955"/>
        <item m="1" x="5763"/>
        <item m="1" x="1295"/>
        <item m="1" x="1808"/>
        <item m="1" x="5822"/>
        <item m="1" x="1992"/>
        <item m="1" x="2695"/>
        <item m="1" x="7171"/>
        <item m="1" x="7557"/>
        <item m="1" x="3581"/>
        <item m="1" x="4463"/>
        <item m="1" x="7818"/>
        <item m="1" x="7956"/>
        <item m="1" x="5362"/>
        <item m="1" x="6108"/>
        <item m="1" x="1324"/>
        <item m="1" x="1836"/>
        <item m="1" x="6523"/>
        <item m="1" x="7051"/>
        <item m="1" x="2567"/>
        <item m="1" x="3363"/>
        <item m="1" x="7505"/>
        <item m="1" x="7765"/>
        <item m="1" x="4289"/>
        <item m="1" x="5152"/>
        <item m="1" x="1122"/>
        <item m="1" x="1563"/>
        <item m="1" x="6213"/>
        <item m="1" x="6810"/>
        <item m="1" x="2225"/>
        <item m="1" x="2942"/>
        <item m="1" x="7325"/>
        <item m="1" x="7650"/>
        <item m="1" x="3856"/>
        <item m="1" x="4710"/>
        <item m="1" x="700"/>
        <item m="1" x="1029"/>
        <item m="1" x="5255"/>
        <item m="1" x="6019"/>
        <item m="1" x="1486"/>
        <item m="1" x="2046"/>
        <item m="1" x="6707"/>
        <item m="1" x="7204"/>
        <item m="1" x="2797"/>
        <item m="1" x="3623"/>
        <item m="1" x="631"/>
        <item m="1" x="3271"/>
        <item m="1" x="4158"/>
        <item m="1" x="5027"/>
        <item m="1" x="1365"/>
        <item m="1" x="5079"/>
        <item m="1" x="5884"/>
        <item m="1" x="4677"/>
        <item m="1" x="647"/>
        <item m="1" x="966"/>
        <item m="1" x="1387"/>
        <item m="1" x="5966"/>
        <item m="1" x="1429"/>
        <item m="1" x="1961"/>
        <item m="1" x="2668"/>
        <item m="1" x="7143"/>
        <item m="1" x="2738"/>
        <item m="1" x="3542"/>
        <item m="1" x="4436"/>
        <item m="1" x="335"/>
        <item m="1" x="571"/>
        <item m="1" x="870"/>
        <item m="1" x="4097"/>
        <item m="1" x="4956"/>
        <item m="1" x="5764"/>
        <item m="1" x="915"/>
        <item m="1" x="1296"/>
        <item m="1" x="1809"/>
        <item m="1" x="5823"/>
        <item m="1" x="6493"/>
        <item m="1" x="7024"/>
        <item m="1" x="1879"/>
        <item m="1" x="2527"/>
        <item m="1" x="3330"/>
        <item m="1" x="286"/>
        <item m="1" x="3005"/>
        <item m="1" x="3874"/>
        <item m="1" x="4728"/>
        <item m="1" x="822"/>
        <item m="1" x="4790"/>
        <item m="1" x="5617"/>
        <item m="1" x="6323"/>
        <item m="1" x="1713"/>
        <item m="1" x="2083"/>
        <item m="1" x="2810"/>
        <item m="1" x="3694"/>
        <item m="1" x="4566"/>
        <item m="1" x="1993"/>
        <item m="1" x="2696"/>
        <item m="1" x="7172"/>
        <item m="1" x="3582"/>
        <item m="1" x="4464"/>
        <item m="1" x="847"/>
        <item m="1" x="6972"/>
        <item m="1" x="7414"/>
        <item m="1" x="3185"/>
        <item m="1" x="3726"/>
        <item m="1" x="4593"/>
        <item m="1" x="5442"/>
        <item m="1" x="5496"/>
        <item m="1" x="6241"/>
        <item m="1" x="2636"/>
        <item m="1" x="3470"/>
        <item m="1" x="4404"/>
        <item m="1" x="5283"/>
        <item m="1" x="1266"/>
        <item m="1" x="1777"/>
        <item m="1" x="2461"/>
        <item m="1" x="2499"/>
        <item m="1" x="3297"/>
        <item m="1" x="4189"/>
        <item m="1" x="4247"/>
        <item m="1" x="5110"/>
        <item m="1" x="794"/>
        <item m="1" x="1160"/>
        <item m="1" x="1634"/>
        <item m="1" x="5591"/>
        <item m="1" x="6294"/>
        <item m="1" x="1672"/>
        <item m="1" x="2289"/>
        <item m="1" x="3054"/>
        <item m="1" x="6913"/>
        <item m="1" x="7351"/>
        <item m="1" x="3125"/>
        <item m="1" x="3989"/>
        <item m="1" x="444"/>
        <item m="1" x="710"/>
        <item m="1" x="4532"/>
        <item m="1" x="5384"/>
        <item m="1" x="6123"/>
        <item m="1" x="1092"/>
        <item m="1" x="1533"/>
        <item m="1" x="1714"/>
        <item m="1" x="2327"/>
        <item m="1" x="3090"/>
        <item m="1" x="6947"/>
        <item m="1" x="7383"/>
        <item m="1" x="3169"/>
        <item m="1" x="4028"/>
        <item m="1" x="4898"/>
        <item m="1" x="7730"/>
        <item m="1" x="7888"/>
        <item m="1" x="4944"/>
        <item m="1" x="5752"/>
        <item m="1" x="6441"/>
        <item m="1" x="1123"/>
        <item m="1" x="1564"/>
        <item m="1" x="6214"/>
        <item m="1" x="6811"/>
        <item m="1" x="7276"/>
        <item m="1" x="2226"/>
        <item m="1" x="2943"/>
        <item m="1" x="7326"/>
        <item m="1" x="7651"/>
        <item m="1" x="7852"/>
        <item m="1" x="3857"/>
        <item m="1" x="4711"/>
        <item m="1" x="1030"/>
        <item m="1" x="5256"/>
        <item m="1" x="6020"/>
        <item m="1" x="2047"/>
        <item m="1" x="6708"/>
        <item m="1" x="7205"/>
        <item m="1" x="3624"/>
        <item m="1" x="3272"/>
        <item m="1" x="4159"/>
        <item m="1" x="5028"/>
        <item m="1" x="5080"/>
        <item m="1" x="5885"/>
        <item m="1" x="6569"/>
        <item m="1" x="2264"/>
        <item m="1" x="3028"/>
        <item m="1" x="3922"/>
        <item m="1" x="3969"/>
        <item m="1" x="4843"/>
        <item m="1" x="5689"/>
        <item m="1" x="648"/>
        <item m="1" x="7144"/>
        <item m="1" x="7542"/>
        <item m="1" x="2739"/>
        <item m="1" x="3543"/>
        <item m="1" x="4437"/>
        <item m="1" x="572"/>
        <item m="1" x="871"/>
        <item m="1" x="4098"/>
        <item m="1" x="4957"/>
        <item m="1" x="5765"/>
        <item m="1" x="1297"/>
        <item m="1" x="1810"/>
        <item m="1" x="5824"/>
        <item m="1" x="6494"/>
        <item m="1" x="7025"/>
        <item m="1" x="2528"/>
        <item m="1" x="3331"/>
        <item m="1" x="3006"/>
        <item m="1" x="3875"/>
        <item m="1" x="4729"/>
        <item m="1" x="4791"/>
        <item m="1" x="5618"/>
        <item m="1" x="6324"/>
        <item m="1" x="2084"/>
        <item m="1" x="2811"/>
        <item m="1" x="3695"/>
        <item m="1" x="4567"/>
        <item m="1" x="1994"/>
        <item m="1" x="2697"/>
        <item m="1" x="7173"/>
        <item m="1" x="7558"/>
        <item m="1" x="3583"/>
        <item m="1" x="4465"/>
        <item m="1" x="7819"/>
        <item m="1" x="7957"/>
        <item m="1" x="5363"/>
        <item m="1" x="6109"/>
        <item m="1" x="1124"/>
        <item m="1" x="1565"/>
        <item m="1" x="6215"/>
        <item m="1" x="6812"/>
        <item m="1" x="2227"/>
        <item m="1" x="2944"/>
        <item m="1" x="632"/>
        <item m="1" x="6570"/>
        <item m="1" x="2604"/>
        <item m="1" x="2265"/>
        <item m="1" x="3029"/>
        <item m="1" x="3923"/>
        <item m="1" x="3970"/>
        <item m="1" x="4844"/>
        <item m="1" x="5690"/>
        <item m="1" x="1509"/>
        <item m="1" x="2111"/>
        <item m="1" x="2883"/>
        <item m="1" x="3757"/>
        <item m="1" x="4678"/>
        <item m="1" x="649"/>
        <item m="1" x="967"/>
        <item m="1" x="1388"/>
        <item m="1" x="5967"/>
        <item m="1" x="1430"/>
        <item m="1" x="1962"/>
        <item m="1" x="2669"/>
        <item m="1" x="7145"/>
        <item m="1" x="2740"/>
        <item m="1" x="3544"/>
        <item m="1" x="4438"/>
        <item m="1" x="336"/>
        <item m="1" x="573"/>
        <item m="1" x="872"/>
        <item m="1" x="4099"/>
        <item m="1" x="4958"/>
        <item m="1" x="5766"/>
        <item m="1" x="916"/>
        <item m="1" x="1298"/>
        <item m="1" x="1811"/>
        <item m="1" x="5825"/>
        <item m="1" x="6495"/>
        <item m="1" x="7026"/>
        <item m="1" x="1880"/>
        <item m="1" x="2529"/>
        <item m="1" x="3332"/>
        <item m="1" x="287"/>
        <item m="1" x="3007"/>
        <item m="1" x="3876"/>
        <item m="1" x="4730"/>
        <item m="1" x="823"/>
        <item m="1" x="4792"/>
        <item m="1" x="7820"/>
        <item m="1" x="5364"/>
        <item m="1" x="6110"/>
        <item m="1" x="939"/>
        <item m="1" x="1325"/>
        <item m="1" x="1837"/>
        <item m="1" x="6524"/>
        <item m="1" x="7052"/>
        <item m="1" x="1903"/>
        <item m="1" x="2568"/>
        <item m="1" x="3364"/>
        <item m="1" x="7506"/>
        <item m="1" x="7766"/>
        <item m="1" x="3423"/>
        <item m="1" x="4290"/>
        <item m="1" x="5153"/>
        <item m="1" x="848"/>
        <item m="1" x="1206"/>
        <item m="1" x="4813"/>
        <item m="1" x="5647"/>
        <item m="1" x="6354"/>
        <item m="1" x="1738"/>
        <item m="1" x="6410"/>
        <item m="1" x="6973"/>
        <item m="1" x="7415"/>
        <item m="1" x="3186"/>
        <item m="1" x="3727"/>
        <item m="1" x="4594"/>
        <item m="1" x="5443"/>
        <item m="1" x="5497"/>
        <item m="1" x="6242"/>
        <item m="1" x="2637"/>
        <item m="1" x="3471"/>
        <item m="1" x="4405"/>
        <item m="1" x="5284"/>
        <item m="1" x="1267"/>
        <item m="1" x="1778"/>
        <item m="1" x="2462"/>
        <item m="1" x="2500"/>
        <item m="1" x="3298"/>
        <item m="1" x="4190"/>
        <item m="1" x="445"/>
        <item m="1" x="6178"/>
        <item m="1" x="6774"/>
        <item m="1" x="7248"/>
        <item m="1" x="2186"/>
        <item m="1" x="2908"/>
        <item m="1" x="382"/>
        <item m="1" x="3436"/>
        <item m="1" x="4304"/>
        <item m="1" x="989"/>
        <item m="1" x="5221"/>
        <item m="1" x="5990"/>
        <item m="1" x="1995"/>
        <item m="1" x="1763"/>
        <item m="1" x="2420"/>
        <item m="1" x="3209"/>
        <item m="1" x="3252"/>
        <item m="1" x="4124"/>
        <item m="1" x="4986"/>
        <item m="1" x="1715"/>
        <item m="1" x="2328"/>
        <item m="1" x="3091"/>
        <item m="1" x="6948"/>
        <item m="1" x="7384"/>
        <item m="1" x="3170"/>
        <item m="1" x="4029"/>
        <item m="1" x="4899"/>
        <item m="1" x="7731"/>
        <item m="1" x="7889"/>
        <item m="1" x="4945"/>
        <item m="1" x="5753"/>
        <item m="1" x="6442"/>
        <item m="1" x="1125"/>
        <item m="1" x="1566"/>
        <item m="1" x="6216"/>
        <item m="1" x="6813"/>
        <item m="1" x="7277"/>
        <item m="1" x="2228"/>
        <item m="1" x="2945"/>
        <item m="1" x="7327"/>
        <item m="1" x="7652"/>
        <item m="1" x="7853"/>
        <item m="1" x="3858"/>
        <item m="1" x="4712"/>
        <item m="1" x="1031"/>
        <item m="1" x="5257"/>
        <item m="1" x="6021"/>
        <item m="1" x="2048"/>
        <item m="1" x="6709"/>
        <item m="1" x="5730"/>
        <item m="1" x="1510"/>
        <item m="1" x="2112"/>
        <item m="1" x="6758"/>
        <item m="1" x="2884"/>
        <item m="1" x="3758"/>
        <item m="1" x="7628"/>
        <item m="1" x="4679"/>
        <item m="1" x="5528"/>
        <item m="1" x="650"/>
        <item m="1" x="968"/>
        <item m="1" x="1389"/>
        <item m="1" x="5968"/>
        <item m="1" x="6619"/>
        <item m="1" x="1431"/>
        <item m="1" x="1963"/>
        <item m="1" x="2670"/>
        <item m="1" x="7146"/>
        <item m="1" x="7543"/>
        <item m="1" x="2741"/>
        <item m="1" x="3545"/>
        <item m="1" x="4439"/>
        <item m="1" x="574"/>
        <item m="1" x="873"/>
        <item m="1" x="4100"/>
        <item m="1" x="4959"/>
        <item m="1" x="5767"/>
        <item m="1" x="1299"/>
        <item m="1" x="1812"/>
        <item m="1" x="5826"/>
        <item m="1" x="6496"/>
        <item m="1" x="7027"/>
        <item m="1" x="2530"/>
        <item m="1" x="3333"/>
        <item m="1" x="3008"/>
        <item m="1" x="3877"/>
        <item m="1" x="4731"/>
        <item m="1" x="4793"/>
        <item m="1" x="5619"/>
        <item m="1" x="6325"/>
        <item m="1" x="2085"/>
        <item m="1" x="2812"/>
        <item m="1" x="3696"/>
        <item m="1" x="4568"/>
        <item m="1" x="1326"/>
        <item m="1" x="7507"/>
        <item m="1" x="7767"/>
        <item m="1" x="4291"/>
        <item m="1" x="5154"/>
        <item m="1" x="1126"/>
        <item m="1" x="1567"/>
        <item m="1" x="6217"/>
        <item m="1" x="6814"/>
        <item m="1" x="2229"/>
        <item m="1" x="2946"/>
        <item m="1" x="7328"/>
        <item m="1" x="7653"/>
        <item m="1" x="3859"/>
        <item m="1" x="4713"/>
        <item m="1" x="701"/>
        <item m="1" x="1032"/>
        <item m="1" x="5258"/>
        <item m="1" x="6022"/>
        <item m="1" x="1487"/>
        <item m="1" x="2049"/>
        <item m="1" x="6710"/>
        <item m="1" x="7206"/>
        <item m="1" x="2798"/>
        <item m="1" x="3625"/>
        <item m="1" x="633"/>
        <item m="1" x="3273"/>
        <item m="1" x="4160"/>
        <item m="1" x="5029"/>
        <item m="1" x="1366"/>
        <item m="1" x="5081"/>
        <item m="1" x="5886"/>
        <item m="1" x="6571"/>
        <item m="1" x="2605"/>
        <item m="1" x="2266"/>
        <item m="1" x="3030"/>
        <item m="1" x="3924"/>
        <item m="1" x="3971"/>
        <item m="1" x="4845"/>
        <item m="1" x="5691"/>
        <item m="1" x="1511"/>
        <item m="1" x="2113"/>
        <item m="1" x="2885"/>
        <item m="1" x="3759"/>
        <item m="1" x="337"/>
        <item m="1" x="5827"/>
        <item m="1" x="6497"/>
        <item m="1" x="7028"/>
        <item m="1" x="1881"/>
        <item m="1" x="2531"/>
        <item m="1" x="3334"/>
        <item m="1" x="288"/>
        <item m="1" x="3009"/>
        <item m="1" x="3878"/>
        <item m="1" x="4732"/>
        <item m="1" x="824"/>
        <item m="1" x="4794"/>
        <item m="1" x="5620"/>
        <item m="1" x="6326"/>
        <item m="1" x="1716"/>
        <item m="1" x="2086"/>
        <item m="1" x="2813"/>
        <item m="1" x="3697"/>
        <item m="1" x="4569"/>
        <item m="1" x="1996"/>
        <item m="1" x="2698"/>
        <item m="1" x="7174"/>
        <item m="1" x="3584"/>
        <item m="1" x="4466"/>
        <item m="1" x="7821"/>
        <item m="1" x="5365"/>
        <item m="1" x="6111"/>
        <item m="1" x="940"/>
        <item m="1" x="1327"/>
        <item m="1" x="1838"/>
        <item m="1" x="6525"/>
        <item m="1" x="7053"/>
        <item m="1" x="1904"/>
        <item m="1" x="2569"/>
        <item m="1" x="3365"/>
        <item m="1" x="7508"/>
        <item m="1" x="7768"/>
        <item m="1" x="3424"/>
        <item m="1" x="4292"/>
        <item m="1" x="5155"/>
        <item m="1" x="849"/>
        <item m="1" x="1207"/>
        <item m="1" x="4814"/>
        <item m="1" x="5648"/>
        <item m="1" x="6355"/>
        <item m="1" x="1739"/>
        <item m="1" x="6411"/>
        <item m="1" x="1268"/>
        <item m="1" x="1779"/>
        <item m="1" x="2463"/>
        <item m="1" x="2501"/>
        <item m="1" x="3299"/>
        <item m="1" x="4191"/>
        <item m="1" x="4248"/>
        <item m="1" x="5111"/>
        <item m="1" x="795"/>
        <item m="1" x="1161"/>
        <item m="1" x="1635"/>
        <item m="1" x="5592"/>
        <item m="1" x="6295"/>
        <item m="1" x="1673"/>
        <item m="1" x="2290"/>
        <item m="1" x="3055"/>
        <item m="1" x="6914"/>
        <item m="1" x="7352"/>
        <item m="1" x="3126"/>
        <item m="1" x="3990"/>
        <item m="1" x="446"/>
        <item m="1" x="711"/>
        <item m="1" x="4533"/>
        <item m="1" x="5385"/>
        <item m="1" x="6124"/>
        <item m="1" x="1093"/>
        <item m="1" x="1534"/>
        <item m="1" x="6179"/>
        <item m="1" x="6775"/>
        <item m="1" x="7249"/>
        <item m="1" x="2187"/>
        <item m="1" x="2909"/>
        <item m="1" x="383"/>
        <item m="1" x="3437"/>
        <item m="1" x="4305"/>
        <item m="1" x="990"/>
        <item m="1" x="5222"/>
        <item m="1" x="5991"/>
        <item m="1" x="1997"/>
        <item m="1" x="1764"/>
        <item m="1" x="2421"/>
        <item m="1" x="3210"/>
        <item m="1" x="3253"/>
        <item m="1" x="4125"/>
        <item m="1" x="4987"/>
        <item m="1" x="1127"/>
        <item m="1" x="7329"/>
        <item m="1" x="7654"/>
        <item m="1" x="7854"/>
        <item m="1" x="3860"/>
        <item m="1" x="4714"/>
        <item m="1" x="1033"/>
        <item m="1" x="5259"/>
        <item m="1" x="6023"/>
        <item m="1" x="2050"/>
        <item m="1" x="6711"/>
        <item m="1" x="7207"/>
        <item m="1" x="3626"/>
        <item m="1" x="3274"/>
        <item m="1" x="4161"/>
        <item m="1" x="5030"/>
        <item m="1" x="5082"/>
        <item m="1" x="5887"/>
        <item m="1" x="6572"/>
        <item m="1" x="2267"/>
        <item m="1" x="3031"/>
        <item m="1" x="3925"/>
        <item m="1" x="3972"/>
        <item m="1" x="4846"/>
        <item m="1" x="5692"/>
        <item m="1" x="5731"/>
        <item m="1" x="1512"/>
        <item m="1" x="2114"/>
        <item m="1" x="6759"/>
        <item m="1" x="2886"/>
        <item m="1" x="3760"/>
        <item m="1" x="7629"/>
        <item m="1" x="4680"/>
        <item m="1" x="5529"/>
        <item m="1" x="651"/>
        <item m="1" x="969"/>
        <item m="1" x="1390"/>
        <item m="1" x="5969"/>
        <item m="1" x="6620"/>
        <item m="1" x="1432"/>
        <item m="1" x="1964"/>
        <item m="1" x="2671"/>
        <item m="1" x="6327"/>
        <item m="1" x="2087"/>
        <item m="1" x="2814"/>
        <item m="1" x="3698"/>
        <item m="1" x="4570"/>
        <item m="1" x="1998"/>
        <item m="1" x="2699"/>
        <item m="1" x="7175"/>
        <item m="1" x="7559"/>
        <item m="1" x="3585"/>
        <item m="1" x="4467"/>
        <item m="1" x="7822"/>
        <item m="1" x="7958"/>
        <item m="1" x="5366"/>
        <item m="1" x="6112"/>
        <item m="1" x="1128"/>
        <item m="1" x="1568"/>
        <item m="1" x="6218"/>
        <item m="1" x="6815"/>
        <item m="1" x="2230"/>
        <item m="1" x="2947"/>
        <item m="1" x="7330"/>
        <item m="1" x="7655"/>
        <item m="1" x="3861"/>
        <item m="1" x="4715"/>
        <item m="1" x="702"/>
        <item m="1" x="1034"/>
        <item m="1" x="5260"/>
        <item m="1" x="6024"/>
        <item m="1" x="1488"/>
        <item m="1" x="2051"/>
        <item m="1" x="6712"/>
        <item m="1" x="7208"/>
        <item m="1" x="2799"/>
        <item m="1" x="3627"/>
        <item m="1" x="634"/>
        <item m="1" x="3275"/>
        <item m="1" x="4162"/>
        <item m="1" x="5031"/>
        <item m="1" x="1367"/>
        <item m="1" x="5083"/>
        <item m="1" x="5888"/>
        <item m="1" x="4681"/>
        <item m="1" x="652"/>
        <item m="1" x="970"/>
        <item m="1" x="1391"/>
        <item m="1" x="5970"/>
        <item m="1" x="1433"/>
        <item m="1" x="1965"/>
        <item m="1" x="2672"/>
        <item m="1" x="7147"/>
        <item m="1" x="2742"/>
        <item m="1" x="3546"/>
        <item m="1" x="4440"/>
        <item m="1" x="338"/>
        <item m="1" x="575"/>
        <item m="1" x="874"/>
        <item m="1" x="4101"/>
        <item m="1" x="4960"/>
        <item m="1" x="5768"/>
        <item m="1" x="917"/>
        <item m="1" x="1300"/>
        <item m="1" x="1813"/>
        <item m="1" x="5828"/>
        <item m="1" x="6498"/>
        <item m="1" x="7029"/>
        <item m="1" x="1882"/>
        <item m="1" x="2532"/>
        <item m="1" x="3335"/>
        <item m="1" x="289"/>
        <item m="1" x="3010"/>
        <item m="1" x="3879"/>
        <item m="1" x="4733"/>
        <item m="1" x="825"/>
        <item m="1" x="4795"/>
        <item m="1" x="5621"/>
        <item m="1" x="6328"/>
        <item m="1" x="1717"/>
        <item m="1" x="2088"/>
        <item m="1" x="2815"/>
        <item m="1" x="3699"/>
        <item m="1" x="4571"/>
        <item m="1" x="1999"/>
        <item m="1" x="2700"/>
        <item m="1" x="7176"/>
        <item m="1" x="3586"/>
        <item m="1" x="4468"/>
        <item m="1" x="850"/>
        <item m="1" x="6974"/>
        <item m="1" x="7416"/>
        <item m="1" x="3187"/>
        <item m="1" x="3728"/>
        <item m="1" x="4595"/>
        <item m="1" x="5444"/>
        <item m="1" x="5498"/>
        <item m="1" x="6243"/>
        <item m="1" x="2638"/>
        <item m="1" x="3472"/>
        <item m="1" x="4406"/>
        <item m="1" x="5285"/>
        <item m="1" x="1269"/>
        <item m="1" x="1780"/>
        <item m="1" x="2464"/>
        <item m="1" x="2502"/>
        <item m="1" x="3300"/>
        <item m="1" x="4192"/>
        <item m="1" x="4249"/>
        <item m="1" x="5112"/>
        <item m="1" x="796"/>
        <item m="1" x="1162"/>
        <item m="1" x="1636"/>
        <item m="1" x="5593"/>
        <item m="1" x="6296"/>
        <item m="1" x="1674"/>
        <item m="1" x="2291"/>
        <item m="1" x="3056"/>
        <item m="1" x="6915"/>
        <item m="1" x="7353"/>
        <item m="1" x="3127"/>
        <item m="1" x="3991"/>
        <item m="1" x="447"/>
        <item m="1" x="712"/>
        <item m="1" x="4534"/>
        <item m="1" x="5386"/>
        <item m="1" x="6125"/>
        <item m="1" x="1094"/>
        <item m="1" x="1535"/>
        <item m="1" x="1718"/>
        <item m="1" x="2329"/>
        <item m="1" x="3092"/>
        <item m="1" x="6949"/>
        <item m="1" x="7385"/>
        <item m="1" x="3171"/>
        <item m="1" x="4030"/>
        <item m="1" x="4900"/>
        <item m="1" x="7732"/>
        <item m="1" x="7890"/>
        <item m="1" x="4946"/>
        <item m="1" x="5754"/>
        <item m="1" x="6443"/>
        <item m="1" x="1129"/>
        <item m="1" x="1569"/>
        <item m="1" x="6219"/>
        <item m="1" x="6816"/>
        <item m="1" x="7278"/>
        <item m="1" x="2231"/>
        <item m="1" x="2948"/>
        <item m="1" x="7331"/>
        <item m="1" x="7656"/>
        <item m="1" x="7855"/>
        <item m="1" x="3862"/>
        <item m="1" x="4716"/>
        <item m="1" x="1035"/>
        <item m="1" x="5261"/>
        <item m="1" x="6025"/>
        <item m="1" x="2052"/>
        <item m="1" x="6713"/>
        <item m="1" x="7209"/>
        <item m="1" x="3628"/>
        <item m="1" x="3276"/>
        <item m="1" x="4163"/>
        <item m="1" x="5032"/>
        <item m="1" x="5084"/>
        <item m="1" x="5889"/>
        <item m="1" x="6573"/>
        <item m="1" x="2268"/>
        <item m="1" x="3032"/>
        <item m="1" x="3926"/>
        <item m="1" x="3973"/>
        <item m="1" x="4847"/>
        <item m="1" x="5693"/>
        <item m="1" x="653"/>
        <item m="1" x="7148"/>
        <item m="1" x="7544"/>
        <item m="1" x="2743"/>
        <item m="1" x="3547"/>
        <item m="1" x="4441"/>
        <item m="1" x="576"/>
        <item m="1" x="875"/>
        <item m="1" x="4102"/>
        <item m="1" x="4961"/>
        <item m="1" x="5769"/>
        <item m="1" x="1301"/>
        <item m="1" x="1814"/>
        <item m="1" x="5829"/>
        <item m="1" x="6499"/>
        <item m="1" x="7030"/>
        <item m="1" x="2533"/>
        <item m="1" x="3336"/>
        <item m="1" x="3011"/>
        <item m="1" x="3880"/>
        <item m="1" x="4734"/>
        <item m="1" x="4796"/>
        <item m="1" x="5622"/>
        <item m="1" x="6329"/>
        <item m="1" x="2089"/>
        <item m="1" x="2816"/>
        <item m="1" x="3700"/>
        <item m="1" x="4572"/>
        <item m="1" x="2000"/>
        <item m="1" x="2701"/>
        <item m="1" x="7177"/>
        <item m="1" x="7560"/>
        <item m="1" x="3587"/>
        <item m="1" x="4469"/>
        <item m="1" x="7823"/>
        <item m="1" x="7959"/>
        <item m="1" x="5367"/>
        <item m="1" x="6113"/>
        <item m="1" x="1328"/>
        <item m="1" x="1839"/>
        <item m="1" x="6526"/>
        <item m="1" x="7054"/>
        <item m="1" x="2570"/>
        <item m="1" x="3366"/>
        <item m="1" x="703"/>
        <item m="1" x="6714"/>
        <item m="1" x="7210"/>
        <item m="1" x="2800"/>
        <item m="1" x="3629"/>
        <item m="1" x="635"/>
        <item m="1" x="3277"/>
        <item m="1" x="4164"/>
        <item m="1" x="5033"/>
        <item m="1" x="1368"/>
        <item m="1" x="5085"/>
        <item m="1" x="5890"/>
        <item m="1" x="6574"/>
        <item m="1" x="2606"/>
        <item m="1" x="2269"/>
        <item m="1" x="3033"/>
        <item m="1" x="3927"/>
        <item m="1" x="3974"/>
        <item m="1" x="4848"/>
        <item m="1" x="5694"/>
        <item m="1" x="1513"/>
        <item m="1" x="2115"/>
        <item m="1" x="2887"/>
        <item m="1" x="3761"/>
        <item m="1" x="4682"/>
        <item m="1" x="654"/>
        <item m="1" x="971"/>
        <item m="1" x="1392"/>
        <item m="1" x="5971"/>
        <item m="1" x="1434"/>
        <item m="1" x="1966"/>
        <item m="1" x="2673"/>
        <item m="1" x="7149"/>
        <item m="1" x="2744"/>
        <item m="1" x="3548"/>
        <item m="1" x="4442"/>
        <item m="1" x="339"/>
        <item m="1" x="577"/>
        <item m="1" x="876"/>
        <item m="1" x="4103"/>
        <item m="1" x="4962"/>
        <item m="1" x="5770"/>
        <item m="1" x="918"/>
        <item m="1" x="1302"/>
        <item m="1" x="1815"/>
        <item m="1" x="2001"/>
        <item m="1" x="2702"/>
        <item m="1" x="7178"/>
        <item m="1" x="3588"/>
        <item m="1" x="4470"/>
        <item m="1" x="7824"/>
        <item m="1" x="5368"/>
        <item m="1" x="6114"/>
        <item m="1" x="941"/>
        <item m="1" x="1329"/>
        <item m="1" x="1840"/>
        <item m="1" x="6527"/>
        <item m="1" x="7055"/>
        <item m="1" x="1905"/>
        <item m="1" x="2571"/>
        <item m="1" x="3367"/>
        <item m="1" x="7509"/>
        <item m="1" x="7769"/>
        <item m="1" x="3425"/>
        <item m="1" x="4293"/>
        <item m="1" x="5156"/>
        <item m="1" x="851"/>
        <item m="1" x="1208"/>
        <item m="1" x="4815"/>
        <item m="1" x="5649"/>
        <item m="1" x="6356"/>
        <item m="1" x="1740"/>
        <item m="1" x="6412"/>
        <item m="1" x="6975"/>
        <item m="1" x="7417"/>
        <item m="1" x="3188"/>
        <item m="1" x="3729"/>
        <item m="1" x="4596"/>
        <item m="1" x="5445"/>
        <item m="1" x="5499"/>
        <item m="1" x="6244"/>
        <item m="1" x="2639"/>
        <item m="1" x="3473"/>
        <item m="1" x="4407"/>
        <item m="1" x="5286"/>
        <item m="1" x="6916"/>
        <item m="1" x="7354"/>
        <item m="1" x="3128"/>
        <item m="1" x="3992"/>
        <item m="1" x="448"/>
        <item m="1" x="713"/>
        <item m="1" x="4535"/>
        <item m="1" x="5387"/>
        <item m="1" x="6126"/>
        <item m="1" x="1095"/>
        <item m="1" x="1536"/>
        <item m="1" x="6180"/>
        <item m="1" x="6776"/>
        <item m="1" x="7250"/>
        <item m="1" x="2188"/>
        <item m="1" x="2910"/>
        <item m="1" x="384"/>
        <item m="1" x="3438"/>
        <item m="1" x="4306"/>
        <item m="1" x="991"/>
        <item m="1" x="5223"/>
        <item m="1" x="5992"/>
        <item m="1" x="2002"/>
        <item m="1" x="1765"/>
        <item m="1" x="2422"/>
        <item m="1" x="3211"/>
        <item m="1" x="3254"/>
        <item m="1" x="4126"/>
        <item m="1" x="4988"/>
        <item m="1" x="1719"/>
        <item m="1" x="2330"/>
        <item m="1" x="3093"/>
        <item m="1" x="6950"/>
        <item m="1" x="7386"/>
        <item m="1" x="3172"/>
        <item m="1" x="4031"/>
        <item m="1" x="4901"/>
        <item m="1" x="7733"/>
        <item m="1" x="7891"/>
        <item m="1" x="4947"/>
        <item m="1" x="5755"/>
        <item m="1" x="6444"/>
        <item m="1" x="1130"/>
        <item m="1" x="1570"/>
        <item m="1" x="6220"/>
        <item m="1" x="6817"/>
        <item m="1" x="7279"/>
        <item m="1" x="2232"/>
        <item m="1" x="2949"/>
        <item m="1" x="2270"/>
        <item m="1" x="3034"/>
        <item m="1" x="3928"/>
        <item m="1" x="3975"/>
        <item m="1" x="4849"/>
        <item m="1" x="5695"/>
        <item m="1" x="5732"/>
        <item m="1" x="1514"/>
        <item m="1" x="2116"/>
        <item m="1" x="6760"/>
        <item m="1" x="2888"/>
        <item m="1" x="3762"/>
        <item m="1" x="7630"/>
        <item m="1" x="4683"/>
        <item m="1" x="5530"/>
        <item m="1" x="655"/>
        <item m="1" x="972"/>
        <item m="1" x="1393"/>
        <item m="1" x="5972"/>
        <item m="1" x="6621"/>
        <item m="1" x="1435"/>
        <item m="1" x="1967"/>
        <item m="1" x="2674"/>
        <item m="1" x="7150"/>
        <item m="1" x="7545"/>
        <item m="1" x="2745"/>
        <item m="1" x="3549"/>
        <item m="1" x="4443"/>
        <item m="1" x="578"/>
        <item m="1" x="877"/>
        <item m="1" x="4104"/>
        <item m="1" x="4963"/>
        <item m="1" x="5771"/>
        <item m="1" x="1303"/>
        <item m="1" x="1816"/>
        <item m="1" x="5830"/>
        <item m="1" x="6500"/>
        <item m="1" x="7031"/>
        <item m="1" x="2534"/>
        <item m="1" x="3337"/>
        <item m="1" x="3012"/>
        <item m="1" x="3881"/>
        <item m="1" x="4735"/>
        <item m="1" x="4797"/>
        <item m="1" x="5623"/>
        <item m="1" x="7825"/>
        <item m="1" x="7960"/>
        <item m="1" x="5369"/>
        <item m="1" x="6115"/>
        <item m="1" x="1330"/>
        <item m="1" x="1841"/>
        <item m="1" x="6528"/>
        <item m="1" x="7056"/>
        <item m="1" x="2572"/>
        <item m="1" x="3368"/>
        <item m="1" x="7510"/>
        <item m="1" x="7770"/>
        <item m="1" x="4294"/>
        <item m="1" x="5157"/>
        <item m="1" x="1131"/>
        <item m="1" x="1571"/>
        <item m="1" x="6221"/>
        <item m="1" x="6818"/>
        <item m="1" x="2233"/>
        <item m="1" x="2950"/>
        <item m="1" x="7332"/>
        <item m="1" x="7657"/>
        <item m="1" x="3863"/>
        <item m="1" x="4717"/>
        <item m="1" x="704"/>
        <item m="1" x="1036"/>
        <item m="1" x="5262"/>
        <item m="1" x="6026"/>
        <item m="1" x="1489"/>
        <item m="1" x="2053"/>
        <item m="1" x="6715"/>
        <item m="1" x="7211"/>
        <item m="1" x="2801"/>
        <item m="1" x="3630"/>
        <item m="1" x="636"/>
        <item m="1" x="3278"/>
        <item m="1" x="4165"/>
        <item m="1" x="5034"/>
        <item m="1" x="1369"/>
        <item m="1" x="5086"/>
        <item m="1" x="5891"/>
        <item m="1" x="6575"/>
        <item m="1" x="2607"/>
        <item m="1" x="2271"/>
        <item m="1" x="3035"/>
        <item m="1" x="3929"/>
        <item m="1" x="3976"/>
        <item m="1" x="4850"/>
        <item m="1" x="5696"/>
        <item m="1" x="7151"/>
        <item m="1" x="2746"/>
        <item m="1" x="3550"/>
        <item m="1" x="4444"/>
        <item m="1" x="340"/>
        <item m="1" x="579"/>
        <item m="1" x="878"/>
        <item m="1" x="4105"/>
        <item m="1" x="4964"/>
        <item m="1" x="5772"/>
        <item m="1" x="919"/>
        <item m="1" x="1304"/>
        <item m="1" x="1817"/>
        <item m="1" x="5831"/>
        <item m="1" x="6501"/>
        <item m="1" x="7032"/>
        <item m="1" x="1883"/>
        <item m="1" x="2535"/>
        <item m="1" x="3338"/>
        <item m="1" x="290"/>
        <item m="1" x="3013"/>
        <item m="1" x="3882"/>
        <item m="1" x="4736"/>
        <item m="1" x="826"/>
        <item m="1" x="4798"/>
        <item m="1" x="5624"/>
        <item m="1" x="6330"/>
        <item m="1" x="1720"/>
        <item m="1" x="2090"/>
        <item m="1" x="2817"/>
        <item m="1" x="3701"/>
        <item m="1" x="4573"/>
        <item m="1" x="2003"/>
        <item m="1" x="2703"/>
        <item m="1" x="7179"/>
        <item m="1" x="3589"/>
        <item m="1" x="4471"/>
        <item m="1" x="7826"/>
        <item m="1" x="5370"/>
        <item m="1" x="6116"/>
        <item m="1" x="942"/>
        <item m="1" x="1331"/>
        <item m="1" x="1842"/>
        <item m="1" x="6529"/>
        <item m="1" x="7057"/>
        <item m="1" x="1906"/>
        <item m="1" x="2573"/>
        <item m="1" x="3369"/>
        <item m="1" x="2640"/>
        <item m="1" x="3474"/>
        <item m="1" x="4408"/>
        <item m="1" x="5287"/>
        <item m="1" x="1270"/>
        <item m="1" x="1781"/>
        <item m="1" x="2465"/>
        <item m="1" x="2503"/>
        <item m="1" x="3301"/>
        <item m="1" x="4193"/>
        <item m="1" x="4250"/>
        <item m="1" x="5113"/>
        <item m="1" x="797"/>
        <item m="1" x="1163"/>
        <item m="1" x="1637"/>
        <item m="1" x="5594"/>
        <item m="1" x="6297"/>
        <item m="1" x="1675"/>
        <item m="1" x="2292"/>
        <item m="1" x="6917"/>
        <item m="1" x="7355"/>
        <item m="1" x="3129"/>
        <item m="1" x="3993"/>
        <item m="1" x="449"/>
        <item m="1" x="714"/>
        <item m="1" x="4536"/>
        <item m="1" x="5388"/>
        <item m="1" x="6127"/>
        <item m="1" x="1096"/>
        <item m="1" x="1537"/>
        <item m="1" x="6181"/>
        <item m="1" x="6777"/>
        <item m="1" x="7251"/>
        <item m="1" x="2189"/>
        <item m="1" x="2911"/>
        <item m="1" x="385"/>
        <item m="1" x="3439"/>
        <item m="1" x="4307"/>
        <item m="1" x="992"/>
        <item m="1" x="5224"/>
        <item m="1" x="7734"/>
        <item m="1" x="7892"/>
        <item m="1" x="4948"/>
        <item m="1" x="5756"/>
        <item m="1" x="6445"/>
        <item m="1" x="1132"/>
        <item m="1" x="1572"/>
        <item m="1" x="6222"/>
        <item m="1" x="6819"/>
        <item m="1" x="7280"/>
        <item m="1" x="2234"/>
        <item m="1" x="2951"/>
        <item m="1" x="7333"/>
        <item m="1" x="7658"/>
        <item m="1" x="7856"/>
        <item m="1" x="3864"/>
        <item m="1" x="4718"/>
        <item m="1" x="1037"/>
        <item m="1" x="5263"/>
        <item m="1" x="6027"/>
        <item m="1" x="2054"/>
        <item m="1" x="6716"/>
        <item m="1" x="7212"/>
        <item m="1" x="3631"/>
        <item m="1" x="3279"/>
        <item m="1" x="4166"/>
        <item m="1" x="5035"/>
        <item m="1" x="5087"/>
        <item m="1" x="5892"/>
        <item m="1" x="6576"/>
        <item m="1" x="2272"/>
        <item m="1" x="3036"/>
        <item m="1" x="3930"/>
        <item m="1" x="3977"/>
        <item m="1" x="4851"/>
        <item m="1" x="5697"/>
        <item m="1" x="5733"/>
        <item m="1" x="1515"/>
        <item m="1" x="2117"/>
        <item m="1" x="6761"/>
        <item m="1" x="2889"/>
        <item m="1" x="3763"/>
        <item m="1" x="580"/>
        <item m="1" x="6502"/>
        <item m="1" x="7033"/>
        <item m="1" x="2536"/>
        <item m="1" x="3339"/>
        <item m="1" x="3014"/>
        <item m="1" x="3883"/>
        <item m="1" x="4737"/>
        <item m="1" x="4799"/>
        <item m="1" x="5625"/>
        <item m="1" x="6331"/>
        <item m="1" x="2091"/>
        <item m="1" x="2818"/>
        <item m="1" x="3702"/>
        <item m="1" x="4574"/>
        <item m="1" x="2004"/>
        <item m="1" x="2704"/>
        <item m="1" x="7180"/>
        <item m="1" x="7561"/>
        <item m="1" x="3590"/>
        <item m="1" x="4472"/>
        <item m="1" x="7827"/>
        <item m="1" x="7961"/>
        <item m="1" x="5371"/>
        <item m="1" x="6117"/>
        <item m="1" x="784"/>
        <item m="1" x="1133"/>
        <item m="1" x="1573"/>
        <item m="1" x="5476"/>
        <item m="1" x="6223"/>
        <item m="1" x="6820"/>
        <item m="1" x="1625"/>
        <item m="1" x="2235"/>
        <item m="1" x="2952"/>
        <item m="1" x="6876"/>
        <item m="1" x="7334"/>
        <item m="1" x="7659"/>
        <item m="1" x="3000"/>
        <item m="1" x="3865"/>
        <item m="1" x="4719"/>
        <item m="1" x="705"/>
        <item m="1" x="4385"/>
        <item m="1" x="5264"/>
        <item m="1" x="6028"/>
        <item m="1" x="1490"/>
        <item m="1" x="6077"/>
        <item m="1" x="4902"/>
        <item m="1" x="1076"/>
        <item m="1" x="1516"/>
        <item m="1" x="2118"/>
        <item m="1" x="6162"/>
        <item m="1" x="2159"/>
        <item m="1" x="2890"/>
        <item m="1" x="3764"/>
        <item m="1" x="7281"/>
        <item m="1" x="3813"/>
        <item m="1" x="4684"/>
        <item m="1" x="656"/>
        <item m="1" x="973"/>
        <item m="1" x="5206"/>
        <item m="1" x="5973"/>
        <item m="1" x="1436"/>
        <item m="1" x="1968"/>
        <item m="1" x="6663"/>
        <item m="1" x="7152"/>
        <item m="1" x="2747"/>
        <item m="1" x="3551"/>
        <item m="1" x="341"/>
        <item m="1" x="581"/>
        <item m="1" x="4106"/>
        <item m="1" x="4965"/>
        <item m="1" x="920"/>
        <item m="1" x="1305"/>
        <item m="1" x="5832"/>
        <item m="1" x="6503"/>
        <item m="1" x="1884"/>
        <item m="1" x="2537"/>
        <item m="1" x="291"/>
        <item m="1" x="2253"/>
        <item m="1" x="3015"/>
        <item m="1" x="3884"/>
        <item m="1" x="827"/>
        <item m="1" x="3931"/>
        <item m="1" x="4800"/>
        <item m="1" x="5626"/>
        <item m="1" x="1721"/>
        <item m="1" x="1497"/>
        <item m="1" x="2092"/>
        <item m="1" x="2819"/>
        <item m="1" x="2843"/>
        <item m="1" x="3703"/>
        <item m="1" x="4575"/>
        <item m="1" x="943"/>
        <item m="1" x="7106"/>
        <item m="1" x="7511"/>
        <item m="1" x="3426"/>
        <item m="1" x="4295"/>
        <item m="1" x="852"/>
        <item m="1" x="4816"/>
        <item m="1" x="5650"/>
        <item m="1" x="1741"/>
        <item m="1" x="6413"/>
        <item m="1" x="6976"/>
        <item m="1" x="3189"/>
        <item m="1" x="2862"/>
        <item m="1" x="3730"/>
        <item m="1" x="4597"/>
        <item m="1" x="4650"/>
        <item m="1" x="5500"/>
        <item m="1" x="6245"/>
        <item m="1" x="1935"/>
        <item m="1" x="2641"/>
        <item m="1" x="3475"/>
        <item m="1" x="3509"/>
        <item m="1" x="4409"/>
        <item m="1" x="5319"/>
        <item m="1" x="1271"/>
        <item m="1" x="1782"/>
        <item m="1" x="6471"/>
        <item m="1" x="2504"/>
        <item m="1" x="3302"/>
        <item m="1" x="7463"/>
        <item m="1" x="4251"/>
        <item m="1" x="5114"/>
        <item m="1" x="521"/>
        <item m="1" x="798"/>
        <item m="1" x="1164"/>
        <item m="1" x="5595"/>
        <item m="1" x="6298"/>
        <item m="1" x="1209"/>
        <item m="1" x="1676"/>
        <item m="1" x="2293"/>
        <item m="1" x="5993"/>
        <item m="1" x="1766"/>
        <item m="1" x="2423"/>
        <item m="1" x="3255"/>
        <item m="1" x="4127"/>
        <item m="1" x="1243"/>
        <item m="1" x="1722"/>
        <item m="1" x="2331"/>
        <item m="1" x="6951"/>
        <item m="1" x="7387"/>
        <item m="1" x="2403"/>
        <item m="1" x="3173"/>
        <item m="1" x="4032"/>
        <item m="1" x="7735"/>
        <item m="1" x="7893"/>
        <item m="1" x="4085"/>
        <item m="1" x="4949"/>
        <item m="1" x="5757"/>
        <item m="1" x="1134"/>
        <item m="1" x="1574"/>
        <item m="1" x="5477"/>
        <item m="1" x="6224"/>
        <item m="1" x="6821"/>
        <item m="1" x="2236"/>
        <item m="1" x="2953"/>
        <item m="1" x="6877"/>
        <item m="1" x="7335"/>
        <item m="1" x="7660"/>
        <item m="1" x="3866"/>
        <item m="1" x="4720"/>
        <item m="1" x="4386"/>
        <item m="1" x="5265"/>
        <item m="1" x="6029"/>
        <item m="1" x="6078"/>
        <item m="1" x="6717"/>
        <item m="1" x="7213"/>
        <item m="1" x="3280"/>
        <item m="1" x="4167"/>
        <item m="1" x="5088"/>
        <item m="1" x="5893"/>
        <item m="1" x="7282"/>
        <item m="1" x="7631"/>
        <item m="1" x="3814"/>
        <item m="1" x="4685"/>
        <item m="1" x="5531"/>
        <item m="1" x="657"/>
        <item m="1" x="974"/>
        <item m="1" x="5207"/>
        <item m="1" x="5974"/>
        <item m="1" x="6622"/>
        <item m="1" x="1437"/>
        <item m="1" x="1969"/>
        <item m="1" x="6664"/>
        <item m="1" x="7153"/>
        <item m="1" x="7546"/>
        <item m="1" x="2748"/>
        <item m="1" x="3552"/>
        <item m="1" x="582"/>
        <item m="1" x="4107"/>
        <item m="1" x="4966"/>
        <item m="1" x="1306"/>
        <item m="1" x="5833"/>
        <item m="1" x="6504"/>
        <item m="1" x="2538"/>
        <item m="1" x="2254"/>
        <item m="1" x="3016"/>
        <item m="1" x="3885"/>
        <item m="1" x="3932"/>
        <item m="1" x="4801"/>
        <item m="1" x="5627"/>
        <item m="1" x="1498"/>
        <item m="1" x="2093"/>
        <item m="1" x="2820"/>
        <item m="1" x="2844"/>
        <item m="1" x="3704"/>
        <item m="1" x="4576"/>
        <item m="1" x="4627"/>
        <item m="1" x="1460"/>
        <item m="1" x="2005"/>
        <item m="1" x="2705"/>
        <item m="1" x="6683"/>
        <item m="1" x="7181"/>
        <item m="1" x="7562"/>
        <item m="1" x="2773"/>
        <item m="1" x="3591"/>
        <item m="1" x="785"/>
        <item m="1" x="6878"/>
        <item m="1" x="7336"/>
        <item m="1" x="7661"/>
        <item m="1" x="3001"/>
        <item m="1" x="3867"/>
        <item m="1" x="4721"/>
        <item m="1" x="706"/>
        <item m="1" x="4387"/>
        <item m="1" x="5266"/>
        <item m="1" x="6030"/>
        <item m="1" x="1491"/>
        <item m="1" x="6079"/>
        <item m="1" x="6718"/>
        <item m="1" x="7214"/>
        <item m="1" x="2802"/>
        <item m="1" x="3281"/>
        <item m="1" x="4168"/>
        <item m="1" x="5089"/>
        <item m="1" x="5894"/>
        <item m="1" x="1655"/>
        <item m="1" x="2273"/>
        <item m="1" x="3037"/>
        <item m="1" x="3094"/>
        <item m="1" x="3978"/>
        <item m="1" x="4852"/>
        <item m="1" x="4903"/>
        <item m="1" x="1077"/>
        <item m="1" x="1517"/>
        <item m="1" x="2119"/>
        <item m="1" x="6163"/>
        <item m="1" x="2160"/>
        <item m="1" x="2891"/>
        <item m="1" x="3765"/>
        <item m="1" x="7283"/>
        <item m="1" x="3815"/>
        <item m="1" x="4686"/>
        <item m="1" x="658"/>
        <item m="1" x="975"/>
        <item m="1" x="5208"/>
        <item m="1" x="5975"/>
        <item m="1" x="1438"/>
        <item m="1" x="1970"/>
        <item m="1" x="292"/>
        <item m="1" x="5628"/>
        <item m="1" x="1723"/>
        <item m="1" x="1499"/>
        <item m="1" x="2094"/>
        <item m="1" x="2821"/>
        <item m="1" x="2845"/>
        <item m="1" x="3705"/>
        <item m="1" x="4577"/>
        <item m="1" x="1461"/>
        <item m="1" x="2006"/>
        <item m="1" x="2706"/>
        <item m="1" x="6684"/>
        <item m="1" x="7182"/>
        <item m="1" x="2774"/>
        <item m="1" x="3592"/>
        <item m="1" x="7606"/>
        <item m="1" x="7828"/>
        <item m="1" x="4514"/>
        <item m="1" x="5372"/>
        <item m="1" x="944"/>
        <item m="1" x="1332"/>
        <item m="1" x="5854"/>
        <item m="1" x="6530"/>
        <item m="1" x="7058"/>
        <item m="1" x="1907"/>
        <item m="1" x="2574"/>
        <item m="1" x="7107"/>
        <item m="1" x="7512"/>
        <item m="1" x="3427"/>
        <item m="1" x="4296"/>
        <item m="1" x="853"/>
        <item m="1" x="4817"/>
        <item m="1" x="5651"/>
        <item m="1" x="1742"/>
        <item m="1" x="6414"/>
        <item m="1" x="6977"/>
        <item m="1" x="3190"/>
        <item m="1" x="2863"/>
        <item m="1" x="3731"/>
        <item m="1" x="4598"/>
        <item m="1" x="4651"/>
        <item m="1" x="5501"/>
        <item m="1" x="6246"/>
        <item m="1" x="7464"/>
        <item m="1" x="4252"/>
        <item m="1" x="5115"/>
        <item m="1" x="522"/>
        <item m="1" x="799"/>
        <item m="1" x="1165"/>
        <item m="1" x="5596"/>
        <item m="1" x="6299"/>
        <item m="1" x="1210"/>
        <item m="1" x="1677"/>
        <item m="1" x="2294"/>
        <item m="1" x="6918"/>
        <item m="1" x="7356"/>
        <item m="1" x="2365"/>
        <item m="1" x="3130"/>
        <item m="1" x="3994"/>
        <item m="1" x="450"/>
        <item m="1" x="715"/>
        <item m="1" x="3677"/>
        <item m="1" x="4537"/>
        <item m="1" x="5389"/>
        <item m="1" x="1097"/>
        <item m="1" x="1538"/>
        <item m="1" x="5446"/>
        <item m="1" x="6182"/>
        <item m="1" x="6778"/>
        <item m="1" x="2190"/>
        <item m="1" x="2619"/>
        <item m="1" x="3440"/>
        <item m="1" x="4308"/>
        <item m="1" x="4361"/>
        <item m="1" x="5225"/>
        <item m="1" x="5994"/>
        <item m="1" x="1767"/>
        <item m="1" x="2424"/>
        <item m="1" x="3256"/>
        <item m="1" x="4128"/>
        <item m="1" x="1244"/>
        <item m="1" x="1724"/>
        <item m="1" x="2332"/>
        <item m="1" x="6952"/>
        <item m="1" x="7388"/>
        <item m="1" x="2404"/>
        <item m="1" x="3174"/>
        <item m="1" x="4033"/>
        <item m="1" x="7215"/>
        <item m="1" x="3282"/>
        <item m="1" x="4169"/>
        <item m="1" x="5090"/>
        <item m="1" x="5895"/>
        <item m="1" x="1656"/>
        <item m="1" x="2274"/>
        <item m="1" x="3038"/>
        <item m="1" x="3095"/>
        <item m="1" x="3979"/>
        <item m="1" x="4853"/>
        <item m="1" x="4904"/>
        <item m="1" x="5734"/>
        <item m="1" x="1078"/>
        <item m="1" x="1518"/>
        <item m="1" x="2120"/>
        <item m="1" x="6164"/>
        <item m="1" x="6762"/>
        <item m="1" x="2161"/>
        <item m="1" x="2892"/>
        <item m="1" x="3766"/>
        <item m="1" x="7284"/>
        <item m="1" x="7632"/>
        <item m="1" x="3816"/>
        <item m="1" x="4687"/>
        <item m="1" x="5532"/>
        <item m="1" x="659"/>
        <item m="1" x="976"/>
        <item m="1" x="5209"/>
        <item m="1" x="5976"/>
        <item m="1" x="6623"/>
        <item m="1" x="1439"/>
        <item m="1" x="1971"/>
        <item m="1" x="6665"/>
        <item m="1" x="7154"/>
        <item m="1" x="7547"/>
        <item m="1" x="2749"/>
        <item m="1" x="3553"/>
        <item m="1" x="583"/>
        <item m="1" x="4108"/>
        <item m="1" x="4967"/>
        <item m="1" x="1307"/>
        <item m="1" x="5834"/>
        <item m="1" x="4628"/>
        <item m="1" x="1462"/>
        <item m="1" x="2007"/>
        <item m="1" x="2707"/>
        <item m="1" x="6685"/>
        <item m="1" x="7183"/>
        <item m="1" x="7563"/>
        <item m="1" x="2775"/>
        <item m="1" x="3593"/>
        <item m="1" x="7607"/>
        <item m="1" x="7829"/>
        <item m="1" x="7962"/>
        <item m="1" x="4515"/>
        <item m="1" x="5373"/>
        <item m="1" x="786"/>
        <item m="1" x="1135"/>
        <item m="1" x="1575"/>
        <item m="1" x="5478"/>
        <item m="1" x="6225"/>
        <item m="1" x="6822"/>
        <item m="1" x="1626"/>
        <item m="1" x="2237"/>
        <item m="1" x="2954"/>
        <item m="1" x="6879"/>
        <item m="1" x="7337"/>
        <item m="1" x="7662"/>
        <item m="1" x="3002"/>
        <item m="1" x="3868"/>
        <item m="1" x="4722"/>
        <item m="1" x="707"/>
        <item m="1" x="4388"/>
        <item m="1" x="5267"/>
        <item m="1" x="6031"/>
        <item m="1" x="1492"/>
        <item m="1" x="6080"/>
        <item m="1" x="6719"/>
        <item m="1" x="7216"/>
        <item m="1" x="2803"/>
        <item m="1" x="3283"/>
        <item m="1" x="4170"/>
        <item m="1" x="5091"/>
        <item m="1" x="5896"/>
        <item m="1" x="1657"/>
        <item m="1" x="2275"/>
        <item m="1" x="3039"/>
        <item m="1" x="3096"/>
        <item m="1" x="3980"/>
        <item m="1" x="4854"/>
        <item m="1" x="6666"/>
        <item m="1" x="7155"/>
        <item m="1" x="2750"/>
        <item m="1" x="3554"/>
        <item m="1" x="342"/>
        <item m="1" x="584"/>
        <item m="1" x="4109"/>
        <item m="1" x="4968"/>
        <item m="1" x="921"/>
        <item m="1" x="1308"/>
        <item m="1" x="5835"/>
        <item m="1" x="6505"/>
        <item m="1" x="1885"/>
        <item m="1" x="2539"/>
        <item m="1" x="293"/>
        <item m="1" x="2255"/>
        <item m="1" x="3017"/>
        <item m="1" x="3886"/>
        <item m="1" x="828"/>
        <item m="1" x="3933"/>
        <item m="1" x="4802"/>
        <item m="1" x="5629"/>
        <item m="1" x="1725"/>
        <item m="1" x="1500"/>
        <item m="1" x="2095"/>
        <item m="1" x="2822"/>
        <item m="1" x="2846"/>
        <item m="1" x="3706"/>
        <item m="1" x="4578"/>
        <item m="1" x="1463"/>
        <item m="1" x="2008"/>
        <item m="1" x="2708"/>
        <item m="1" x="6686"/>
        <item m="1" x="7184"/>
        <item m="1" x="2776"/>
        <item m="1" x="3594"/>
        <item m="1" x="7608"/>
        <item m="1" x="7830"/>
        <item m="1" x="4516"/>
        <item m="1" x="5374"/>
        <item m="1" x="945"/>
        <item m="1" x="1333"/>
        <item m="1" x="5855"/>
        <item m="1" x="6531"/>
        <item m="1" x="7059"/>
        <item m="1" x="1908"/>
        <item m="1" x="2575"/>
        <item m="1" x="1936"/>
        <item m="1" x="2642"/>
        <item m="1" x="3476"/>
        <item m="1" x="3510"/>
        <item m="1" x="4410"/>
        <item m="1" x="5320"/>
        <item m="1" x="1272"/>
        <item m="1" x="1783"/>
        <item m="1" x="6472"/>
        <item m="1" x="2505"/>
        <item m="1" x="3303"/>
        <item m="1" x="7465"/>
        <item m="1" x="4253"/>
        <item m="1" x="5116"/>
        <item m="1" x="523"/>
        <item m="1" x="800"/>
        <item m="1" x="1166"/>
        <item m="1" x="5597"/>
        <item m="1" x="6300"/>
        <item m="1" x="1211"/>
        <item m="1" x="1678"/>
        <item m="1" x="2295"/>
        <item m="1" x="6919"/>
        <item m="1" x="7357"/>
        <item m="1" x="2366"/>
        <item m="1" x="3131"/>
        <item m="1" x="3995"/>
        <item m="1" x="451"/>
        <item m="1" x="716"/>
        <item m="1" x="3678"/>
        <item m="1" x="4538"/>
        <item m="1" x="5390"/>
        <item m="1" x="1098"/>
        <item m="1" x="1539"/>
        <item m="1" x="5447"/>
        <item m="1" x="6183"/>
        <item m="1" x="6779"/>
        <item m="1" x="2191"/>
        <item m="1" x="2620"/>
        <item m="1" x="3441"/>
        <item m="1" x="4309"/>
        <item m="1" x="4362"/>
        <item m="1" x="5226"/>
        <item m="1" x="1245"/>
        <item m="1" x="7736"/>
        <item m="1" x="7894"/>
        <item m="1" x="4086"/>
        <item m="1" x="4950"/>
        <item m="1" x="5758"/>
        <item m="1" x="1136"/>
        <item m="1" x="1576"/>
        <item m="1" x="5479"/>
        <item m="1" x="6226"/>
        <item m="1" x="6823"/>
        <item m="1" x="2238"/>
        <item m="1" x="2955"/>
        <item m="1" x="6880"/>
        <item m="1" x="7338"/>
        <item m="1" x="7663"/>
        <item m="1" x="3869"/>
        <item m="1" x="4723"/>
        <item m="1" x="4389"/>
        <item m="1" x="5268"/>
        <item m="1" x="6032"/>
        <item m="1" x="6081"/>
        <item m="1" x="6720"/>
        <item m="1" x="7217"/>
        <item m="1" x="3284"/>
        <item m="1" x="4171"/>
        <item m="1" x="5092"/>
        <item m="1" x="5897"/>
        <item m="1" x="1658"/>
        <item m="1" x="2276"/>
        <item m="1" x="3040"/>
        <item m="1" x="3097"/>
        <item m="1" x="3981"/>
        <item m="1" x="776"/>
        <item m="1" x="6863"/>
        <item m="1" x="2991"/>
        <item m="1" x="2646"/>
        <item m="1" x="3480"/>
        <item m="1" x="4368"/>
        <item m="1" x="4416"/>
        <item m="1" x="5293"/>
        <item m="1" x="6065"/>
        <item m="1" x="1787"/>
        <item m="1" x="2471"/>
        <item m="1" x="3310"/>
        <item m="1" x="4212"/>
        <item m="1" x="5122"/>
        <item m="1" x="803"/>
        <item m="1" x="1169"/>
        <item m="1" x="1642"/>
        <item m="1" x="6303"/>
        <item m="1" x="1691"/>
        <item m="1" x="2308"/>
        <item m="1" x="3074"/>
        <item m="1" x="7363"/>
        <item m="1" x="3149"/>
        <item m="1" x="4008"/>
        <item m="1" x="4883"/>
        <item m="1" x="453"/>
        <item m="1" x="718"/>
        <item m="1" x="1064"/>
        <item m="1" x="4543"/>
        <item m="1" x="5401"/>
        <item m="1" x="6140"/>
        <item m="1" x="1112"/>
        <item m="1" x="1545"/>
        <item m="1" x="2147"/>
        <item m="1" x="6194"/>
        <item m="1" x="6790"/>
        <item m="1" x="7261"/>
        <item m="1" x="2214"/>
        <item m="1" x="2922"/>
        <item m="1" x="3799"/>
        <item m="1" x="389"/>
        <item m="1" x="3444"/>
        <item m="1" x="4328"/>
        <item m="1" x="5183"/>
        <item m="1" x="1011"/>
        <item m="1" x="5232"/>
        <item m="1" x="7906"/>
        <item m="1" x="5774"/>
        <item m="1" x="6448"/>
        <item m="1" x="1138"/>
        <item m="1" x="1587"/>
        <item m="1" x="2174"/>
        <item m="1" x="6830"/>
        <item m="1" x="7291"/>
        <item m="1" x="2240"/>
        <item m="1" x="2962"/>
        <item m="1" x="3823"/>
        <item m="1" x="7666"/>
        <item m="1" x="7859"/>
        <item m="1" x="3887"/>
        <item m="1" x="4738"/>
        <item m="1" x="5562"/>
        <item m="1" x="1042"/>
        <item m="1" x="1451"/>
        <item m="1" x="5273"/>
        <item m="1" x="6040"/>
        <item m="1" x="6676"/>
        <item m="1" x="2062"/>
        <item m="1" x="6725"/>
        <item m="1" x="7222"/>
        <item m="1" x="7600"/>
        <item m="1" x="3638"/>
        <item m="1" x="4180"/>
        <item m="1" x="5046"/>
        <item m="1" x="5846"/>
        <item m="1" x="5903"/>
        <item m="1" x="6586"/>
        <item m="1" x="3042"/>
        <item m="1" x="3939"/>
        <item m="1" x="4857"/>
        <item m="1" x="5708"/>
        <item m="1" x="1521"/>
        <item m="1" x="2123"/>
        <item m="1" x="2854"/>
        <item m="1" x="2896"/>
        <item m="1" x="3770"/>
        <item m="1" x="4642"/>
        <item m="1" x="586"/>
        <item m="1" x="6512"/>
        <item m="1" x="7040"/>
        <item m="1" x="7458"/>
        <item m="1" x="2556"/>
        <item m="1" x="3354"/>
        <item m="1" x="513"/>
        <item m="1" x="3896"/>
        <item m="1" x="4757"/>
        <item m="1" x="1196"/>
        <item m="1" x="5635"/>
        <item m="1" x="6342"/>
        <item m="1" x="2344"/>
        <item m="1" x="2096"/>
        <item m="1" x="2823"/>
        <item m="1" x="3663"/>
        <item m="1" x="3714"/>
        <item m="1" x="4581"/>
        <item m="1" x="5432"/>
        <item m="1" x="2026"/>
        <item m="1" x="2726"/>
        <item m="1" x="3528"/>
        <item m="1" x="7191"/>
        <item m="1" x="7578"/>
        <item m="1" x="3610"/>
        <item m="1" x="4488"/>
        <item m="1" x="5336"/>
        <item m="1" x="7834"/>
        <item m="1" x="7971"/>
        <item m="1" x="5392"/>
        <item m="1" x="6129"/>
        <item m="1" x="6740"/>
        <item m="1" x="1343"/>
        <item m="1" x="1860"/>
        <item m="1" x="6546"/>
        <item m="1" x="7073"/>
        <item m="1" x="7477"/>
        <item m="1" x="2584"/>
        <item m="1" x="3383"/>
        <item m="1" x="7518"/>
        <item m="1" x="7776"/>
        <item m="1" x="7929"/>
        <item m="1" x="4310"/>
        <item m="1" x="5163"/>
        <item m="1" x="1228"/>
        <item m="1" x="5667"/>
        <item m="1" x="6378"/>
        <item m="1" x="2389"/>
        <item m="1" x="6983"/>
        <item m="1" x="6093"/>
        <item m="1" x="1788"/>
        <item m="1" x="2472"/>
        <item m="1" x="7013"/>
        <item m="1" x="3311"/>
        <item m="1" x="4213"/>
        <item m="1" x="7750"/>
        <item m="1" x="5123"/>
        <item m="1" x="5925"/>
        <item m="1" x="804"/>
        <item m="1" x="1170"/>
        <item m="1" x="1643"/>
        <item m="1" x="6304"/>
        <item m="1" x="6893"/>
        <item m="1" x="1692"/>
        <item m="1" x="2309"/>
        <item m="1" x="3075"/>
        <item m="1" x="7364"/>
        <item m="1" x="7691"/>
        <item m="1" x="3150"/>
        <item m="1" x="4009"/>
        <item m="1" x="4884"/>
        <item m="1" x="719"/>
        <item m="1" x="1065"/>
        <item m="1" x="4544"/>
        <item m="1" x="5402"/>
        <item m="1" x="6141"/>
        <item m="1" x="1546"/>
        <item m="1" x="2148"/>
        <item m="1" x="6195"/>
        <item m="1" x="6791"/>
        <item m="1" x="7262"/>
        <item m="1" x="2923"/>
        <item m="1" x="3800"/>
        <item m="1" x="3445"/>
        <item m="1" x="4329"/>
        <item m="1" x="5184"/>
        <item m="1" x="5233"/>
        <item m="1" x="5998"/>
        <item m="1" x="6649"/>
        <item m="1" x="2425"/>
        <item m="1" x="3222"/>
        <item m="1" x="4135"/>
        <item m="1" x="5004"/>
        <item m="1" x="1588"/>
        <item m="1" x="7667"/>
        <item m="1" x="7860"/>
        <item m="1" x="4739"/>
        <item m="1" x="5563"/>
        <item m="1" x="1344"/>
        <item m="1" x="1861"/>
        <item m="1" x="6547"/>
        <item m="1" x="7074"/>
        <item m="1" x="2585"/>
        <item m="1" x="3384"/>
        <item m="1" x="7519"/>
        <item m="1" x="7777"/>
        <item m="1" x="4311"/>
        <item m="1" x="5164"/>
        <item m="1" x="857"/>
        <item m="1" x="1229"/>
        <item m="1" x="5668"/>
        <item m="1" x="6379"/>
        <item m="1" x="1748"/>
        <item m="1" x="2390"/>
        <item m="1" x="6984"/>
        <item m="1" x="7433"/>
        <item m="1" x="3212"/>
        <item m="1" x="4071"/>
        <item m="1" x="777"/>
        <item m="1" x="3737"/>
        <item m="1" x="4612"/>
        <item m="1" x="5465"/>
        <item m="1" x="1620"/>
        <item m="1" x="5510"/>
        <item m="1" x="6255"/>
        <item m="1" x="6864"/>
        <item m="1" x="2992"/>
        <item m="1" x="2647"/>
        <item m="1" x="3481"/>
        <item m="1" x="4369"/>
        <item m="1" x="4417"/>
        <item m="1" x="5294"/>
        <item m="1" x="6066"/>
        <item m="1" x="1789"/>
        <item m="1" x="2473"/>
        <item m="1" x="3312"/>
        <item m="1" x="4214"/>
        <item m="1" x="454"/>
        <item m="1" x="6196"/>
        <item m="1" x="6792"/>
        <item m="1" x="7263"/>
        <item m="1" x="2215"/>
        <item m="1" x="2924"/>
        <item m="1" x="3801"/>
        <item m="1" x="390"/>
        <item m="1" x="3446"/>
        <item m="1" x="4330"/>
        <item m="1" x="5185"/>
        <item m="1" x="1012"/>
        <item m="1" x="5234"/>
        <item m="1" x="5999"/>
        <item m="1" x="6650"/>
        <item m="1" x="2027"/>
        <item m="1" x="2426"/>
        <item m="1" x="3223"/>
        <item m="1" x="4136"/>
        <item m="1" x="5005"/>
        <item m="1" x="2345"/>
        <item m="1" x="3109"/>
        <item m="1" x="7397"/>
        <item m="1" x="4042"/>
        <item m="1" x="4913"/>
        <item m="1" x="7907"/>
        <item m="1" x="5775"/>
        <item m="1" x="6449"/>
        <item m="1" x="1139"/>
        <item m="1" x="1589"/>
        <item m="1" x="2175"/>
        <item m="1" x="6831"/>
        <item m="1" x="7292"/>
        <item m="1" x="2241"/>
        <item m="1" x="2963"/>
        <item m="1" x="3824"/>
        <item m="1" x="7668"/>
        <item m="1" x="7861"/>
        <item m="1" x="3888"/>
        <item m="1" x="4740"/>
        <item m="1" x="5564"/>
        <item m="1" x="1043"/>
        <item m="1" x="1452"/>
        <item m="1" x="5274"/>
        <item m="1" x="6041"/>
        <item m="1" x="6677"/>
        <item m="1" x="2063"/>
        <item m="1" x="6726"/>
        <item m="1" x="1522"/>
        <item m="1" x="2124"/>
        <item m="1" x="2855"/>
        <item m="1" x="2897"/>
        <item m="1" x="3771"/>
        <item m="1" x="4643"/>
        <item m="1" x="4691"/>
        <item m="1" x="5536"/>
        <item m="1" x="979"/>
        <item m="1" x="1401"/>
        <item m="1" x="1929"/>
        <item m="1" x="5979"/>
        <item m="1" x="6626"/>
        <item m="1" x="1978"/>
        <item m="1" x="2684"/>
        <item m="1" x="7161"/>
        <item m="1" x="7549"/>
        <item m="1" x="3571"/>
        <item m="1" x="4453"/>
        <item m="1" x="587"/>
        <item m="1" x="883"/>
        <item m="1" x="4974"/>
        <item m="1" x="5792"/>
        <item m="1" x="6460"/>
        <item m="1" x="1315"/>
        <item m="1" x="1827"/>
        <item m="1" x="6513"/>
        <item m="1" x="7041"/>
        <item m="1" x="7459"/>
        <item m="1" x="2557"/>
        <item m="1" x="3355"/>
        <item m="1" x="514"/>
        <item m="1" x="3897"/>
        <item m="1" x="4758"/>
        <item m="1" x="1197"/>
        <item m="1" x="5636"/>
        <item m="1" x="6343"/>
        <item m="1" x="2346"/>
        <item m="1" x="2097"/>
        <item m="1" x="2824"/>
        <item m="1" x="3664"/>
        <item m="1" x="3715"/>
        <item m="1" x="4582"/>
        <item m="1" x="5433"/>
        <item m="1" x="1345"/>
        <item m="1" x="7520"/>
        <item m="1" x="7778"/>
        <item m="1" x="7930"/>
        <item m="1" x="4312"/>
        <item m="1" x="5165"/>
        <item m="1" x="1230"/>
        <item m="1" x="5669"/>
        <item m="1" x="6380"/>
        <item m="1" x="2391"/>
        <item m="1" x="6985"/>
        <item m="1" x="7434"/>
        <item m="1" x="4072"/>
        <item m="1" x="3738"/>
        <item m="1" x="4613"/>
        <item m="1" x="5466"/>
        <item m="1" x="5511"/>
        <item m="1" x="6256"/>
        <item m="1" x="6865"/>
        <item m="1" x="2648"/>
        <item m="1" x="3482"/>
        <item m="1" x="4370"/>
        <item m="1" x="4418"/>
        <item m="1" x="5295"/>
        <item m="1" x="6067"/>
        <item m="1" x="6094"/>
        <item m="1" x="1790"/>
        <item m="1" x="2474"/>
        <item m="1" x="7014"/>
        <item m="1" x="3313"/>
        <item m="1" x="4215"/>
        <item m="1" x="7751"/>
        <item m="1" x="5124"/>
        <item m="1" x="5926"/>
        <item m="1" x="805"/>
        <item m="1" x="1171"/>
        <item m="1" x="1644"/>
        <item m="1" x="6305"/>
        <item m="1" x="6894"/>
        <item m="1" x="1693"/>
        <item m="1" x="2310"/>
        <item m="1" x="3076"/>
        <item m="1" x="6651"/>
        <item m="1" x="2427"/>
        <item m="1" x="3224"/>
        <item m="1" x="4137"/>
        <item m="1" x="5006"/>
        <item m="1" x="1346"/>
        <item m="1" x="1862"/>
        <item m="1" x="6548"/>
        <item m="1" x="7075"/>
        <item m="1" x="2586"/>
        <item m="1" x="3385"/>
        <item m="1" x="7521"/>
        <item m="1" x="7779"/>
        <item m="1" x="4313"/>
        <item m="1" x="5166"/>
        <item m="1" x="858"/>
        <item m="1" x="1231"/>
        <item m="1" x="5670"/>
        <item m="1" x="6381"/>
        <item m="1" x="1749"/>
        <item m="1" x="2392"/>
        <item m="1" x="6986"/>
        <item m="1" x="7435"/>
        <item m="1" x="3213"/>
        <item m="1" x="4073"/>
        <item m="1" x="778"/>
        <item m="1" x="3739"/>
        <item m="1" x="4614"/>
        <item m="1" x="5467"/>
        <item m="1" x="1621"/>
        <item m="1" x="5512"/>
        <item m="1" x="6257"/>
        <item m="1" x="6866"/>
        <item m="1" x="2993"/>
        <item m="1" x="2649"/>
        <item m="1" x="3483"/>
        <item m="1" x="4371"/>
        <item m="1" x="4419"/>
        <item m="1" x="5296"/>
        <item m="1" x="6068"/>
        <item m="1" x="7365"/>
        <item m="1" x="3151"/>
        <item m="1" x="4010"/>
        <item m="1" x="4885"/>
        <item m="1" x="455"/>
        <item m="1" x="720"/>
        <item m="1" x="1066"/>
        <item m="1" x="4545"/>
        <item m="1" x="5403"/>
        <item m="1" x="6142"/>
        <item m="1" x="1113"/>
        <item m="1" x="1547"/>
        <item m="1" x="2149"/>
        <item m="1" x="6197"/>
        <item m="1" x="6793"/>
        <item m="1" x="7264"/>
        <item m="1" x="2216"/>
        <item m="1" x="2925"/>
        <item m="1" x="3802"/>
        <item m="1" x="391"/>
        <item m="1" x="3447"/>
        <item m="1" x="4331"/>
        <item m="1" x="5186"/>
        <item m="1" x="1013"/>
        <item m="1" x="5235"/>
        <item m="1" x="6000"/>
        <item m="1" x="6652"/>
        <item m="1" x="2028"/>
        <item m="1" x="2428"/>
        <item m="1" x="3225"/>
        <item m="1" x="4138"/>
        <item m="1" x="5007"/>
        <item m="1" x="2347"/>
        <item m="1" x="3110"/>
        <item m="1" x="7398"/>
        <item m="1" x="4043"/>
        <item m="1" x="4914"/>
        <item m="1" x="7908"/>
        <item m="1" x="5776"/>
        <item m="1" x="6450"/>
        <item m="1" x="1140"/>
        <item m="1" x="1590"/>
        <item m="1" x="2176"/>
        <item m="1" x="6832"/>
        <item m="1" x="7293"/>
        <item m="1" x="2242"/>
        <item m="1" x="2964"/>
        <item m="1" x="3825"/>
        <item m="1" x="3043"/>
        <item m="1" x="3940"/>
        <item m="1" x="4858"/>
        <item m="1" x="5709"/>
        <item m="1" x="1523"/>
        <item m="1" x="2125"/>
        <item m="1" x="2856"/>
        <item m="1" x="2898"/>
        <item m="1" x="3772"/>
        <item m="1" x="4644"/>
        <item m="1" x="4692"/>
        <item m="1" x="5537"/>
        <item m="1" x="980"/>
        <item m="1" x="1402"/>
        <item m="1" x="1930"/>
        <item m="1" x="5980"/>
        <item m="1" x="6627"/>
        <item m="1" x="1979"/>
        <item m="1" x="2685"/>
        <item m="1" x="7162"/>
        <item m="1" x="7550"/>
        <item m="1" x="3572"/>
        <item m="1" x="4454"/>
        <item m="1" x="588"/>
        <item m="1" x="884"/>
        <item m="1" x="4975"/>
        <item m="1" x="5793"/>
        <item m="1" x="6461"/>
        <item m="1" x="1316"/>
        <item m="1" x="1828"/>
        <item m="1" x="6514"/>
        <item m="1" x="7042"/>
        <item m="1" x="7460"/>
        <item m="1" x="2558"/>
        <item m="1" x="3356"/>
        <item m="1" x="515"/>
        <item m="1" x="3898"/>
        <item m="1" x="4759"/>
        <item m="1" x="1198"/>
        <item m="1" x="5637"/>
        <item m="1" x="7835"/>
        <item m="1" x="7972"/>
        <item m="1" x="5393"/>
        <item m="1" x="6130"/>
        <item m="1" x="6741"/>
        <item m="1" x="1347"/>
        <item m="1" x="1863"/>
        <item m="1" x="6549"/>
        <item m="1" x="7076"/>
        <item m="1" x="7478"/>
        <item m="1" x="2587"/>
        <item m="1" x="3386"/>
        <item m="1" x="7522"/>
        <item m="1" x="7780"/>
        <item m="1" x="7931"/>
        <item m="1" x="4314"/>
        <item m="1" x="5167"/>
        <item m="1" x="1232"/>
        <item m="1" x="5671"/>
        <item m="1" x="6382"/>
        <item m="1" x="2393"/>
        <item m="1" x="6987"/>
        <item m="1" x="7436"/>
        <item m="1" x="4074"/>
        <item m="1" x="3740"/>
        <item m="1" x="4615"/>
        <item m="1" x="5468"/>
        <item m="1" x="5513"/>
        <item m="1" x="6258"/>
        <item m="1" x="6867"/>
        <item m="1" x="2650"/>
        <item m="1" x="3484"/>
        <item m="1" x="4372"/>
        <item m="1" x="4420"/>
        <item m="1" x="5297"/>
        <item m="1" x="6069"/>
        <item m="1" x="6095"/>
        <item m="1" x="1791"/>
        <item m="1" x="2475"/>
        <item m="1" x="7015"/>
        <item m="1" x="3314"/>
        <item m="1" x="4216"/>
        <item m="1" x="721"/>
        <item m="1" x="6794"/>
        <item m="1" x="7265"/>
        <item m="1" x="2926"/>
        <item m="1" x="3803"/>
        <item m="1" x="3448"/>
        <item m="1" x="4332"/>
        <item m="1" x="5187"/>
        <item m="1" x="5236"/>
        <item m="1" x="6001"/>
        <item m="1" x="6653"/>
        <item m="1" x="2429"/>
        <item m="1" x="3226"/>
        <item m="1" x="4139"/>
        <item m="1" x="5008"/>
        <item m="1" x="2348"/>
        <item m="1" x="3111"/>
        <item m="1" x="7399"/>
        <item m="1" x="7706"/>
        <item m="1" x="4044"/>
        <item m="1" x="4915"/>
        <item m="1" x="7909"/>
        <item m="1" x="104"/>
        <item m="1" x="5777"/>
        <item m="1" x="6451"/>
        <item m="1" x="1591"/>
        <item m="1" x="2177"/>
        <item m="1" x="6833"/>
        <item m="1" x="7294"/>
        <item m="1" x="2965"/>
        <item m="1" x="3826"/>
        <item m="1" x="7669"/>
        <item m="1" x="7862"/>
        <item m="1" x="4741"/>
        <item m="1" x="5565"/>
        <item m="1" x="1348"/>
        <item m="1" x="1864"/>
        <item m="1" x="6550"/>
        <item m="1" x="7077"/>
        <item m="1" x="2588"/>
        <item m="1" x="3387"/>
        <item m="1" x="779"/>
        <item m="1" x="6868"/>
        <item m="1" x="2994"/>
        <item m="1" x="2651"/>
        <item m="1" x="3485"/>
        <item m="1" x="4373"/>
        <item m="1" x="4421"/>
        <item m="1" x="5298"/>
        <item m="1" x="6070"/>
        <item m="1" x="1792"/>
        <item m="1" x="2476"/>
        <item m="1" x="3315"/>
        <item m="1" x="4217"/>
        <item m="1" x="5125"/>
        <item m="1" x="806"/>
        <item m="1" x="1172"/>
        <item m="1" x="1645"/>
        <item m="1" x="6306"/>
        <item m="1" x="1694"/>
        <item m="1" x="2311"/>
        <item m="1" x="3077"/>
        <item m="1" x="7366"/>
        <item m="1" x="3152"/>
        <item m="1" x="4011"/>
        <item m="1" x="4886"/>
        <item m="1" x="456"/>
        <item m="1" x="722"/>
        <item m="1" x="1067"/>
        <item m="1" x="4546"/>
        <item m="1" x="5404"/>
        <item m="1" x="6143"/>
        <item m="1" x="1114"/>
        <item m="1" x="1548"/>
        <item m="1" x="2150"/>
        <item m="1" x="6198"/>
        <item m="1" x="6795"/>
        <item m="1" x="7266"/>
        <item m="1" x="2217"/>
        <item m="1" x="2927"/>
        <item m="1" x="3804"/>
        <item m="1" x="392"/>
        <item m="1" x="3449"/>
        <item m="1" x="4333"/>
        <item m="1" x="5188"/>
        <item m="1" x="1014"/>
        <item m="1" x="5237"/>
        <item m="1" x="7910"/>
        <item m="1" x="5778"/>
        <item m="1" x="6452"/>
        <item m="1" x="1141"/>
        <item m="1" x="1592"/>
        <item m="1" x="2178"/>
        <item m="1" x="6834"/>
        <item m="1" x="7295"/>
        <item m="1" x="2243"/>
        <item m="1" x="2966"/>
        <item m="1" x="3827"/>
        <item m="1" x="7670"/>
        <item m="1" x="7863"/>
        <item m="1" x="3889"/>
        <item m="1" x="4742"/>
        <item m="1" x="5566"/>
        <item m="1" x="1044"/>
        <item m="1" x="1453"/>
        <item m="1" x="5275"/>
        <item m="1" x="6042"/>
        <item m="1" x="6678"/>
        <item m="1" x="2064"/>
        <item m="1" x="6727"/>
        <item m="1" x="7223"/>
        <item m="1" x="7601"/>
        <item m="1" x="3639"/>
        <item m="1" x="4181"/>
        <item m="1" x="5047"/>
        <item m="1" x="5847"/>
        <item m="1" x="5904"/>
        <item m="1" x="6587"/>
        <item m="1" x="3044"/>
        <item m="1" x="3941"/>
        <item m="1" x="4859"/>
        <item m="1" x="5710"/>
        <item m="1" x="1524"/>
        <item m="1" x="2126"/>
        <item m="1" x="2857"/>
        <item m="1" x="2899"/>
        <item m="1" x="3773"/>
        <item m="1" x="4645"/>
        <item m="1" x="589"/>
        <item m="1" x="6515"/>
        <item m="1" x="7043"/>
        <item m="1" x="7461"/>
        <item m="1" x="2559"/>
        <item m="1" x="3357"/>
        <item m="1" x="516"/>
        <item m="1" x="3899"/>
        <item m="1" x="4760"/>
        <item m="1" x="1199"/>
        <item m="1" x="5638"/>
        <item m="1" x="6344"/>
        <item m="1" x="2349"/>
        <item m="1" x="2098"/>
        <item m="1" x="2825"/>
        <item m="1" x="3665"/>
        <item m="1" x="3716"/>
        <item m="1" x="4583"/>
        <item m="1" x="5434"/>
        <item m="1" x="2029"/>
        <item m="1" x="2727"/>
        <item m="1" x="3529"/>
        <item m="1" x="7192"/>
        <item m="1" x="7579"/>
        <item m="1" x="3611"/>
        <item m="1" x="4489"/>
        <item m="1" x="5337"/>
        <item m="1" x="7836"/>
        <item m="1" x="7973"/>
        <item m="1" x="5394"/>
        <item m="1" x="6131"/>
        <item m="1" x="6742"/>
        <item m="1" x="1349"/>
        <item m="1" x="1865"/>
        <item m="1" x="6551"/>
        <item m="1" x="7078"/>
        <item m="1" x="7479"/>
        <item m="1" x="2589"/>
        <item m="1" x="3388"/>
        <item m="1" x="7523"/>
        <item m="1" x="7781"/>
        <item m="1" x="7932"/>
        <item m="1" x="4315"/>
        <item m="1" x="5168"/>
        <item m="1" x="1233"/>
        <item m="1" x="5672"/>
        <item m="1" x="6383"/>
        <item m="1" x="2394"/>
        <item m="1" x="6988"/>
        <item m="1" x="6096"/>
        <item m="1" x="1793"/>
        <item m="1" x="2477"/>
        <item m="1" x="7016"/>
        <item m="1" x="3316"/>
        <item m="1" x="4218"/>
        <item m="1" x="7752"/>
        <item m="1" x="5126"/>
        <item m="1" x="5927"/>
        <item m="1" x="807"/>
        <item m="1" x="1173"/>
        <item m="1" x="1646"/>
        <item m="1" x="6307"/>
        <item m="1" x="6895"/>
        <item m="1" x="1695"/>
        <item m="1" x="2312"/>
        <item m="1" x="3078"/>
        <item m="1" x="7367"/>
        <item m="1" x="7692"/>
        <item m="1" x="3153"/>
        <item m="1" x="4012"/>
        <item m="1" x="4887"/>
        <item m="1" x="723"/>
        <item m="1" x="1068"/>
        <item m="1" x="4547"/>
        <item m="1" x="5405"/>
        <item m="1" x="6144"/>
        <item m="1" x="1549"/>
        <item m="1" x="2151"/>
        <item m="1" x="6199"/>
        <item m="1" x="6796"/>
        <item m="1" x="7267"/>
        <item m="1" x="2928"/>
        <item m="1" x="3805"/>
        <item m="1" x="3450"/>
        <item m="1" x="4334"/>
        <item m="1" x="5189"/>
        <item m="1" x="5238"/>
        <item m="1" x="6002"/>
        <item m="1" x="6654"/>
        <item m="1" x="2430"/>
        <item m="1" x="3227"/>
        <item m="1" x="4140"/>
        <item m="1" x="5009"/>
        <item m="1" x="7524"/>
        <item m="1" x="7782"/>
        <item m="1" x="4316"/>
        <item m="1" x="5169"/>
        <item m="1" x="859"/>
        <item m="1" x="1234"/>
        <item m="1" x="5673"/>
        <item m="1" x="6384"/>
        <item m="1" x="1750"/>
        <item m="1" x="2395"/>
        <item m="1" x="6989"/>
        <item m="1" x="7437"/>
        <item m="1" x="3214"/>
        <item m="1" x="4075"/>
        <item m="1" x="780"/>
        <item m="1" x="3741"/>
        <item m="1" x="4616"/>
        <item m="1" x="5469"/>
        <item m="1" x="1622"/>
        <item m="1" x="5514"/>
        <item m="1" x="6259"/>
        <item m="1" x="6869"/>
        <item m="1" x="2995"/>
        <item m="1" x="2652"/>
        <item m="1" x="3486"/>
        <item m="1" x="4374"/>
        <item m="1" x="4422"/>
        <item m="1" x="5299"/>
        <item m="1" x="6071"/>
        <item m="1" x="1794"/>
        <item m="1" x="2478"/>
        <item m="1" x="3317"/>
        <item m="1" x="4219"/>
        <item m="1" x="5127"/>
        <item m="1" x="808"/>
        <item m="1" x="1174"/>
        <item m="1" x="1647"/>
        <item m="1" x="6308"/>
        <item m="1" x="1696"/>
        <item m="1" x="2313"/>
        <item m="1" x="3079"/>
        <item m="1" x="393"/>
        <item m="1" x="6003"/>
        <item m="1" x="6655"/>
        <item m="1" x="2030"/>
        <item m="1" x="2431"/>
        <item m="1" x="3228"/>
        <item m="1" x="4141"/>
        <item m="1" x="5010"/>
        <item m="1" x="2350"/>
        <item m="1" x="3112"/>
        <item m="1" x="7400"/>
        <item m="1" x="4045"/>
        <item m="1" x="4916"/>
        <item m="1" x="7911"/>
        <item m="1" x="5779"/>
        <item m="1" x="6453"/>
        <item m="1" x="1142"/>
        <item m="1" x="1593"/>
        <item m="1" x="2179"/>
        <item m="1" x="6835"/>
        <item m="1" x="7296"/>
        <item m="1" x="2244"/>
        <item m="1" x="2967"/>
        <item m="1" x="3828"/>
        <item m="1" x="7671"/>
        <item m="1" x="7864"/>
        <item m="1" x="3890"/>
        <item m="1" x="4743"/>
        <item m="1" x="5567"/>
        <item m="1" x="1045"/>
        <item m="1" x="1454"/>
        <item m="1" x="5276"/>
        <item m="1" x="6043"/>
        <item m="1" x="6679"/>
        <item m="1" x="2065"/>
        <item m="1" x="6728"/>
        <item m="1" x="7224"/>
        <item m="1" x="7602"/>
        <item m="1" x="3640"/>
        <item m="1" x="4182"/>
        <item m="1" x="5048"/>
        <item m="1" x="5848"/>
        <item m="1" x="5905"/>
        <item m="1" x="6588"/>
        <item m="1" x="4693"/>
        <item m="1" x="5538"/>
        <item m="1" x="981"/>
        <item m="1" x="1403"/>
        <item m="1" x="1931"/>
        <item m="1" x="5981"/>
        <item m="1" x="6628"/>
        <item m="1" x="1980"/>
        <item m="1" x="2686"/>
        <item m="1" x="7163"/>
        <item m="1" x="7551"/>
        <item m="1" x="3573"/>
        <item m="1" x="4455"/>
        <item m="1" x="590"/>
        <item m="1" x="885"/>
        <item m="1" x="4976"/>
        <item m="1" x="5794"/>
        <item m="1" x="6462"/>
        <item m="1" x="1317"/>
        <item m="1" x="1829"/>
        <item m="1" x="6516"/>
        <item m="1" x="7044"/>
        <item m="1" x="7462"/>
        <item m="1" x="2560"/>
        <item m="1" x="3358"/>
        <item m="1" x="517"/>
        <item m="1" x="3900"/>
        <item m="1" x="4761"/>
        <item m="1" x="1200"/>
        <item m="1" x="5639"/>
        <item m="1" x="6345"/>
        <item m="1" x="2351"/>
        <item m="1" x="2099"/>
        <item m="1" x="2826"/>
        <item m="1" x="3666"/>
        <item m="1" x="3717"/>
        <item m="1" x="4584"/>
        <item m="1" x="5435"/>
        <item m="1" x="2031"/>
        <item m="1" x="2728"/>
        <item m="1" x="3530"/>
        <item m="1" x="7193"/>
        <item m="1" x="7580"/>
        <item m="1" x="3612"/>
        <item m="1" x="4490"/>
        <item m="1" x="5338"/>
        <item m="1" x="1235"/>
        <item m="1" x="7438"/>
        <item m="1" x="4076"/>
        <item m="1" x="3742"/>
        <item m="1" x="4617"/>
        <item m="1" x="5470"/>
        <item m="1" x="5515"/>
        <item m="1" x="6260"/>
        <item m="1" x="6870"/>
        <item m="1" x="2653"/>
        <item m="1" x="3487"/>
        <item m="1" x="4375"/>
        <item m="1" x="4423"/>
        <item m="1" x="5300"/>
        <item m="1" x="6072"/>
        <item m="1" x="6097"/>
        <item m="1" x="1795"/>
        <item m="1" x="2479"/>
        <item m="1" x="7017"/>
        <item m="1" x="3318"/>
        <item m="1" x="4220"/>
        <item m="1" x="7753"/>
        <item m="1" x="5128"/>
        <item m="1" x="5928"/>
        <item m="1" x="809"/>
        <item m="1" x="1175"/>
        <item m="1" x="1648"/>
        <item m="1" x="6309"/>
        <item m="1" x="6896"/>
        <item m="1" x="1697"/>
        <item m="1" x="2314"/>
        <item m="1" x="3080"/>
        <item m="1" x="7368"/>
        <item m="1" x="7693"/>
        <item m="1" x="3154"/>
        <item m="1" x="4013"/>
        <item m="1" x="4888"/>
        <item m="1" x="724"/>
        <item m="1" x="1069"/>
        <item m="1" x="4548"/>
        <item m="1" x="5406"/>
        <item m="1" x="6145"/>
        <item m="1" x="1550"/>
        <item m="1" x="2152"/>
        <item m="1" x="6200"/>
        <item m="1" x="2352"/>
        <item m="1" x="3113"/>
        <item m="1" x="7401"/>
        <item m="1" x="7707"/>
        <item m="1" x="4046"/>
        <item m="1" x="4917"/>
        <item m="1" x="7912"/>
        <item m="1" x="105"/>
        <item m="1" x="5780"/>
        <item m="1" x="6454"/>
        <item m="1" x="1594"/>
        <item m="1" x="2180"/>
        <item m="1" x="6836"/>
        <item m="1" x="7297"/>
        <item m="1" x="2968"/>
        <item m="1" x="3829"/>
        <item m="1" x="7672"/>
        <item m="1" x="7865"/>
        <item m="1" x="4744"/>
        <item m="1" x="5568"/>
        <item m="1" x="1350"/>
        <item m="1" x="1866"/>
        <item m="1" x="6552"/>
        <item m="1" x="7079"/>
        <item m="1" x="2590"/>
        <item m="1" x="3389"/>
        <item m="1" x="7525"/>
        <item m="1" x="7783"/>
        <item m="1" x="4317"/>
        <item m="1" x="5170"/>
        <item m="1" x="860"/>
        <item m="1" x="1236"/>
        <item m="1" x="5674"/>
        <item m="1" x="6385"/>
        <item m="1" x="1751"/>
        <item m="1" x="2396"/>
        <item m="1" x="6990"/>
        <item m="1" x="7439"/>
        <item m="1" x="3215"/>
        <item m="1" x="4077"/>
        <item m="1" x="781"/>
        <item m="1" x="3743"/>
        <item m="1" x="4618"/>
        <item m="1" x="5471"/>
        <item m="1" x="1623"/>
        <item m="1" x="5516"/>
        <item m="1" x="6261"/>
        <item m="1" x="5129"/>
        <item m="1" x="810"/>
        <item m="1" x="1176"/>
        <item m="1" x="1649"/>
        <item m="1" x="6310"/>
        <item m="1" x="1698"/>
        <item m="1" x="2315"/>
        <item m="1" x="3081"/>
        <item m="1" x="7369"/>
        <item m="1" x="3155"/>
        <item m="1" x="4014"/>
        <item m="1" x="4889"/>
        <item m="1" x="457"/>
        <item m="1" x="725"/>
        <item m="1" x="1070"/>
        <item m="1" x="4549"/>
        <item m="1" x="5407"/>
        <item m="1" x="6146"/>
        <item m="1" x="1115"/>
        <item m="1" x="1551"/>
        <item m="1" x="2153"/>
        <item m="1" x="6201"/>
        <item m="1" x="6797"/>
        <item m="1" x="7268"/>
        <item m="1" x="2218"/>
        <item m="1" x="2929"/>
        <item m="1" x="3806"/>
        <item m="1" x="394"/>
        <item m="1" x="3451"/>
        <item m="1" x="4335"/>
        <item m="1" x="5190"/>
        <item m="1" x="1015"/>
        <item m="1" x="5239"/>
        <item m="1" x="6004"/>
        <item m="1" x="6656"/>
        <item m="1" x="2032"/>
        <item m="1" x="2432"/>
        <item m="1" x="3229"/>
        <item m="1" x="4142"/>
        <item m="1" x="5011"/>
        <item m="1" x="2353"/>
        <item m="1" x="3114"/>
        <item m="1" x="7402"/>
        <item m="1" x="4047"/>
        <item m="1" x="4918"/>
        <item m="1" x="1046"/>
        <item m="1" x="7225"/>
        <item m="1" x="7603"/>
        <item m="1" x="3641"/>
        <item m="1" x="4183"/>
        <item m="1" x="5049"/>
        <item m="1" x="5849"/>
        <item m="1" x="5906"/>
        <item m="1" x="6589"/>
        <item m="1" x="3045"/>
        <item m="1" x="3942"/>
        <item m="1" x="4860"/>
        <item m="1" x="5711"/>
        <item m="1" x="1525"/>
        <item m="1" x="2127"/>
        <item m="1" x="2858"/>
        <item m="1" x="2900"/>
        <item m="1" x="3774"/>
        <item m="1" x="4646"/>
        <item m="1" x="4694"/>
        <item m="1" x="5539"/>
        <item m="1" x="982"/>
        <item m="1" x="1404"/>
        <item m="1" x="1932"/>
        <item m="1" x="5982"/>
        <item m="1" x="6629"/>
        <item m="1" x="1981"/>
        <item m="1" x="2687"/>
        <item m="1" x="7164"/>
        <item m="1" x="7552"/>
        <item m="1" x="3574"/>
        <item m="1" x="4456"/>
        <item m="1" x="591"/>
        <item m="1" x="886"/>
        <item m="1" x="4977"/>
        <item m="1" x="5795"/>
        <item m="1" x="6463"/>
        <item m="1" x="1318"/>
        <item m="1" x="1830"/>
        <item m="1" x="2033"/>
        <item m="1" x="2729"/>
        <item m="1" x="3531"/>
        <item m="1" x="7194"/>
        <item m="1" x="7581"/>
        <item m="1" x="3613"/>
        <item m="1" x="4491"/>
        <item m="1" x="5339"/>
        <item m="1" x="7837"/>
        <item m="1" x="7974"/>
        <item m="1" x="5395"/>
        <item m="1" x="6132"/>
        <item m="1" x="6743"/>
        <item m="1" x="1351"/>
        <item m="1" x="1867"/>
        <item m="1" x="6553"/>
        <item m="1" x="7080"/>
        <item m="1" x="7480"/>
        <item m="1" x="2591"/>
        <item m="1" x="3390"/>
        <item m="1" x="7526"/>
        <item m="1" x="7784"/>
        <item m="1" x="7933"/>
        <item m="1" x="4318"/>
        <item m="1" x="5171"/>
        <item m="1" x="1237"/>
        <item m="1" x="5675"/>
        <item m="1" x="6386"/>
        <item m="1" x="2397"/>
        <item m="1" x="6991"/>
        <item m="1" x="7440"/>
        <item m="1" x="4078"/>
        <item m="1" x="3744"/>
        <item m="1" x="4619"/>
        <item m="1" x="5472"/>
        <item m="1" x="5517"/>
        <item m="1" x="6262"/>
        <item m="1" x="6871"/>
        <item m="1" x="2654"/>
        <item m="1" x="3488"/>
        <item m="1" x="4376"/>
        <item m="1" x="4424"/>
        <item m="1" x="5301"/>
        <item m="1" x="6073"/>
        <item m="1" x="811"/>
        <item m="1" x="7370"/>
        <item m="1" x="7694"/>
        <item m="1" x="3156"/>
        <item m="1" x="4015"/>
        <item m="1" x="4890"/>
        <item m="1" x="726"/>
        <item m="1" x="1071"/>
        <item m="1" x="4550"/>
        <item m="1" x="5408"/>
        <item m="1" x="6147"/>
        <item m="1" x="1552"/>
        <item m="1" x="2154"/>
        <item m="1" x="6202"/>
        <item m="1" x="6798"/>
        <item m="1" x="7269"/>
        <item m="1" x="2930"/>
        <item m="1" x="3807"/>
        <item m="1" x="3452"/>
        <item m="1" x="4336"/>
        <item m="1" x="5191"/>
        <item m="1" x="5240"/>
        <item m="1" x="6005"/>
        <item m="1" x="6657"/>
        <item m="1" x="2433"/>
        <item m="1" x="3230"/>
        <item m="1" x="4143"/>
        <item m="1" x="5012"/>
        <item m="1" x="2354"/>
        <item m="1" x="3115"/>
        <item m="1" x="7403"/>
        <item m="1" x="7708"/>
        <item m="1" x="4048"/>
        <item m="1" x="4919"/>
        <item m="1" x="7913"/>
        <item m="1" x="106"/>
        <item m="1" x="5781"/>
        <item m="1" x="6455"/>
        <item m="1" x="1352"/>
        <item m="1" x="1868"/>
        <item m="1" x="6554"/>
        <item m="1" x="7081"/>
        <item m="1" x="2592"/>
        <item m="1" x="3391"/>
        <item m="1" x="782"/>
        <item m="1" x="6872"/>
        <item m="1" x="2996"/>
        <item m="1" x="2655"/>
        <item m="1" x="3489"/>
        <item m="1" x="4377"/>
        <item m="1" x="4425"/>
        <item m="1" x="5302"/>
        <item m="1" x="6074"/>
        <item m="1" x="1796"/>
        <item m="1" x="2480"/>
        <item m="1" x="3319"/>
        <item m="1" x="4221"/>
        <item m="1" x="5130"/>
        <item m="1" x="812"/>
        <item m="1" x="1177"/>
        <item m="1" x="1650"/>
        <item m="1" x="6311"/>
        <item m="1" x="1699"/>
        <item m="1" x="2316"/>
        <item m="1" x="3082"/>
        <item m="1" x="7371"/>
        <item m="1" x="3157"/>
        <item m="1" x="4016"/>
        <item m="1" x="4891"/>
        <item m="1" x="458"/>
        <item m="1" x="727"/>
        <item m="1" x="1072"/>
        <item m="1" x="4551"/>
        <item m="1" x="5409"/>
        <item m="1" x="6148"/>
        <item m="1" x="1116"/>
        <item m="1" x="1553"/>
        <item m="1" x="2155"/>
        <item m="1" x="6203"/>
        <item m="1" x="6799"/>
        <item m="1" x="7270"/>
        <item m="1" x="2219"/>
        <item m="1" x="2931"/>
        <item m="1" x="3808"/>
        <item m="1" x="395"/>
        <item m="1" x="3453"/>
        <item m="1" x="4337"/>
        <item m="1" x="5192"/>
        <item m="1" x="1016"/>
        <item m="1" x="5241"/>
        <item m="1" x="7914"/>
        <item m="1" x="5782"/>
        <item m="1" x="6456"/>
        <item m="1" x="1143"/>
        <item m="1" x="1595"/>
        <item m="1" x="2181"/>
        <item m="1" x="6837"/>
        <item m="1" x="7298"/>
        <item m="1" x="2245"/>
        <item m="1" x="2969"/>
        <item m="1" x="3830"/>
        <item m="1" x="7673"/>
        <item m="1" x="7866"/>
        <item m="1" x="3891"/>
        <item m="1" x="4745"/>
        <item m="1" x="5569"/>
        <item m="1" x="1047"/>
        <item m="1" x="1455"/>
        <item m="1" x="5277"/>
        <item m="1" x="6044"/>
        <item m="1" x="6680"/>
        <item m="1" x="2066"/>
        <item m="1" x="6729"/>
        <item m="1" x="7226"/>
        <item m="1" x="7604"/>
        <item m="1" x="3642"/>
        <item m="1" x="4184"/>
        <item m="1" x="5050"/>
        <item m="1" x="5850"/>
        <item m="1" x="5907"/>
        <item m="1" x="6590"/>
        <item m="1" x="3046"/>
        <item m="1" x="3943"/>
        <item m="1" x="4861"/>
        <item m="1" x="5712"/>
        <item m="1" x="1526"/>
        <item m="1" x="2128"/>
        <item m="1" x="2859"/>
        <item m="1" x="2901"/>
        <item m="1" x="3775"/>
        <item m="1" x="4647"/>
        <item m="1" x="592"/>
        <item m="1" x="6517"/>
        <item m="1" x="7045"/>
        <item m="1" x="2561"/>
        <item m="1" x="3359"/>
        <item m="1" x="518"/>
        <item m="1" x="3901"/>
        <item m="1" x="4762"/>
        <item m="1" x="1201"/>
        <item m="1" x="5640"/>
        <item m="1" x="6346"/>
        <item m="1" x="2355"/>
        <item m="1" x="2100"/>
        <item m="1" x="2827"/>
        <item m="1" x="3667"/>
        <item m="1" x="3718"/>
        <item m="1" x="4585"/>
        <item m="1" x="5436"/>
        <item m="1" x="2034"/>
        <item m="1" x="2730"/>
        <item m="1" x="3532"/>
        <item m="1" x="7195"/>
        <item m="1" x="7582"/>
        <item m="1" x="3614"/>
        <item m="1" x="4492"/>
        <item m="1" x="5340"/>
        <item m="1" x="7838"/>
        <item m="1" x="7975"/>
        <item m="1" x="5396"/>
        <item m="1" x="6133"/>
        <item m="1" x="6744"/>
        <item m="1" x="1353"/>
        <item m="1" x="1869"/>
        <item m="1" x="6555"/>
        <item m="1" x="7082"/>
        <item m="1" x="7481"/>
        <item m="1" x="2593"/>
        <item m="1" x="3392"/>
        <item m="1" x="7527"/>
        <item m="1" x="7785"/>
        <item m="1" x="7934"/>
        <item m="1" x="4319"/>
        <item m="1" x="5172"/>
        <item m="1" x="1238"/>
        <item m="1" x="5676"/>
        <item m="1" x="6387"/>
        <item m="1" x="2398"/>
        <item m="1" x="6992"/>
        <item m="1" x="6098"/>
        <item m="1" x="1797"/>
        <item m="1" x="2481"/>
        <item m="1" x="7018"/>
        <item m="1" x="3320"/>
        <item m="1" x="4222"/>
        <item m="1" x="7754"/>
        <item m="1" x="5131"/>
        <item m="1" x="5929"/>
        <item m="1" x="813"/>
        <item m="1" x="1178"/>
        <item m="1" x="1651"/>
        <item m="1" x="6312"/>
        <item m="1" x="6897"/>
        <item m="1" x="1700"/>
        <item m="1" x="2317"/>
        <item m="1" x="3083"/>
        <item m="1" x="7372"/>
        <item m="1" x="7695"/>
        <item m="1" x="3158"/>
        <item m="1" x="4017"/>
        <item m="1" x="4892"/>
        <item m="1" x="728"/>
        <item m="1" x="1073"/>
        <item m="1" x="4552"/>
        <item m="1" x="5410"/>
        <item m="1" x="6149"/>
        <item m="1" x="1554"/>
        <item m="1" x="2156"/>
        <item m="1" x="6204"/>
        <item m="1" x="6800"/>
        <item m="1" x="7271"/>
        <item m="1" x="2932"/>
        <item m="1" x="3809"/>
        <item m="1" x="3454"/>
        <item m="1" x="4338"/>
        <item m="1" x="5193"/>
        <item m="1" x="5242"/>
        <item m="1" x="6006"/>
        <item m="1" x="6658"/>
        <item m="1" x="2434"/>
        <item m="1" x="3231"/>
        <item m="1" x="4144"/>
        <item m="1" x="5013"/>
        <item m="1" x="1596"/>
        <item m="1" x="7674"/>
        <item m="1" x="7867"/>
        <item m="1" x="4746"/>
        <item m="1" x="5570"/>
        <item m="1" x="1354"/>
        <item m="1" x="1870"/>
        <item m="1" x="6556"/>
        <item m="1" x="7083"/>
        <item m="1" x="2594"/>
        <item m="1" x="3393"/>
        <item m="1" x="7528"/>
        <item m="1" x="7786"/>
        <item m="1" x="4320"/>
        <item m="1" x="5173"/>
        <item m="1" x="861"/>
        <item m="1" x="1239"/>
        <item m="1" x="5677"/>
        <item m="1" x="6388"/>
        <item m="1" x="1752"/>
        <item m="1" x="2399"/>
        <item m="1" x="6993"/>
        <item m="1" x="7441"/>
        <item m="1" x="3216"/>
        <item m="1" x="4079"/>
        <item m="1" x="783"/>
        <item m="1" x="3745"/>
        <item m="1" x="4620"/>
        <item m="1" x="5473"/>
        <item m="1" x="1624"/>
        <item m="1" x="5518"/>
        <item m="1" x="6263"/>
        <item m="1" x="6873"/>
        <item m="1" x="2997"/>
        <item m="1" x="2656"/>
        <item m="1" x="3490"/>
        <item m="1" x="4378"/>
        <item m="1" x="4426"/>
        <item m="1" x="5303"/>
        <item m="1" x="6075"/>
        <item m="1" x="1798"/>
        <item m="1" x="2482"/>
        <item m="1" x="3321"/>
        <item m="1" x="4223"/>
        <item m="1" x="459"/>
        <item m="1" x="6205"/>
        <item m="1" x="6801"/>
        <item m="1" x="7272"/>
        <item m="1" x="2220"/>
        <item m="1" x="2933"/>
        <item m="1" x="3810"/>
        <item m="1" x="396"/>
        <item m="1" x="3455"/>
        <item m="1" x="4339"/>
        <item m="1" x="5194"/>
        <item m="1" x="1017"/>
        <item m="1" x="5243"/>
        <item m="1" x="6007"/>
        <item m="1" x="6659"/>
        <item m="1" x="2035"/>
        <item m="1" x="2435"/>
        <item m="1" x="3232"/>
        <item m="1" x="4145"/>
        <item m="1" x="5014"/>
        <item m="1" x="2356"/>
        <item m="1" x="3116"/>
        <item m="1" x="7404"/>
        <item m="1" x="4049"/>
        <item m="1" x="4920"/>
        <item m="1" x="7915"/>
        <item m="1" x="5783"/>
        <item m="1" x="6457"/>
        <item m="1" x="1144"/>
        <item m="1" x="1597"/>
        <item m="1" x="2182"/>
        <item m="1" x="6838"/>
        <item m="1" x="7299"/>
        <item m="1" x="2246"/>
        <item m="1" x="2970"/>
        <item m="1" x="3831"/>
        <item m="1" x="7675"/>
        <item m="1" x="7868"/>
        <item m="1" x="3892"/>
        <item m="1" x="4747"/>
        <item m="1" x="5571"/>
        <item m="1" x="1048"/>
        <item m="1" x="1456"/>
        <item m="1" x="5278"/>
        <item m="1" x="6045"/>
        <item m="1" x="6681"/>
        <item m="1" x="2067"/>
        <item m="1" x="6730"/>
        <item m="1" x="1527"/>
        <item m="1" x="2129"/>
        <item m="1" x="2860"/>
        <item m="1" x="2902"/>
        <item m="1" x="3776"/>
        <item m="1" x="4648"/>
        <item m="1" x="4695"/>
        <item m="1" x="5540"/>
        <item m="1" x="983"/>
        <item m="1" x="1405"/>
        <item m="1" x="1933"/>
        <item m="1" x="5983"/>
        <item m="1" x="6630"/>
        <item m="1" x="1982"/>
        <item m="1" x="2688"/>
        <item m="1" x="7165"/>
        <item m="1" x="7553"/>
        <item m="1" x="3575"/>
        <item m="1" x="4457"/>
        <item m="1" x="593"/>
        <item m="1" x="887"/>
        <item m="1" x="4978"/>
        <item m="1" x="5796"/>
        <item m="1" x="6464"/>
        <item m="1" x="1319"/>
        <item m="1" x="1831"/>
        <item m="1" x="6518"/>
        <item m="1" x="7046"/>
        <item m="1" x="2562"/>
        <item m="1" x="3360"/>
        <item m="1" x="519"/>
        <item m="1" x="3902"/>
        <item m="1" x="4763"/>
        <item m="1" x="1202"/>
        <item m="1" x="5641"/>
        <item m="1" x="6347"/>
        <item m="1" x="2357"/>
        <item m="1" x="2101"/>
        <item m="1" x="2828"/>
        <item m="1" x="3668"/>
        <item m="1" x="3719"/>
        <item m="1" x="4586"/>
        <item m="1" x="5437"/>
        <item m="1" x="1355"/>
        <item m="1" x="7529"/>
        <item m="1" x="7787"/>
        <item m="1" x="7935"/>
        <item m="1" x="4321"/>
        <item m="1" x="5174"/>
        <item m="1" x="1240"/>
        <item m="1" x="5678"/>
        <item m="1" x="6389"/>
        <item m="1" x="2400"/>
        <item m="1" x="6994"/>
        <item m="1" x="7442"/>
        <item m="1" x="4080"/>
        <item m="1" x="3746"/>
        <item m="1" x="4621"/>
        <item m="1" x="5474"/>
        <item m="1" x="5519"/>
        <item m="1" x="6264"/>
        <item m="1" x="6874"/>
        <item m="1" x="2657"/>
        <item m="1" x="3491"/>
        <item m="1" x="4379"/>
        <item m="1" x="4427"/>
        <item m="1" x="5304"/>
        <item m="1" x="6076"/>
        <item m="1" x="6099"/>
        <item m="1" x="1799"/>
        <item m="1" x="2483"/>
        <item m="1" x="7019"/>
        <item m="1" x="3322"/>
        <item m="1" x="4224"/>
        <item m="1" x="7755"/>
        <item m="1" x="5132"/>
        <item m="1" x="5930"/>
        <item m="1" x="814"/>
        <item m="1" x="1179"/>
        <item m="1" x="1652"/>
        <item m="1" x="6313"/>
        <item m="1" x="6898"/>
        <item m="1" x="1701"/>
        <item m="1" x="2318"/>
        <item m="1" x="3084"/>
        <item m="1" x="6660"/>
        <item m="1" x="2436"/>
        <item m="1" x="3233"/>
        <item m="1" x="4146"/>
        <item m="1" x="5015"/>
        <item m="1" x="2358"/>
        <item m="1" x="3117"/>
        <item m="1" x="7405"/>
        <item m="1" x="7709"/>
        <item m="1" x="4050"/>
        <item m="1" x="4921"/>
        <item m="1" x="7916"/>
        <item m="1" x="107"/>
        <item m="1" x="5784"/>
        <item m="1" x="6458"/>
        <item m="1" x="1598"/>
        <item m="1" x="2183"/>
        <item m="1" x="6839"/>
        <item m="1" x="7300"/>
        <item m="1" x="2971"/>
        <item m="1" x="3832"/>
        <item m="1" x="7676"/>
        <item m="1" x="7869"/>
        <item m="1" x="4748"/>
        <item m="1" x="5572"/>
        <item m="1" x="1356"/>
        <item m="1" x="1871"/>
        <item m="1" x="6557"/>
        <item m="1" x="7084"/>
        <item m="1" x="2595"/>
        <item m="1" x="3394"/>
        <item m="1" x="7530"/>
        <item m="1" x="7788"/>
        <item m="1" x="4322"/>
        <item m="1" x="5175"/>
        <item m="1" x="862"/>
        <item m="1" x="1241"/>
        <item m="1" x="5679"/>
        <item m="1" x="6390"/>
        <item m="1" x="1753"/>
        <item m="1" x="2401"/>
        <item m="1" x="1800"/>
        <item m="1" x="2484"/>
        <item m="1" x="3323"/>
        <item m="1" x="4225"/>
        <item m="1" x="5133"/>
        <item m="1" x="815"/>
        <item m="1" x="1180"/>
        <item m="1" x="1653"/>
        <item m="1" x="6314"/>
        <item m="1" x="1702"/>
        <item m="1" x="2319"/>
        <item m="1" x="3085"/>
        <item m="1" x="7373"/>
        <item m="1" x="3159"/>
        <item m="1" x="4018"/>
        <item m="1" x="4893"/>
        <item m="1" x="460"/>
        <item m="1" x="729"/>
        <item m="1" x="1074"/>
        <item m="1" x="4553"/>
        <item m="1" x="5411"/>
        <item m="1" x="6150"/>
        <item m="1" x="1117"/>
        <item m="1" x="1555"/>
        <item m="1" x="2157"/>
        <item m="1" x="6206"/>
        <item m="1" x="6802"/>
        <item m="1" x="7273"/>
        <item m="1" x="2221"/>
        <item m="1" x="2934"/>
        <item m="1" x="3811"/>
        <item m="1" x="397"/>
        <item m="1" x="3456"/>
        <item m="1" x="4340"/>
        <item m="1" x="5195"/>
        <item m="1" x="1018"/>
        <item m="1" x="5244"/>
        <item m="1" x="6008"/>
        <item m="1" x="6661"/>
        <item m="1" x="2036"/>
        <item m="1" x="2437"/>
        <item m="1" x="3234"/>
        <item m="1" x="4147"/>
        <item m="1" x="5016"/>
        <item m="1" x="1145"/>
        <item m="1" x="7677"/>
        <item m="1" x="7870"/>
        <item m="1" x="3893"/>
        <item m="1" x="4749"/>
        <item m="1" x="5573"/>
        <item m="1" x="1049"/>
        <item m="1" x="1457"/>
        <item m="1" x="5279"/>
        <item m="1" x="6046"/>
        <item m="1" x="6682"/>
        <item m="1" x="2068"/>
        <item m="1" x="6731"/>
        <item m="1" x="7227"/>
        <item m="1" x="7605"/>
        <item m="1" x="3643"/>
        <item m="1" x="4185"/>
        <item m="1" x="5051"/>
        <item m="1" x="5851"/>
        <item m="1" x="5908"/>
        <item m="1" x="6591"/>
        <item m="1" x="3047"/>
        <item m="1" x="3944"/>
        <item m="1" x="4862"/>
        <item m="1" x="5713"/>
        <item m="1" x="1528"/>
        <item m="1" x="2130"/>
        <item m="1" x="2861"/>
        <item m="1" x="2903"/>
        <item m="1" x="3777"/>
        <item m="1" x="4649"/>
        <item m="1" x="4696"/>
        <item m="1" x="5541"/>
        <item m="1" x="984"/>
        <item m="1" x="1406"/>
        <item m="1" x="1934"/>
        <item m="1" x="5984"/>
        <item m="1" x="6631"/>
        <item m="1" x="1983"/>
        <item m="1" x="2689"/>
        <item m="1" x="520"/>
        <item m="1" x="6348"/>
        <item m="1" x="2359"/>
        <item m="1" x="2102"/>
        <item m="1" x="2829"/>
        <item m="1" x="3669"/>
        <item m="1" x="3720"/>
        <item m="1" x="4587"/>
        <item m="1" x="5438"/>
        <item m="1" x="2037"/>
        <item m="1" x="2731"/>
        <item m="1" x="3533"/>
        <item m="1" x="7196"/>
        <item m="1" x="7583"/>
        <item m="1" x="3615"/>
        <item m="1" x="4493"/>
        <item m="1" x="5341"/>
        <item m="1" x="7839"/>
        <item m="1" x="7976"/>
        <item m="1" x="5397"/>
        <item m="1" x="6134"/>
        <item m="1" x="6745"/>
        <item m="1" x="1357"/>
        <item m="1" x="1872"/>
        <item m="1" x="6558"/>
        <item m="1" x="7085"/>
        <item m="1" x="7482"/>
        <item m="1" x="2596"/>
        <item m="1" x="3395"/>
        <item m="1" x="7531"/>
        <item m="1" x="7789"/>
        <item m="1" x="7936"/>
        <item m="1" x="4323"/>
        <item m="1" x="5176"/>
        <item m="1" x="1242"/>
        <item m="1" x="5680"/>
        <item m="1" x="6391"/>
        <item m="1" x="2402"/>
        <item m="1" x="6995"/>
        <item m="1" x="7443"/>
        <item m="1" x="4081"/>
        <item m="1" x="3747"/>
        <item m="1" x="4622"/>
        <item m="1" x="5475"/>
        <item m="1" x="5520"/>
        <item m="1" x="6265"/>
        <item m="1" x="6875"/>
        <item m="1" x="7756"/>
        <item m="1" x="5134"/>
        <item m="1" x="5931"/>
        <item m="1" x="816"/>
        <item m="1" x="1181"/>
        <item m="1" x="1654"/>
        <item m="1" x="6315"/>
        <item m="1" x="6899"/>
        <item m="1" x="1703"/>
        <item m="1" x="2320"/>
        <item m="1" x="3086"/>
        <item m="1" x="7374"/>
        <item m="1" x="7696"/>
        <item m="1" x="3160"/>
        <item m="1" x="4019"/>
        <item m="1" x="4894"/>
        <item m="1" x="730"/>
        <item m="1" x="1075"/>
        <item m="1" x="4554"/>
        <item m="1" x="5412"/>
        <item m="1" x="6151"/>
        <item m="1" x="1556"/>
        <item m="1" x="2158"/>
        <item m="1" x="6207"/>
        <item m="1" x="6803"/>
        <item m="1" x="7274"/>
        <item m="1" x="2935"/>
        <item m="1" x="3812"/>
        <item m="1" x="3457"/>
        <item m="1" x="4341"/>
        <item m="1" x="5196"/>
        <item m="1" x="5245"/>
        <item m="1" x="6009"/>
        <item m="1" x="6662"/>
        <item m="1" x="2438"/>
        <item m="1" x="3235"/>
        <item m="1" x="4148"/>
        <item m="1" x="5017"/>
        <item m="1" x="2360"/>
        <item m="1" x="3118"/>
        <item m="1" x="7406"/>
        <item m="1" x="7710"/>
        <item m="1" x="4051"/>
        <item m="1" x="4922"/>
        <item m="1" x="863"/>
        <item m="1" x="6996"/>
        <item m="1" x="7444"/>
        <item m="1" x="3217"/>
        <item m="1" x="3748"/>
        <item m="1" x="4623"/>
        <item m="1" x="5521"/>
        <item m="1" x="6266"/>
        <item m="1" x="1951"/>
        <item m="1" x="2658"/>
        <item m="1" x="3492"/>
        <item m="1" x="3534"/>
        <item m="1" x="4428"/>
        <item m="1" x="5305"/>
        <item m="1" x="5342"/>
        <item m="1" x="1288"/>
        <item m="1" x="1801"/>
        <item m="1" x="2485"/>
        <item m="1" x="6487"/>
        <item m="1" x="2521"/>
        <item m="1" x="3324"/>
        <item m="1" x="4226"/>
        <item m="1" x="7483"/>
        <item m="1" x="4267"/>
        <item m="1" x="5135"/>
        <item m="1" x="817"/>
        <item m="1" x="1182"/>
        <item m="1" x="5610"/>
        <item m="1" x="6316"/>
        <item m="1" x="1704"/>
        <item m="1" x="2321"/>
        <item m="1" x="6940"/>
        <item m="1" x="7375"/>
        <item m="1" x="3161"/>
        <item m="1" x="4020"/>
        <item m="1" x="461"/>
        <item m="1" x="731"/>
        <item m="1" x="4555"/>
        <item m="1" x="5413"/>
        <item m="1" x="1118"/>
        <item m="1" x="1557"/>
        <item m="1" x="1730"/>
        <item m="1" x="2361"/>
        <item m="1" x="3119"/>
        <item m="1" x="6965"/>
        <item m="1" x="7407"/>
        <item m="1" x="3178"/>
        <item m="1" x="4052"/>
        <item m="1" x="7743"/>
        <item m="1" x="7917"/>
        <item m="1" x="4970"/>
        <item m="1" x="5785"/>
        <item m="1" x="1146"/>
        <item m="1" x="1599"/>
        <item m="1" x="6235"/>
        <item m="1" x="6840"/>
        <item m="1" x="7301"/>
        <item m="1" x="2247"/>
        <item m="1" x="2972"/>
        <item m="1" x="7341"/>
        <item m="1" x="7678"/>
        <item m="1" x="3894"/>
        <item m="1" x="4750"/>
        <item m="1" x="1050"/>
        <item m="1" x="5280"/>
        <item m="1" x="6047"/>
        <item m="1" x="2069"/>
        <item m="1" x="6732"/>
        <item m="1" x="7228"/>
        <item m="1" x="3644"/>
        <item m="1" x="3294"/>
        <item m="1" x="4186"/>
        <item m="1" x="5052"/>
        <item m="1" x="5105"/>
        <item m="1" x="5909"/>
        <item m="1" x="6592"/>
        <item m="1" x="2283"/>
        <item m="1" x="3048"/>
        <item m="1" x="3945"/>
        <item m="1" x="3984"/>
        <item m="1" x="4863"/>
        <item m="1" x="669"/>
        <item m="1" x="7166"/>
        <item m="1" x="7554"/>
        <item m="1" x="2771"/>
        <item m="1" x="3576"/>
        <item m="1" x="4458"/>
        <item m="1" x="594"/>
        <item m="1" x="888"/>
        <item m="1" x="4119"/>
        <item m="1" x="4979"/>
        <item m="1" x="5797"/>
        <item m="1" x="1320"/>
        <item m="1" x="1832"/>
        <item m="1" x="5852"/>
        <item m="1" x="6519"/>
        <item m="1" x="7047"/>
        <item m="1" x="2563"/>
        <item m="1" x="3018"/>
        <item m="1" x="3903"/>
        <item m="1" x="4764"/>
        <item m="1" x="4808"/>
        <item m="1" x="5642"/>
        <item m="1" x="6349"/>
        <item m="1" x="2103"/>
        <item m="1" x="2830"/>
        <item m="1" x="3721"/>
        <item m="1" x="4588"/>
        <item m="1" x="1480"/>
        <item m="1" x="2038"/>
        <item m="1" x="2732"/>
        <item m="1" x="7197"/>
        <item m="1" x="7584"/>
        <item m="1" x="2793"/>
        <item m="1" x="3616"/>
        <item m="1" x="4494"/>
        <item m="1" x="7840"/>
        <item m="1" x="7977"/>
        <item m="1" x="4540"/>
        <item m="1" x="5398"/>
        <item m="1" x="6135"/>
        <item m="1" x="1358"/>
        <item m="1" x="1873"/>
        <item m="1" x="5874"/>
        <item m="1" x="6559"/>
        <item m="1" x="7086"/>
        <item m="1" x="2597"/>
        <item m="1" x="3396"/>
        <item m="1" x="7120"/>
        <item m="1" x="1952"/>
        <item m="1" x="2659"/>
        <item m="1" x="3493"/>
        <item m="1" x="3535"/>
        <item m="1" x="4429"/>
        <item m="1" x="5306"/>
        <item m="1" x="5343"/>
        <item m="1" x="6100"/>
        <item m="1" x="1289"/>
        <item m="1" x="1802"/>
        <item m="1" x="2486"/>
        <item m="1" x="6488"/>
        <item m="1" x="7020"/>
        <item m="1" x="2522"/>
        <item m="1" x="3325"/>
        <item m="1" x="4227"/>
        <item m="1" x="7484"/>
        <item m="1" x="7757"/>
        <item m="1" x="4268"/>
        <item m="1" x="5136"/>
        <item m="1" x="5932"/>
        <item m="1" x="818"/>
        <item m="1" x="1183"/>
        <item m="1" x="5611"/>
        <item m="1" x="6317"/>
        <item m="1" x="6900"/>
        <item m="1" x="1705"/>
        <item m="1" x="2322"/>
        <item m="1" x="6941"/>
        <item m="1" x="7376"/>
        <item m="1" x="7697"/>
        <item m="1" x="3162"/>
        <item m="1" x="4021"/>
        <item m="1" x="732"/>
        <item m="1" x="4556"/>
        <item m="1" x="5414"/>
        <item m="1" x="1558"/>
        <item m="1" x="6208"/>
        <item m="1" x="6804"/>
        <item m="1" x="2936"/>
        <item m="1" x="2623"/>
        <item m="1" x="3458"/>
        <item m="1" x="4342"/>
        <item m="1" x="4380"/>
        <item m="1" x="5246"/>
        <item m="1" x="6010"/>
        <item m="1" x="1731"/>
        <item m="1" x="7744"/>
        <item m="1" x="7918"/>
        <item m="1" x="108"/>
        <item m="1" x="4971"/>
        <item m="1" x="5786"/>
        <item m="1" x="1600"/>
        <item m="1" x="6236"/>
        <item m="1" x="6841"/>
        <item m="1" x="7302"/>
        <item m="1" x="2973"/>
        <item m="1" x="7342"/>
        <item m="1" x="7679"/>
        <item m="1" x="4751"/>
        <item m="1" x="954"/>
        <item m="1" x="1359"/>
        <item m="1" x="1874"/>
        <item m="1" x="5875"/>
        <item m="1" x="6560"/>
        <item m="1" x="7087"/>
        <item m="1" x="1916"/>
        <item m="1" x="2598"/>
        <item m="1" x="3397"/>
        <item m="1" x="7121"/>
        <item m="1" x="7532"/>
        <item m="1" x="7790"/>
        <item m="1" x="3442"/>
        <item m="1" x="4324"/>
        <item m="1" x="5177"/>
        <item m="1" x="864"/>
        <item m="1" x="4835"/>
        <item m="1" x="5681"/>
        <item m="1" x="6392"/>
        <item m="1" x="1754"/>
        <item m="1" x="6429"/>
        <item m="1" x="6997"/>
        <item m="1" x="7445"/>
        <item m="1" x="3218"/>
        <item m="1" x="3749"/>
        <item m="1" x="4624"/>
        <item m="1" x="5522"/>
        <item m="1" x="6267"/>
        <item m="1" x="1953"/>
        <item m="1" x="2660"/>
        <item m="1" x="3494"/>
        <item m="1" x="3536"/>
        <item m="1" x="4430"/>
        <item m="1" x="5307"/>
        <item m="1" x="6942"/>
        <item m="1" x="7377"/>
        <item m="1" x="3163"/>
        <item m="1" x="4022"/>
        <item m="1" x="462"/>
        <item m="1" x="733"/>
        <item m="1" x="4557"/>
        <item m="1" x="5415"/>
        <item m="1" x="1119"/>
        <item m="1" x="1559"/>
        <item m="1" x="6209"/>
        <item m="1" x="6805"/>
        <item m="1" x="2222"/>
        <item m="1" x="2937"/>
        <item m="1" x="398"/>
        <item m="1" x="2624"/>
        <item m="1" x="3459"/>
        <item m="1" x="4343"/>
        <item m="1" x="1019"/>
        <item m="1" x="4381"/>
        <item m="1" x="5247"/>
        <item m="1" x="6011"/>
        <item m="1" x="2039"/>
        <item m="1" x="1768"/>
        <item m="1" x="2439"/>
        <item m="1" x="3236"/>
        <item m="1" x="3262"/>
        <item m="1" x="4149"/>
        <item m="1" x="5018"/>
        <item m="1" x="1732"/>
        <item m="1" x="2362"/>
        <item m="1" x="3120"/>
        <item m="1" x="6966"/>
        <item m="1" x="7408"/>
        <item m="1" x="3179"/>
        <item m="1" x="4053"/>
        <item m="1" x="7745"/>
        <item m="1" x="7919"/>
        <item m="1" x="4972"/>
        <item m="1" x="5787"/>
        <item m="1" x="1147"/>
        <item m="1" x="1601"/>
        <item m="1" x="6237"/>
        <item m="1" x="6842"/>
        <item m="1" x="7303"/>
        <item m="1" x="2248"/>
        <item m="1" x="2974"/>
        <item m="1" x="2284"/>
        <item m="1" x="3049"/>
        <item m="1" x="3946"/>
        <item m="1" x="3985"/>
        <item m="1" x="4864"/>
        <item m="1" x="5738"/>
        <item m="1" x="1529"/>
        <item m="1" x="2131"/>
        <item m="1" x="6770"/>
        <item m="1" x="2904"/>
        <item m="1" x="3778"/>
        <item m="1" x="7635"/>
        <item m="1" x="4697"/>
        <item m="1" x="5542"/>
        <item m="1" x="670"/>
        <item m="1" x="985"/>
        <item m="1" x="1407"/>
        <item m="1" x="5985"/>
        <item m="1" x="6632"/>
        <item m="1" x="1458"/>
        <item m="1" x="1984"/>
        <item m="1" x="2690"/>
        <item m="1" x="7167"/>
        <item m="1" x="7555"/>
        <item m="1" x="2772"/>
        <item m="1" x="3577"/>
        <item m="1" x="4459"/>
        <item m="1" x="595"/>
        <item m="1" x="889"/>
        <item m="1" x="4120"/>
        <item m="1" x="4980"/>
        <item m="1" x="5798"/>
        <item m="1" x="1321"/>
        <item m="1" x="1833"/>
        <item m="1" x="5853"/>
        <item m="1" x="6520"/>
        <item m="1" x="7048"/>
        <item m="1" x="2564"/>
        <item m="1" x="3019"/>
        <item m="1" x="3904"/>
        <item m="1" x="4765"/>
        <item m="1" x="4809"/>
        <item m="1" x="5643"/>
        <item m="1" x="1481"/>
        <item m="1" x="7841"/>
        <item m="1" x="7978"/>
        <item m="1" x="4541"/>
        <item m="1" x="5399"/>
        <item m="1" x="6136"/>
        <item m="1" x="1360"/>
        <item m="1" x="1875"/>
        <item m="1" x="5876"/>
        <item m="1" x="6561"/>
        <item m="1" x="7088"/>
        <item m="1" x="2599"/>
        <item m="1" x="3398"/>
        <item m="1" x="7122"/>
        <item m="1" x="7533"/>
        <item m="1" x="7791"/>
        <item m="1" x="4325"/>
        <item m="1" x="5178"/>
        <item m="1" x="4836"/>
        <item m="1" x="5682"/>
        <item m="1" x="6393"/>
        <item m="1" x="6430"/>
        <item m="1" x="6998"/>
        <item m="1" x="7446"/>
        <item m="1" x="3750"/>
        <item m="1" x="4625"/>
        <item m="1" x="5523"/>
        <item m="1" x="6268"/>
        <item m="1" x="1954"/>
        <item m="1" x="2661"/>
        <item m="1" x="3495"/>
        <item m="1" x="3537"/>
        <item m="1" x="4431"/>
        <item m="1" x="5308"/>
        <item m="1" x="5344"/>
        <item m="1" x="6101"/>
        <item m="1" x="1290"/>
        <item m="1" x="1803"/>
        <item m="1" x="2487"/>
        <item m="1" x="6489"/>
        <item m="1" x="7021"/>
        <item m="1" x="2523"/>
        <item m="1" x="3326"/>
        <item m="1" x="4228"/>
        <item m="1" x="734"/>
        <item m="1" x="6806"/>
        <item m="1" x="2938"/>
        <item m="1" x="2625"/>
        <item m="1" x="3460"/>
        <item m="1" x="4344"/>
        <item m="1" x="4382"/>
        <item m="1" x="5248"/>
        <item m="1" x="6012"/>
        <item m="1" x="1769"/>
        <item m="1" x="2440"/>
        <item m="1" x="3237"/>
        <item m="1" x="3263"/>
        <item m="1" x="4150"/>
        <item m="1" x="5019"/>
        <item m="1" x="5072"/>
        <item m="1" x="1733"/>
        <item m="1" x="2363"/>
        <item m="1" x="3121"/>
        <item m="1" x="6967"/>
        <item m="1" x="7409"/>
        <item m="1" x="7711"/>
        <item m="1" x="3180"/>
        <item m="1" x="4054"/>
        <item m="1" x="7746"/>
        <item m="1" x="7920"/>
        <item m="1" x="109"/>
        <item m="1" x="4973"/>
        <item m="1" x="5788"/>
        <item m="1" x="955"/>
        <item m="1" x="1361"/>
        <item m="1" x="1876"/>
        <item m="1" x="5877"/>
        <item m="1" x="6562"/>
        <item m="1" x="7089"/>
        <item m="1" x="1917"/>
        <item m="1" x="2600"/>
        <item m="1" x="3399"/>
        <item m="1" x="7123"/>
        <item m="1" x="7534"/>
        <item m="1" x="7792"/>
        <item m="1" x="3443"/>
        <item m="1" x="4326"/>
        <item m="1" x="5179"/>
        <item m="1" x="865"/>
        <item m="1" x="4837"/>
        <item m="1" x="5683"/>
        <item m="1" x="6394"/>
        <item m="1" x="1755"/>
        <item m="1" x="6431"/>
        <item m="1" x="5345"/>
        <item m="1" x="1291"/>
        <item m="1" x="1804"/>
        <item m="1" x="2488"/>
        <item m="1" x="6490"/>
        <item m="1" x="2524"/>
        <item m="1" x="3327"/>
        <item m="1" x="4229"/>
        <item m="1" x="7485"/>
        <item m="1" x="4269"/>
        <item m="1" x="5137"/>
        <item m="1" x="819"/>
        <item m="1" x="1184"/>
        <item m="1" x="5612"/>
        <item m="1" x="6318"/>
        <item m="1" x="1706"/>
        <item m="1" x="2323"/>
        <item m="1" x="6943"/>
        <item m="1" x="7378"/>
        <item m="1" x="3164"/>
        <item m="1" x="4023"/>
        <item m="1" x="463"/>
        <item m="1" x="735"/>
        <item m="1" x="4558"/>
        <item m="1" x="5416"/>
        <item m="1" x="1120"/>
        <item m="1" x="1560"/>
        <item m="1" x="6210"/>
        <item m="1" x="6807"/>
        <item m="1" x="2223"/>
        <item m="1" x="2939"/>
        <item m="1" x="399"/>
        <item m="1" x="2626"/>
        <item m="1" x="3461"/>
        <item m="1" x="4345"/>
        <item m="1" x="1020"/>
        <item m="1" x="4383"/>
        <item m="1" x="5249"/>
        <item m="1" x="6013"/>
        <item m="1" x="2040"/>
        <item m="1" x="1770"/>
        <item m="1" x="2441"/>
        <item m="1" x="3238"/>
        <item m="1" x="3264"/>
        <item m="1" x="4151"/>
        <item m="1" x="5020"/>
        <item m="1" x="1148"/>
        <item m="1" x="7343"/>
        <item m="1" x="7680"/>
        <item m="1" x="3895"/>
        <item m="1" x="4752"/>
        <item m="1" x="1051"/>
        <item m="1" x="5281"/>
        <item m="1" x="6048"/>
        <item m="1" x="2070"/>
        <item m="1" x="6733"/>
        <item m="1" x="7229"/>
        <item m="1" x="3645"/>
        <item m="1" x="3295"/>
        <item m="1" x="4187"/>
        <item m="1" x="5053"/>
        <item m="1" x="5106"/>
        <item m="1" x="5910"/>
        <item m="1" x="6593"/>
        <item m="1" x="2285"/>
        <item m="1" x="3050"/>
        <item m="1" x="3947"/>
        <item m="1" x="3986"/>
        <item m="1" x="4865"/>
        <item m="1" x="5739"/>
        <item m="1" x="1530"/>
        <item m="1" x="2132"/>
        <item m="1" x="6771"/>
        <item m="1" x="2905"/>
        <item m="1" x="3779"/>
        <item m="1" x="7636"/>
        <item m="1" x="4698"/>
        <item m="1" x="5543"/>
        <item m="1" x="671"/>
        <item m="1" x="986"/>
        <item m="1" x="1408"/>
        <item m="1" x="5986"/>
        <item m="1" x="6633"/>
        <item m="1" x="1459"/>
        <item m="1" x="1985"/>
        <item m="1" x="2691"/>
        <item m="1" x="6350"/>
        <item m="1" x="2104"/>
        <item m="1" x="2831"/>
        <item m="1" x="3722"/>
        <item m="1" x="4589"/>
        <item m="1" x="1482"/>
        <item m="1" x="2041"/>
        <item m="1" x="2733"/>
        <item m="1" x="7198"/>
        <item m="1" x="7585"/>
        <item m="1" x="2794"/>
        <item m="1" x="3617"/>
        <item m="1" x="4495"/>
        <item m="1" x="7842"/>
        <item m="1" x="7979"/>
        <item m="1" x="4542"/>
        <item m="1" x="5400"/>
        <item m="1" x="6137"/>
        <item m="1" x="1362"/>
        <item m="1" x="1877"/>
        <item m="1" x="5878"/>
        <item m="1" x="6563"/>
        <item m="1" x="7090"/>
        <item m="1" x="2601"/>
        <item m="1" x="3400"/>
        <item m="1" x="7124"/>
        <item m="1" x="7535"/>
        <item m="1" x="7793"/>
        <item m="1" x="4327"/>
        <item m="1" x="5180"/>
        <item m="1" x="4838"/>
        <item m="1" x="5684"/>
        <item m="1" x="6395"/>
        <item m="1" x="6432"/>
        <item m="1" x="6999"/>
        <item m="1" x="7447"/>
        <item m="1" x="3751"/>
        <item m="1" x="4626"/>
        <item m="1" x="5524"/>
        <item m="1" x="6269"/>
        <item m="1" x="7486"/>
        <item m="1" x="7758"/>
        <item m="1" x="4270"/>
        <item m="1" x="5138"/>
        <item m="1" x="5933"/>
        <item m="1" x="820"/>
        <item m="1" x="1185"/>
        <item m="1" x="7379"/>
        <item m="1" x="7698"/>
        <item m="1" x="3165"/>
        <item m="1" x="4024"/>
        <item m="1" x="736"/>
        <item m="1" x="4559"/>
        <item m="1" x="5417"/>
        <item m="1" x="1561"/>
        <item m="1" x="6211"/>
        <item m="1" x="6808"/>
        <item m="1" x="2940"/>
        <item m="1" x="2627"/>
        <item m="1" x="3462"/>
        <item m="1" x="4346"/>
        <item m="1" x="4384"/>
        <item m="1" x="5250"/>
        <item m="1" x="6014"/>
        <item m="1" x="1771"/>
        <item m="1" x="2442"/>
        <item m="1" x="3239"/>
        <item m="1" x="3265"/>
        <item m="1" x="4152"/>
        <item m="1" x="5021"/>
        <item m="1" x="5073"/>
        <item m="1" x="1734"/>
        <item m="1" x="2364"/>
        <item m="1" x="3122"/>
        <item m="1" x="6968"/>
        <item m="1" x="7410"/>
        <item m="1" x="7712"/>
        <item m="1" x="3181"/>
        <item m="1" x="4055"/>
        <item m="1" x="1052"/>
        <item m="1" x="6049"/>
        <item m="1" x="6687"/>
        <item m="1" x="2071"/>
        <item m="1" x="2777"/>
        <item m="1" x="7230"/>
        <item m="1" x="7609"/>
        <item m="1" x="3670"/>
        <item m="1" x="4517"/>
        <item m="1" x="946"/>
        <item m="1" x="4194"/>
        <item m="1" x="5054"/>
        <item m="1" x="5856"/>
        <item m="1" x="1909"/>
        <item m="1" x="5911"/>
        <item m="1" x="6594"/>
        <item m="1" x="7108"/>
        <item m="1" x="3428"/>
        <item m="1" x="3057"/>
        <item m="1" x="3948"/>
        <item m="1" x="4818"/>
        <item m="1" x="4866"/>
        <item m="1" x="5714"/>
        <item m="1" x="6415"/>
        <item m="1" x="2133"/>
        <item m="1" x="2864"/>
        <item m="1" x="3780"/>
        <item m="1" x="4652"/>
        <item m="1" x="5544"/>
        <item m="1" x="993"/>
        <item m="1" x="1409"/>
        <item m="1" x="1937"/>
        <item m="1" x="6634"/>
        <item m="1" x="2009"/>
        <item m="1" x="2709"/>
        <item m="1" x="3511"/>
        <item m="1" x="524"/>
        <item m="1" x="6357"/>
        <item m="1" x="6920"/>
        <item m="1" x="2367"/>
        <item m="1" x="2832"/>
        <item m="1" x="3679"/>
        <item m="1" x="4599"/>
        <item m="1" x="5448"/>
        <item m="1" x="2751"/>
        <item m="1" x="3555"/>
        <item m="1" x="7586"/>
        <item m="1" x="4496"/>
        <item m="1" x="5346"/>
        <item m="1" x="7990"/>
        <item m="1" x="6152"/>
        <item m="1" x="6746"/>
        <item m="1" x="1370"/>
        <item m="1" x="1886"/>
        <item m="1" x="2540"/>
        <item m="1" x="7091"/>
        <item m="1" x="7487"/>
        <item m="1" x="2608"/>
        <item m="1" x="3401"/>
        <item m="1" x="4271"/>
        <item m="1" x="7794"/>
        <item m="1" x="7937"/>
        <item m="1" x="4347"/>
        <item m="1" x="5197"/>
        <item m="1" x="5951"/>
        <item m="1" x="1246"/>
        <item m="1" x="1726"/>
        <item m="1" x="5698"/>
        <item m="1" x="6396"/>
        <item m="1" x="6953"/>
        <item m="1" x="2405"/>
        <item m="1" x="7000"/>
        <item m="1" x="7448"/>
        <item m="1" x="7737"/>
        <item m="1" x="4087"/>
        <item m="1" x="4629"/>
        <item m="1" x="5480"/>
        <item m="1" x="6227"/>
        <item m="1" x="6270"/>
        <item m="1" x="6881"/>
        <item m="1" x="5139"/>
        <item m="1" x="5934"/>
        <item m="1" x="1186"/>
        <item m="1" x="1659"/>
        <item m="1" x="2277"/>
        <item m="1" x="6332"/>
        <item m="1" x="6901"/>
        <item m="1" x="2333"/>
        <item m="1" x="3098"/>
        <item m="1" x="7389"/>
        <item m="1" x="7699"/>
        <item m="1" x="4034"/>
        <item m="1" x="4905"/>
        <item m="1" x="737"/>
        <item m="1" x="1079"/>
        <item m="1" x="5421"/>
        <item m="1" x="6165"/>
        <item m="1" x="6763"/>
        <item m="1" x="1577"/>
        <item m="1" x="2162"/>
        <item m="1" x="6824"/>
        <item m="1" x="7285"/>
        <item m="1" x="2956"/>
        <item m="1" x="3817"/>
        <item m="1" x="660"/>
        <item m="1" x="4352"/>
        <item m="1" x="5210"/>
        <item m="1" x="1440"/>
        <item m="1" x="6033"/>
        <item m="1" x="6667"/>
        <item m="1" x="2752"/>
        <item m="1" x="2443"/>
        <item m="1" x="3240"/>
        <item m="1" x="4110"/>
        <item m="1" x="4172"/>
        <item m="1" x="5036"/>
        <item m="1" x="5836"/>
        <item m="1" x="2368"/>
        <item m="1" x="3132"/>
        <item m="1" x="3996"/>
        <item m="1" x="7418"/>
        <item m="1" x="7713"/>
        <item m="1" x="4056"/>
        <item m="1" x="4923"/>
        <item m="1" x="5740"/>
        <item m="1" x="1464"/>
        <item m="1" x="7610"/>
        <item m="1" x="4518"/>
        <item m="1" x="4195"/>
        <item m="1" x="5055"/>
        <item m="1" x="5857"/>
        <item m="1" x="5912"/>
        <item m="1" x="6595"/>
        <item m="1" x="7109"/>
        <item m="1" x="3058"/>
        <item m="1" x="3949"/>
        <item m="1" x="4819"/>
        <item m="1" x="4867"/>
        <item m="1" x="5715"/>
        <item m="1" x="6416"/>
        <item m="1" x="6434"/>
        <item m="1" x="2134"/>
        <item m="1" x="2865"/>
        <item m="1" x="7252"/>
        <item m="1" x="3781"/>
        <item m="1" x="4653"/>
        <item m="1" x="7846"/>
        <item m="1" x="5545"/>
        <item m="1" x="6276"/>
        <item m="1" x="994"/>
        <item m="1" x="1410"/>
        <item m="1" x="1938"/>
        <item m="1" x="6635"/>
        <item m="1" x="7131"/>
        <item m="1" x="2010"/>
        <item m="1" x="2710"/>
        <item m="1" x="3512"/>
        <item m="1" x="7564"/>
        <item m="1" x="7803"/>
        <item m="1" x="3595"/>
        <item m="1" x="4473"/>
        <item m="1" x="5321"/>
        <item m="1" x="890"/>
        <item m="1" x="1273"/>
        <item m="1" x="4989"/>
        <item m="1" x="5805"/>
        <item m="1" x="6473"/>
        <item m="1" x="1843"/>
        <item m="1" x="2506"/>
        <item m="1" x="6532"/>
        <item m="1" x="2753"/>
        <item m="1" x="3556"/>
        <item m="1" x="7587"/>
        <item m="1" x="7809"/>
        <item m="1" x="4497"/>
        <item m="1" x="5347"/>
        <item m="1" x="7991"/>
        <item m="1" x="176"/>
        <item m="1" x="6153"/>
        <item m="1" x="6747"/>
        <item m="1" x="1887"/>
        <item m="1" x="2541"/>
        <item m="1" x="7092"/>
        <item m="1" x="7488"/>
        <item m="1" x="3402"/>
        <item m="1" x="4272"/>
        <item m="1" x="7795"/>
        <item m="1" x="7938"/>
        <item m="1" x="5198"/>
        <item m="1" x="5952"/>
        <item m="1" x="1602"/>
        <item m="1" x="2192"/>
        <item m="1" x="6843"/>
        <item m="1" x="7304"/>
        <item m="1" x="2975"/>
        <item m="1" x="3833"/>
        <item m="1" x="7681"/>
        <item m="1" x="7871"/>
        <item m="1" x="4766"/>
        <item m="1" x="5578"/>
        <item m="1" x="1053"/>
        <item m="1" x="1465"/>
        <item m="1" x="6050"/>
        <item m="1" x="6688"/>
        <item m="1" x="2072"/>
        <item m="1" x="2778"/>
        <item m="1" x="7231"/>
        <item m="1" x="7611"/>
        <item m="1" x="3671"/>
        <item m="1" x="4519"/>
        <item m="1" x="947"/>
        <item m="1" x="4196"/>
        <item m="1" x="5056"/>
        <item m="1" x="5858"/>
        <item m="1" x="1910"/>
        <item m="1" x="5913"/>
        <item m="1" x="6596"/>
        <item m="1" x="5546"/>
        <item m="1" x="995"/>
        <item m="1" x="1411"/>
        <item m="1" x="1939"/>
        <item m="1" x="6636"/>
        <item m="1" x="2011"/>
        <item m="1" x="2711"/>
        <item m="1" x="3513"/>
        <item m="1" x="7565"/>
        <item m="1" x="3596"/>
        <item m="1" x="4474"/>
        <item m="1" x="5322"/>
        <item m="1" x="601"/>
        <item m="1" x="891"/>
        <item m="1" x="1274"/>
        <item m="1" x="4990"/>
        <item m="1" x="5806"/>
        <item m="1" x="6474"/>
        <item m="1" x="1334"/>
        <item m="1" x="1844"/>
        <item m="1" x="2507"/>
        <item m="1" x="6533"/>
        <item m="1" x="7060"/>
        <item m="1" x="7466"/>
        <item m="1" x="2576"/>
        <item m="1" x="3370"/>
        <item m="1" x="4254"/>
        <item m="1" x="525"/>
        <item m="1" x="3906"/>
        <item m="1" x="4776"/>
        <item m="1" x="5598"/>
        <item m="1" x="1212"/>
        <item m="1" x="5652"/>
        <item m="1" x="6358"/>
        <item m="1" x="6921"/>
        <item m="1" x="2369"/>
        <item m="1" x="2833"/>
        <item m="1" x="3680"/>
        <item m="1" x="4600"/>
        <item m="1" x="5449"/>
        <item m="1" x="2754"/>
        <item m="1" x="3557"/>
        <item m="1" x="7588"/>
        <item m="1" x="4498"/>
        <item m="1" x="5348"/>
        <item m="1" x="1247"/>
        <item m="1" x="7449"/>
        <item m="1" x="7738"/>
        <item m="1" x="4088"/>
        <item m="1" x="4630"/>
        <item m="1" x="5481"/>
        <item m="1" x="6228"/>
        <item m="1" x="6271"/>
        <item m="1" x="6882"/>
        <item m="1" x="3496"/>
        <item m="1" x="4390"/>
        <item m="1" x="5309"/>
        <item m="1" x="6082"/>
        <item m="1" x="1818"/>
        <item m="1" x="2489"/>
        <item m="1" x="3285"/>
        <item m="1" x="3340"/>
        <item m="1" x="4230"/>
        <item m="1" x="5093"/>
        <item m="1" x="5140"/>
        <item m="1" x="5935"/>
        <item m="1" x="1187"/>
        <item m="1" x="1660"/>
        <item m="1" x="2278"/>
        <item m="1" x="6333"/>
        <item m="1" x="6902"/>
        <item m="1" x="2334"/>
        <item m="1" x="3099"/>
        <item m="1" x="7390"/>
        <item m="1" x="7700"/>
        <item m="1" x="4035"/>
        <item m="1" x="4906"/>
        <item m="1" x="738"/>
        <item m="1" x="1080"/>
        <item m="1" x="5422"/>
        <item m="1" x="6166"/>
        <item m="1" x="6764"/>
        <item m="1" x="1578"/>
        <item m="1" x="2163"/>
        <item m="1" x="2370"/>
        <item m="1" x="3133"/>
        <item m="1" x="3997"/>
        <item m="1" x="7419"/>
        <item m="1" x="7714"/>
        <item m="1" x="4057"/>
        <item m="1" x="4924"/>
        <item m="1" x="5741"/>
        <item m="1" x="7921"/>
        <item m="1" x="117"/>
        <item m="1" x="5799"/>
        <item m="1" x="6465"/>
        <item m="1" x="7006"/>
        <item m="1" x="1603"/>
        <item m="1" x="2193"/>
        <item m="1" x="6844"/>
        <item m="1" x="7305"/>
        <item m="1" x="7637"/>
        <item m="1" x="2976"/>
        <item m="1" x="3834"/>
        <item m="1" x="7682"/>
        <item m="1" x="7872"/>
        <item m="1" x="81"/>
        <item m="1" x="4767"/>
        <item m="1" x="5579"/>
        <item m="1" x="1466"/>
        <item m="1" x="6051"/>
        <item m="1" x="6689"/>
        <item m="1" x="2779"/>
        <item m="1" x="7232"/>
        <item m="1" x="7612"/>
        <item m="1" x="4520"/>
        <item m="1" x="4197"/>
        <item m="1" x="5057"/>
        <item m="1" x="5859"/>
        <item m="1" x="5914"/>
        <item m="1" x="6597"/>
        <item m="1" x="7110"/>
        <item m="1" x="3059"/>
        <item m="1" x="3950"/>
        <item m="1" x="4820"/>
        <item m="1" x="4868"/>
        <item m="1" x="5716"/>
        <item m="1" x="6417"/>
        <item m="1" x="996"/>
        <item m="1" x="7566"/>
        <item m="1" x="7804"/>
        <item m="1" x="3597"/>
        <item m="1" x="4475"/>
        <item m="1" x="5323"/>
        <item m="1" x="892"/>
        <item m="1" x="1275"/>
        <item m="1" x="4991"/>
        <item m="1" x="5807"/>
        <item m="1" x="6475"/>
        <item m="1" x="1845"/>
        <item m="1" x="2508"/>
        <item m="1" x="6534"/>
        <item m="1" x="7061"/>
        <item m="1" x="7467"/>
        <item m="1" x="3371"/>
        <item m="1" x="4255"/>
        <item m="1" x="3907"/>
        <item m="1" x="4777"/>
        <item m="1" x="5599"/>
        <item m="1" x="5653"/>
        <item m="1" x="6359"/>
        <item m="1" x="6922"/>
        <item m="1" x="1604"/>
        <item m="1" x="2194"/>
        <item m="1" x="6845"/>
        <item m="1" x="7306"/>
        <item m="1" x="2977"/>
        <item m="1" x="3835"/>
        <item m="1" x="7683"/>
        <item m="1" x="7873"/>
        <item m="1" x="4768"/>
        <item m="1" x="5580"/>
        <item m="1" x="1054"/>
        <item m="1" x="1467"/>
        <item m="1" x="6052"/>
        <item m="1" x="6690"/>
        <item m="1" x="2073"/>
        <item m="1" x="2780"/>
        <item m="1" x="7233"/>
        <item m="1" x="7613"/>
        <item m="1" x="3672"/>
        <item m="1" x="4521"/>
        <item m="1" x="948"/>
        <item m="1" x="4198"/>
        <item m="1" x="5058"/>
        <item m="1" x="5860"/>
        <item m="1" x="1911"/>
        <item m="1" x="5915"/>
        <item m="1" x="6598"/>
        <item m="1" x="5547"/>
        <item m="1" x="997"/>
        <item m="1" x="1412"/>
        <item m="1" x="1940"/>
        <item m="1" x="6637"/>
        <item m="1" x="2012"/>
        <item m="1" x="2712"/>
        <item m="1" x="3514"/>
        <item m="1" x="7567"/>
        <item m="1" x="3598"/>
        <item m="1" x="4476"/>
        <item m="1" x="5324"/>
        <item m="1" x="602"/>
        <item m="1" x="893"/>
        <item m="1" x="1276"/>
        <item m="1" x="4992"/>
        <item m="1" x="5808"/>
        <item m="1" x="6476"/>
        <item m="1" x="1335"/>
        <item m="1" x="1846"/>
        <item m="1" x="2509"/>
        <item m="1" x="6535"/>
        <item m="1" x="7062"/>
        <item m="1" x="7468"/>
        <item m="1" x="2577"/>
        <item m="1" x="3372"/>
        <item m="1" x="4256"/>
        <item m="1" x="526"/>
        <item m="1" x="3908"/>
        <item m="1" x="4778"/>
        <item m="1" x="5600"/>
        <item m="1" x="1213"/>
        <item m="1" x="5654"/>
        <item m="1" x="6360"/>
        <item m="1" x="6923"/>
        <item m="1" x="2371"/>
        <item m="1" x="2834"/>
        <item m="1" x="3681"/>
        <item m="1" x="4601"/>
        <item m="1" x="5450"/>
        <item m="1" x="2755"/>
        <item m="1" x="3558"/>
        <item m="1" x="7589"/>
        <item m="1" x="4499"/>
        <item m="1" x="5349"/>
        <item m="1" x="1248"/>
        <item m="1" x="7450"/>
        <item m="1" x="7739"/>
        <item m="1" x="4089"/>
        <item m="1" x="4631"/>
        <item m="1" x="5482"/>
        <item m="1" x="6229"/>
        <item m="1" x="6272"/>
        <item m="1" x="6883"/>
        <item m="1" x="3497"/>
        <item m="1" x="4391"/>
        <item m="1" x="5310"/>
        <item m="1" x="6083"/>
        <item m="1" x="1819"/>
        <item m="1" x="2490"/>
        <item m="1" x="3286"/>
        <item m="1" x="3341"/>
        <item m="1" x="4231"/>
        <item m="1" x="5094"/>
        <item m="1" x="5141"/>
        <item m="1" x="5936"/>
        <item m="1" x="1188"/>
        <item m="1" x="1661"/>
        <item m="1" x="2279"/>
        <item m="1" x="6334"/>
        <item m="1" x="6903"/>
        <item m="1" x="2335"/>
        <item m="1" x="3100"/>
        <item m="1" x="7391"/>
        <item m="1" x="7701"/>
        <item m="1" x="4036"/>
        <item m="1" x="4907"/>
        <item m="1" x="739"/>
        <item m="1" x="1081"/>
        <item m="1" x="5423"/>
        <item m="1" x="6167"/>
        <item m="1" x="6765"/>
        <item m="1" x="1579"/>
        <item m="1" x="2164"/>
        <item m="1" x="2372"/>
        <item m="1" x="3134"/>
        <item m="1" x="3998"/>
        <item m="1" x="7420"/>
        <item m="1" x="7715"/>
        <item m="1" x="4058"/>
        <item m="1" x="4925"/>
        <item m="1" x="5742"/>
        <item m="1" x="7922"/>
        <item m="1" x="118"/>
        <item m="1" x="5800"/>
        <item m="1" x="6466"/>
        <item m="1" x="7007"/>
        <item m="1" x="1605"/>
        <item m="1" x="2195"/>
        <item m="1" x="6846"/>
        <item m="1" x="7307"/>
        <item m="1" x="7638"/>
        <item m="1" x="2978"/>
        <item m="1" x="3836"/>
        <item m="1" x="7684"/>
        <item m="1" x="7874"/>
        <item m="1" x="82"/>
        <item m="1" x="4769"/>
        <item m="1" x="5581"/>
        <item m="1" x="1468"/>
        <item m="1" x="6053"/>
        <item m="1" x="6691"/>
        <item m="1" x="2781"/>
        <item m="1" x="7234"/>
        <item m="1" x="7614"/>
        <item m="1" x="4522"/>
        <item m="1" x="4199"/>
        <item m="1" x="5059"/>
        <item m="1" x="5861"/>
        <item m="1" x="5916"/>
        <item m="1" x="6599"/>
        <item m="1" x="7111"/>
        <item m="1" x="3060"/>
        <item m="1" x="3951"/>
        <item m="1" x="4821"/>
        <item m="1" x="4869"/>
        <item m="1" x="5717"/>
        <item m="1" x="6418"/>
        <item m="1" x="998"/>
        <item m="1" x="7568"/>
        <item m="1" x="7805"/>
        <item m="1" x="3599"/>
        <item m="1" x="4477"/>
        <item m="1" x="5325"/>
        <item m="1" x="894"/>
        <item m="1" x="1277"/>
        <item m="1" x="4993"/>
        <item m="1" x="5809"/>
        <item m="1" x="6477"/>
        <item m="1" x="1847"/>
        <item m="1" x="2510"/>
        <item m="1" x="6536"/>
        <item m="1" x="7063"/>
        <item m="1" x="7469"/>
        <item m="1" x="3373"/>
        <item m="1" x="4257"/>
        <item m="1" x="3909"/>
        <item m="1" x="4779"/>
        <item m="1" x="5601"/>
        <item m="1" x="5655"/>
        <item m="1" x="6361"/>
        <item m="1" x="6924"/>
        <item m="1" x="2835"/>
        <item m="1" x="3682"/>
        <item m="1" x="4602"/>
        <item m="1" x="5451"/>
        <item m="1" x="2756"/>
        <item m="1" x="3559"/>
        <item m="1" x="7590"/>
        <item m="1" x="7810"/>
        <item m="1" x="4500"/>
        <item m="1" x="5350"/>
        <item m="1" x="7992"/>
        <item m="1" x="177"/>
        <item m="1" x="6154"/>
        <item m="1" x="6748"/>
        <item m="1" x="1888"/>
        <item m="1" x="2542"/>
        <item m="1" x="7093"/>
        <item m="1" x="7489"/>
        <item m="1" x="3403"/>
        <item m="1" x="4273"/>
        <item m="1" x="1055"/>
        <item m="1" x="7235"/>
        <item m="1" x="7615"/>
        <item m="1" x="3673"/>
        <item m="1" x="4523"/>
        <item m="1" x="949"/>
        <item m="1" x="4200"/>
        <item m="1" x="5060"/>
        <item m="1" x="5862"/>
        <item m="1" x="1912"/>
        <item m="1" x="5917"/>
        <item m="1" x="6600"/>
        <item m="1" x="7112"/>
        <item m="1" x="3429"/>
        <item m="1" x="3061"/>
        <item m="1" x="3952"/>
        <item m="1" x="4822"/>
        <item m="1" x="4870"/>
        <item m="1" x="5718"/>
        <item m="1" x="6419"/>
        <item m="1" x="2135"/>
        <item m="1" x="2866"/>
        <item m="1" x="3782"/>
        <item m="1" x="4654"/>
        <item m="1" x="5548"/>
        <item m="1" x="999"/>
        <item m="1" x="1413"/>
        <item m="1" x="1941"/>
        <item m="1" x="6638"/>
        <item m="1" x="2013"/>
        <item m="1" x="2713"/>
        <item m="1" x="3515"/>
        <item m="1" x="7569"/>
        <item m="1" x="3600"/>
        <item m="1" x="4478"/>
        <item m="1" x="5326"/>
        <item m="1" x="603"/>
        <item m="1" x="895"/>
        <item m="1" x="1278"/>
        <item m="1" x="4994"/>
        <item m="1" x="5810"/>
        <item m="1" x="6478"/>
        <item m="1" x="1336"/>
        <item m="1" x="1848"/>
        <item m="1" x="2511"/>
        <item m="1" x="2757"/>
        <item m="1" x="3560"/>
        <item m="1" x="7591"/>
        <item m="1" x="4501"/>
        <item m="1" x="5351"/>
        <item m="1" x="7993"/>
        <item m="1" x="6155"/>
        <item m="1" x="6749"/>
        <item m="1" x="1371"/>
        <item m="1" x="1889"/>
        <item m="1" x="2543"/>
        <item m="1" x="7094"/>
        <item m="1" x="7490"/>
        <item m="1" x="2609"/>
        <item m="1" x="3404"/>
        <item m="1" x="4274"/>
        <item m="1" x="7796"/>
        <item m="1" x="7939"/>
        <item m="1" x="4348"/>
        <item m="1" x="5199"/>
        <item m="1" x="5953"/>
        <item m="1" x="1249"/>
        <item m="1" x="1727"/>
        <item m="1" x="5699"/>
        <item m="1" x="6397"/>
        <item m="1" x="6954"/>
        <item m="1" x="2406"/>
        <item m="1" x="7001"/>
        <item m="1" x="7451"/>
        <item m="1" x="7740"/>
        <item m="1" x="4090"/>
        <item m="1" x="4632"/>
        <item m="1" x="5483"/>
        <item m="1" x="6230"/>
        <item m="1" x="6273"/>
        <item m="1" x="6884"/>
        <item m="1" x="3498"/>
        <item m="1" x="4392"/>
        <item m="1" x="5311"/>
        <item m="1" x="6084"/>
        <item m="1" x="7392"/>
        <item m="1" x="7702"/>
        <item m="1" x="4037"/>
        <item m="1" x="4908"/>
        <item m="1" x="740"/>
        <item m="1" x="1082"/>
        <item m="1" x="5424"/>
        <item m="1" x="6168"/>
        <item m="1" x="6766"/>
        <item m="1" x="1580"/>
        <item m="1" x="2165"/>
        <item m="1" x="6825"/>
        <item m="1" x="7286"/>
        <item m="1" x="2957"/>
        <item m="1" x="3818"/>
        <item m="1" x="661"/>
        <item m="1" x="4353"/>
        <item m="1" x="5211"/>
        <item m="1" x="1441"/>
        <item m="1" x="6034"/>
        <item m="1" x="6668"/>
        <item m="1" x="2758"/>
        <item m="1" x="2444"/>
        <item m="1" x="3241"/>
        <item m="1" x="4111"/>
        <item m="1" x="4173"/>
        <item m="1" x="5037"/>
        <item m="1" x="5837"/>
        <item m="1" x="2373"/>
        <item m="1" x="3135"/>
        <item m="1" x="3999"/>
        <item m="1" x="7421"/>
        <item m="1" x="7716"/>
        <item m="1" x="4059"/>
        <item m="1" x="4926"/>
        <item m="1" x="5743"/>
        <item m="1" x="7923"/>
        <item m="1" x="119"/>
        <item m="1" x="5801"/>
        <item m="1" x="6467"/>
        <item m="1" x="7008"/>
        <item m="1" x="1606"/>
        <item m="1" x="2196"/>
        <item m="1" x="6847"/>
        <item m="1" x="7308"/>
        <item m="1" x="7639"/>
        <item m="1" x="2979"/>
        <item m="1" x="3837"/>
        <item m="1" x="3062"/>
        <item m="1" x="3953"/>
        <item m="1" x="4823"/>
        <item m="1" x="4871"/>
        <item m="1" x="5719"/>
        <item m="1" x="6420"/>
        <item m="1" x="6435"/>
        <item m="1" x="2136"/>
        <item m="1" x="2867"/>
        <item m="1" x="7253"/>
        <item m="1" x="3783"/>
        <item m="1" x="4655"/>
        <item m="1" x="7847"/>
        <item m="1" x="5549"/>
        <item m="1" x="6277"/>
        <item m="1" x="1000"/>
        <item m="1" x="1414"/>
        <item m="1" x="1942"/>
        <item m="1" x="6639"/>
        <item m="1" x="7132"/>
        <item m="1" x="2014"/>
        <item m="1" x="2714"/>
        <item m="1" x="3516"/>
        <item m="1" x="7570"/>
        <item m="1" x="7806"/>
        <item m="1" x="3601"/>
        <item m="1" x="4479"/>
        <item m="1" x="5327"/>
        <item m="1" x="896"/>
        <item m="1" x="1279"/>
        <item m="1" x="4995"/>
        <item m="1" x="5811"/>
        <item m="1" x="6479"/>
        <item m="1" x="1849"/>
        <item m="1" x="2512"/>
        <item m="1" x="6537"/>
        <item m="1" x="7064"/>
        <item m="1" x="7470"/>
        <item m="1" x="3374"/>
        <item m="1" x="4258"/>
        <item m="1" x="3910"/>
        <item m="1" x="4780"/>
        <item m="1" x="5602"/>
        <item m="1" x="5656"/>
        <item m="1" x="6362"/>
        <item m="1" x="7994"/>
        <item m="1" x="178"/>
        <item m="1" x="6156"/>
        <item m="1" x="6750"/>
        <item m="1" x="1607"/>
        <item m="1" x="2197"/>
        <item m="1" x="6848"/>
        <item m="1" x="7309"/>
        <item m="1" x="2980"/>
        <item m="1" x="3838"/>
        <item m="1" x="7685"/>
        <item m="1" x="7875"/>
        <item m="1" x="4770"/>
        <item m="1" x="5582"/>
        <item m="1" x="1056"/>
        <item m="1" x="1469"/>
        <item m="1" x="6054"/>
        <item m="1" x="6692"/>
        <item m="1" x="2074"/>
        <item m="1" x="2782"/>
        <item m="1" x="7236"/>
        <item m="1" x="7616"/>
        <item m="1" x="3674"/>
        <item m="1" x="4524"/>
        <item m="1" x="950"/>
        <item m="1" x="4201"/>
        <item m="1" x="5061"/>
        <item m="1" x="5863"/>
        <item m="1" x="1913"/>
        <item m="1" x="5918"/>
        <item m="1" x="6601"/>
        <item m="1" x="7113"/>
        <item m="1" x="3430"/>
        <item m="1" x="3063"/>
        <item m="1" x="3954"/>
        <item m="1" x="4824"/>
        <item m="1" x="4872"/>
        <item m="1" x="5720"/>
        <item m="1" x="6421"/>
        <item m="1" x="2137"/>
        <item m="1" x="2868"/>
        <item m="1" x="3784"/>
        <item m="1" x="4656"/>
        <item m="1" x="604"/>
        <item m="1" x="6538"/>
        <item m="1" x="7065"/>
        <item m="1" x="7471"/>
        <item m="1" x="2578"/>
        <item m="1" x="3375"/>
        <item m="1" x="4259"/>
        <item m="1" x="527"/>
        <item m="1" x="3911"/>
        <item m="1" x="4781"/>
        <item m="1" x="5603"/>
        <item m="1" x="1214"/>
        <item m="1" x="5657"/>
        <item m="1" x="6363"/>
        <item m="1" x="6925"/>
        <item m="1" x="2374"/>
        <item m="1" x="2836"/>
        <item m="1" x="3683"/>
        <item m="1" x="4603"/>
        <item m="1" x="5452"/>
        <item m="1" x="2759"/>
        <item m="1" x="3561"/>
        <item m="1" x="7592"/>
        <item m="1" x="4502"/>
        <item m="1" x="5352"/>
        <item m="1" x="7995"/>
        <item m="1" x="6157"/>
        <item m="1" x="6751"/>
        <item m="1" x="1372"/>
        <item m="1" x="1890"/>
        <item m="1" x="2544"/>
        <item m="1" x="7095"/>
        <item m="1" x="7491"/>
        <item m="1" x="2610"/>
        <item m="1" x="3405"/>
        <item m="1" x="4275"/>
        <item m="1" x="7797"/>
        <item m="1" x="7940"/>
        <item m="1" x="4349"/>
        <item m="1" x="5200"/>
        <item m="1" x="5954"/>
        <item m="1" x="1250"/>
        <item m="1" x="5700"/>
        <item m="1" x="6398"/>
        <item m="1" x="6955"/>
        <item m="1" x="2407"/>
        <item m="1" x="7002"/>
        <item m="1" x="1820"/>
        <item m="1" x="2491"/>
        <item m="1" x="3287"/>
        <item m="1" x="3342"/>
        <item m="1" x="4232"/>
        <item m="1" x="5095"/>
        <item m="1" x="5142"/>
        <item m="1" x="5937"/>
        <item m="1" x="1189"/>
        <item m="1" x="1662"/>
        <item m="1" x="2280"/>
        <item m="1" x="6335"/>
        <item m="1" x="6904"/>
        <item m="1" x="2336"/>
        <item m="1" x="3101"/>
        <item m="1" x="7393"/>
        <item m="1" x="7703"/>
        <item m="1" x="4038"/>
        <item m="1" x="4909"/>
        <item m="1" x="741"/>
        <item m="1" x="1083"/>
        <item m="1" x="5425"/>
        <item m="1" x="6169"/>
        <item m="1" x="6767"/>
        <item m="1" x="1581"/>
        <item m="1" x="2166"/>
        <item m="1" x="6826"/>
        <item m="1" x="7287"/>
        <item m="1" x="2958"/>
        <item m="1" x="3819"/>
        <item m="1" x="662"/>
        <item m="1" x="4354"/>
        <item m="1" x="5212"/>
        <item m="1" x="1442"/>
        <item m="1" x="6035"/>
        <item m="1" x="6669"/>
        <item m="1" x="2760"/>
        <item m="1" x="2445"/>
        <item m="1" x="3242"/>
        <item m="1" x="4112"/>
        <item m="1" x="4174"/>
        <item m="1" x="5038"/>
        <item m="1" x="5838"/>
        <item m="1" x="1608"/>
        <item m="1" x="7686"/>
        <item m="1" x="7876"/>
        <item m="1" x="83"/>
        <item m="1" x="4771"/>
        <item m="1" x="5583"/>
        <item m="1" x="1470"/>
        <item m="1" x="6055"/>
        <item m="1" x="6693"/>
        <item m="1" x="2783"/>
        <item m="1" x="7237"/>
        <item m="1" x="7617"/>
        <item m="1" x="4525"/>
        <item m="1" x="4202"/>
        <item m="1" x="5062"/>
        <item m="1" x="5864"/>
        <item m="1" x="5919"/>
        <item m="1" x="6602"/>
        <item m="1" x="7114"/>
        <item m="1" x="3064"/>
        <item m="1" x="3955"/>
        <item m="1" x="4825"/>
        <item m="1" x="4873"/>
        <item m="1" x="5721"/>
        <item m="1" x="6422"/>
        <item m="1" x="6436"/>
        <item m="1" x="2138"/>
        <item m="1" x="2869"/>
        <item m="1" x="7254"/>
        <item m="1" x="3785"/>
        <item m="1" x="4657"/>
        <item m="1" x="7848"/>
        <item m="1" x="5550"/>
        <item m="1" x="6278"/>
        <item m="1" x="1001"/>
        <item m="1" x="1415"/>
        <item m="1" x="1943"/>
        <item m="1" x="6640"/>
        <item m="1" x="7133"/>
        <item m="1" x="2015"/>
        <item m="1" x="2715"/>
        <item m="1" x="3517"/>
        <item m="1" x="6926"/>
        <item m="1" x="2837"/>
        <item m="1" x="3684"/>
        <item m="1" x="4604"/>
        <item m="1" x="5453"/>
        <item m="1" x="2761"/>
        <item m="1" x="3562"/>
        <item m="1" x="7593"/>
        <item m="1" x="7811"/>
        <item m="1" x="4503"/>
        <item m="1" x="5353"/>
        <item m="1" x="7996"/>
        <item m="1" x="179"/>
        <item m="1" x="6158"/>
        <item m="1" x="6752"/>
        <item m="1" x="1891"/>
        <item m="1" x="2545"/>
        <item m="1" x="7096"/>
        <item m="1" x="7492"/>
        <item m="1" x="3406"/>
        <item m="1" x="4276"/>
        <item m="1" x="7798"/>
        <item m="1" x="7941"/>
        <item m="1" x="5201"/>
        <item m="1" x="5955"/>
        <item m="1" x="1609"/>
        <item m="1" x="2198"/>
        <item m="1" x="6849"/>
        <item m="1" x="7310"/>
        <item m="1" x="2981"/>
        <item m="1" x="3839"/>
        <item m="1" x="7687"/>
        <item m="1" x="7877"/>
        <item m="1" x="4772"/>
        <item m="1" x="5584"/>
        <item m="1" x="1057"/>
        <item m="1" x="1471"/>
        <item m="1" x="6056"/>
        <item m="1" x="6694"/>
        <item m="1" x="2075"/>
        <item m="1" x="2784"/>
        <item m="1" x="2139"/>
        <item m="1" x="2870"/>
        <item m="1" x="3786"/>
        <item m="1" x="4658"/>
        <item m="1" x="5551"/>
        <item m="1" x="1002"/>
        <item m="1" x="1416"/>
        <item m="1" x="1944"/>
        <item m="1" x="6641"/>
        <item m="1" x="2016"/>
        <item m="1" x="2716"/>
        <item m="1" x="3518"/>
        <item m="1" x="7571"/>
        <item m="1" x="3602"/>
        <item m="1" x="4480"/>
        <item m="1" x="5328"/>
        <item m="1" x="605"/>
        <item m="1" x="897"/>
        <item m="1" x="1280"/>
        <item m="1" x="4996"/>
        <item m="1" x="5812"/>
        <item m="1" x="6480"/>
        <item m="1" x="1337"/>
        <item m="1" x="1850"/>
        <item m="1" x="2513"/>
        <item m="1" x="6539"/>
        <item m="1" x="7066"/>
        <item m="1" x="7472"/>
        <item m="1" x="2579"/>
        <item m="1" x="3376"/>
        <item m="1" x="4260"/>
        <item m="1" x="528"/>
        <item m="1" x="3912"/>
        <item m="1" x="4782"/>
        <item m="1" x="5604"/>
        <item m="1" x="1215"/>
        <item m="1" x="5658"/>
        <item m="1" x="6364"/>
        <item m="1" x="6927"/>
        <item m="1" x="2375"/>
        <item m="1" x="2838"/>
        <item m="1" x="3685"/>
        <item m="1" x="4605"/>
        <item m="1" x="5454"/>
        <item m="1" x="1373"/>
        <item m="1" x="7799"/>
        <item m="1" x="7942"/>
        <item m="1" x="4350"/>
        <item m="1" x="5202"/>
        <item m="1" x="5956"/>
        <item m="1" x="1251"/>
        <item m="1" x="5701"/>
        <item m="1" x="6399"/>
        <item m="1" x="6956"/>
        <item m="1" x="2408"/>
        <item m="1" x="7003"/>
        <item m="1" x="7452"/>
        <item m="1" x="7741"/>
        <item m="1" x="4091"/>
        <item m="1" x="4633"/>
        <item m="1" x="5484"/>
        <item m="1" x="6231"/>
        <item m="1" x="6274"/>
        <item m="1" x="6885"/>
        <item m="1" x="3499"/>
        <item m="1" x="4393"/>
        <item m="1" x="5312"/>
        <item m="1" x="6085"/>
        <item m="1" x="1821"/>
        <item m="1" x="2492"/>
        <item m="1" x="3288"/>
        <item m="1" x="3343"/>
        <item m="1" x="4233"/>
        <item m="1" x="5096"/>
        <item m="1" x="5143"/>
        <item m="1" x="5938"/>
        <item m="1" x="1190"/>
        <item m="1" x="1663"/>
        <item m="1" x="2281"/>
        <item m="1" x="6336"/>
        <item m="1" x="6905"/>
        <item m="1" x="2337"/>
        <item m="1" x="3102"/>
        <item m="1" x="663"/>
        <item m="1" x="6670"/>
        <item m="1" x="2762"/>
        <item m="1" x="2446"/>
        <item m="1" x="3243"/>
        <item m="1" x="4113"/>
        <item m="1" x="4175"/>
        <item m="1" x="5039"/>
        <item m="1" x="5839"/>
        <item m="1" x="2376"/>
        <item m="1" x="3136"/>
        <item m="1" x="4000"/>
        <item m="1" x="7422"/>
        <item m="1" x="7717"/>
        <item m="1" x="4060"/>
        <item m="1" x="4927"/>
        <item m="1" x="5744"/>
        <item m="1" x="7924"/>
        <item m="1" x="120"/>
        <item m="1" x="5802"/>
        <item m="1" x="6468"/>
        <item m="1" x="7009"/>
        <item m="1" x="1610"/>
        <item m="1" x="2199"/>
        <item m="1" x="6850"/>
        <item m="1" x="7311"/>
        <item m="1" x="7640"/>
        <item m="1" x="2982"/>
        <item m="1" x="3840"/>
        <item m="1" x="7688"/>
        <item m="1" x="7878"/>
        <item m="1" x="84"/>
        <item m="1" x="4773"/>
        <item m="1" x="5585"/>
        <item m="1" x="1472"/>
        <item m="1" x="6057"/>
        <item m="1" x="6695"/>
        <item m="1" x="2785"/>
        <item m="1" x="7238"/>
        <item m="1" x="7618"/>
        <item m="1" x="4526"/>
        <item m="1" x="4203"/>
        <item m="1" x="5063"/>
        <item m="1" x="5865"/>
        <item m="1" x="5920"/>
        <item m="1" x="6603"/>
        <item m="1" x="7115"/>
        <item m="1" x="7849"/>
        <item m="1" x="5552"/>
        <item m="1" x="6279"/>
        <item m="1" x="1003"/>
        <item m="1" x="1417"/>
        <item m="1" x="1945"/>
        <item m="1" x="6642"/>
        <item m="1" x="7134"/>
        <item m="1" x="2017"/>
        <item m="1" x="2717"/>
        <item m="1" x="3519"/>
        <item m="1" x="7572"/>
        <item m="1" x="7807"/>
        <item m="1" x="3603"/>
        <item m="1" x="4481"/>
        <item m="1" x="5329"/>
        <item m="1" x="898"/>
        <item m="1" x="1281"/>
        <item m="1" x="4997"/>
        <item m="1" x="5813"/>
        <item m="1" x="6481"/>
        <item m="1" x="1851"/>
        <item m="1" x="2514"/>
        <item m="1" x="6540"/>
        <item m="1" x="7067"/>
        <item m="1" x="7473"/>
        <item m="1" x="3377"/>
        <item m="1" x="4261"/>
        <item m="1" x="3913"/>
        <item m="1" x="4783"/>
        <item m="1" x="5605"/>
        <item m="1" x="5659"/>
        <item m="1" x="6365"/>
        <item m="1" x="6928"/>
        <item m="1" x="2839"/>
        <item m="1" x="3686"/>
        <item m="1" x="4606"/>
        <item m="1" x="5455"/>
        <item m="1" x="2763"/>
        <item m="1" x="3563"/>
        <item m="1" x="7218"/>
        <item m="1" x="7594"/>
        <item m="1" x="7812"/>
        <item m="1" x="3632"/>
        <item m="1" x="4504"/>
        <item m="1" x="5354"/>
        <item m="1" x="6102"/>
        <item m="1" x="6736"/>
        <item m="1" x="7242"/>
        <item m="1" x="7622"/>
        <item m="1" x="1058"/>
        <item m="1" x="7239"/>
        <item m="1" x="7619"/>
        <item m="1" x="7831"/>
        <item m="1" x="3675"/>
        <item m="1" x="4527"/>
        <item m="1" x="5375"/>
        <item m="1" x="6118"/>
        <item m="1" x="951"/>
        <item m="1" x="1338"/>
        <item m="1" x="1852"/>
        <item m="1" x="2515"/>
        <item m="1" x="3304"/>
        <item m="1" x="4204"/>
        <item m="1" x="5064"/>
        <item m="1" x="5866"/>
        <item m="1" x="6541"/>
        <item m="1" x="7068"/>
        <item m="1" x="1914"/>
        <item m="1" x="2580"/>
        <item m="1" x="3378"/>
        <item m="1" x="4262"/>
        <item m="1" x="5117"/>
        <item m="1" x="5921"/>
        <item m="1" x="6604"/>
        <item m="1" x="7116"/>
        <item m="1" x="7513"/>
        <item m="1" x="7771"/>
        <item m="1" x="3431"/>
        <item m="1" x="4297"/>
        <item m="1" x="5158"/>
        <item m="1" x="5944"/>
        <item m="1" x="854"/>
        <item m="1" x="1216"/>
        <item m="1" x="1679"/>
        <item m="1" x="2296"/>
        <item m="1" x="3065"/>
        <item m="1" x="3956"/>
        <item m="1" x="4826"/>
        <item m="1" x="5660"/>
        <item m="1" x="6366"/>
        <item m="1" x="6929"/>
        <item m="1" x="1743"/>
        <item m="1" x="2377"/>
        <item m="1" x="3137"/>
        <item m="1" x="4001"/>
        <item m="1" x="4874"/>
        <item m="1" x="5722"/>
        <item m="1" x="6423"/>
        <item m="1" x="6978"/>
        <item m="1" x="7423"/>
        <item m="1" x="7718"/>
        <item m="1" x="3191"/>
        <item m="1" x="4061"/>
        <item m="1" x="4928"/>
        <item m="1" x="5745"/>
        <item m="1" x="764"/>
        <item m="1" x="1099"/>
        <item m="1" x="1540"/>
        <item m="1" x="2140"/>
        <item m="1" x="2871"/>
        <item m="1" x="3732"/>
        <item m="1" x="4607"/>
        <item m="1" x="5456"/>
        <item m="1" x="6184"/>
        <item m="1" x="6780"/>
        <item m="1" x="1611"/>
        <item m="1" x="2200"/>
        <item m="1" x="2912"/>
        <item m="1" x="3787"/>
        <item m="1" x="4659"/>
        <item m="1" x="5502"/>
        <item m="1" x="6247"/>
        <item m="1" x="6851"/>
        <item m="1" x="7312"/>
        <item m="1" x="7641"/>
        <item m="1" x="2983"/>
        <item m="1" x="3841"/>
        <item m="1" x="4699"/>
        <item m="1" x="5553"/>
        <item m="1" x="683"/>
        <item m="1" x="1004"/>
        <item m="1" x="1418"/>
        <item m="1" x="1946"/>
        <item m="1" x="2643"/>
        <item m="1" x="3477"/>
        <item m="1" x="4363"/>
        <item m="1" x="5227"/>
        <item m="1" x="5995"/>
        <item m="1" x="6643"/>
        <item m="1" x="1473"/>
        <item m="1" x="2018"/>
        <item m="1" x="2718"/>
        <item m="1" x="3520"/>
        <item m="1" x="4411"/>
        <item m="1" x="5288"/>
        <item m="1" x="6058"/>
        <item m="1" x="6696"/>
        <item m="1" x="7185"/>
        <item m="1" x="7573"/>
        <item m="1" x="2786"/>
        <item m="1" x="3604"/>
        <item m="1" x="4482"/>
        <item m="1" x="5330"/>
        <item m="1" x="606"/>
        <item m="1" x="899"/>
        <item m="1" x="1282"/>
        <item m="1" x="1784"/>
        <item m="1" x="2466"/>
        <item m="1" x="3257"/>
        <item m="1" x="4129"/>
        <item m="1" x="4998"/>
        <item m="1" x="5814"/>
        <item m="1" x="6482"/>
        <item m="1" x="1339"/>
        <item m="1" x="1853"/>
        <item m="1" x="2516"/>
        <item m="1" x="3305"/>
        <item m="1" x="4205"/>
        <item m="1" x="5065"/>
        <item m="1" x="5867"/>
        <item m="1" x="6185"/>
        <item m="1" x="6781"/>
        <item m="1" x="7255"/>
        <item m="1" x="2201"/>
        <item m="1" x="2913"/>
        <item m="1" x="3788"/>
        <item m="1" x="4660"/>
        <item m="1" x="1493"/>
        <item m="1" x="2055"/>
        <item m="1" x="2764"/>
        <item m="1" x="3564"/>
        <item m="1" x="4445"/>
        <item m="1" x="5313"/>
        <item m="1" x="6086"/>
        <item m="1" x="6721"/>
        <item m="1" x="7219"/>
        <item m="1" x="7595"/>
        <item m="1" x="2804"/>
        <item m="1" x="3633"/>
        <item m="1" x="4505"/>
        <item m="1" x="5355"/>
        <item m="1" x="6103"/>
        <item m="1" x="6737"/>
        <item m="1" x="7243"/>
        <item m="1" x="7623"/>
        <item m="1" x="7843"/>
        <item m="1" x="7997"/>
        <item m="1" x="4560"/>
        <item m="1" x="5418"/>
        <item m="1" x="6159"/>
        <item m="1" x="6753"/>
        <item m="1" x="1374"/>
        <item m="1" x="1892"/>
        <item m="1" x="2546"/>
        <item m="1" x="3344"/>
        <item m="1" x="4234"/>
        <item m="1" x="5097"/>
        <item m="1" x="5898"/>
        <item m="1" x="6577"/>
        <item m="1" x="7097"/>
        <item m="1" x="7493"/>
        <item m="1" x="2611"/>
        <item m="1" x="3407"/>
        <item m="1" x="4277"/>
        <item m="1" x="5144"/>
        <item m="1" x="5939"/>
        <item m="1" x="6607"/>
        <item m="1" x="7125"/>
        <item m="1" x="7536"/>
        <item m="1" x="7800"/>
        <item m="1" x="7943"/>
        <item m="1" x="4351"/>
        <item m="1" x="5203"/>
        <item m="1" x="5957"/>
        <item m="1" x="6613"/>
        <item m="1" x="1252"/>
        <item m="1" x="1728"/>
        <item m="1" x="2338"/>
        <item m="1" x="3103"/>
        <item m="1" x="3982"/>
        <item m="1" x="4855"/>
        <item m="1" x="5702"/>
        <item m="1" x="6400"/>
        <item m="1" x="6957"/>
        <item m="1" x="7394"/>
        <item m="1" x="2409"/>
        <item m="1" x="3175"/>
        <item m="1" x="4039"/>
        <item m="1" x="4910"/>
        <item m="1" x="5735"/>
        <item m="1" x="6433"/>
        <item m="1" x="7004"/>
        <item m="1" x="7453"/>
        <item m="1" x="7742"/>
        <item m="1" x="7895"/>
        <item m="1" x="4092"/>
        <item m="1" x="4951"/>
        <item m="1" x="5759"/>
        <item m="1" x="6446"/>
        <item m="1" x="1137"/>
        <item m="1" x="1582"/>
        <item m="1" x="2167"/>
        <item m="1" x="2893"/>
        <item m="1" x="3767"/>
        <item m="1" x="4634"/>
        <item m="1" x="5485"/>
        <item m="1" x="6232"/>
        <item m="1" x="6827"/>
        <item m="1" x="7288"/>
        <item m="1" x="2239"/>
        <item m="1" x="2959"/>
        <item m="1" x="3820"/>
        <item m="1" x="4688"/>
        <item m="1" x="5533"/>
        <item m="1" x="6275"/>
        <item m="1" x="6886"/>
        <item m="1" x="7339"/>
        <item m="1" x="7664"/>
        <item m="1" x="7857"/>
        <item m="1" x="3870"/>
        <item m="1" x="4724"/>
        <item m="1" x="5560"/>
        <item m="1" x="6285"/>
        <item m="1" x="1038"/>
        <item m="1" x="1443"/>
        <item m="1" x="1972"/>
        <item m="1" x="2675"/>
        <item m="1" x="3500"/>
        <item m="1" x="4394"/>
        <item m="1" x="5269"/>
        <item m="1" x="6036"/>
        <item m="1" x="6671"/>
        <item m="1" x="7156"/>
        <item m="1" x="2056"/>
        <item m="1" x="2765"/>
        <item m="1" x="3565"/>
        <item m="1" x="4446"/>
        <item m="1" x="5314"/>
        <item m="1" x="6087"/>
        <item m="1" x="6722"/>
        <item m="1" x="6958"/>
        <item m="1" x="7395"/>
        <item m="1" x="7704"/>
        <item m="1" x="3176"/>
        <item m="1" x="4040"/>
        <item m="1" x="4911"/>
        <item m="1" x="5736"/>
        <item m="1" x="742"/>
        <item m="1" x="1084"/>
        <item m="1" x="1519"/>
        <item m="1" x="2121"/>
        <item m="1" x="2847"/>
        <item m="1" x="3707"/>
        <item m="1" x="4579"/>
        <item m="1" x="5426"/>
        <item m="1" x="6170"/>
        <item m="1" x="6768"/>
        <item m="1" x="1583"/>
        <item m="1" x="2168"/>
        <item m="1" x="2894"/>
        <item m="1" x="3768"/>
        <item m="1" x="4635"/>
        <item m="1" x="5486"/>
        <item m="1" x="6233"/>
        <item m="1" x="6828"/>
        <item m="1" x="7289"/>
        <item m="1" x="7633"/>
        <item m="1" x="2960"/>
        <item m="1" x="3821"/>
        <item m="1" x="4689"/>
        <item m="1" x="5534"/>
        <item m="1" x="664"/>
        <item m="1" x="977"/>
        <item m="1" x="1394"/>
        <item m="1" x="1922"/>
        <item m="1" x="2628"/>
        <item m="1" x="3463"/>
        <item m="1" x="4355"/>
        <item m="1" x="5213"/>
        <item m="1" x="5977"/>
        <item m="1" x="6624"/>
        <item m="1" x="1444"/>
        <item m="1" x="1973"/>
        <item m="1" x="2676"/>
        <item m="1" x="3501"/>
        <item m="1" x="4395"/>
        <item m="1" x="5270"/>
        <item m="1" x="6037"/>
        <item m="1" x="6672"/>
        <item m="1" x="7157"/>
        <item m="1" x="7548"/>
        <item m="1" x="2766"/>
        <item m="1" x="3566"/>
        <item m="1" x="4447"/>
        <item m="1" x="5315"/>
        <item m="1" x="585"/>
        <item m="1" x="879"/>
        <item m="1" x="1261"/>
        <item m="1" x="1772"/>
        <item m="1" x="2447"/>
        <item m="1" x="3244"/>
        <item m="1" x="4114"/>
        <item m="1" x="4969"/>
        <item m="1" x="5773"/>
        <item m="1" x="6447"/>
        <item m="1" x="1309"/>
        <item m="1" x="1822"/>
        <item m="1" x="2493"/>
        <item m="1" x="3289"/>
        <item m="1" x="4176"/>
        <item m="1" x="5040"/>
        <item m="1" x="5840"/>
        <item m="1" x="6506"/>
        <item m="1" x="7034"/>
        <item m="1" x="7455"/>
        <item m="1" x="2547"/>
        <item m="1" x="3345"/>
        <item m="1" x="4235"/>
        <item m="1" x="5098"/>
        <item m="1" x="1744"/>
        <item m="1" x="2378"/>
        <item m="1" x="3138"/>
        <item m="1" x="4002"/>
        <item m="1" x="4875"/>
        <item m="1" x="5723"/>
        <item m="1" x="6424"/>
        <item m="1" x="6979"/>
        <item m="1" x="7424"/>
        <item m="1" x="7719"/>
        <item m="1" x="3192"/>
        <item m="1" x="4062"/>
        <item m="1" x="4929"/>
        <item m="1" x="5746"/>
        <item m="1" x="6437"/>
        <item m="1" x="7005"/>
        <item m="1" x="7454"/>
        <item m="1" x="7747"/>
        <item m="1" x="7925"/>
        <item m="1" x="121"/>
        <item m="1" x="4981"/>
        <item m="1" x="5803"/>
        <item m="1" x="6469"/>
        <item m="1" x="7010"/>
        <item m="1" x="1612"/>
        <item m="1" x="2202"/>
        <item m="1" x="2914"/>
        <item m="1" x="3789"/>
        <item m="1" x="4661"/>
        <item m="1" x="5503"/>
        <item m="1" x="6248"/>
        <item m="1" x="6852"/>
        <item m="1" x="7313"/>
        <item m="1" x="7642"/>
        <item m="1" x="2984"/>
        <item m="1" x="3842"/>
        <item m="1" x="4700"/>
        <item m="1" x="5554"/>
        <item m="1" x="6280"/>
        <item m="1" x="6887"/>
        <item m="1" x="7344"/>
        <item m="1" x="7514"/>
        <item m="1" x="7772"/>
        <item m="1" x="7927"/>
        <item m="1" x="4298"/>
        <item m="1" x="5159"/>
        <item m="1" x="5945"/>
        <item m="1" x="6611"/>
        <item m="1" x="1217"/>
        <item m="1" x="1680"/>
        <item m="1" x="2297"/>
        <item m="1" x="3066"/>
        <item m="1" x="3957"/>
        <item m="1" x="4827"/>
        <item m="1" x="5661"/>
        <item m="1" x="6367"/>
        <item m="1" x="6930"/>
        <item m="1" x="7358"/>
        <item m="1" x="2379"/>
        <item m="1" x="3139"/>
        <item m="1" x="4003"/>
        <item m="1" x="4876"/>
        <item m="1" x="5724"/>
        <item m="1" x="6425"/>
        <item m="1" x="6980"/>
        <item m="1" x="7425"/>
        <item m="1" x="7720"/>
        <item m="1" x="7881"/>
        <item m="1" x="4063"/>
        <item m="1" x="4930"/>
        <item m="1" x="5747"/>
        <item m="1" x="6438"/>
        <item m="1" x="1100"/>
        <item m="1" x="1541"/>
        <item m="1" x="2141"/>
        <item m="1" x="2872"/>
        <item m="1" x="3733"/>
        <item m="1" x="4608"/>
        <item m="1" x="5457"/>
        <item m="1" x="6186"/>
        <item m="1" x="6782"/>
        <item m="1" x="7256"/>
        <item m="1" x="2203"/>
        <item m="1" x="2915"/>
        <item m="1" x="3790"/>
        <item m="1" x="4662"/>
        <item m="1" x="5504"/>
        <item m="1" x="6249"/>
        <item m="1" x="6853"/>
        <item m="1" x="7314"/>
        <item m="1" x="7643"/>
        <item m="1" x="7850"/>
        <item m="1" x="3843"/>
        <item m="1" x="4701"/>
        <item m="1" x="5555"/>
        <item m="1" x="6281"/>
        <item m="1" x="1005"/>
        <item m="1" x="1419"/>
        <item m="1" x="1947"/>
        <item m="1" x="2644"/>
        <item m="1" x="3478"/>
        <item m="1" x="4364"/>
        <item m="1" x="5228"/>
        <item m="1" x="5996"/>
        <item m="1" x="6644"/>
        <item m="1" x="7135"/>
        <item m="1" x="2019"/>
        <item m="1" x="2719"/>
        <item m="1" x="3521"/>
        <item m="1" x="4412"/>
        <item m="1" x="5289"/>
        <item m="1" x="6059"/>
        <item m="1" x="6697"/>
        <item m="1" x="7186"/>
        <item m="1" x="7574"/>
        <item m="1" x="7808"/>
        <item m="1" x="3605"/>
        <item m="1" x="4483"/>
        <item m="1" x="5331"/>
        <item m="1" x="6090"/>
        <item m="1" x="900"/>
        <item m="1" x="1283"/>
        <item m="1" x="1785"/>
        <item m="1" x="2467"/>
        <item m="1" x="3258"/>
        <item m="1" x="4130"/>
        <item m="1" x="4999"/>
        <item m="1" x="5815"/>
        <item m="1" x="6483"/>
        <item m="1" x="7012"/>
        <item m="1" x="1854"/>
        <item m="1" x="2517"/>
        <item m="1" x="3306"/>
        <item m="1" x="4206"/>
        <item m="1" x="5066"/>
        <item m="1" x="5868"/>
        <item m="1" x="6542"/>
        <item m="1" x="7069"/>
        <item m="1" x="7474"/>
        <item m="1" x="7749"/>
        <item m="1" x="3379"/>
        <item m="1" x="4263"/>
        <item m="1" x="5118"/>
        <item m="1" x="5922"/>
        <item m="1" x="801"/>
        <item m="1" x="1167"/>
        <item m="1" x="1638"/>
        <item m="1" x="2256"/>
        <item m="1" x="3020"/>
        <item m="1" x="3914"/>
        <item m="1" x="4784"/>
        <item m="1" x="5606"/>
        <item m="1" x="6301"/>
        <item m="1" x="6892"/>
        <item m="1" x="1681"/>
        <item m="1" x="2298"/>
        <item m="1" x="3067"/>
        <item m="1" x="3958"/>
        <item m="1" x="4828"/>
        <item m="1" x="5662"/>
        <item m="1" x="6368"/>
        <item m="1" x="7844"/>
        <item m="1" x="7998"/>
        <item m="1" x="180"/>
        <item m="1" x="5419"/>
        <item m="1" x="6160"/>
        <item m="1" x="6754"/>
        <item m="1" x="7245"/>
        <item m="1" x="1893"/>
        <item m="1" x="2548"/>
        <item m="1" x="3346"/>
        <item m="1" x="4236"/>
        <item m="1" x="5099"/>
        <item m="1" x="5899"/>
        <item m="1" x="6578"/>
        <item m="1" x="7098"/>
        <item m="1" x="7494"/>
        <item m="1" x="7759"/>
        <item m="1" x="3408"/>
        <item m="1" x="4278"/>
        <item m="1" x="5145"/>
        <item m="1" x="5940"/>
        <item m="1" x="6608"/>
        <item m="1" x="7126"/>
        <item m="1" x="7537"/>
        <item m="1" x="7801"/>
        <item m="1" x="7944"/>
        <item m="1" x="137"/>
        <item m="1" x="5204"/>
        <item m="1" x="5958"/>
        <item m="1" x="6614"/>
        <item m="1" x="7129"/>
        <item m="1" x="1149"/>
        <item m="1" x="1613"/>
        <item m="1" x="2204"/>
        <item m="1" x="2916"/>
        <item m="1" x="3791"/>
        <item m="1" x="4663"/>
        <item m="1" x="5505"/>
        <item m="1" x="6250"/>
        <item m="1" x="6854"/>
        <item m="1" x="7315"/>
        <item m="1" x="2249"/>
        <item m="1" x="2985"/>
        <item m="1" x="3844"/>
        <item m="1" x="4702"/>
        <item m="1" x="5556"/>
        <item m="1" x="6282"/>
        <item m="1" x="6888"/>
        <item m="1" x="7345"/>
        <item m="1" x="7689"/>
        <item m="1" x="7879"/>
        <item m="1" x="3905"/>
        <item m="1" x="4774"/>
        <item m="1" x="5586"/>
        <item m="1" x="6289"/>
        <item m="1" x="1059"/>
        <item m="1" x="1474"/>
        <item m="1" x="2020"/>
        <item m="1" x="2720"/>
        <item m="1" x="3522"/>
        <item m="1" x="4413"/>
        <item m="1" x="5290"/>
        <item m="1" x="6060"/>
        <item m="1" x="6698"/>
        <item m="1" x="7187"/>
        <item m="1" x="2076"/>
        <item m="1" x="2787"/>
        <item m="1" x="3606"/>
        <item m="1" x="4484"/>
        <item m="1" x="5332"/>
        <item m="1" x="6091"/>
        <item m="1" x="6734"/>
        <item m="1" x="7240"/>
        <item m="1" x="7620"/>
        <item m="1" x="7832"/>
        <item m="1" x="3676"/>
        <item m="1" x="4528"/>
        <item m="1" x="5376"/>
        <item m="1" x="6119"/>
        <item m="1" x="952"/>
        <item m="1" x="1340"/>
        <item m="1" x="1855"/>
        <item m="1" x="2518"/>
        <item m="1" x="3307"/>
        <item m="1" x="4207"/>
        <item m="1" x="5067"/>
        <item m="1" x="5869"/>
        <item m="1" x="6543"/>
        <item m="1" x="7070"/>
        <item m="1" x="1915"/>
        <item m="1" x="2581"/>
        <item m="1" x="3380"/>
        <item m="1" x="4264"/>
        <item m="1" x="5119"/>
        <item m="1" x="5923"/>
        <item m="1" x="6605"/>
        <item m="1" x="7117"/>
        <item m="1" x="7515"/>
        <item m="1" x="7773"/>
        <item m="1" x="3432"/>
        <item m="1" x="4299"/>
        <item m="1" x="5160"/>
        <item m="1" x="5946"/>
        <item m="1" x="855"/>
        <item m="1" x="1218"/>
        <item m="1" x="1682"/>
        <item m="1" x="2299"/>
        <item m="1" x="3068"/>
        <item m="1" x="3959"/>
        <item m="1" x="4829"/>
        <item m="1" x="5663"/>
        <item m="1" x="6369"/>
        <item m="1" x="6931"/>
        <item m="1" x="1745"/>
        <item m="1" x="2380"/>
        <item m="1" x="3140"/>
        <item m="1" x="4004"/>
        <item m="1" x="4877"/>
        <item m="1" x="5725"/>
        <item m="1" x="6426"/>
        <item m="1" x="6699"/>
        <item m="1" x="7188"/>
        <item m="1" x="7575"/>
        <item m="1" x="2788"/>
        <item m="1" x="3607"/>
        <item m="1" x="4485"/>
        <item m="1" x="5333"/>
        <item m="1" x="607"/>
        <item m="1" x="901"/>
        <item m="1" x="1284"/>
        <item m="1" x="1786"/>
        <item m="1" x="2468"/>
        <item m="1" x="3259"/>
        <item m="1" x="4131"/>
        <item m="1" x="5000"/>
        <item m="1" x="5816"/>
        <item m="1" x="6484"/>
        <item m="1" x="1341"/>
        <item m="1" x="1856"/>
        <item m="1" x="2519"/>
        <item m="1" x="3308"/>
        <item m="1" x="4208"/>
        <item m="1" x="5068"/>
        <item m="1" x="5870"/>
        <item m="1" x="6544"/>
        <item m="1" x="7071"/>
        <item m="1" x="7475"/>
        <item m="1" x="2582"/>
        <item m="1" x="3381"/>
        <item m="1" x="4265"/>
        <item m="1" x="5120"/>
        <item m="1" x="529"/>
        <item m="1" x="802"/>
        <item m="1" x="1168"/>
        <item m="1" x="1639"/>
        <item m="1" x="2257"/>
        <item m="1" x="3021"/>
        <item m="1" x="3915"/>
        <item m="1" x="4785"/>
        <item m="1" x="5607"/>
        <item m="1" x="6302"/>
        <item m="1" x="1219"/>
        <item m="1" x="1683"/>
        <item m="1" x="2300"/>
        <item m="1" x="3069"/>
        <item m="1" x="3960"/>
        <item m="1" x="4830"/>
        <item m="1" x="5664"/>
        <item m="1" x="6370"/>
        <item m="1" x="6932"/>
        <item m="1" x="7359"/>
        <item m="1" x="2381"/>
        <item m="1" x="3141"/>
        <item m="1" x="4005"/>
        <item m="1" x="4878"/>
        <item m="1" x="452"/>
        <item m="1" x="717"/>
        <item m="1" x="1061"/>
        <item m="1" x="1501"/>
        <item m="1" x="2105"/>
        <item m="1" x="2840"/>
        <item m="1" x="3687"/>
        <item m="1" x="4539"/>
        <item m="1" x="5391"/>
        <item m="1" x="6128"/>
        <item m="1" x="1101"/>
        <item m="1" x="1542"/>
        <item m="1" x="2142"/>
        <item m="1" x="2873"/>
        <item m="1" x="3734"/>
        <item m="1" x="4609"/>
        <item m="1" x="5458"/>
        <item m="1" x="6187"/>
        <item m="1" x="6783"/>
        <item m="1" x="7257"/>
        <item m="1" x="2205"/>
        <item m="1" x="2917"/>
        <item m="1" x="3792"/>
        <item m="1" x="4664"/>
        <item m="1" x="1494"/>
        <item m="1" x="2057"/>
        <item m="1" x="2767"/>
        <item m="1" x="3567"/>
        <item m="1" x="4448"/>
        <item m="1" x="5316"/>
        <item m="1" x="6088"/>
        <item m="1" x="6723"/>
        <item m="1" x="7220"/>
        <item m="1" x="7596"/>
        <item m="1" x="2805"/>
        <item m="1" x="3634"/>
        <item m="1" x="4506"/>
        <item m="1" x="5356"/>
        <item m="1" x="6104"/>
        <item m="1" x="6738"/>
        <item m="1" x="7244"/>
        <item m="1" x="7624"/>
        <item m="1" x="7845"/>
        <item m="1" x="7999"/>
        <item m="1" x="4561"/>
        <item m="1" x="5420"/>
        <item m="1" x="6161"/>
        <item m="1" x="6755"/>
        <item m="1" x="1375"/>
        <item m="1" x="1894"/>
        <item m="1" x="2549"/>
        <item m="1" x="3347"/>
        <item m="1" x="4237"/>
        <item m="1" x="5100"/>
        <item m="1" x="5900"/>
        <item m="1" x="6579"/>
        <item m="1" x="7099"/>
        <item m="1" x="7495"/>
        <item m="1" x="2612"/>
        <item m="1" x="3409"/>
        <item m="1" x="4279"/>
        <item m="1" x="5146"/>
        <item m="1" x="5941"/>
        <item m="1" x="6609"/>
        <item m="1" x="7127"/>
        <item m="1" x="7340"/>
        <item m="1" x="7665"/>
        <item m="1" x="7858"/>
        <item m="1" x="3871"/>
        <item m="1" x="4725"/>
        <item m="1" x="5561"/>
        <item m="1" x="6286"/>
        <item m="1" x="1039"/>
        <item m="1" x="1445"/>
        <item m="1" x="1974"/>
        <item m="1" x="2677"/>
        <item m="1" x="3502"/>
        <item m="1" x="4396"/>
        <item m="1" x="5271"/>
        <item m="1" x="6038"/>
        <item m="1" x="6673"/>
        <item m="1" x="7158"/>
        <item m="1" x="2058"/>
        <item m="1" x="2768"/>
        <item m="1" x="3568"/>
        <item m="1" x="4449"/>
        <item m="1" x="5317"/>
        <item m="1" x="6089"/>
        <item m="1" x="6724"/>
        <item m="1" x="7221"/>
        <item m="1" x="7597"/>
        <item m="1" x="7813"/>
        <item m="1" x="3635"/>
        <item m="1" x="4507"/>
        <item m="1" x="5357"/>
        <item m="1" x="6105"/>
        <item m="1" x="922"/>
        <item m="1" x="1310"/>
        <item m="1" x="1823"/>
        <item m="1" x="2494"/>
        <item m="1" x="3290"/>
        <item m="1" x="4177"/>
        <item m="1" x="5041"/>
        <item m="1" x="5841"/>
        <item m="1" x="6507"/>
        <item m="1" x="7035"/>
        <item m="1" x="1895"/>
        <item m="1" x="2550"/>
        <item m="1" x="3348"/>
        <item m="1" x="4238"/>
        <item m="1" x="5101"/>
        <item m="1" x="5901"/>
        <item m="1" x="6580"/>
        <item m="1" x="7100"/>
        <item m="1" x="7496"/>
        <item m="1" x="7760"/>
        <item m="1" x="3410"/>
        <item m="1" x="4280"/>
        <item m="1" x="5147"/>
        <item m="1" x="5942"/>
        <item m="1" x="829"/>
        <item m="1" x="1191"/>
        <item m="1" x="1664"/>
        <item m="1" x="2282"/>
        <item m="1" x="3041"/>
        <item m="1" x="3934"/>
        <item m="1" x="4803"/>
        <item m="1" x="5630"/>
        <item m="1" x="6337"/>
        <item m="1" x="6906"/>
        <item m="1" x="1729"/>
        <item m="1" x="2339"/>
        <item m="1" x="3104"/>
        <item m="1" x="3983"/>
        <item m="1" x="4856"/>
        <item m="1" x="5703"/>
        <item m="1" x="6401"/>
        <item m="1" x="6959"/>
        <item m="1" x="7396"/>
        <item m="1" x="7705"/>
        <item m="1" x="3177"/>
        <item m="1" x="4041"/>
        <item m="1" x="4912"/>
        <item m="1" x="5737"/>
        <item m="1" x="743"/>
        <item m="1" x="1085"/>
        <item m="1" x="1520"/>
        <item m="1" x="2122"/>
        <item m="1" x="2848"/>
        <item m="1" x="3708"/>
        <item m="1" x="4580"/>
        <item m="1" x="5427"/>
        <item m="1" x="6171"/>
        <item m="1" x="6769"/>
        <item m="1" x="1584"/>
        <item m="1" x="2169"/>
        <item m="1" x="2895"/>
        <item m="1" x="3769"/>
        <item m="1" x="4636"/>
        <item m="1" x="5487"/>
        <item m="1" x="6234"/>
        <item m="1" x="6829"/>
        <item m="1" x="7290"/>
        <item m="1" x="7634"/>
        <item m="1" x="2961"/>
        <item m="1" x="3822"/>
        <item m="1" x="4690"/>
        <item m="1" x="5535"/>
        <item m="1" x="665"/>
        <item m="1" x="978"/>
        <item m="1" x="1395"/>
        <item m="1" x="1923"/>
        <item m="1" x="2629"/>
        <item m="1" x="3464"/>
        <item m="1" x="4356"/>
        <item m="1" x="5214"/>
        <item m="1" x="5978"/>
        <item m="1" x="6625"/>
        <item m="1" x="1446"/>
        <item m="1" x="1975"/>
        <item m="1" x="2678"/>
        <item m="1" x="3503"/>
        <item m="1" x="4397"/>
        <item m="1" x="5272"/>
        <item m="1" x="6039"/>
        <item m="1" x="7748"/>
        <item m="1" x="7926"/>
        <item m="1" x="122"/>
        <item m="1" x="4982"/>
        <item m="1" x="5804"/>
        <item m="1" x="6470"/>
        <item m="1" x="7011"/>
        <item m="1" x="1614"/>
        <item m="1" x="2206"/>
        <item m="1" x="2918"/>
        <item m="1" x="3793"/>
        <item m="1" x="4665"/>
        <item m="1" x="5506"/>
        <item m="1" x="6251"/>
        <item m="1" x="6855"/>
        <item m="1" x="7316"/>
        <item m="1" x="7644"/>
        <item m="1" x="2986"/>
        <item m="1" x="3845"/>
        <item m="1" x="4703"/>
        <item m="1" x="5557"/>
        <item m="1" x="6283"/>
        <item m="1" x="6889"/>
        <item m="1" x="7346"/>
        <item m="1" x="7690"/>
        <item m="1" x="7880"/>
        <item m="1" x="85"/>
        <item m="1" x="4775"/>
        <item m="1" x="5587"/>
        <item m="1" x="6290"/>
        <item m="1" x="6891"/>
        <item m="1" x="1475"/>
        <item m="1" x="2021"/>
        <item m="1" x="2721"/>
        <item m="1" x="3523"/>
        <item m="1" x="4414"/>
        <item m="1" x="5291"/>
        <item m="1" x="6061"/>
        <item m="1" x="6700"/>
        <item m="1" x="7189"/>
        <item m="1" x="7576"/>
        <item m="1" x="2789"/>
        <item m="1" x="3608"/>
        <item m="1" x="4486"/>
        <item m="1" x="5334"/>
        <item m="1" x="6092"/>
        <item m="1" x="6735"/>
        <item m="1" x="7241"/>
        <item m="1" x="7621"/>
        <item m="1" x="7833"/>
        <item m="1" x="7963"/>
        <item m="1" x="4529"/>
        <item m="1" x="5377"/>
        <item m="1" x="6120"/>
        <item m="1" x="6739"/>
        <item m="1" x="1342"/>
        <item m="1" x="1857"/>
        <item m="1" x="2520"/>
        <item m="1" x="3309"/>
        <item m="1" x="4209"/>
        <item m="1" x="5069"/>
        <item m="1" x="5871"/>
        <item m="1" x="6545"/>
        <item m="1" x="7072"/>
        <item m="1" x="7476"/>
        <item m="1" x="2583"/>
        <item m="1" x="3382"/>
        <item m="1" x="4266"/>
        <item m="1" x="5121"/>
        <item m="1" x="5924"/>
        <item m="1" x="6606"/>
        <item m="1" x="7118"/>
        <item m="1" x="7516"/>
        <item m="1" x="7774"/>
        <item m="1" x="7928"/>
        <item m="1" x="4300"/>
        <item m="1" x="5161"/>
        <item m="1" x="5947"/>
        <item m="1" x="6612"/>
        <item m="1" x="1220"/>
        <item m="1" x="1684"/>
        <item m="1" x="2301"/>
        <item m="1" x="3070"/>
        <item m="1" x="3961"/>
        <item m="1" x="4831"/>
        <item m="1" x="5665"/>
        <item m="1" x="6371"/>
        <item m="1" x="6933"/>
        <item m="1" x="7360"/>
        <item m="1" x="2382"/>
        <item m="1" x="3142"/>
        <item m="1" x="4006"/>
        <item m="1" x="4879"/>
        <item m="1" x="5726"/>
        <item m="1" x="6427"/>
        <item m="1" x="6981"/>
        <item m="1" x="7426"/>
        <item m="1" x="7721"/>
        <item m="1" x="7882"/>
        <item m="1" x="4064"/>
        <item m="1" x="4931"/>
        <item m="1" x="5748"/>
        <item m="1" x="6439"/>
        <item m="1" x="1102"/>
        <item m="1" x="1543"/>
        <item m="1" x="2143"/>
        <item m="1" x="2874"/>
        <item m="1" x="3735"/>
        <item m="1" x="4610"/>
        <item m="1" x="5459"/>
        <item m="1" x="6188"/>
        <item m="1" x="6784"/>
        <item m="1" x="7258"/>
        <item m="1" x="2207"/>
        <item m="1" x="2919"/>
        <item m="1" x="3794"/>
        <item m="1" x="4666"/>
        <item m="1" x="5507"/>
        <item m="1" x="6252"/>
        <item m="1" x="6856"/>
        <item m="1" x="9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2551"/>
        <item m="1" x="3349"/>
        <item m="1" x="4239"/>
        <item m="1" x="5102"/>
        <item m="1" x="5902"/>
        <item m="1" x="6581"/>
        <item m="1" x="7101"/>
        <item m="1" x="7497"/>
        <item m="1" x="7761"/>
        <item m="1" x="3411"/>
        <item m="1" x="4281"/>
        <item m="1" x="5148"/>
        <item m="1" x="5943"/>
        <item m="1" x="6610"/>
        <item m="1" x="7128"/>
        <item m="1" x="7538"/>
        <item m="1" x="7802"/>
        <item m="1" x="7945"/>
        <item m="1" x="138"/>
        <item m="1" x="5205"/>
        <item m="1" x="5959"/>
        <item m="1" x="6615"/>
        <item m="1" x="7130"/>
        <item m="1" x="1150"/>
        <item m="1" x="1615"/>
        <item m="1" x="2208"/>
        <item m="1" x="2920"/>
        <item m="1" x="3795"/>
        <item m="1" x="4667"/>
        <item m="1" x="5508"/>
        <item m="1" x="6253"/>
        <item m="1" x="6857"/>
        <item m="1" x="7317"/>
        <item m="1" x="2250"/>
        <item m="1" x="2987"/>
        <item m="1" x="3846"/>
        <item m="1" x="4704"/>
        <item m="1" x="5558"/>
        <item m="1" x="6284"/>
        <item m="1" x="6890"/>
        <item m="1" x="953"/>
        <item m="1" x="7119"/>
        <item m="1" x="7517"/>
        <item m="1" x="7775"/>
        <item m="1" x="3433"/>
        <item m="1" x="4301"/>
        <item m="1" x="5162"/>
        <item m="1" x="5948"/>
        <item m="1" x="856"/>
        <item m="1" x="1221"/>
        <item m="1" x="1685"/>
        <item m="1" x="2302"/>
        <item m="1" x="3071"/>
        <item m="1" x="3962"/>
        <item m="1" x="4832"/>
        <item m="1" x="5666"/>
        <item m="1" x="6372"/>
        <item m="1" x="6934"/>
        <item m="1" x="1746"/>
        <item m="1" x="2383"/>
        <item m="1" x="3143"/>
        <item m="1" x="4007"/>
        <item m="1" x="4880"/>
        <item m="1" x="5727"/>
        <item m="1" x="6428"/>
        <item m="1" x="6982"/>
        <item m="1" x="7427"/>
        <item m="1" x="7722"/>
        <item m="1" x="3193"/>
        <item m="1" x="4065"/>
        <item m="1" x="4932"/>
        <item m="1" x="5749"/>
        <item m="1" x="765"/>
        <item m="1" x="1103"/>
        <item m="1" x="1544"/>
        <item m="1" x="2144"/>
        <item m="1" x="2875"/>
        <item m="1" x="3736"/>
        <item m="1" x="4611"/>
        <item m="1" x="5460"/>
        <item m="1" x="6189"/>
        <item m="1" x="6785"/>
        <item m="1" x="1616"/>
        <item m="1" x="2209"/>
        <item m="1" x="2921"/>
        <item m="1" x="3796"/>
        <item m="1" x="4668"/>
        <item m="1" x="5509"/>
        <item m="1" x="6254"/>
        <item m="1" x="6858"/>
        <item m="1" x="7318"/>
        <item m="1" x="7645"/>
        <item m="1" x="2988"/>
        <item m="1" x="3847"/>
        <item m="1" x="4705"/>
        <item m="1" x="5559"/>
        <item m="1" x="684"/>
        <item m="1" x="1006"/>
        <item m="1" x="1420"/>
        <item m="1" x="1948"/>
        <item m="1" x="2645"/>
        <item m="1" x="3479"/>
        <item m="1" x="4365"/>
        <item m="1" x="5229"/>
        <item m="1" x="5997"/>
        <item m="1" x="6645"/>
        <item m="1" x="1476"/>
        <item m="1" x="2022"/>
        <item m="1" x="2722"/>
        <item m="1" x="3524"/>
        <item m="1" x="4415"/>
        <item m="1" x="5292"/>
        <item m="1" x="6062"/>
        <item m="1" x="6701"/>
        <item m="1" x="7190"/>
        <item m="1" x="7577"/>
        <item m="1" x="2790"/>
        <item m="1" x="3609"/>
        <item m="1" x="4487"/>
        <item m="1" x="5335"/>
        <item m="1" x="608"/>
        <item m="1" x="530"/>
        <item m="1" x="1376"/>
        <item m="1" x="1253"/>
        <item m="1" x="744"/>
        <item m="1" x="666"/>
        <item m="1" x="1617"/>
        <item m="1" x="1477"/>
        <item m="1" x="1007"/>
        <item m="1" x="903"/>
        <item m="1" x="1151"/>
        <item m="1" x="1060"/>
        <item m="1" x="531"/>
        <item m="1" x="1377"/>
        <item m="1" x="1254"/>
        <item m="1" x="830"/>
        <item m="1" x="745"/>
        <item m="1" x="1747"/>
        <item m="1" x="1008"/>
        <item m="1" x="904"/>
        <item m="1" x="2059"/>
        <item m="1" x="1896"/>
        <item m="1" x="80"/>
      </items>
    </pivotField>
    <pivotField showAll="0" defaultSubtotal="0"/>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81">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4" baseItem="0" numFmtId="164"/>
  </dataFields>
  <formats count="1">
    <format dxfId="41">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2" firstHeaderRow="0" firstDataRow="1" firstDataCol="1"/>
  <pivotFields count="21">
    <pivotField showAll="0">
      <items count="626">
        <item m="1" x="286"/>
        <item m="1" x="136"/>
        <item m="1" x="74"/>
        <item m="1" x="9"/>
        <item m="1" x="274"/>
        <item m="1" x="375"/>
        <item m="1" x="418"/>
        <item m="1" x="578"/>
        <item m="1" x="10"/>
        <item m="1" x="621"/>
        <item m="1" x="225"/>
        <item m="1" x="75"/>
        <item m="1" x="372"/>
        <item m="1" x="515"/>
        <item m="1" x="291"/>
        <item m="1" x="533"/>
        <item x="0"/>
        <item m="1" x="318"/>
        <item m="1" x="496"/>
        <item m="1" x="116"/>
        <item m="1" x="602"/>
        <item m="1" x="400"/>
        <item m="1" x="370"/>
        <item m="1" x="482"/>
        <item m="1" x="514"/>
        <item m="1" x="114"/>
        <item m="1" x="222"/>
        <item m="1" x="556"/>
        <item m="1" x="555"/>
        <item m="1" x="26"/>
        <item m="1" x="106"/>
        <item m="1" x="122"/>
        <item m="1" x="252"/>
        <item m="1" x="366"/>
        <item m="1" x="396"/>
        <item m="1" x="415"/>
        <item m="1" x="442"/>
        <item m="1" x="157"/>
        <item m="1" x="527"/>
        <item m="1" x="15"/>
        <item m="1" x="503"/>
        <item m="1" x="242"/>
        <item m="1" x="262"/>
        <item m="1" x="354"/>
        <item m="1" x="433"/>
        <item m="1" x="502"/>
        <item m="1" x="22"/>
        <item m="1" x="148"/>
        <item m="1" x="180"/>
        <item m="1" x="195"/>
        <item m="1" x="477"/>
        <item m="1" x="550"/>
        <item m="1" x="260"/>
        <item m="1" x="595"/>
        <item m="1" x="20"/>
        <item m="1" x="426"/>
        <item m="1" x="178"/>
        <item m="1" x="247"/>
        <item m="1" x="36"/>
        <item m="1" x="135"/>
        <item m="1" x="218"/>
        <item m="1" x="592"/>
        <item m="1" x="268"/>
        <item m="1" x="438"/>
        <item m="1" x="570"/>
        <item m="1" x="581"/>
        <item m="1" x="608"/>
        <item m="1" x="64"/>
        <item m="1" x="50"/>
        <item m="1" x="141"/>
        <item m="1" x="160"/>
        <item m="1" x="344"/>
        <item m="1" x="215"/>
        <item m="1" x="545"/>
        <item m="1" x="623"/>
        <item m="1" x="11"/>
        <item m="1" x="34"/>
        <item m="1" x="63"/>
        <item m="1" x="95"/>
        <item m="1" x="238"/>
        <item m="1" x="295"/>
        <item m="1" x="158"/>
        <item m="1" x="388"/>
        <item m="1" x="412"/>
        <item m="1" x="485"/>
        <item m="1" x="455"/>
        <item m="1" x="575"/>
        <item m="1" x="133"/>
        <item m="1" x="16"/>
        <item m="1" x="111"/>
        <item m="1" x="319"/>
        <item m="1" x="436"/>
        <item m="1" x="299"/>
        <item m="1" x="459"/>
        <item m="1" x="338"/>
        <item m="1" x="524"/>
        <item m="1" x="535"/>
        <item m="1" x="543"/>
        <item m="1" x="589"/>
        <item m="1" x="605"/>
        <item m="1" x="143"/>
        <item m="1" x="270"/>
        <item m="1" x="293"/>
        <item m="1" x="334"/>
        <item m="1" x="362"/>
        <item m="1" x="249"/>
        <item m="1" x="534"/>
        <item m="1" x="568"/>
        <item m="1" x="577"/>
        <item m="1" x="620"/>
        <item m="1" x="224"/>
        <item m="1" x="235"/>
        <item m="1" x="292"/>
        <item m="1" x="422"/>
        <item m="1" x="493"/>
        <item m="1" x="504"/>
        <item m="1" x="523"/>
        <item m="1" x="255"/>
        <item m="1" x="419"/>
        <item m="1" x="566"/>
        <item m="1" x="73"/>
        <item m="1" x="131"/>
        <item m="1" x="198"/>
        <item m="1" x="68"/>
        <item m="1" x="269"/>
        <item m="1" x="290"/>
        <item m="1" x="385"/>
        <item m="1" x="440"/>
        <item m="1" x="617"/>
        <item m="1" x="31"/>
        <item m="1" x="42"/>
        <item m="1" x="94"/>
        <item m="1" x="129"/>
        <item m="1" x="151"/>
        <item m="1" x="176"/>
        <item m="1" x="188"/>
        <item m="1" x="254"/>
        <item m="1" x="559"/>
        <item m="1" x="283"/>
        <item m="1" x="328"/>
        <item m="1" x="228"/>
        <item m="1" x="492"/>
        <item m="1" x="586"/>
        <item m="1" x="128"/>
        <item m="1" x="142"/>
        <item m="1" x="161"/>
        <item m="1" x="282"/>
        <item m="1" x="317"/>
        <item m="1" x="30"/>
        <item m="1" x="341"/>
        <item m="1" x="41"/>
        <item m="1" x="72"/>
        <item m="1" x="383"/>
        <item m="1" x="85"/>
        <item m="1" x="409"/>
        <item m="1" x="416"/>
        <item m="1" x="378"/>
        <item m="1" x="457"/>
        <item m="1" x="466"/>
        <item m="1" x="182"/>
        <item m="1" x="420"/>
        <item m="1" x="474"/>
        <item m="1" x="174"/>
        <item m="1" x="558"/>
        <item m="1" x="615"/>
        <item m="1" x="241"/>
        <item m="1" x="71"/>
        <item m="1" x="382"/>
        <item m="1" x="408"/>
        <item m="1" x="125"/>
        <item m="1" x="456"/>
        <item m="1" x="476"/>
        <item m="1" x="243"/>
        <item m="1" x="565"/>
        <item m="1" x="368"/>
        <item m="1" x="597"/>
        <item m="1" x="407"/>
        <item m="1" x="140"/>
        <item m="1" x="187"/>
        <item m="1" x="233"/>
        <item m="1" x="327"/>
        <item m="1" x="39"/>
        <item m="1" x="596"/>
        <item m="1" x="380"/>
        <item m="1" x="99"/>
        <item m="1" x="107"/>
        <item m="1" x="159"/>
        <item m="1" x="214"/>
        <item m="1" x="264"/>
        <item m="1" x="600"/>
        <item m="1" x="572"/>
        <item m="1" x="357"/>
        <item m="1" x="398"/>
        <item m="1" x="427"/>
        <item m="1" x="139"/>
        <item m="1" x="206"/>
        <item m="1" x="522"/>
        <item m="1" x="221"/>
        <item m="1" x="528"/>
        <item m="1" x="231"/>
        <item m="1" x="531"/>
        <item m="1" x="599"/>
        <item m="1" x="306"/>
        <item m="1" x="613"/>
        <item m="1" x="547"/>
        <item m="1" x="356"/>
        <item m="1" x="367"/>
        <item m="1" x="82"/>
        <item m="1" x="480"/>
        <item m="1" x="185"/>
        <item m="1" x="251"/>
        <item m="1" x="552"/>
        <item m="1" x="289"/>
        <item m="1" x="314"/>
        <item m="1" x="348"/>
        <item m="1" x="81"/>
        <item m="1" x="404"/>
        <item m="1" x="454"/>
        <item m="1" x="181"/>
        <item m="1" x="110"/>
        <item m="1" x="213"/>
        <item m="1" x="171"/>
        <item m="1" x="551"/>
        <item m="1" x="598"/>
        <item m="1" x="571"/>
        <item m="1" x="355"/>
        <item m="1" x="434"/>
        <item m="1" x="196"/>
        <item m="1" x="511"/>
        <item m="1" x="277"/>
        <item m="1" x="353"/>
        <item m="1" x="505"/>
        <item m="1" x="56"/>
        <item m="1" x="93"/>
        <item m="1" x="421"/>
        <item m="1" x="432"/>
        <item m="1" x="479"/>
        <item m="1" x="510"/>
        <item m="1" x="261"/>
        <item m="1" x="560"/>
        <item m="1" x="55"/>
        <item m="1" x="80"/>
        <item m="1" x="394"/>
        <item m="1" x="452"/>
        <item m="1" x="464"/>
        <item m="1" x="60"/>
        <item m="1" x="144"/>
        <item m="1" x="521"/>
        <item m="1" x="219"/>
        <item m="1" x="461"/>
        <item m="1" x="540"/>
        <item m="1" x="494"/>
        <item m="1" x="191"/>
        <item m="1" x="574"/>
        <item m="1" x="297"/>
        <item m="1" x="609"/>
        <item m="1" x="5"/>
        <item m="1" x="46"/>
        <item m="1" x="78"/>
        <item m="1" x="393"/>
        <item m="1" x="624"/>
        <item m="1" x="403"/>
        <item m="1" x="119"/>
        <item m="1" x="431"/>
        <item m="1" x="137"/>
        <item m="1" x="147"/>
        <item m="1" x="156"/>
        <item m="1" x="179"/>
        <item x="1"/>
        <item m="1" x="583"/>
        <item m="1" x="21"/>
        <item m="1" x="402"/>
        <item m="1" x="451"/>
        <item m="1" x="618"/>
        <item m="1" x="164"/>
        <item m="1" x="103"/>
        <item m="1" x="500"/>
        <item m="1" x="539"/>
        <item m="1" x="549"/>
        <item m="1" x="562"/>
        <item m="1" x="573"/>
        <item m="1" x="287"/>
        <item m="1" x="305"/>
        <item m="1" x="4"/>
        <item m="1" x="331"/>
        <item m="1" x="347"/>
        <item m="1" x="391"/>
        <item m="1" x="321"/>
        <item m="1" x="97"/>
        <item m="1" x="414"/>
        <item m="1" x="430"/>
        <item m="1" x="155"/>
        <item m="1" x="472"/>
        <item m="1" x="488"/>
        <item m="1" x="193"/>
        <item m="1" x="530"/>
        <item m="1" x="417"/>
        <item m="1" x="548"/>
        <item m="1" x="259"/>
        <item m="1" x="582"/>
        <item m="1" x="211"/>
        <item m="1" x="296"/>
        <item m="1" x="304"/>
        <item m="1" x="14"/>
        <item m="1" x="337"/>
        <item m="1" x="45"/>
        <item m="1" x="352"/>
        <item m="1" x="363"/>
        <item m="1" x="67"/>
        <item m="1" x="376"/>
        <item m="1" x="390"/>
        <item m="1" x="92"/>
        <item m="1" x="401"/>
        <item m="1" x="450"/>
        <item m="1" x="173"/>
        <item m="1" x="499"/>
        <item m="1" x="204"/>
        <item m="1" x="460"/>
        <item m="1" x="467"/>
        <item m="1" x="538"/>
        <item m="1" x="275"/>
        <item m="1" x="54"/>
        <item m="1" x="66"/>
        <item m="1" x="96"/>
        <item m="1" x="449"/>
        <item m="1" x="463"/>
        <item m="1" x="471"/>
        <item m="1" x="172"/>
        <item m="1" x="152"/>
        <item m="1" x="227"/>
        <item m="1" x="239"/>
        <item m="1" x="246"/>
        <item m="1" x="273"/>
        <item m="1" x="593"/>
        <item m="1" x="330"/>
        <item m="1" x="336"/>
        <item m="1" x="346"/>
        <item m="1" x="44"/>
        <item m="1" x="65"/>
        <item m="1" x="105"/>
        <item m="1" x="448"/>
        <item m="1" x="88"/>
        <item m="1" x="487"/>
        <item m="1" x="183"/>
        <item m="1" x="192"/>
        <item m="1" x="447"/>
        <item m="1" x="537"/>
        <item m="1" x="517"/>
        <item m="1" x="258"/>
        <item m="1" x="272"/>
        <item m="1" x="435"/>
        <item m="1" x="445"/>
        <item m="1" x="591"/>
        <item m="1" x="12"/>
        <item m="1" x="35"/>
        <item m="1" x="310"/>
        <item m="1" x="345"/>
        <item m="1" x="197"/>
        <item m="1" x="351"/>
        <item m="1" x="53"/>
        <item m="1" x="208"/>
        <item m="1" x="329"/>
        <item m="1" x="244"/>
        <item m="1" x="104"/>
        <item m="1" x="603"/>
        <item m="1" x="267"/>
        <item m="1" x="280"/>
        <item m="1" x="585"/>
        <item m="1" x="253"/>
        <item m="1" x="300"/>
        <item m="1" x="553"/>
        <item m="1" x="601"/>
        <item m="1" x="263"/>
        <item m="1" x="308"/>
        <item m="1" x="315"/>
        <item m="1" x="8"/>
        <item m="1" x="170"/>
        <item m="1" x="29"/>
        <item m="1" x="468"/>
        <item m="1" x="326"/>
        <item m="1" x="371"/>
        <item m="1" x="519"/>
        <item m="1" x="526"/>
        <item m="1" x="84"/>
        <item m="1" x="536"/>
        <item m="1" x="100"/>
        <item m="1" x="546"/>
        <item m="1" x="257"/>
        <item m="1" x="126"/>
        <item m="1" x="580"/>
        <item m="1" x="444"/>
        <item m="1" x="150"/>
        <item m="1" x="311"/>
        <item m="1" x="3"/>
        <item m="1" x="121"/>
        <item m="1" x="167"/>
        <item m="1" x="322"/>
        <item m="1" x="374"/>
        <item m="1" x="223"/>
        <item m="1" x="234"/>
        <item m="1" x="532"/>
        <item m="1" x="51"/>
        <item m="1" x="512"/>
        <item m="1" x="62"/>
        <item m="1" x="109"/>
        <item m="1" x="220"/>
        <item m="1" x="266"/>
        <item m="1" x="437"/>
        <item m="1" x="145"/>
        <item m="1" x="462"/>
        <item m="1" x="470"/>
        <item m="1" x="17"/>
        <item m="1" x="333"/>
        <item m="1" x="28"/>
        <item m="1" x="340"/>
        <item m="1" x="495"/>
        <item m="1" x="40"/>
        <item m="1" x="203"/>
        <item m="1" x="58"/>
        <item m="1" x="369"/>
        <item m="1" x="217"/>
        <item m="1" x="381"/>
        <item m="1" x="525"/>
        <item m="1" x="399"/>
        <item m="1" x="579"/>
        <item m="1" x="443"/>
        <item m="1" x="175"/>
        <item m="1" x="491"/>
        <item m="1" x="166"/>
        <item m="1" x="541"/>
        <item m="1" x="557"/>
        <item m="1" x="576"/>
        <item m="1" x="584"/>
        <item m="1" x="614"/>
        <item m="1" x="163"/>
        <item m="1" x="27"/>
        <item m="1" x="611"/>
        <item m="1" x="350"/>
        <item m="1" x="202"/>
        <item m="1" x="359"/>
        <item m="1" x="216"/>
        <item m="1" x="226"/>
        <item m="1" x="529"/>
        <item m="1" x="245"/>
        <item m="1" x="544"/>
        <item m="1" x="256"/>
        <item m="1" x="113"/>
        <item m="1" x="569"/>
        <item m="1" x="124"/>
        <item m="1" x="303"/>
        <item m="1" x="475"/>
        <item m="1" x="481"/>
        <item m="1" x="19"/>
        <item m="1" x="343"/>
        <item m="1" x="43"/>
        <item m="1" x="513"/>
        <item m="1" x="77"/>
        <item m="1" x="389"/>
        <item m="1" x="232"/>
        <item m="1" x="61"/>
        <item m="1" x="265"/>
        <item m="1" x="564"/>
        <item m="1" x="117"/>
        <item m="1" x="153"/>
        <item m="1" x="307"/>
        <item m="1" x="169"/>
        <item m="1" x="486"/>
        <item m="1" x="610"/>
        <item m="1" x="38"/>
        <item m="1" x="349"/>
        <item m="1" x="498"/>
        <item m="1" x="201"/>
        <item m="1" x="325"/>
        <item m="1" x="358"/>
        <item m="1" x="518"/>
        <item m="1" x="70"/>
        <item m="1" x="379"/>
        <item m="1" x="83"/>
        <item m="1" x="406"/>
        <item m="1" x="98"/>
        <item m="1" x="123"/>
        <item m="1" x="294"/>
        <item m="1" x="149"/>
        <item m="1" x="302"/>
        <item m="1" x="607"/>
        <item m="1" x="622"/>
        <item m="1" x="335"/>
        <item m="1" x="52"/>
        <item m="1" x="207"/>
        <item m="1" x="411"/>
        <item m="1" x="554"/>
        <item m="1" x="386"/>
        <item m="1" x="429"/>
        <item m="1" x="134"/>
        <item m="1" x="469"/>
        <item m="1" x="177"/>
        <item m="1" x="37"/>
        <item m="1" x="190"/>
        <item m="1" x="49"/>
        <item m="1" x="200"/>
        <item m="1" x="397"/>
        <item m="1" x="237"/>
        <item m="1" x="405"/>
        <item m="1" x="112"/>
        <item m="1" x="271"/>
        <item m="1" x="138"/>
        <item m="1" x="301"/>
        <item m="1" x="606"/>
        <item m="1" x="309"/>
        <item m="1" x="320"/>
        <item m="1" x="490"/>
        <item m="1" x="186"/>
        <item m="1" x="205"/>
        <item m="1" x="76"/>
        <item m="1" x="279"/>
        <item m="1" x="132"/>
        <item m="1" x="7"/>
        <item m="1" x="168"/>
        <item m="1" x="332"/>
        <item m="1" x="25"/>
        <item m="1" x="339"/>
        <item m="1" x="189"/>
        <item m="1" x="48"/>
        <item m="1" x="324"/>
        <item m="1" x="506"/>
        <item m="1" x="57"/>
        <item m="1" x="395"/>
        <item m="1" x="120"/>
        <item m="1" x="489"/>
        <item m="1" x="473"/>
        <item m="1" x="154"/>
        <item m="1" x="184"/>
        <item m="1" x="90"/>
        <item m="1" x="230"/>
        <item m="1" x="250"/>
        <item m="1" x="520"/>
        <item m="1" x="424"/>
        <item m="1" x="298"/>
        <item m="1" x="612"/>
        <item m="1" x="484"/>
        <item m="1" x="24"/>
        <item m="1" x="312"/>
        <item m="1" x="497"/>
        <item m="1" x="236"/>
        <item m="1" x="285"/>
        <item m="1" x="441"/>
        <item m="1" x="588"/>
        <item m="1" x="619"/>
        <item m="1" x="89"/>
        <item m="1" x="501"/>
        <item m="1" x="360"/>
        <item m="1" x="278"/>
        <item m="1" x="428"/>
        <item m="1" x="288"/>
        <item m="1" x="458"/>
        <item m="1" x="162"/>
        <item m="1" x="313"/>
        <item m="1" x="6"/>
        <item m="1" x="23"/>
        <item m="1" x="47"/>
        <item m="1" x="284"/>
        <item m="1" x="342"/>
        <item m="1" x="373"/>
        <item m="1" x="508"/>
        <item m="1" x="423"/>
        <item m="1" x="561"/>
        <item m="1" x="199"/>
        <item m="1" x="453"/>
        <item m="1" x="478"/>
        <item m="1" x="33"/>
        <item m="1" x="194"/>
        <item m="1" x="507"/>
        <item m="1" x="410"/>
        <item m="1" x="446"/>
        <item m="1" x="69"/>
        <item m="1" x="79"/>
        <item m="1" x="567"/>
        <item m="1" x="587"/>
        <item m="1" x="165"/>
        <item m="1" x="32"/>
        <item m="1" x="102"/>
        <item m="1" x="108"/>
        <item m="1" x="563"/>
        <item m="1" x="323"/>
        <item m="1" x="364"/>
        <item m="1" x="377"/>
        <item m="1" x="392"/>
        <item m="1" x="118"/>
        <item m="1" x="146"/>
        <item m="1" x="361"/>
        <item m="1" x="509"/>
        <item m="1" x="240"/>
        <item m="1" x="248"/>
        <item m="1" x="130"/>
        <item m="1" x="316"/>
        <item m="1" x="212"/>
        <item m="1" x="276"/>
        <item m="1" x="86"/>
        <item m="1" x="59"/>
        <item x="2"/>
        <item m="1" x="594"/>
        <item m="1" x="13"/>
        <item m="1" x="483"/>
        <item m="1" x="91"/>
        <item m="1" x="384"/>
        <item m="1" x="115"/>
        <item m="1" x="209"/>
        <item m="1" x="413"/>
        <item m="1" x="425"/>
        <item m="1" x="439"/>
        <item m="1" x="616"/>
        <item m="1" x="101"/>
        <item m="1" x="604"/>
        <item m="1" x="465"/>
        <item m="1" x="542"/>
        <item m="1" x="18"/>
        <item m="1" x="281"/>
        <item m="1" x="387"/>
        <item m="1" x="87"/>
        <item m="1" x="229"/>
        <item m="1" x="127"/>
        <item m="1" x="210"/>
        <item m="1" x="365"/>
        <item m="1" x="516"/>
        <item m="1" x="590"/>
        <item t="default"/>
      </items>
    </pivotField>
    <pivotField showAll="0">
      <items count="636">
        <item m="1" x="305"/>
        <item m="1" x="298"/>
        <item m="1" x="502"/>
        <item m="1" x="127"/>
        <item m="1" x="269"/>
        <item m="1" x="250"/>
        <item m="1" x="398"/>
        <item m="1" x="534"/>
        <item m="1" x="121"/>
        <item m="1" x="200"/>
        <item m="1" x="90"/>
        <item m="1" x="243"/>
        <item m="1" x="632"/>
        <item m="1" x="45"/>
        <item m="1" x="438"/>
        <item m="1" x="351"/>
        <item m="1" x="508"/>
        <item m="1" x="272"/>
        <item m="1" x="420"/>
        <item m="1" x="406"/>
        <item m="1" x="486"/>
        <item m="1" x="602"/>
        <item m="1" x="238"/>
        <item m="1" x="587"/>
        <item m="1" x="416"/>
        <item m="1" x="12"/>
        <item m="1" x="374"/>
        <item m="1" x="448"/>
        <item m="1" x="164"/>
        <item m="1" x="201"/>
        <item m="1" x="474"/>
        <item m="1" x="610"/>
        <item m="1" x="153"/>
        <item m="1" x="209"/>
        <item m="1" x="543"/>
        <item m="1" x="617"/>
        <item m="1" x="178"/>
        <item m="1" x="266"/>
        <item m="1" x="230"/>
        <item m="1" x="245"/>
        <item m="1" x="278"/>
        <item m="1" x="481"/>
        <item m="1" x="615"/>
        <item m="1" x="71"/>
        <item m="1" x="89"/>
        <item m="1" x="141"/>
        <item m="1" x="263"/>
        <item m="1" x="356"/>
        <item m="1" x="7"/>
        <item m="1" x="46"/>
        <item m="1" x="441"/>
        <item m="1" x="18"/>
        <item m="1" x="69"/>
        <item m="1" x="111"/>
        <item m="1" x="159"/>
        <item m="1" x="299"/>
        <item m="1" x="355"/>
        <item m="1" x="455"/>
        <item m="1" x="552"/>
        <item m="1" x="25"/>
        <item m="1" x="343"/>
        <item m="1" x="562"/>
        <item m="1" x="584"/>
        <item m="1" x="172"/>
        <item m="1" x="195"/>
        <item m="1" x="257"/>
        <item m="1" x="296"/>
        <item m="1" x="352"/>
        <item m="1" x="573"/>
        <item m="1" x="628"/>
        <item m="1" x="171"/>
        <item m="1" x="193"/>
        <item m="1" x="239"/>
        <item m="1" x="254"/>
        <item m="1" x="425"/>
        <item m="1" x="537"/>
        <item m="1" x="603"/>
        <item m="1" x="15"/>
        <item m="1" x="124"/>
        <item m="1" x="204"/>
        <item m="1" x="270"/>
        <item m="1" x="324"/>
        <item m="1" x="407"/>
        <item m="1" x="418"/>
        <item m="1" x="450"/>
        <item m="1" x="569"/>
        <item m="1" x="581"/>
        <item m="1" x="14"/>
        <item m="1" x="60"/>
        <item m="1" x="84"/>
        <item m="1" x="123"/>
        <item m="1" x="169"/>
        <item m="1" x="232"/>
        <item m="1" x="251"/>
        <item m="1" x="289"/>
        <item m="1" x="333"/>
        <item m="1" x="381"/>
        <item m="1" x="434"/>
        <item m="1" x="558"/>
        <item m="1" x="568"/>
        <item m="1" x="59"/>
        <item m="1" x="94"/>
        <item m="1" x="294"/>
        <item m="1" x="313"/>
        <item m="1" x="350"/>
        <item m="1" x="380"/>
        <item m="1" x="405"/>
        <item m="1" x="433"/>
        <item m="1" x="461"/>
        <item m="1" x="514"/>
        <item m="1" x="536"/>
        <item m="1" x="545"/>
        <item m="1" x="612"/>
        <item m="1" x="23"/>
        <item m="1" x="181"/>
        <item m="1" x="222"/>
        <item m="1" x="281"/>
        <item m="1" x="460"/>
        <item m="1" x="524"/>
        <item m="1" x="580"/>
        <item m="1" x="596"/>
        <item m="1" x="83"/>
        <item m="1" x="167"/>
        <item m="1" x="237"/>
        <item m="1" x="280"/>
        <item m="1" x="379"/>
        <item m="1" x="431"/>
        <item x="2"/>
        <item m="1" x="523"/>
        <item m="1" x="618"/>
        <item m="1" x="136"/>
        <item m="1" x="210"/>
        <item m="1" x="332"/>
        <item m="1" x="372"/>
        <item m="1" x="626"/>
        <item m="1" x="155"/>
        <item m="1" x="163"/>
        <item m="1" x="33"/>
        <item m="1" x="370"/>
        <item m="1" x="447"/>
        <item m="1" x="161"/>
        <item m="1" x="495"/>
        <item m="1" x="532"/>
        <item m="1" x="594"/>
        <item m="1" x="609"/>
        <item m="1" x="349"/>
        <item m="1" x="359"/>
        <item m="1" x="49"/>
        <item m="1" x="377"/>
        <item m="1" x="395"/>
        <item m="1" x="414"/>
        <item m="1" x="92"/>
        <item m="1" x="119"/>
        <item m="1" x="160"/>
        <item m="1" x="513"/>
        <item m="1" x="286"/>
        <item m="1" x="310"/>
        <item m="1" x="633"/>
        <item m="1" x="348"/>
        <item m="1" x="47"/>
        <item m="1" x="82"/>
        <item m="1" x="413"/>
        <item m="1" x="429"/>
        <item m="1" x="118"/>
        <item m="1" x="134"/>
        <item m="1" x="145"/>
        <item m="1" x="231"/>
        <item m="1" x="285"/>
        <item m="1" x="622"/>
        <item m="1" x="9"/>
        <item m="1" x="339"/>
        <item m="1" x="32"/>
        <item m="1" x="91"/>
        <item m="1" x="445"/>
        <item m="1" x="133"/>
        <item m="1" x="484"/>
        <item m="1" x="177"/>
        <item m="1" x="521"/>
        <item m="1" x="246"/>
        <item m="1" x="279"/>
        <item m="1" x="303"/>
        <item m="1" x="616"/>
        <item m="1" x="621"/>
        <item m="1" x="347"/>
        <item m="1" x="393"/>
        <item m="1" x="72"/>
        <item m="1" x="428"/>
        <item m="1" x="131"/>
        <item m="1" x="143"/>
        <item m="1" x="491"/>
        <item m="1" x="176"/>
        <item m="1" x="512"/>
        <item m="1" x="542"/>
        <item m="1" x="566"/>
        <item m="1" x="20"/>
        <item m="1" x="346"/>
        <item m="1" x="65"/>
        <item m="1" x="482"/>
        <item m="1" x="197"/>
        <item m="1" x="520"/>
        <item m="1" x="229"/>
        <item m="1" x="235"/>
        <item m="1" x="576"/>
        <item m="1" x="293"/>
        <item m="1" x="320"/>
        <item m="1" x="345"/>
        <item m="1" x="29"/>
        <item m="1" x="404"/>
        <item m="1" x="79"/>
        <item m="1" x="411"/>
        <item m="1" x="102"/>
        <item m="1" x="115"/>
        <item m="1" x="458"/>
        <item m="1" x="480"/>
        <item m="1" x="500"/>
        <item m="1" x="187"/>
        <item m="1" x="276"/>
        <item m="1" x="593"/>
        <item m="1" x="283"/>
        <item m="1" x="600"/>
        <item m="1" x="606"/>
        <item m="1" x="357"/>
        <item m="1" x="57"/>
        <item m="1" x="70"/>
        <item m="1" x="403"/>
        <item m="1" x="489"/>
        <item m="1" x="499"/>
        <item m="1" x="529"/>
        <item m="1" x="218"/>
        <item m="1" x="228"/>
        <item m="1" x="291"/>
        <item m="1" x="605"/>
        <item m="1" x="301"/>
        <item m="1" x="28"/>
        <item m="1" x="402"/>
        <item m="1" x="101"/>
        <item m="1" x="226"/>
        <item m="1" x="555"/>
        <item m="1" x="300"/>
        <item m="1" x="56"/>
        <item m="1" x="388"/>
        <item m="1" x="76"/>
        <item m="1" x="410"/>
        <item m="1" x="427"/>
        <item m="1" x="140"/>
        <item m="1" x="149"/>
        <item m="1" x="473"/>
        <item m="1" x="217"/>
        <item m="1" x="554"/>
        <item m="1" x="262"/>
        <item m="1" x="614"/>
        <item m="1" x="620"/>
        <item m="1" x="319"/>
        <item m="1" x="366"/>
        <item m="1" x="392"/>
        <item m="1" x="409"/>
        <item m="1" x="112"/>
        <item m="1" x="129"/>
        <item m="1" x="139"/>
        <item m="1" x="465"/>
        <item m="1" x="479"/>
        <item m="1" x="488"/>
        <item m="1" x="173"/>
        <item m="1" x="216"/>
        <item m="1" x="575"/>
        <item m="1" x="261"/>
        <item m="1" x="6"/>
        <item m="1" x="336"/>
        <item x="0"/>
        <item m="1" x="344"/>
        <item m="1" x="27"/>
        <item m="1" x="365"/>
        <item m="1" x="75"/>
        <item m="1" x="110"/>
        <item m="1" x="456"/>
        <item m="1" x="464"/>
        <item m="1" x="157"/>
        <item m="1" x="166"/>
        <item m="1" x="510"/>
        <item m="1" x="206"/>
        <item m="1" x="564"/>
        <item m="1" x="242"/>
        <item m="1" x="275"/>
        <item m="1" x="591"/>
        <item m="1" x="630"/>
        <item m="1" x="26"/>
        <item m="1" x="39"/>
        <item m="1" x="364"/>
        <item m="1" x="423"/>
        <item m="1" x="100"/>
        <item m="1" x="109"/>
        <item m="1" x="439"/>
        <item m="1" x="128"/>
        <item m="1" x="454"/>
        <item m="1" x="498"/>
        <item m="1" x="509"/>
        <item m="1" x="528"/>
        <item m="1" x="215"/>
        <item m="1" x="551"/>
        <item m="1" x="282"/>
        <item m="1" x="599"/>
        <item m="1" x="5"/>
        <item m="1" x="24"/>
        <item m="1" x="354"/>
        <item m="1" x="363"/>
        <item m="1" x="375"/>
        <item m="1" x="387"/>
        <item m="1" x="63"/>
        <item m="1" x="74"/>
        <item m="1" x="422"/>
        <item m="1" x="99"/>
        <item m="1" x="108"/>
        <item m="1" x="471"/>
        <item m="1" x="478"/>
        <item m="1" x="165"/>
        <item m="1" x="487"/>
        <item m="1" x="213"/>
        <item m="1" x="563"/>
        <item m="1" x="259"/>
        <item m="1" x="274"/>
        <item m="1" x="604"/>
        <item m="1" x="613"/>
        <item m="1" x="4"/>
        <item m="1" x="334"/>
        <item m="1" x="38"/>
        <item m="1" x="98"/>
        <item m="1" x="426"/>
        <item m="1" x="453"/>
        <item m="1" x="196"/>
        <item m="1" x="519"/>
        <item m="1" x="539"/>
        <item m="1" x="550"/>
        <item m="1" x="234"/>
        <item m="1" x="574"/>
        <item m="1" x="258"/>
        <item m="1" x="590"/>
        <item m="1" x="629"/>
        <item m="1" x="327"/>
        <item m="1" x="44"/>
        <item m="1" x="55"/>
        <item m="1" x="62"/>
        <item m="1" x="68"/>
        <item m="1" x="97"/>
        <item m="1" x="126"/>
        <item m="1" x="148"/>
        <item m="1" x="194"/>
        <item m="1" x="527"/>
        <item m="1" x="538"/>
        <item m="1" x="549"/>
        <item m="1" x="561"/>
        <item m="1" x="241"/>
        <item m="1" x="256"/>
        <item m="1" x="589"/>
        <item m="1" x="135"/>
        <item m="1" x="146"/>
        <item m="1" x="307"/>
        <item m="1" x="154"/>
        <item m="1" x="318"/>
        <item m="1" x="162"/>
        <item m="1" x="326"/>
        <item m="1" x="3"/>
        <item m="1" x="496"/>
        <item m="1" x="16"/>
        <item m="1" x="179"/>
        <item m="1" x="190"/>
        <item m="1" x="37"/>
        <item m="1" x="199"/>
        <item m="1" x="533"/>
        <item m="1" x="221"/>
        <item m="1" x="385"/>
        <item m="1" x="544"/>
        <item m="1" x="401"/>
        <item m="1" x="579"/>
        <item m="1" x="95"/>
        <item m="1" x="107"/>
        <item m="1" x="624"/>
        <item m="1" x="634"/>
        <item m="1" x="331"/>
        <item m="1" x="11"/>
        <item m="1" x="22"/>
        <item m="1" x="518"/>
        <item m="1" x="50"/>
        <item m="1" x="212"/>
        <item m="1" x="378"/>
        <item m="1" x="389"/>
        <item m="1" x="233"/>
        <item m="1" x="240"/>
        <item m="1" x="255"/>
        <item m="1" x="588"/>
        <item m="1" x="430"/>
        <item m="1" x="120"/>
        <item m="1" x="446"/>
        <item m="1" x="306"/>
        <item m="1" x="619"/>
        <item m="1" x="317"/>
        <item m="1" x="54"/>
        <item m="1" x="220"/>
        <item m="1" x="384"/>
        <item m="1" x="236"/>
        <item m="1" x="73"/>
        <item m="1" x="248"/>
        <item m="1" x="578"/>
        <item m="1" x="106"/>
        <item m="1" x="452"/>
        <item m="1" x="608"/>
        <item m="1" x="138"/>
        <item m="1" x="304"/>
        <item m="1" x="463"/>
        <item m="1" x="469"/>
        <item m="1" x="322"/>
        <item m="1" x="477"/>
        <item m="1" x="10"/>
        <item m="1" x="497"/>
        <item m="1" x="21"/>
        <item m="1" x="507"/>
        <item m="1" x="517"/>
        <item m="1" x="42"/>
        <item m="1" x="369"/>
        <item m="1" x="48"/>
        <item m="1" x="560"/>
        <item m="1" x="572"/>
        <item m="1" x="273"/>
        <item m="1" x="459"/>
        <item m="1" x="316"/>
        <item m="1" x="627"/>
        <item m="1" x="325"/>
        <item m="1" x="494"/>
        <item m="1" x="36"/>
        <item m="1" x="362"/>
        <item m="1" x="208"/>
        <item m="1" x="53"/>
        <item m="1" x="219"/>
        <item m="1" x="383"/>
        <item m="1" x="391"/>
        <item m="1" x="556"/>
        <item m="1" x="87"/>
        <item m="1" x="267"/>
        <item m="1" x="105"/>
        <item m="1" x="125"/>
        <item m="1" x="623"/>
        <item m="1" x="330"/>
        <item m="1" x="184"/>
        <item m="1" x="506"/>
        <item m="1" x="205"/>
        <item m="1" x="223"/>
        <item m="1" x="559"/>
        <item m="1" x="571"/>
        <item m="1" x="253"/>
        <item m="1" x="271"/>
        <item m="1" x="117"/>
        <item m="1" x="290"/>
        <item m="1" x="151"/>
        <item m="1" x="493"/>
        <item m="1" x="342"/>
        <item m="1" x="189"/>
        <item m="1" x="35"/>
        <item m="1" x="207"/>
        <item m="1" x="61"/>
        <item m="1" x="67"/>
        <item m="1" x="400"/>
        <item m="1" x="247"/>
        <item m="1" x="408"/>
        <item m="1" x="577"/>
        <item m="1" x="86"/>
        <item m="1" x="265"/>
        <item m="1" x="419"/>
        <item m="1" x="586"/>
        <item m="1" x="436"/>
        <item m="1" x="451"/>
        <item m="1" x="321"/>
        <item m="1" x="476"/>
        <item m="1" x="8"/>
        <item m="1" x="170"/>
        <item m="1" x="31"/>
        <item m="1" x="516"/>
        <item m="1" x="526"/>
        <item m="1" x="548"/>
        <item m="1" x="66"/>
        <item m="1" x="394"/>
        <item m="1" x="570"/>
        <item m="1" x="81"/>
        <item m="1" x="412"/>
        <item m="1" x="582"/>
        <item m="1" x="444"/>
        <item m="1" x="132"/>
        <item m="1" x="144"/>
        <item m="1" x="315"/>
        <item m="1" x="483"/>
        <item m="1" x="492"/>
        <item m="1" x="567"/>
        <item m="1" x="85"/>
        <item m="1" x="284"/>
        <item m="1" x="435"/>
        <item m="1" x="183"/>
        <item m="1" x="358"/>
        <item m="1" x="515"/>
        <item m="1" x="80"/>
        <item m="1" x="252"/>
        <item m="1" x="443"/>
        <item m="1" x="142"/>
        <item m="1" x="175"/>
        <item m="1" x="188"/>
        <item m="1" x="198"/>
        <item m="1" x="361"/>
        <item m="1" x="531"/>
        <item m="1" x="382"/>
        <item m="1" x="399"/>
        <item m="1" x="244"/>
        <item m="1" x="264"/>
        <item m="1" x="424"/>
        <item m="1" x="104"/>
        <item m="1" x="601"/>
        <item m="1" x="607"/>
        <item m="1" x="462"/>
        <item m="1" x="309"/>
        <item m="1" x="468"/>
        <item m="1" x="475"/>
        <item m="1" x="338"/>
        <item m="1" x="505"/>
        <item m="1" x="30"/>
        <item m="1" x="192"/>
        <item m="1" x="368"/>
        <item m="1" x="525"/>
        <item m="1" x="58"/>
        <item m="1" x="547"/>
        <item m="1" x="64"/>
        <item m="1" x="268"/>
        <item m="1" x="116"/>
        <item m="1" x="13"/>
        <item m="1" x="341"/>
        <item m="1" x="501"/>
        <item m="1" x="43"/>
        <item m="1" x="530"/>
        <item m="1" x="277"/>
        <item m="1" x="103"/>
        <item m="1" x="122"/>
        <item m="1" x="292"/>
        <item m="1" x="485"/>
        <item m="1" x="19"/>
        <item m="1" x="203"/>
        <item m="1" x="367"/>
        <item m="1" x="376"/>
        <item m="1" x="78"/>
        <item m="1" x="249"/>
        <item m="1" x="114"/>
        <item m="1" x="442"/>
        <item m="1" x="130"/>
        <item m="1" x="150"/>
        <item m="1" x="314"/>
        <item m="1" x="490"/>
        <item m="1" x="585"/>
        <item m="1" x="449"/>
        <item m="1" x="302"/>
        <item m="1" x="308"/>
        <item m="1" x="168"/>
        <item m="1" x="182"/>
        <item m="1" x="191"/>
        <item m="1" x="211"/>
        <item m="1" x="546"/>
        <item m="1" x="557"/>
        <item m="1" x="88"/>
        <item m="1" x="288"/>
        <item m="1" x="340"/>
        <item m="1" x="541"/>
        <item m="1" x="227"/>
        <item m="1" x="417"/>
        <item m="1" x="592"/>
        <item m="1" x="432"/>
        <item m="1" x="156"/>
        <item m="1" x="631"/>
        <item m="1" x="337"/>
        <item m="1" x="202"/>
        <item m="1" x="77"/>
        <item m="1" x="597"/>
        <item m="1" x="113"/>
        <item m="1" x="287"/>
        <item m="1" x="457"/>
        <item m="1" x="186"/>
        <item m="1" x="540"/>
        <item m="1" x="466"/>
        <item m="1" x="41"/>
        <item m="1" x="440"/>
        <item m="1" x="312"/>
        <item m="1" x="472"/>
        <item m="1" x="174"/>
        <item m="1" x="360"/>
        <item m="1" x="51"/>
        <item m="1" x="225"/>
        <item m="1" x="553"/>
        <item m="1" x="397"/>
        <item x="1"/>
        <item m="1" x="40"/>
        <item m="1" x="535"/>
        <item m="1" x="611"/>
        <item m="1" x="158"/>
        <item m="1" x="565"/>
        <item m="1" x="137"/>
        <item m="1" x="329"/>
        <item m="1" x="503"/>
        <item m="1" x="224"/>
        <item m="1" x="260"/>
        <item m="1" x="328"/>
        <item m="1" x="335"/>
        <item m="1" x="180"/>
        <item m="1" x="595"/>
        <item m="1" x="373"/>
        <item m="1" x="214"/>
        <item m="1" x="17"/>
        <item m="1" x="353"/>
        <item m="1" x="522"/>
        <item m="1" x="311"/>
        <item m="1" x="323"/>
        <item m="1" x="34"/>
        <item m="1" x="371"/>
        <item m="1" x="390"/>
        <item m="1" x="396"/>
        <item m="1" x="415"/>
        <item m="1" x="93"/>
        <item m="1" x="598"/>
        <item m="1" x="297"/>
        <item m="1" x="421"/>
        <item m="1" x="470"/>
        <item m="1" x="625"/>
        <item m="1" x="583"/>
        <item m="1" x="386"/>
        <item m="1" x="96"/>
        <item m="1" x="511"/>
        <item m="1" x="437"/>
        <item m="1" x="52"/>
        <item m="1" x="147"/>
        <item m="1" x="185"/>
        <item m="1" x="467"/>
        <item m="1" x="504"/>
        <item m="1" x="295"/>
        <item m="1" x="152"/>
        <item t="default"/>
      </items>
    </pivotField>
    <pivotField showAll="0" defaultSubtotal="0"/>
    <pivotField showAll="0" defaultSubtotal="0"/>
    <pivotField showAll="0" sortType="ascending" defaultSubtotal="0"/>
    <pivotField axis="axisRow" showAll="0" sortType="ascending" defaultSubtotal="0">
      <items count="8000">
        <item m="1" x="408"/>
        <item m="1" x="409"/>
        <item m="1" x="181"/>
        <item m="1" x="210"/>
        <item m="1" x="169"/>
        <item m="1" x="7946"/>
        <item m="1" x="7896"/>
        <item m="1" x="343"/>
        <item m="1" x="86"/>
        <item m="1" x="7964"/>
        <item m="1" x="464"/>
        <item m="1" x="400"/>
        <item m="1" x="139"/>
        <item m="1" x="211"/>
        <item m="1" x="170"/>
        <item m="1" x="7947"/>
        <item m="1" x="7897"/>
        <item m="1" x="344"/>
        <item m="1" x="87"/>
        <item m="1" x="7965"/>
        <item m="1" x="465"/>
        <item m="1" x="401"/>
        <item m="1" x="140"/>
        <item m="1" x="596"/>
        <item m="1" x="171"/>
        <item m="1" x="7948"/>
        <item m="1" x="7898"/>
        <item m="1" x="345"/>
        <item m="1" x="294"/>
        <item m="1" x="88"/>
        <item m="1" x="7966"/>
        <item m="1" x="466"/>
        <item m="1" x="402"/>
        <item m="1" x="182"/>
        <item m="1" x="141"/>
        <item m="1" x="212"/>
        <item m="1" x="172"/>
        <item m="1" x="7899"/>
        <item m="1" x="346"/>
        <item m="1" x="295"/>
        <item m="1" x="89"/>
        <item m="1" x="7967"/>
        <item m="1" x="403"/>
        <item m="1" x="183"/>
        <item m="1" x="142"/>
        <item m="1" x="597"/>
        <item m="1" x="213"/>
        <item m="1" x="173"/>
        <item m="1" x="7949"/>
        <item m="1" x="7900"/>
        <item m="1" x="296"/>
        <item m="1" x="90"/>
        <item m="1" x="467"/>
        <item m="1" x="404"/>
        <item m="1" x="184"/>
        <item m="1" x="143"/>
        <item m="1" x="174"/>
        <item m="1" x="7950"/>
        <item m="1" x="7901"/>
        <item m="1" x="347"/>
        <item m="1" x="297"/>
        <item m="1" x="91"/>
        <item m="1" x="7968"/>
        <item m="1" x="468"/>
        <item m="1" x="405"/>
        <item m="1" x="185"/>
        <item m="1" x="144"/>
        <item m="1" x="598"/>
        <item m="1" x="214"/>
        <item m="1" x="175"/>
        <item m="1" x="7951"/>
        <item m="1" x="7902"/>
        <item m="1" x="348"/>
        <item m="1" x="298"/>
        <item m="1" x="92"/>
        <item m="1" x="7969"/>
        <item m="1" x="469"/>
        <item m="1" x="406"/>
        <item m="1" x="186"/>
        <item m="1" x="599"/>
        <item m="1" x="215"/>
        <item m="1" x="7952"/>
        <item m="1" x="7903"/>
        <item m="1" x="349"/>
        <item m="1" x="299"/>
        <item m="1" x="7970"/>
        <item m="1" x="470"/>
        <item m="1" x="407"/>
        <item m="1" x="187"/>
        <item m="1" x="145"/>
        <item m="1" x="216"/>
        <item m="1" x="7953"/>
        <item m="1" x="350"/>
        <item m="1" x="300"/>
        <item m="1" x="123"/>
        <item m="1" x="93"/>
        <item m="1" x="540"/>
        <item m="1" x="471"/>
        <item m="1" x="188"/>
        <item m="1" x="146"/>
        <item m="1" x="672"/>
        <item m="1" x="600"/>
        <item m="1" x="260"/>
        <item m="1" x="217"/>
        <item m="1" x="7954"/>
        <item m="1" x="7904"/>
        <item m="1" x="351"/>
        <item m="1" x="124"/>
        <item m="1" x="94"/>
        <item m="1" x="541"/>
        <item m="1" x="472"/>
        <item m="1" x="147"/>
        <item m="1" x="673"/>
        <item m="1" x="261"/>
        <item m="1" x="218"/>
        <item m="1" x="7955"/>
        <item m="1" x="7905"/>
        <item m="1" x="352"/>
        <item m="1" x="301"/>
        <item m="1" x="125"/>
        <item m="1" x="542"/>
        <item m="1" x="473"/>
        <item m="1" x="189"/>
        <item m="1" x="148"/>
        <item m="1" x="674"/>
        <item m="1" x="302"/>
        <item m="1" x="252"/>
        <item m="1" x="7980"/>
        <item m="1" x="474"/>
        <item m="1" x="410"/>
        <item m="1" x="149"/>
        <item m="1" x="110"/>
        <item m="1" x="532"/>
        <item m="1" x="262"/>
        <item m="1" x="219"/>
        <item m="1" x="746"/>
        <item m="1" x="303"/>
        <item m="1" x="253"/>
        <item m="1" x="95"/>
        <item m="1" x="7981"/>
        <item m="1" x="411"/>
        <item m="1" x="150"/>
        <item m="1" x="609"/>
        <item m="1" x="533"/>
        <item m="1" x="263"/>
        <item m="1" x="220"/>
        <item m="1" x="304"/>
        <item m="1" x="96"/>
        <item m="1" x="7982"/>
        <item m="1" x="475"/>
        <item m="1" x="412"/>
        <item m="1" x="111"/>
        <item m="1" x="610"/>
        <item m="1" x="534"/>
        <item m="1" x="264"/>
        <item m="1" x="221"/>
        <item m="1" x="305"/>
        <item m="1" x="254"/>
        <item m="1" x="7983"/>
        <item m="1" x="476"/>
        <item m="1" x="413"/>
        <item m="1" x="151"/>
        <item m="1" x="112"/>
        <item m="1" x="535"/>
        <item m="1" x="265"/>
        <item m="1" x="222"/>
        <item m="1" x="306"/>
        <item m="1" x="255"/>
        <item m="1" x="97"/>
        <item m="1" x="7984"/>
        <item m="1" x="477"/>
        <item m="1" x="152"/>
        <item m="1" x="113"/>
        <item m="1" x="611"/>
        <item m="1" x="536"/>
        <item m="1" x="223"/>
        <item m="1" x="747"/>
        <item m="1" x="256"/>
        <item m="1" x="98"/>
        <item m="1" x="7985"/>
        <item m="1" x="478"/>
        <item m="1" x="414"/>
        <item m="1" x="153"/>
        <item m="1" x="114"/>
        <item m="1" x="612"/>
        <item m="1" x="537"/>
        <item m="1" x="266"/>
        <item m="1" x="224"/>
        <item m="1" x="307"/>
        <item m="1" x="257"/>
        <item m="1" x="7986"/>
        <item m="1" x="479"/>
        <item m="1" x="415"/>
        <item m="1" x="154"/>
        <item m="1" x="115"/>
        <item m="1" x="538"/>
        <item m="1" x="267"/>
        <item m="1" x="225"/>
        <item m="1" x="748"/>
        <item m="1" x="308"/>
        <item m="1" x="258"/>
        <item m="1" x="99"/>
        <item m="1" x="7987"/>
        <item m="1" x="416"/>
        <item m="1" x="155"/>
        <item m="1" x="613"/>
        <item m="1" x="539"/>
        <item m="1" x="268"/>
        <item m="1" x="226"/>
        <item m="1" x="749"/>
        <item m="1" x="309"/>
        <item m="1" x="259"/>
        <item m="1" x="100"/>
        <item m="1" x="480"/>
        <item m="1" x="417"/>
        <item m="1" x="156"/>
        <item m="1" x="116"/>
        <item m="1" x="614"/>
        <item m="1" x="269"/>
        <item m="1" x="227"/>
        <item m="1" x="361"/>
        <item m="1" x="310"/>
        <item m="1" x="101"/>
        <item m="1" x="7988"/>
        <item m="1" x="481"/>
        <item m="1" x="418"/>
        <item m="1" x="198"/>
        <item m="1" x="157"/>
        <item m="1" x="615"/>
        <item m="1" x="270"/>
        <item m="1" x="831"/>
        <item m="1" x="750"/>
        <item m="1" x="362"/>
        <item m="1" x="311"/>
        <item m="1" x="102"/>
        <item m="1" x="7989"/>
        <item m="1" x="482"/>
        <item m="1" x="419"/>
        <item m="1" x="199"/>
        <item m="1" x="685"/>
        <item m="1" x="616"/>
        <item m="1" x="271"/>
        <item m="1" x="228"/>
        <item m="1" x="2621"/>
        <item m="1" x="832"/>
        <item m="1" x="312"/>
        <item m="1" x="956"/>
        <item m="1" x="4939"/>
        <item m="1" x="103"/>
        <item m="1" x="483"/>
        <item m="1" x="420"/>
        <item m="1" x="200"/>
        <item m="1" x="158"/>
        <item m="1" x="686"/>
        <item m="1" x="617"/>
        <item m="1" x="4132"/>
        <item m="1" x="957"/>
        <item m="1" x="272"/>
        <item m="1" x="229"/>
        <item m="1" x="1380"/>
        <item m="1" x="2622"/>
        <item m="1" x="833"/>
        <item m="1" x="751"/>
        <item m="1" x="421"/>
        <item m="1" x="353"/>
        <item m="1" x="2452"/>
        <item m="1" x="159"/>
        <item m="1" x="3194"/>
        <item m="1" x="126"/>
        <item m="1" x="618"/>
        <item m="1" x="230"/>
        <item m="1" x="190"/>
        <item m="1" x="754"/>
        <item m="1" x="675"/>
        <item m="1" x="2453"/>
        <item m="1" x="313"/>
        <item m="1" x="908"/>
        <item m="1" x="354"/>
        <item m="1" x="363"/>
        <item m="1" x="160"/>
        <item m="1" x="3195"/>
        <item m="1" x="127"/>
        <item m="1" x="619"/>
        <item m="1" x="543"/>
        <item m="1" x="231"/>
        <item m="1" x="191"/>
        <item m="1" x="755"/>
        <item m="1" x="676"/>
        <item m="1" x="364"/>
        <item m="1" x="314"/>
        <item m="1" x="3196"/>
        <item m="1" x="355"/>
        <item m="1" x="365"/>
        <item m="1" x="161"/>
        <item m="1" x="3197"/>
        <item m="1" x="128"/>
        <item m="1" x="620"/>
        <item m="1" x="544"/>
        <item m="1" x="232"/>
        <item m="1" x="192"/>
        <item m="1" x="756"/>
        <item m="1" x="677"/>
        <item m="1" x="366"/>
        <item m="1" x="315"/>
        <item m="1" x="3198"/>
        <item m="1" x="909"/>
        <item m="1" x="422"/>
        <item m="1" x="356"/>
        <item m="1" x="2454"/>
        <item m="1" x="162"/>
        <item m="1" x="129"/>
        <item m="1" x="621"/>
        <item m="1" x="545"/>
        <item m="1" x="233"/>
        <item m="1" x="193"/>
        <item m="1" x="757"/>
        <item m="1" x="678"/>
        <item m="1" x="2455"/>
        <item m="1" x="367"/>
        <item m="1" x="423"/>
        <item m="1" x="357"/>
        <item m="1" x="2456"/>
        <item m="1" x="368"/>
        <item m="1" x="163"/>
        <item m="1" x="3199"/>
        <item m="1" x="130"/>
        <item m="1" x="546"/>
        <item m="1" x="234"/>
        <item m="1" x="758"/>
        <item m="1" x="679"/>
        <item m="1" x="2457"/>
        <item m="1" x="369"/>
        <item m="1" x="316"/>
        <item m="1" x="3200"/>
        <item m="1" x="910"/>
        <item m="1" x="424"/>
        <item m="1" x="358"/>
        <item m="1" x="2458"/>
        <item m="1" x="370"/>
        <item m="1" x="164"/>
        <item m="1" x="3201"/>
        <item m="1" x="622"/>
        <item m="1" x="547"/>
        <item m="1" x="235"/>
        <item m="1" x="194"/>
        <item m="1" x="759"/>
        <item m="1" x="371"/>
        <item m="1" x="317"/>
        <item m="1" x="3202"/>
        <item m="1" x="425"/>
        <item m="1" x="359"/>
        <item m="1" x="2459"/>
        <item m="1" x="165"/>
        <item m="1" x="131"/>
        <item m="1" x="623"/>
        <item m="1" x="548"/>
        <item m="1" x="236"/>
        <item m="1" x="195"/>
        <item m="1" x="760"/>
        <item m="1" x="680"/>
        <item m="1" x="372"/>
        <item m="1" x="911"/>
        <item m="1" x="426"/>
        <item m="1" x="373"/>
        <item m="1" x="166"/>
        <item m="1" x="3203"/>
        <item m="1" x="132"/>
        <item m="1" x="624"/>
        <item m="1" x="549"/>
        <item m="1" x="196"/>
        <item m="1" x="761"/>
        <item m="1" x="681"/>
        <item m="1" x="374"/>
        <item m="1" x="318"/>
        <item m="1" x="3204"/>
        <item m="1" x="427"/>
        <item m="1" x="360"/>
        <item m="1" x="375"/>
        <item m="1" x="133"/>
        <item m="1" x="625"/>
        <item m="1" x="550"/>
        <item m="1" x="237"/>
        <item m="1" x="197"/>
        <item m="1" x="682"/>
        <item m="1" x="376"/>
        <item m="1" x="319"/>
        <item m="1" x="3205"/>
        <item m="1" x="492"/>
        <item m="1" x="428"/>
        <item m="1" x="1152"/>
        <item m="1" x="167"/>
        <item m="1" x="134"/>
        <item m="1" x="1627"/>
        <item m="1" x="626"/>
        <item m="1" x="281"/>
        <item m="1" x="238"/>
        <item m="1" x="841"/>
        <item m="1" x="762"/>
        <item m="1" x="1153"/>
        <item m="1" x="5378"/>
        <item m="1" x="320"/>
        <item m="1" x="1628"/>
        <item m="1" x="1021"/>
        <item m="1" x="912"/>
        <item m="1" x="493"/>
        <item m="1" x="1154"/>
        <item m="1" x="5379"/>
        <item m="1" x="168"/>
        <item m="1" x="135"/>
        <item m="1" x="1629"/>
        <item m="1" x="627"/>
        <item m="1" x="551"/>
        <item m="1" x="239"/>
        <item m="1" x="842"/>
        <item m="1" x="763"/>
        <item m="1" x="5380"/>
        <item m="1" x="377"/>
        <item m="1" x="321"/>
        <item m="1" x="1630"/>
        <item m="1" x="494"/>
        <item m="1" x="429"/>
        <item m="1" x="1155"/>
        <item m="1" x="5381"/>
        <item m="1" x="136"/>
        <item m="1" x="628"/>
        <item m="1" x="552"/>
        <item m="1" x="282"/>
        <item m="1" x="240"/>
        <item m="1" x="843"/>
        <item m="1" x="1156"/>
        <item m="1" x="378"/>
        <item m="1" x="322"/>
        <item m="1" x="1022"/>
        <item m="1" x="913"/>
        <item m="1" x="553"/>
        <item m="1" x="484"/>
        <item m="1" x="495"/>
        <item m="1" x="241"/>
        <item m="1" x="3646"/>
        <item m="1" x="201"/>
        <item m="1" x="687"/>
        <item m="1" x="323"/>
        <item m="1" x="923"/>
        <item m="1" x="834"/>
        <item m="1" x="496"/>
        <item m="1" x="430"/>
        <item m="1" x="3647"/>
        <item m="1" x="1104"/>
        <item m="1" x="554"/>
        <item m="1" x="485"/>
        <item m="1" x="497"/>
        <item m="1" x="242"/>
        <item m="1" x="3648"/>
        <item m="1" x="766"/>
        <item m="1" x="688"/>
        <item m="1" x="324"/>
        <item m="1" x="273"/>
        <item m="1" x="924"/>
        <item m="1" x="498"/>
        <item m="1" x="431"/>
        <item m="1" x="3649"/>
        <item m="1" x="555"/>
        <item m="1" x="486"/>
        <item m="1" x="499"/>
        <item m="1" x="243"/>
        <item m="1" x="3650"/>
        <item m="1" x="767"/>
        <item m="1" x="689"/>
        <item m="1" x="325"/>
        <item m="1" x="274"/>
        <item m="1" x="925"/>
        <item m="1" x="500"/>
        <item m="1" x="432"/>
        <item m="1" x="3651"/>
        <item m="1" x="1105"/>
        <item m="1" x="556"/>
        <item m="1" x="487"/>
        <item m="1" x="244"/>
        <item m="1" x="3652"/>
        <item m="1" x="202"/>
        <item m="1" x="768"/>
        <item m="1" x="326"/>
        <item m="1" x="275"/>
        <item m="1" x="926"/>
        <item m="1" x="835"/>
        <item m="1" x="433"/>
        <item m="1" x="557"/>
        <item m="1" x="501"/>
        <item m="1" x="245"/>
        <item m="1" x="3653"/>
        <item m="1" x="203"/>
        <item m="1" x="769"/>
        <item m="1" x="690"/>
        <item m="1" x="276"/>
        <item m="1" x="927"/>
        <item m="1" x="836"/>
        <item m="1" x="502"/>
        <item m="1" x="434"/>
        <item m="1" x="3654"/>
        <item m="1" x="558"/>
        <item m="1" x="488"/>
        <item m="1" x="503"/>
        <item m="1" x="204"/>
        <item m="1" x="770"/>
        <item m="1" x="691"/>
        <item m="1" x="327"/>
        <item m="1" x="277"/>
        <item m="1" x="837"/>
        <item m="1" x="504"/>
        <item m="1" x="435"/>
        <item m="1" x="3655"/>
        <item m="1" x="559"/>
        <item m="1" x="489"/>
        <item m="1" x="246"/>
        <item m="1" x="3656"/>
        <item m="1" x="205"/>
        <item m="1" x="771"/>
        <item m="1" x="328"/>
        <item m="1" x="278"/>
        <item m="1" x="928"/>
        <item m="1" x="838"/>
        <item m="1" x="436"/>
        <item m="1" x="1106"/>
        <item m="1" x="490"/>
        <item m="1" x="505"/>
        <item m="1" x="247"/>
        <item m="1" x="3657"/>
        <item m="1" x="206"/>
        <item m="1" x="772"/>
        <item m="1" x="692"/>
        <item m="1" x="329"/>
        <item m="1" x="279"/>
        <item m="1" x="929"/>
        <item m="1" x="839"/>
        <item m="1" x="506"/>
        <item m="1" x="437"/>
        <item m="1" x="3658"/>
        <item m="1" x="1107"/>
        <item m="1" x="560"/>
        <item m="1" x="491"/>
        <item m="1" x="248"/>
        <item m="1" x="207"/>
        <item m="1" x="773"/>
        <item m="1" x="693"/>
        <item m="1" x="330"/>
        <item m="1" x="280"/>
        <item m="1" x="930"/>
        <item m="1" x="840"/>
        <item m="1" x="507"/>
        <item m="1" x="7723"/>
        <item m="1" x="7883"/>
        <item m="1" x="4933"/>
        <item m="1" x="5750"/>
        <item m="1" x="637"/>
        <item m="1" x="931"/>
        <item m="1" x="1311"/>
        <item m="1" x="5042"/>
        <item m="1" x="5842"/>
        <item m="1" x="6508"/>
        <item m="1" x="1378"/>
        <item m="1" x="1897"/>
        <item m="1" x="2552"/>
        <item m="1" x="6582"/>
        <item m="1" x="7102"/>
        <item m="1" x="7498"/>
        <item m="1" x="2613"/>
        <item m="1" x="3412"/>
        <item m="1" x="4282"/>
        <item m="1" x="561"/>
        <item m="1" x="3935"/>
        <item m="1" x="4804"/>
        <item m="1" x="5631"/>
        <item m="1" x="1255"/>
        <item m="1" x="5704"/>
        <item m="1" x="6402"/>
        <item m="1" x="6960"/>
        <item m="1" x="2410"/>
        <item m="1" x="2849"/>
        <item m="1" x="3709"/>
        <item m="1" x="4637"/>
        <item m="1" x="5488"/>
        <item m="1" x="7036"/>
        <item m="1" x="3350"/>
        <item m="1" x="4240"/>
        <item m="1" x="508"/>
        <item m="1" x="787"/>
        <item m="1" x="4753"/>
        <item m="1" x="5574"/>
        <item m="1" x="1192"/>
        <item m="1" x="1665"/>
        <item m="1" x="6338"/>
        <item m="1" x="6907"/>
        <item m="1" x="2340"/>
        <item m="1" x="3105"/>
        <item m="1" x="249"/>
        <item m="1" x="438"/>
        <item m="1" x="3659"/>
        <item m="1" x="4510"/>
        <item m="1" x="752"/>
        <item m="1" x="1086"/>
        <item m="1" x="5428"/>
        <item m="1" x="6172"/>
        <item m="1" x="1585"/>
        <item m="1" x="2170"/>
        <item m="1" x="208"/>
        <item m="1" x="1918"/>
        <item m="1" x="2615"/>
        <item m="1" x="3416"/>
        <item m="1" x="667"/>
        <item m="1" x="3465"/>
        <item m="1" x="4357"/>
        <item m="1" x="5215"/>
        <item m="1" x="1447"/>
        <item m="1" x="1257"/>
        <item m="1" x="1756"/>
        <item m="1" x="2413"/>
        <item m="1" x="2448"/>
        <item m="1" x="3245"/>
        <item m="1" x="4115"/>
        <item m="1" x="1222"/>
        <item m="1" x="1686"/>
        <item m="1" x="2303"/>
        <item m="1" x="6373"/>
        <item m="1" x="6935"/>
        <item m="1" x="2384"/>
        <item m="1" x="3144"/>
        <item m="1" x="694"/>
        <item m="1" x="6702"/>
        <item m="1" x="2791"/>
        <item m="1" x="2469"/>
        <item m="1" x="3260"/>
        <item m="1" x="4133"/>
        <item m="1" x="4210"/>
        <item m="1" x="5070"/>
        <item m="1" x="5872"/>
        <item m="1" x="1640"/>
        <item m="1" x="2258"/>
        <item m="1" x="3022"/>
        <item m="1" x="3072"/>
        <item m="1" x="3963"/>
        <item m="1" x="4833"/>
        <item m="1" x="4881"/>
        <item m="1" x="1062"/>
        <item m="1" x="1502"/>
        <item m="1" x="6138"/>
        <item m="1" x="2145"/>
        <item m="1" x="2876"/>
        <item m="1" x="7259"/>
        <item m="1" x="3797"/>
        <item m="1" x="4669"/>
        <item m="1" x="386"/>
        <item m="1" x="639"/>
        <item m="1" x="958"/>
        <item m="1" x="5181"/>
        <item m="1" x="5949"/>
        <item m="1" x="1009"/>
        <item m="1" x="1421"/>
        <item m="1" x="1949"/>
        <item m="1" x="6646"/>
        <item m="1" x="7136"/>
        <item m="1" x="2023"/>
        <item m="1" x="2723"/>
        <item m="1" x="3525"/>
        <item m="1" x="331"/>
        <item m="1" x="564"/>
        <item m="1" x="3219"/>
        <item m="1" x="4082"/>
        <item m="1" x="4940"/>
        <item m="1" x="905"/>
        <item m="1" x="1285"/>
        <item m="1" x="5001"/>
        <item m="1" x="1040"/>
        <item m="1" x="1448"/>
        <item m="1" x="1976"/>
        <item m="1" x="6674"/>
        <item m="1" x="7159"/>
        <item m="1" x="2060"/>
        <item m="1" x="2769"/>
        <item m="1" x="3569"/>
        <item m="1" x="7598"/>
        <item m="1" x="7814"/>
        <item m="1" x="3636"/>
        <item m="1" x="4508"/>
        <item m="1" x="5358"/>
        <item m="1" x="932"/>
        <item m="1" x="1312"/>
        <item m="1" x="5043"/>
        <item m="1" x="5843"/>
        <item m="1" x="6509"/>
        <item m="1" x="1898"/>
        <item m="1" x="2553"/>
        <item m="1" x="6583"/>
        <item m="1" x="7103"/>
        <item m="1" x="7499"/>
        <item m="1" x="3413"/>
        <item m="1" x="4283"/>
        <item m="1" x="3936"/>
        <item m="1" x="4805"/>
        <item m="1" x="5632"/>
        <item m="1" x="5705"/>
        <item m="1" x="6403"/>
        <item m="1" x="6961"/>
        <item m="1" x="2850"/>
        <item m="1" x="3710"/>
        <item m="1" x="4638"/>
        <item m="1" x="5489"/>
        <item m="1" x="1396"/>
        <item m="1" x="1924"/>
        <item m="1" x="2630"/>
        <item m="1" x="2679"/>
        <item m="1" x="3504"/>
        <item m="1" x="4398"/>
        <item m="1" x="509"/>
        <item m="1" x="6339"/>
        <item m="1" x="6908"/>
        <item m="1" x="7347"/>
        <item m="1" x="2341"/>
        <item m="1" x="3106"/>
        <item m="1" x="439"/>
        <item m="1" x="3660"/>
        <item m="1" x="4511"/>
        <item m="1" x="1087"/>
        <item m="1" x="5429"/>
        <item m="1" x="6173"/>
        <item m="1" x="2171"/>
        <item m="1" x="1919"/>
        <item m="1" x="2616"/>
        <item m="1" x="3417"/>
        <item m="1" x="3466"/>
        <item m="1" x="4358"/>
        <item m="1" x="5216"/>
        <item m="1" x="1258"/>
        <item m="1" x="1757"/>
        <item m="1" x="2414"/>
        <item m="1" x="2449"/>
        <item m="1" x="3246"/>
        <item m="1" x="4116"/>
        <item m="1" x="4178"/>
        <item m="1" x="1223"/>
        <item m="1" x="1687"/>
        <item m="1" x="2304"/>
        <item m="1" x="6374"/>
        <item m="1" x="6936"/>
        <item m="1" x="7361"/>
        <item m="1" x="2385"/>
        <item m="1" x="3145"/>
        <item m="1" x="7428"/>
        <item m="1" x="7724"/>
        <item m="1" x="7884"/>
        <item m="1" x="4066"/>
        <item m="1" x="4934"/>
        <item m="1" x="1108"/>
        <item m="1" x="5461"/>
        <item m="1" x="6190"/>
        <item m="1" x="6786"/>
        <item m="1" x="2210"/>
        <item m="1" x="6859"/>
        <item m="1" x="562"/>
        <item m="1" x="6404"/>
        <item m="1" x="6962"/>
        <item m="1" x="2411"/>
        <item m="1" x="2851"/>
        <item m="1" x="3711"/>
        <item m="1" x="4639"/>
        <item m="1" x="5490"/>
        <item m="1" x="1397"/>
        <item m="1" x="1925"/>
        <item m="1" x="2631"/>
        <item m="1" x="2680"/>
        <item m="1" x="3505"/>
        <item m="1" x="4399"/>
        <item m="1" x="4450"/>
        <item m="1" x="880"/>
        <item m="1" x="1262"/>
        <item m="1" x="1773"/>
        <item m="1" x="5789"/>
        <item m="1" x="1824"/>
        <item m="1" x="2495"/>
        <item m="1" x="3291"/>
        <item m="1" x="7037"/>
        <item m="1" x="3351"/>
        <item m="1" x="4241"/>
        <item m="1" x="510"/>
        <item m="1" x="788"/>
        <item m="1" x="4754"/>
        <item m="1" x="5575"/>
        <item m="1" x="1193"/>
        <item m="1" x="1666"/>
        <item m="1" x="6340"/>
        <item m="1" x="6909"/>
        <item m="1" x="2342"/>
        <item m="1" x="3107"/>
        <item m="1" x="250"/>
        <item m="1" x="440"/>
        <item m="1" x="3661"/>
        <item m="1" x="4512"/>
        <item m="1" x="753"/>
        <item m="1" x="1088"/>
        <item m="1" x="1224"/>
        <item m="1" x="1688"/>
        <item m="1" x="2305"/>
        <item m="1" x="6375"/>
        <item m="1" x="6937"/>
        <item m="1" x="2386"/>
        <item m="1" x="3146"/>
        <item m="1" x="7429"/>
        <item m="1" x="7725"/>
        <item m="1" x="4067"/>
        <item m="1" x="4935"/>
        <item m="1" x="774"/>
        <item m="1" x="1109"/>
        <item m="1" x="5462"/>
        <item m="1" x="6191"/>
        <item m="1" x="6787"/>
        <item m="1" x="1618"/>
        <item m="1" x="2211"/>
        <item m="1" x="6860"/>
        <item m="1" x="7319"/>
        <item m="1" x="2989"/>
        <item m="1" x="3848"/>
        <item m="1" x="695"/>
        <item m="1" x="4366"/>
        <item m="1" x="5230"/>
        <item m="1" x="1478"/>
        <item m="1" x="6063"/>
        <item m="1" x="6703"/>
        <item m="1" x="2792"/>
        <item m="1" x="2470"/>
        <item m="1" x="3261"/>
        <item m="1" x="4134"/>
        <item m="1" x="4211"/>
        <item m="1" x="5071"/>
        <item m="1" x="5873"/>
        <item m="1" x="1641"/>
        <item m="1" x="2259"/>
        <item m="1" x="3023"/>
        <item m="1" x="3073"/>
        <item m="1" x="3964"/>
        <item m="1" x="4834"/>
        <item m="1" x="387"/>
        <item m="1" x="6647"/>
        <item m="1" x="7137"/>
        <item m="1" x="2024"/>
        <item m="1" x="2724"/>
        <item m="1" x="3526"/>
        <item m="1" x="332"/>
        <item m="1" x="565"/>
        <item m="1" x="3220"/>
        <item m="1" x="4083"/>
        <item m="1" x="4941"/>
        <item m="1" x="906"/>
        <item m="1" x="1286"/>
        <item m="1" x="5002"/>
        <item m="1" x="5817"/>
        <item m="1" x="6485"/>
        <item m="1" x="1858"/>
        <item m="1" x="2251"/>
        <item m="1" x="2998"/>
        <item m="1" x="3850"/>
        <item m="1" x="3916"/>
        <item m="1" x="4786"/>
        <item m="1" x="5608"/>
        <item m="1" x="1495"/>
        <item m="1" x="2077"/>
        <item m="1" x="2841"/>
        <item m="1" x="3688"/>
        <item m="1" x="1041"/>
        <item m="1" x="1449"/>
        <item m="1" x="1977"/>
        <item m="1" x="6675"/>
        <item m="1" x="7160"/>
        <item m="1" x="2061"/>
        <item m="1" x="2770"/>
        <item m="1" x="3570"/>
        <item m="1" x="7599"/>
        <item m="1" x="7815"/>
        <item m="1" x="3637"/>
        <item m="1" x="4509"/>
        <item m="1" x="5359"/>
        <item m="1" x="933"/>
        <item m="1" x="1313"/>
        <item m="1" x="5044"/>
        <item m="1" x="5844"/>
        <item m="1" x="6510"/>
        <item m="1" x="1899"/>
        <item m="1" x="2554"/>
        <item m="1" x="6584"/>
        <item m="1" x="1398"/>
        <item m="1" x="1926"/>
        <item m="1" x="2632"/>
        <item m="1" x="2681"/>
        <item m="1" x="3506"/>
        <item m="1" x="4400"/>
        <item m="1" x="4451"/>
        <item m="1" x="5318"/>
        <item m="1" x="881"/>
        <item m="1" x="1263"/>
        <item m="1" x="1774"/>
        <item m="1" x="5790"/>
        <item m="1" x="6459"/>
        <item m="1" x="1825"/>
        <item m="1" x="2496"/>
        <item m="1" x="3292"/>
        <item m="1" x="7038"/>
        <item m="1" x="7456"/>
        <item m="1" x="3352"/>
        <item m="1" x="4242"/>
        <item m="1" x="5103"/>
        <item m="1" x="511"/>
        <item m="1" x="789"/>
        <item m="1" x="4755"/>
        <item m="1" x="5576"/>
        <item m="1" x="6287"/>
        <item m="1" x="1194"/>
        <item m="1" x="1667"/>
        <item m="1" x="6341"/>
        <item m="1" x="6910"/>
        <item m="1" x="7348"/>
        <item m="1" x="2343"/>
        <item m="1" x="3108"/>
        <item m="1" x="441"/>
        <item m="1" x="3662"/>
        <item m="1" x="4513"/>
        <item m="1" x="1089"/>
        <item m="1" x="5430"/>
        <item m="1" x="6174"/>
        <item m="1" x="2172"/>
        <item m="1" x="1920"/>
        <item m="1" x="2617"/>
        <item m="1" x="3418"/>
        <item m="1" x="3467"/>
        <item m="1" x="4359"/>
        <item m="1" x="5217"/>
        <item m="1" x="1225"/>
        <item m="1" x="7430"/>
        <item m="1" x="7726"/>
        <item m="1" x="7885"/>
        <item m="1" x="4068"/>
        <item m="1" x="4936"/>
        <item m="1" x="638"/>
        <item m="1" x="934"/>
        <item m="1" x="1314"/>
        <item m="1" x="5045"/>
        <item m="1" x="5845"/>
        <item m="1" x="6511"/>
        <item m="1" x="1379"/>
        <item m="1" x="1900"/>
        <item m="1" x="2555"/>
        <item m="1" x="6585"/>
        <item m="1" x="7104"/>
        <item m="1" x="7500"/>
        <item m="1" x="2614"/>
        <item m="1" x="3414"/>
        <item m="1" x="4284"/>
        <item m="1" x="563"/>
        <item m="1" x="3937"/>
        <item m="1" x="4806"/>
        <item m="1" x="5633"/>
        <item m="1" x="1256"/>
        <item m="1" x="5706"/>
        <item m="1" x="6405"/>
        <item m="1" x="6963"/>
        <item m="1" x="2412"/>
        <item m="1" x="2852"/>
        <item m="1" x="3712"/>
        <item m="1" x="4640"/>
        <item m="1" x="5491"/>
        <item m="1" x="1399"/>
        <item m="1" x="1927"/>
        <item m="1" x="2633"/>
        <item m="1" x="2682"/>
        <item m="1" x="3507"/>
        <item m="1" x="4401"/>
        <item m="1" x="4452"/>
        <item m="1" x="882"/>
        <item m="1" x="1264"/>
        <item m="1" x="1775"/>
        <item m="1" x="5791"/>
        <item m="1" x="1826"/>
        <item m="1" x="2497"/>
        <item m="1" x="3293"/>
        <item m="1" x="251"/>
        <item m="1" x="5431"/>
        <item m="1" x="6175"/>
        <item m="1" x="1586"/>
        <item m="1" x="2173"/>
        <item m="1" x="209"/>
        <item m="1" x="1921"/>
        <item m="1" x="2618"/>
        <item m="1" x="3419"/>
        <item m="1" x="668"/>
        <item m="1" x="3468"/>
        <item m="1" x="4360"/>
        <item m="1" x="5218"/>
        <item m="1" x="1450"/>
        <item m="1" x="1259"/>
        <item m="1" x="1758"/>
        <item m="1" x="2415"/>
        <item m="1" x="2450"/>
        <item m="1" x="3247"/>
        <item m="1" x="4117"/>
        <item m="1" x="1226"/>
        <item m="1" x="1689"/>
        <item m="1" x="2306"/>
        <item m="1" x="6376"/>
        <item m="1" x="6938"/>
        <item m="1" x="2387"/>
        <item m="1" x="3147"/>
        <item m="1" x="7431"/>
        <item m="1" x="7727"/>
        <item m="1" x="4069"/>
        <item m="1" x="4937"/>
        <item m="1" x="775"/>
        <item m="1" x="1110"/>
        <item m="1" x="5463"/>
        <item m="1" x="6192"/>
        <item m="1" x="6788"/>
        <item m="1" x="1619"/>
        <item m="1" x="2212"/>
        <item m="1" x="6861"/>
        <item m="1" x="7320"/>
        <item m="1" x="2990"/>
        <item m="1" x="3849"/>
        <item m="1" x="696"/>
        <item m="1" x="4367"/>
        <item m="1" x="5231"/>
        <item m="1" x="1479"/>
        <item m="1" x="6064"/>
        <item m="1" x="4882"/>
        <item m="1" x="1063"/>
        <item m="1" x="1503"/>
        <item m="1" x="6139"/>
        <item m="1" x="2146"/>
        <item m="1" x="2877"/>
        <item m="1" x="7260"/>
        <item m="1" x="3798"/>
        <item m="1" x="4670"/>
        <item m="1" x="388"/>
        <item m="1" x="640"/>
        <item m="1" x="959"/>
        <item m="1" x="5182"/>
        <item m="1" x="5950"/>
        <item m="1" x="1010"/>
        <item m="1" x="1422"/>
        <item m="1" x="1950"/>
        <item m="1" x="6648"/>
        <item m="1" x="7138"/>
        <item m="1" x="2025"/>
        <item m="1" x="2725"/>
        <item m="1" x="3527"/>
        <item m="1" x="333"/>
        <item m="1" x="566"/>
        <item m="1" x="3221"/>
        <item m="1" x="4084"/>
        <item m="1" x="4942"/>
        <item m="1" x="907"/>
        <item m="1" x="1287"/>
        <item m="1" x="5003"/>
        <item m="1" x="5818"/>
        <item m="1" x="6486"/>
        <item m="1" x="1859"/>
        <item m="1" x="2252"/>
        <item m="1" x="2999"/>
        <item m="1" x="3851"/>
        <item m="1" x="3917"/>
        <item m="1" x="4787"/>
        <item m="1" x="5609"/>
        <item m="1" x="1496"/>
        <item m="1" x="2078"/>
        <item m="1" x="2842"/>
        <item m="1" x="3689"/>
        <item m="1" x="935"/>
        <item m="1" x="7105"/>
        <item m="1" x="7501"/>
        <item m="1" x="3415"/>
        <item m="1" x="4285"/>
        <item m="1" x="3938"/>
        <item m="1" x="4807"/>
        <item m="1" x="5634"/>
        <item m="1" x="5707"/>
        <item m="1" x="6406"/>
        <item m="1" x="6964"/>
        <item m="1" x="2853"/>
        <item m="1" x="3713"/>
        <item m="1" x="4641"/>
        <item m="1" x="5492"/>
        <item m="1" x="1400"/>
        <item m="1" x="1928"/>
        <item m="1" x="2634"/>
        <item m="1" x="2683"/>
        <item m="1" x="3508"/>
        <item m="1" x="4402"/>
        <item m="1" x="7039"/>
        <item m="1" x="7457"/>
        <item m="1" x="3353"/>
        <item m="1" x="4243"/>
        <item m="1" x="5104"/>
        <item m="1" x="512"/>
        <item m="1" x="790"/>
        <item m="1" x="4756"/>
        <item m="1" x="5577"/>
        <item m="1" x="6288"/>
        <item m="1" x="1195"/>
        <item m="1" x="1668"/>
        <item m="1" x="1260"/>
        <item m="1" x="1759"/>
        <item m="1" x="2416"/>
        <item m="1" x="2451"/>
        <item m="1" x="3248"/>
        <item m="1" x="4118"/>
        <item m="1" x="4179"/>
        <item m="1" x="1227"/>
        <item m="1" x="1690"/>
        <item m="1" x="2307"/>
        <item m="1" x="6377"/>
        <item m="1" x="6939"/>
        <item m="1" x="7362"/>
        <item m="1" x="2388"/>
        <item m="1" x="3148"/>
        <item m="1" x="7432"/>
        <item m="1" x="7728"/>
        <item m="1" x="7886"/>
        <item m="1" x="4070"/>
        <item m="1" x="4938"/>
        <item m="1" x="1111"/>
        <item m="1" x="5464"/>
        <item m="1" x="6193"/>
        <item m="1" x="6789"/>
        <item m="1" x="2213"/>
        <item m="1" x="6862"/>
        <item m="1" x="7321"/>
        <item m="1" x="7646"/>
        <item m="1" x="3852"/>
        <item m="1" x="4706"/>
        <item m="1" x="697"/>
        <item m="1" x="1023"/>
        <item m="1" x="5251"/>
        <item m="1" x="6015"/>
        <item m="1" x="1483"/>
        <item m="1" x="2042"/>
        <item m="1" x="1504"/>
        <item m="1" x="2106"/>
        <item m="1" x="2878"/>
        <item m="1" x="3752"/>
        <item m="1" x="4671"/>
        <item m="1" x="641"/>
        <item m="1" x="960"/>
        <item m="1" x="1381"/>
        <item m="1" x="5960"/>
        <item m="1" x="1423"/>
        <item m="1" x="1955"/>
        <item m="1" x="2662"/>
        <item m="1" x="7139"/>
        <item m="1" x="2734"/>
        <item m="1" x="3538"/>
        <item m="1" x="4432"/>
        <item m="1" x="334"/>
        <item m="1" x="567"/>
        <item m="1" x="866"/>
        <item m="1" x="4093"/>
        <item m="1" x="4952"/>
        <item m="1" x="5760"/>
        <item m="1" x="914"/>
        <item m="1" x="1292"/>
        <item m="1" x="1805"/>
        <item m="1" x="5819"/>
        <item m="1" x="6491"/>
        <item m="1" x="7022"/>
        <item m="1" x="1878"/>
        <item m="1" x="2525"/>
        <item m="1" x="3328"/>
        <item m="1" x="283"/>
        <item m="1" x="3003"/>
        <item m="1" x="3872"/>
        <item m="1" x="4726"/>
        <item m="1" x="821"/>
        <item m="1" x="4788"/>
        <item m="1" x="5613"/>
        <item m="1" x="6319"/>
        <item m="1" x="1707"/>
        <item m="1" x="2079"/>
        <item m="1" x="2806"/>
        <item m="1" x="3690"/>
        <item m="1" x="4562"/>
        <item m="1" x="936"/>
        <item m="1" x="7502"/>
        <item m="1" x="7762"/>
        <item m="1" x="3420"/>
        <item m="1" x="4286"/>
        <item m="1" x="5149"/>
        <item m="1" x="844"/>
        <item m="1" x="1203"/>
        <item m="1" x="4810"/>
        <item m="1" x="5644"/>
        <item m="1" x="6351"/>
        <item m="1" x="1735"/>
        <item m="1" x="6407"/>
        <item m="1" x="6969"/>
        <item m="1" x="7411"/>
        <item m="1" x="3182"/>
        <item m="1" x="3723"/>
        <item m="1" x="4590"/>
        <item m="1" x="5439"/>
        <item m="1" x="5493"/>
        <item m="1" x="6238"/>
        <item m="1" x="2635"/>
        <item m="1" x="3469"/>
        <item m="1" x="4403"/>
        <item m="1" x="5282"/>
        <item m="1" x="1265"/>
        <item m="1" x="1776"/>
        <item m="1" x="2460"/>
        <item m="1" x="2498"/>
        <item m="1" x="3296"/>
        <item m="1" x="4188"/>
        <item m="1" x="4244"/>
        <item m="1" x="5107"/>
        <item m="1" x="791"/>
        <item m="1" x="1157"/>
        <item m="1" x="1631"/>
        <item m="1" x="5588"/>
        <item m="1" x="6291"/>
        <item m="1" x="1669"/>
        <item m="1" x="2286"/>
        <item m="1" x="3051"/>
        <item m="1" x="379"/>
        <item m="1" x="5987"/>
        <item m="1" x="1986"/>
        <item m="1" x="1760"/>
        <item m="1" x="2417"/>
        <item m="1" x="3206"/>
        <item m="1" x="3249"/>
        <item m="1" x="4121"/>
        <item m="1" x="4983"/>
        <item m="1" x="1708"/>
        <item m="1" x="2324"/>
        <item m="1" x="3087"/>
        <item m="1" x="6944"/>
        <item m="1" x="7380"/>
        <item m="1" x="3166"/>
        <item m="1" x="4025"/>
        <item m="1" x="4895"/>
        <item m="1" x="7729"/>
        <item m="1" x="7887"/>
        <item m="1" x="4943"/>
        <item m="1" x="5751"/>
        <item m="1" x="6440"/>
        <item m="1" x="1121"/>
        <item m="1" x="1562"/>
        <item m="1" x="6212"/>
        <item m="1" x="6809"/>
        <item m="1" x="7275"/>
        <item m="1" x="2224"/>
        <item m="1" x="2941"/>
        <item m="1" x="7322"/>
        <item m="1" x="7647"/>
        <item m="1" x="7851"/>
        <item m="1" x="3853"/>
        <item m="1" x="4707"/>
        <item m="1" x="1024"/>
        <item m="1" x="5252"/>
        <item m="1" x="6016"/>
        <item m="1" x="2043"/>
        <item m="1" x="6704"/>
        <item m="1" x="7199"/>
        <item m="1" x="3618"/>
        <item m="1" x="3266"/>
        <item m="1" x="4153"/>
        <item m="1" x="5022"/>
        <item m="1" x="5074"/>
        <item m="1" x="5879"/>
        <item m="1" x="6564"/>
        <item m="1" x="7625"/>
        <item m="1" x="4672"/>
        <item m="1" x="5525"/>
        <item m="1" x="642"/>
        <item m="1" x="961"/>
        <item m="1" x="1382"/>
        <item m="1" x="5961"/>
        <item m="1" x="6616"/>
        <item m="1" x="1424"/>
        <item m="1" x="1956"/>
        <item m="1" x="2663"/>
        <item m="1" x="7140"/>
        <item m="1" x="7539"/>
        <item m="1" x="2735"/>
        <item m="1" x="3539"/>
        <item m="1" x="4433"/>
        <item m="1" x="568"/>
        <item m="1" x="867"/>
        <item m="1" x="4094"/>
        <item m="1" x="4953"/>
        <item m="1" x="5761"/>
        <item m="1" x="1293"/>
        <item m="1" x="1806"/>
        <item m="1" x="5820"/>
        <item m="1" x="6492"/>
        <item m="1" x="7023"/>
        <item m="1" x="2526"/>
        <item m="1" x="3329"/>
        <item m="1" x="3004"/>
        <item m="1" x="3873"/>
        <item m="1" x="4727"/>
        <item m="1" x="4789"/>
        <item m="1" x="5614"/>
        <item m="1" x="6320"/>
        <item m="1" x="2080"/>
        <item m="1" x="2807"/>
        <item m="1" x="3691"/>
        <item m="1" x="4563"/>
        <item m="1" x="1987"/>
        <item m="1" x="2692"/>
        <item m="1" x="7168"/>
        <item m="1" x="7556"/>
        <item m="1" x="3578"/>
        <item m="1" x="4460"/>
        <item m="1" x="7323"/>
        <item m="1" x="7648"/>
        <item m="1" x="3854"/>
        <item m="1" x="4708"/>
        <item m="1" x="698"/>
        <item m="1" x="1025"/>
        <item m="1" x="5253"/>
        <item m="1" x="6017"/>
        <item m="1" x="1484"/>
        <item m="1" x="2044"/>
        <item m="1" x="6705"/>
        <item m="1" x="7200"/>
        <item m="1" x="2795"/>
        <item m="1" x="3619"/>
        <item m="1" x="629"/>
        <item m="1" x="3267"/>
        <item m="1" x="4154"/>
        <item m="1" x="5023"/>
        <item m="1" x="1363"/>
        <item m="1" x="5075"/>
        <item m="1" x="5880"/>
        <item m="1" x="6565"/>
        <item m="1" x="2602"/>
        <item m="1" x="2260"/>
        <item m="1" x="3024"/>
        <item m="1" x="3918"/>
        <item m="1" x="3965"/>
        <item m="1" x="4839"/>
        <item m="1" x="5685"/>
        <item m="1" x="1505"/>
        <item m="1" x="2107"/>
        <item m="1" x="2879"/>
        <item m="1" x="3753"/>
        <item m="1" x="4673"/>
        <item m="1" x="643"/>
        <item m="1" x="962"/>
        <item m="1" x="1383"/>
        <item m="1" x="5962"/>
        <item m="1" x="1425"/>
        <item m="1" x="1957"/>
        <item m="1" x="2664"/>
        <item m="1" x="284"/>
        <item m="1" x="5615"/>
        <item m="1" x="6321"/>
        <item m="1" x="1709"/>
        <item m="1" x="2081"/>
        <item m="1" x="2808"/>
        <item m="1" x="3692"/>
        <item m="1" x="4564"/>
        <item m="1" x="1988"/>
        <item m="1" x="2693"/>
        <item m="1" x="7169"/>
        <item m="1" x="3579"/>
        <item m="1" x="4461"/>
        <item m="1" x="7816"/>
        <item m="1" x="5360"/>
        <item m="1" x="6106"/>
        <item m="1" x="937"/>
        <item m="1" x="1322"/>
        <item m="1" x="1834"/>
        <item m="1" x="6521"/>
        <item m="1" x="7049"/>
        <item m="1" x="1901"/>
        <item m="1" x="2565"/>
        <item m="1" x="3361"/>
        <item m="1" x="7503"/>
        <item m="1" x="7763"/>
        <item m="1" x="3421"/>
        <item m="1" x="4287"/>
        <item m="1" x="5150"/>
        <item m="1" x="845"/>
        <item m="1" x="1204"/>
        <item m="1" x="4811"/>
        <item m="1" x="5645"/>
        <item m="1" x="6352"/>
        <item m="1" x="1736"/>
        <item m="1" x="6408"/>
        <item m="1" x="6970"/>
        <item m="1" x="7412"/>
        <item m="1" x="3183"/>
        <item m="1" x="3724"/>
        <item m="1" x="4591"/>
        <item m="1" x="5440"/>
        <item m="1" x="5494"/>
        <item m="1" x="6239"/>
        <item m="1" x="4245"/>
        <item m="1" x="5108"/>
        <item m="1" x="792"/>
        <item m="1" x="1158"/>
        <item m="1" x="1632"/>
        <item m="1" x="5589"/>
        <item m="1" x="6292"/>
        <item m="1" x="1670"/>
        <item m="1" x="2287"/>
        <item m="1" x="3052"/>
        <item m="1" x="6911"/>
        <item m="1" x="7349"/>
        <item m="1" x="3123"/>
        <item m="1" x="3987"/>
        <item m="1" x="442"/>
        <item m="1" x="708"/>
        <item m="1" x="4530"/>
        <item m="1" x="5382"/>
        <item m="1" x="6121"/>
        <item m="1" x="1090"/>
        <item m="1" x="1531"/>
        <item m="1" x="6176"/>
        <item m="1" x="6772"/>
        <item m="1" x="7246"/>
        <item m="1" x="2184"/>
        <item m="1" x="2906"/>
        <item m="1" x="380"/>
        <item m="1" x="3434"/>
        <item m="1" x="4302"/>
        <item m="1" x="987"/>
        <item m="1" x="5219"/>
        <item m="1" x="5988"/>
        <item m="1" x="1989"/>
        <item m="1" x="1761"/>
        <item m="1" x="2418"/>
        <item m="1" x="3207"/>
        <item m="1" x="3250"/>
        <item m="1" x="4122"/>
        <item m="1" x="4984"/>
        <item m="1" x="1710"/>
        <item m="1" x="2325"/>
        <item m="1" x="3088"/>
        <item m="1" x="6945"/>
        <item m="1" x="7381"/>
        <item m="1" x="3167"/>
        <item m="1" x="4026"/>
        <item m="1" x="4896"/>
        <item m="1" x="1026"/>
        <item m="1" x="7201"/>
        <item m="1" x="3620"/>
        <item m="1" x="3268"/>
        <item m="1" x="4155"/>
        <item m="1" x="5024"/>
        <item m="1" x="5076"/>
        <item m="1" x="5881"/>
        <item m="1" x="6566"/>
        <item m="1" x="2261"/>
        <item m="1" x="3025"/>
        <item m="1" x="3919"/>
        <item m="1" x="3966"/>
        <item m="1" x="4840"/>
        <item m="1" x="5686"/>
        <item m="1" x="5728"/>
        <item m="1" x="1506"/>
        <item m="1" x="2108"/>
        <item m="1" x="6756"/>
        <item m="1" x="2880"/>
        <item m="1" x="3754"/>
        <item m="1" x="7626"/>
        <item m="1" x="4674"/>
        <item m="1" x="5526"/>
        <item m="1" x="644"/>
        <item m="1" x="963"/>
        <item m="1" x="1384"/>
        <item m="1" x="5963"/>
        <item m="1" x="6617"/>
        <item m="1" x="1426"/>
        <item m="1" x="1958"/>
        <item m="1" x="2665"/>
        <item m="1" x="7141"/>
        <item m="1" x="7540"/>
        <item m="1" x="2736"/>
        <item m="1" x="3540"/>
        <item m="1" x="4434"/>
        <item m="1" x="569"/>
        <item m="1" x="868"/>
        <item m="1" x="4095"/>
        <item m="1" x="4954"/>
        <item m="1" x="5762"/>
        <item m="1" x="1294"/>
        <item m="1" x="1807"/>
        <item m="1" x="5821"/>
        <item m="1" x="7324"/>
        <item m="1" x="7649"/>
        <item m="1" x="3855"/>
        <item m="1" x="4709"/>
        <item m="1" x="699"/>
        <item m="1" x="1027"/>
        <item m="1" x="5254"/>
        <item m="1" x="6018"/>
        <item m="1" x="1485"/>
        <item m="1" x="2045"/>
        <item m="1" x="6706"/>
        <item m="1" x="7202"/>
        <item m="1" x="2796"/>
        <item m="1" x="3621"/>
        <item m="1" x="630"/>
        <item m="1" x="3269"/>
        <item m="1" x="4156"/>
        <item m="1" x="5025"/>
        <item m="1" x="1364"/>
        <item m="1" x="5077"/>
        <item m="1" x="5882"/>
        <item m="1" x="6567"/>
        <item m="1" x="2603"/>
        <item m="1" x="2262"/>
        <item m="1" x="3026"/>
        <item m="1" x="3920"/>
        <item m="1" x="3967"/>
        <item m="1" x="4841"/>
        <item m="1" x="5687"/>
        <item m="1" x="1507"/>
        <item m="1" x="2109"/>
        <item m="1" x="2881"/>
        <item m="1" x="3755"/>
        <item m="1" x="4675"/>
        <item m="1" x="645"/>
        <item m="1" x="964"/>
        <item m="1" x="1385"/>
        <item m="1" x="5964"/>
        <item m="1" x="1427"/>
        <item m="1" x="1959"/>
        <item m="1" x="2666"/>
        <item m="1" x="285"/>
        <item m="1" x="5616"/>
        <item m="1" x="6322"/>
        <item m="1" x="1711"/>
        <item m="1" x="2082"/>
        <item m="1" x="2809"/>
        <item m="1" x="3693"/>
        <item m="1" x="4565"/>
        <item m="1" x="1990"/>
        <item m="1" x="2694"/>
        <item m="1" x="7170"/>
        <item m="1" x="3580"/>
        <item m="1" x="4462"/>
        <item m="1" x="7817"/>
        <item m="1" x="5361"/>
        <item m="1" x="6107"/>
        <item m="1" x="938"/>
        <item m="1" x="1323"/>
        <item m="1" x="1835"/>
        <item m="1" x="6522"/>
        <item m="1" x="7050"/>
        <item m="1" x="1902"/>
        <item m="1" x="2566"/>
        <item m="1" x="3362"/>
        <item m="1" x="7504"/>
        <item m="1" x="7764"/>
        <item m="1" x="3422"/>
        <item m="1" x="4288"/>
        <item m="1" x="5151"/>
        <item m="1" x="846"/>
        <item m="1" x="1205"/>
        <item m="1" x="4812"/>
        <item m="1" x="5646"/>
        <item m="1" x="6353"/>
        <item m="1" x="1737"/>
        <item m="1" x="6409"/>
        <item m="1" x="6971"/>
        <item m="1" x="7413"/>
        <item m="1" x="3184"/>
        <item m="1" x="3725"/>
        <item m="1" x="4592"/>
        <item m="1" x="5441"/>
        <item m="1" x="5495"/>
        <item m="1" x="6240"/>
        <item m="1" x="4246"/>
        <item m="1" x="5109"/>
        <item m="1" x="793"/>
        <item m="1" x="1159"/>
        <item m="1" x="1633"/>
        <item m="1" x="5590"/>
        <item m="1" x="6293"/>
        <item m="1" x="1671"/>
        <item m="1" x="2288"/>
        <item m="1" x="3053"/>
        <item m="1" x="6912"/>
        <item m="1" x="7350"/>
        <item m="1" x="3124"/>
        <item m="1" x="3988"/>
        <item m="1" x="443"/>
        <item m="1" x="709"/>
        <item m="1" x="4531"/>
        <item m="1" x="5383"/>
        <item m="1" x="6122"/>
        <item m="1" x="1091"/>
        <item m="1" x="1532"/>
        <item m="1" x="6177"/>
        <item m="1" x="6773"/>
        <item m="1" x="7247"/>
        <item m="1" x="2185"/>
        <item m="1" x="2907"/>
        <item m="1" x="381"/>
        <item m="1" x="3435"/>
        <item m="1" x="4303"/>
        <item m="1" x="988"/>
        <item m="1" x="5220"/>
        <item m="1" x="5989"/>
        <item m="1" x="1991"/>
        <item m="1" x="1762"/>
        <item m="1" x="2419"/>
        <item m="1" x="3208"/>
        <item m="1" x="3251"/>
        <item m="1" x="4123"/>
        <item m="1" x="4985"/>
        <item m="1" x="1712"/>
        <item m="1" x="2326"/>
        <item m="1" x="3089"/>
        <item m="1" x="6946"/>
        <item m="1" x="7382"/>
        <item m="1" x="3168"/>
        <item m="1" x="4027"/>
        <item m="1" x="4897"/>
        <item m="1" x="1028"/>
        <item m="1" x="7203"/>
        <item m="1" x="3622"/>
        <item m="1" x="3270"/>
        <item m="1" x="4157"/>
        <item m="1" x="5026"/>
        <item m="1" x="5078"/>
        <item m="1" x="5883"/>
        <item m="1" x="6568"/>
        <item m="1" x="2263"/>
        <item m="1" x="3027"/>
        <item m="1" x="3921"/>
        <item m="1" x="3968"/>
        <item m="1" x="4842"/>
        <item m="1" x="5688"/>
        <item m="1" x="5729"/>
        <item m="1" x="1508"/>
        <item m="1" x="2110"/>
        <item m="1" x="6757"/>
        <item m="1" x="2882"/>
        <item m="1" x="3756"/>
        <item m="1" x="7627"/>
        <item m="1" x="4676"/>
        <item m="1" x="5527"/>
        <item m="1" x="646"/>
        <item m="1" x="965"/>
        <item m="1" x="1386"/>
        <item m="1" x="5965"/>
        <item m="1" x="6618"/>
        <item m="1" x="1428"/>
        <item m="1" x="1960"/>
        <item m="1" x="2667"/>
        <item m="1" x="7142"/>
        <item m="1" x="7541"/>
        <item m="1" x="2737"/>
        <item m="1" x="3541"/>
        <item m="1" x="4435"/>
        <item m="1" x="570"/>
        <item m="1" x="869"/>
        <item m="1" x="4096"/>
        <item m="1" x="4955"/>
        <item m="1" x="5763"/>
        <item m="1" x="1295"/>
        <item m="1" x="1808"/>
        <item m="1" x="5822"/>
        <item m="1" x="1992"/>
        <item m="1" x="2695"/>
        <item m="1" x="7171"/>
        <item m="1" x="7557"/>
        <item m="1" x="3581"/>
        <item m="1" x="4463"/>
        <item m="1" x="7818"/>
        <item m="1" x="7956"/>
        <item m="1" x="5362"/>
        <item m="1" x="6108"/>
        <item m="1" x="1324"/>
        <item m="1" x="1836"/>
        <item m="1" x="6523"/>
        <item m="1" x="7051"/>
        <item m="1" x="2567"/>
        <item m="1" x="3363"/>
        <item m="1" x="7505"/>
        <item m="1" x="7765"/>
        <item m="1" x="4289"/>
        <item m="1" x="5152"/>
        <item m="1" x="1122"/>
        <item m="1" x="1563"/>
        <item m="1" x="6213"/>
        <item m="1" x="6810"/>
        <item m="1" x="2225"/>
        <item m="1" x="2942"/>
        <item m="1" x="7325"/>
        <item m="1" x="7650"/>
        <item m="1" x="3856"/>
        <item m="1" x="4710"/>
        <item m="1" x="700"/>
        <item m="1" x="1029"/>
        <item m="1" x="5255"/>
        <item m="1" x="6019"/>
        <item m="1" x="1486"/>
        <item m="1" x="2046"/>
        <item m="1" x="6707"/>
        <item m="1" x="7204"/>
        <item m="1" x="2797"/>
        <item m="1" x="3623"/>
        <item m="1" x="631"/>
        <item m="1" x="3271"/>
        <item m="1" x="4158"/>
        <item m="1" x="5027"/>
        <item m="1" x="1365"/>
        <item m="1" x="5079"/>
        <item m="1" x="5884"/>
        <item m="1" x="4677"/>
        <item m="1" x="647"/>
        <item m="1" x="966"/>
        <item m="1" x="1387"/>
        <item m="1" x="5966"/>
        <item m="1" x="1429"/>
        <item m="1" x="1961"/>
        <item m="1" x="2668"/>
        <item m="1" x="7143"/>
        <item m="1" x="2738"/>
        <item m="1" x="3542"/>
        <item m="1" x="4436"/>
        <item m="1" x="335"/>
        <item m="1" x="571"/>
        <item m="1" x="870"/>
        <item m="1" x="4097"/>
        <item m="1" x="4956"/>
        <item m="1" x="5764"/>
        <item m="1" x="915"/>
        <item m="1" x="1296"/>
        <item m="1" x="1809"/>
        <item m="1" x="5823"/>
        <item m="1" x="6493"/>
        <item m="1" x="7024"/>
        <item m="1" x="1879"/>
        <item m="1" x="2527"/>
        <item m="1" x="3330"/>
        <item m="1" x="286"/>
        <item m="1" x="3005"/>
        <item m="1" x="3874"/>
        <item m="1" x="4728"/>
        <item m="1" x="822"/>
        <item m="1" x="4790"/>
        <item m="1" x="5617"/>
        <item m="1" x="6323"/>
        <item m="1" x="1713"/>
        <item m="1" x="2083"/>
        <item m="1" x="2810"/>
        <item m="1" x="3694"/>
        <item m="1" x="4566"/>
        <item m="1" x="1993"/>
        <item m="1" x="2696"/>
        <item m="1" x="7172"/>
        <item m="1" x="3582"/>
        <item m="1" x="4464"/>
        <item m="1" x="847"/>
        <item m="1" x="6972"/>
        <item m="1" x="7414"/>
        <item m="1" x="3185"/>
        <item m="1" x="3726"/>
        <item m="1" x="4593"/>
        <item m="1" x="5442"/>
        <item m="1" x="5496"/>
        <item m="1" x="6241"/>
        <item m="1" x="2636"/>
        <item m="1" x="3470"/>
        <item m="1" x="4404"/>
        <item m="1" x="5283"/>
        <item m="1" x="1266"/>
        <item m="1" x="1777"/>
        <item m="1" x="2461"/>
        <item m="1" x="2499"/>
        <item m="1" x="3297"/>
        <item m="1" x="4189"/>
        <item m="1" x="4247"/>
        <item m="1" x="5110"/>
        <item m="1" x="794"/>
        <item m="1" x="1160"/>
        <item m="1" x="1634"/>
        <item m="1" x="5591"/>
        <item m="1" x="6294"/>
        <item m="1" x="1672"/>
        <item m="1" x="2289"/>
        <item m="1" x="3054"/>
        <item m="1" x="6913"/>
        <item m="1" x="7351"/>
        <item m="1" x="3125"/>
        <item m="1" x="3989"/>
        <item m="1" x="444"/>
        <item m="1" x="710"/>
        <item m="1" x="4532"/>
        <item m="1" x="5384"/>
        <item m="1" x="6123"/>
        <item m="1" x="1092"/>
        <item m="1" x="1533"/>
        <item m="1" x="1714"/>
        <item m="1" x="2327"/>
        <item m="1" x="3090"/>
        <item m="1" x="6947"/>
        <item m="1" x="7383"/>
        <item m="1" x="3169"/>
        <item m="1" x="4028"/>
        <item m="1" x="4898"/>
        <item m="1" x="7730"/>
        <item m="1" x="7888"/>
        <item m="1" x="4944"/>
        <item m="1" x="5752"/>
        <item m="1" x="6441"/>
        <item m="1" x="1123"/>
        <item m="1" x="1564"/>
        <item m="1" x="6214"/>
        <item m="1" x="6811"/>
        <item m="1" x="7276"/>
        <item m="1" x="2226"/>
        <item m="1" x="2943"/>
        <item m="1" x="7326"/>
        <item m="1" x="7651"/>
        <item m="1" x="7852"/>
        <item m="1" x="3857"/>
        <item m="1" x="4711"/>
        <item m="1" x="1030"/>
        <item m="1" x="5256"/>
        <item m="1" x="6020"/>
        <item m="1" x="2047"/>
        <item m="1" x="6708"/>
        <item m="1" x="7205"/>
        <item m="1" x="3624"/>
        <item m="1" x="3272"/>
        <item m="1" x="4159"/>
        <item m="1" x="5028"/>
        <item m="1" x="5080"/>
        <item m="1" x="5885"/>
        <item m="1" x="6569"/>
        <item m="1" x="2264"/>
        <item m="1" x="3028"/>
        <item m="1" x="3922"/>
        <item m="1" x="3969"/>
        <item m="1" x="4843"/>
        <item m="1" x="5689"/>
        <item m="1" x="648"/>
        <item m="1" x="7144"/>
        <item m="1" x="7542"/>
        <item m="1" x="2739"/>
        <item m="1" x="3543"/>
        <item m="1" x="4437"/>
        <item m="1" x="572"/>
        <item m="1" x="871"/>
        <item m="1" x="4098"/>
        <item m="1" x="4957"/>
        <item m="1" x="5765"/>
        <item m="1" x="1297"/>
        <item m="1" x="1810"/>
        <item m="1" x="5824"/>
        <item m="1" x="6494"/>
        <item m="1" x="7025"/>
        <item m="1" x="2528"/>
        <item m="1" x="3331"/>
        <item m="1" x="3006"/>
        <item m="1" x="3875"/>
        <item m="1" x="4729"/>
        <item m="1" x="4791"/>
        <item m="1" x="5618"/>
        <item m="1" x="6324"/>
        <item m="1" x="2084"/>
        <item m="1" x="2811"/>
        <item m="1" x="3695"/>
        <item m="1" x="4567"/>
        <item m="1" x="1994"/>
        <item m="1" x="2697"/>
        <item m="1" x="7173"/>
        <item m="1" x="7558"/>
        <item m="1" x="3583"/>
        <item m="1" x="4465"/>
        <item m="1" x="7819"/>
        <item m="1" x="7957"/>
        <item m="1" x="5363"/>
        <item m="1" x="6109"/>
        <item m="1" x="1124"/>
        <item m="1" x="1565"/>
        <item m="1" x="6215"/>
        <item m="1" x="6812"/>
        <item m="1" x="2227"/>
        <item m="1" x="2944"/>
        <item m="1" x="632"/>
        <item m="1" x="6570"/>
        <item m="1" x="2604"/>
        <item m="1" x="2265"/>
        <item m="1" x="3029"/>
        <item m="1" x="3923"/>
        <item m="1" x="3970"/>
        <item m="1" x="4844"/>
        <item m="1" x="5690"/>
        <item m="1" x="1509"/>
        <item m="1" x="2111"/>
        <item m="1" x="2883"/>
        <item m="1" x="3757"/>
        <item m="1" x="4678"/>
        <item m="1" x="649"/>
        <item m="1" x="967"/>
        <item m="1" x="1388"/>
        <item m="1" x="5967"/>
        <item m="1" x="1430"/>
        <item m="1" x="1962"/>
        <item m="1" x="2669"/>
        <item m="1" x="7145"/>
        <item m="1" x="2740"/>
        <item m="1" x="3544"/>
        <item m="1" x="4438"/>
        <item m="1" x="336"/>
        <item m="1" x="573"/>
        <item m="1" x="872"/>
        <item m="1" x="4099"/>
        <item m="1" x="4958"/>
        <item m="1" x="5766"/>
        <item m="1" x="916"/>
        <item m="1" x="1298"/>
        <item m="1" x="1811"/>
        <item m="1" x="5825"/>
        <item m="1" x="6495"/>
        <item m="1" x="7026"/>
        <item m="1" x="1880"/>
        <item m="1" x="2529"/>
        <item m="1" x="3332"/>
        <item m="1" x="287"/>
        <item m="1" x="3007"/>
        <item m="1" x="3876"/>
        <item m="1" x="4730"/>
        <item m="1" x="823"/>
        <item m="1" x="4792"/>
        <item m="1" x="7820"/>
        <item m="1" x="5364"/>
        <item m="1" x="6110"/>
        <item m="1" x="939"/>
        <item m="1" x="1325"/>
        <item m="1" x="1837"/>
        <item m="1" x="6524"/>
        <item m="1" x="7052"/>
        <item m="1" x="1903"/>
        <item m="1" x="2568"/>
        <item m="1" x="3364"/>
        <item m="1" x="7506"/>
        <item m="1" x="7766"/>
        <item m="1" x="3423"/>
        <item m="1" x="4290"/>
        <item m="1" x="5153"/>
        <item m="1" x="848"/>
        <item m="1" x="1206"/>
        <item m="1" x="4813"/>
        <item m="1" x="5647"/>
        <item m="1" x="6354"/>
        <item m="1" x="1738"/>
        <item m="1" x="6410"/>
        <item m="1" x="6973"/>
        <item m="1" x="7415"/>
        <item m="1" x="3186"/>
        <item m="1" x="3727"/>
        <item m="1" x="4594"/>
        <item m="1" x="5443"/>
        <item m="1" x="5497"/>
        <item m="1" x="6242"/>
        <item m="1" x="2637"/>
        <item m="1" x="3471"/>
        <item m="1" x="4405"/>
        <item m="1" x="5284"/>
        <item m="1" x="1267"/>
        <item m="1" x="1778"/>
        <item m="1" x="2462"/>
        <item m="1" x="2500"/>
        <item m="1" x="3298"/>
        <item m="1" x="4190"/>
        <item m="1" x="445"/>
        <item m="1" x="6178"/>
        <item m="1" x="6774"/>
        <item m="1" x="7248"/>
        <item m="1" x="2186"/>
        <item m="1" x="2908"/>
        <item m="1" x="382"/>
        <item m="1" x="3436"/>
        <item m="1" x="4304"/>
        <item m="1" x="989"/>
        <item m="1" x="5221"/>
        <item m="1" x="5990"/>
        <item m="1" x="1995"/>
        <item m="1" x="1763"/>
        <item m="1" x="2420"/>
        <item m="1" x="3209"/>
        <item m="1" x="3252"/>
        <item m="1" x="4124"/>
        <item m="1" x="4986"/>
        <item m="1" x="1715"/>
        <item m="1" x="2328"/>
        <item m="1" x="3091"/>
        <item m="1" x="6948"/>
        <item m="1" x="7384"/>
        <item m="1" x="3170"/>
        <item m="1" x="4029"/>
        <item m="1" x="4899"/>
        <item m="1" x="7731"/>
        <item m="1" x="7889"/>
        <item m="1" x="4945"/>
        <item m="1" x="5753"/>
        <item m="1" x="6442"/>
        <item m="1" x="1125"/>
        <item m="1" x="1566"/>
        <item m="1" x="6216"/>
        <item m="1" x="6813"/>
        <item m="1" x="7277"/>
        <item m="1" x="2228"/>
        <item m="1" x="2945"/>
        <item m="1" x="7327"/>
        <item m="1" x="7652"/>
        <item m="1" x="7853"/>
        <item m="1" x="3858"/>
        <item m="1" x="4712"/>
        <item m="1" x="1031"/>
        <item m="1" x="5257"/>
        <item m="1" x="6021"/>
        <item m="1" x="2048"/>
        <item m="1" x="6709"/>
        <item m="1" x="5730"/>
        <item m="1" x="1510"/>
        <item m="1" x="2112"/>
        <item m="1" x="6758"/>
        <item m="1" x="2884"/>
        <item m="1" x="3758"/>
        <item m="1" x="7628"/>
        <item m="1" x="4679"/>
        <item m="1" x="5528"/>
        <item m="1" x="650"/>
        <item m="1" x="968"/>
        <item m="1" x="1389"/>
        <item m="1" x="5968"/>
        <item m="1" x="6619"/>
        <item m="1" x="1431"/>
        <item m="1" x="1963"/>
        <item m="1" x="2670"/>
        <item m="1" x="7146"/>
        <item m="1" x="7543"/>
        <item m="1" x="2741"/>
        <item m="1" x="3545"/>
        <item m="1" x="4439"/>
        <item m="1" x="574"/>
        <item m="1" x="873"/>
        <item m="1" x="4100"/>
        <item m="1" x="4959"/>
        <item m="1" x="5767"/>
        <item m="1" x="1299"/>
        <item m="1" x="1812"/>
        <item m="1" x="5826"/>
        <item m="1" x="6496"/>
        <item m="1" x="7027"/>
        <item m="1" x="2530"/>
        <item m="1" x="3333"/>
        <item m="1" x="3008"/>
        <item m="1" x="3877"/>
        <item m="1" x="4731"/>
        <item m="1" x="4793"/>
        <item m="1" x="5619"/>
        <item m="1" x="6325"/>
        <item m="1" x="2085"/>
        <item m="1" x="2812"/>
        <item m="1" x="3696"/>
        <item m="1" x="4568"/>
        <item m="1" x="1326"/>
        <item m="1" x="7507"/>
        <item m="1" x="7767"/>
        <item m="1" x="4291"/>
        <item m="1" x="5154"/>
        <item m="1" x="1126"/>
        <item m="1" x="1567"/>
        <item m="1" x="6217"/>
        <item m="1" x="6814"/>
        <item m="1" x="2229"/>
        <item m="1" x="2946"/>
        <item m="1" x="7328"/>
        <item m="1" x="7653"/>
        <item m="1" x="3859"/>
        <item m="1" x="4713"/>
        <item m="1" x="701"/>
        <item m="1" x="1032"/>
        <item m="1" x="5258"/>
        <item m="1" x="6022"/>
        <item m="1" x="1487"/>
        <item m="1" x="2049"/>
        <item m="1" x="6710"/>
        <item m="1" x="7206"/>
        <item m="1" x="2798"/>
        <item m="1" x="3625"/>
        <item m="1" x="633"/>
        <item m="1" x="3273"/>
        <item m="1" x="4160"/>
        <item m="1" x="5029"/>
        <item m="1" x="1366"/>
        <item m="1" x="5081"/>
        <item m="1" x="5886"/>
        <item m="1" x="6571"/>
        <item m="1" x="2605"/>
        <item m="1" x="2266"/>
        <item m="1" x="3030"/>
        <item m="1" x="3924"/>
        <item m="1" x="3971"/>
        <item m="1" x="4845"/>
        <item m="1" x="5691"/>
        <item m="1" x="1511"/>
        <item m="1" x="2113"/>
        <item m="1" x="2885"/>
        <item m="1" x="3759"/>
        <item m="1" x="337"/>
        <item m="1" x="5827"/>
        <item m="1" x="6497"/>
        <item m="1" x="7028"/>
        <item m="1" x="1881"/>
        <item m="1" x="2531"/>
        <item m="1" x="3334"/>
        <item m="1" x="288"/>
        <item m="1" x="3009"/>
        <item m="1" x="3878"/>
        <item m="1" x="4732"/>
        <item m="1" x="824"/>
        <item m="1" x="4794"/>
        <item m="1" x="5620"/>
        <item m="1" x="6326"/>
        <item m="1" x="1716"/>
        <item m="1" x="2086"/>
        <item m="1" x="2813"/>
        <item m="1" x="3697"/>
        <item m="1" x="4569"/>
        <item m="1" x="1996"/>
        <item m="1" x="2698"/>
        <item m="1" x="7174"/>
        <item m="1" x="3584"/>
        <item m="1" x="4466"/>
        <item m="1" x="7821"/>
        <item m="1" x="5365"/>
        <item m="1" x="6111"/>
        <item m="1" x="940"/>
        <item m="1" x="1327"/>
        <item m="1" x="1838"/>
        <item m="1" x="6525"/>
        <item m="1" x="7053"/>
        <item m="1" x="1904"/>
        <item m="1" x="2569"/>
        <item m="1" x="3365"/>
        <item m="1" x="7508"/>
        <item m="1" x="7768"/>
        <item m="1" x="3424"/>
        <item m="1" x="4292"/>
        <item m="1" x="5155"/>
        <item m="1" x="849"/>
        <item m="1" x="1207"/>
        <item m="1" x="4814"/>
        <item m="1" x="5648"/>
        <item m="1" x="6355"/>
        <item m="1" x="1739"/>
        <item m="1" x="6411"/>
        <item m="1" x="1268"/>
        <item m="1" x="1779"/>
        <item m="1" x="2463"/>
        <item m="1" x="2501"/>
        <item m="1" x="3299"/>
        <item m="1" x="4191"/>
        <item m="1" x="4248"/>
        <item m="1" x="5111"/>
        <item m="1" x="795"/>
        <item m="1" x="1161"/>
        <item m="1" x="1635"/>
        <item m="1" x="5592"/>
        <item m="1" x="6295"/>
        <item m="1" x="1673"/>
        <item m="1" x="2290"/>
        <item m="1" x="3055"/>
        <item m="1" x="6914"/>
        <item m="1" x="7352"/>
        <item m="1" x="3126"/>
        <item m="1" x="3990"/>
        <item m="1" x="446"/>
        <item m="1" x="711"/>
        <item m="1" x="4533"/>
        <item m="1" x="5385"/>
        <item m="1" x="6124"/>
        <item m="1" x="1093"/>
        <item m="1" x="1534"/>
        <item m="1" x="6179"/>
        <item m="1" x="6775"/>
        <item m="1" x="7249"/>
        <item m="1" x="2187"/>
        <item m="1" x="2909"/>
        <item m="1" x="383"/>
        <item m="1" x="3437"/>
        <item m="1" x="4305"/>
        <item m="1" x="990"/>
        <item m="1" x="5222"/>
        <item m="1" x="5991"/>
        <item m="1" x="1997"/>
        <item m="1" x="1764"/>
        <item m="1" x="2421"/>
        <item m="1" x="3210"/>
        <item m="1" x="3253"/>
        <item m="1" x="4125"/>
        <item m="1" x="4987"/>
        <item m="1" x="1127"/>
        <item m="1" x="7329"/>
        <item m="1" x="7654"/>
        <item m="1" x="7854"/>
        <item m="1" x="3860"/>
        <item m="1" x="4714"/>
        <item m="1" x="1033"/>
        <item m="1" x="5259"/>
        <item m="1" x="6023"/>
        <item m="1" x="2050"/>
        <item m="1" x="6711"/>
        <item m="1" x="7207"/>
        <item m="1" x="3626"/>
        <item m="1" x="3274"/>
        <item m="1" x="4161"/>
        <item m="1" x="5030"/>
        <item m="1" x="5082"/>
        <item m="1" x="5887"/>
        <item m="1" x="6572"/>
        <item m="1" x="2267"/>
        <item m="1" x="3031"/>
        <item m="1" x="3925"/>
        <item m="1" x="3972"/>
        <item m="1" x="4846"/>
        <item m="1" x="5692"/>
        <item m="1" x="5731"/>
        <item m="1" x="1512"/>
        <item m="1" x="2114"/>
        <item m="1" x="6759"/>
        <item m="1" x="2886"/>
        <item m="1" x="3760"/>
        <item m="1" x="7629"/>
        <item m="1" x="4680"/>
        <item m="1" x="5529"/>
        <item m="1" x="651"/>
        <item m="1" x="969"/>
        <item m="1" x="1390"/>
        <item m="1" x="5969"/>
        <item m="1" x="6620"/>
        <item m="1" x="1432"/>
        <item m="1" x="1964"/>
        <item m="1" x="2671"/>
        <item m="1" x="6327"/>
        <item m="1" x="2087"/>
        <item m="1" x="2814"/>
        <item m="1" x="3698"/>
        <item m="1" x="4570"/>
        <item m="1" x="1998"/>
        <item m="1" x="2699"/>
        <item m="1" x="7175"/>
        <item m="1" x="7559"/>
        <item m="1" x="3585"/>
        <item m="1" x="4467"/>
        <item m="1" x="7822"/>
        <item m="1" x="7958"/>
        <item m="1" x="5366"/>
        <item m="1" x="6112"/>
        <item m="1" x="1128"/>
        <item m="1" x="1568"/>
        <item m="1" x="6218"/>
        <item m="1" x="6815"/>
        <item m="1" x="2230"/>
        <item m="1" x="2947"/>
        <item m="1" x="7330"/>
        <item m="1" x="7655"/>
        <item m="1" x="3861"/>
        <item m="1" x="4715"/>
        <item m="1" x="702"/>
        <item m="1" x="1034"/>
        <item m="1" x="5260"/>
        <item m="1" x="6024"/>
        <item m="1" x="1488"/>
        <item m="1" x="2051"/>
        <item m="1" x="6712"/>
        <item m="1" x="7208"/>
        <item m="1" x="2799"/>
        <item m="1" x="3627"/>
        <item m="1" x="634"/>
        <item m="1" x="3275"/>
        <item m="1" x="4162"/>
        <item m="1" x="5031"/>
        <item m="1" x="1367"/>
        <item m="1" x="5083"/>
        <item m="1" x="5888"/>
        <item m="1" x="4681"/>
        <item m="1" x="652"/>
        <item m="1" x="970"/>
        <item m="1" x="1391"/>
        <item m="1" x="5970"/>
        <item m="1" x="1433"/>
        <item m="1" x="1965"/>
        <item m="1" x="2672"/>
        <item m="1" x="7147"/>
        <item m="1" x="2742"/>
        <item m="1" x="3546"/>
        <item m="1" x="4440"/>
        <item m="1" x="338"/>
        <item m="1" x="575"/>
        <item m="1" x="874"/>
        <item m="1" x="4101"/>
        <item m="1" x="4960"/>
        <item m="1" x="5768"/>
        <item m="1" x="917"/>
        <item m="1" x="1300"/>
        <item m="1" x="1813"/>
        <item m="1" x="5828"/>
        <item m="1" x="6498"/>
        <item m="1" x="7029"/>
        <item m="1" x="1882"/>
        <item m="1" x="2532"/>
        <item m="1" x="3335"/>
        <item m="1" x="289"/>
        <item m="1" x="3010"/>
        <item m="1" x="3879"/>
        <item m="1" x="4733"/>
        <item m="1" x="825"/>
        <item m="1" x="4795"/>
        <item m="1" x="5621"/>
        <item m="1" x="6328"/>
        <item m="1" x="1717"/>
        <item m="1" x="2088"/>
        <item m="1" x="2815"/>
        <item m="1" x="3699"/>
        <item m="1" x="4571"/>
        <item m="1" x="1999"/>
        <item m="1" x="2700"/>
        <item m="1" x="7176"/>
        <item m="1" x="3586"/>
        <item m="1" x="4468"/>
        <item m="1" x="850"/>
        <item m="1" x="6974"/>
        <item m="1" x="7416"/>
        <item m="1" x="3187"/>
        <item m="1" x="3728"/>
        <item m="1" x="4595"/>
        <item m="1" x="5444"/>
        <item m="1" x="5498"/>
        <item m="1" x="6243"/>
        <item m="1" x="2638"/>
        <item m="1" x="3472"/>
        <item m="1" x="4406"/>
        <item m="1" x="5285"/>
        <item m="1" x="1269"/>
        <item m="1" x="1780"/>
        <item m="1" x="2464"/>
        <item m="1" x="2502"/>
        <item m="1" x="3300"/>
        <item m="1" x="4192"/>
        <item m="1" x="4249"/>
        <item m="1" x="5112"/>
        <item m="1" x="796"/>
        <item m="1" x="1162"/>
        <item m="1" x="1636"/>
        <item m="1" x="5593"/>
        <item m="1" x="6296"/>
        <item m="1" x="1674"/>
        <item m="1" x="2291"/>
        <item m="1" x="3056"/>
        <item m="1" x="6915"/>
        <item m="1" x="7353"/>
        <item m="1" x="3127"/>
        <item m="1" x="3991"/>
        <item m="1" x="447"/>
        <item m="1" x="712"/>
        <item m="1" x="4534"/>
        <item m="1" x="5386"/>
        <item m="1" x="6125"/>
        <item m="1" x="1094"/>
        <item m="1" x="1535"/>
        <item m="1" x="1718"/>
        <item m="1" x="2329"/>
        <item m="1" x="3092"/>
        <item m="1" x="6949"/>
        <item m="1" x="7385"/>
        <item m="1" x="3171"/>
        <item m="1" x="4030"/>
        <item m="1" x="4900"/>
        <item m="1" x="7732"/>
        <item m="1" x="7890"/>
        <item m="1" x="4946"/>
        <item m="1" x="5754"/>
        <item m="1" x="6443"/>
        <item m="1" x="1129"/>
        <item m="1" x="1569"/>
        <item m="1" x="6219"/>
        <item m="1" x="6816"/>
        <item m="1" x="7278"/>
        <item m="1" x="2231"/>
        <item m="1" x="2948"/>
        <item m="1" x="7331"/>
        <item m="1" x="7656"/>
        <item m="1" x="7855"/>
        <item m="1" x="3862"/>
        <item m="1" x="4716"/>
        <item m="1" x="1035"/>
        <item m="1" x="5261"/>
        <item m="1" x="6025"/>
        <item m="1" x="2052"/>
        <item m="1" x="6713"/>
        <item m="1" x="7209"/>
        <item m="1" x="3628"/>
        <item m="1" x="3276"/>
        <item m="1" x="4163"/>
        <item m="1" x="5032"/>
        <item m="1" x="5084"/>
        <item m="1" x="5889"/>
        <item m="1" x="6573"/>
        <item m="1" x="2268"/>
        <item m="1" x="3032"/>
        <item m="1" x="3926"/>
        <item m="1" x="3973"/>
        <item m="1" x="4847"/>
        <item m="1" x="5693"/>
        <item m="1" x="653"/>
        <item m="1" x="7148"/>
        <item m="1" x="7544"/>
        <item m="1" x="2743"/>
        <item m="1" x="3547"/>
        <item m="1" x="4441"/>
        <item m="1" x="576"/>
        <item m="1" x="875"/>
        <item m="1" x="4102"/>
        <item m="1" x="4961"/>
        <item m="1" x="5769"/>
        <item m="1" x="1301"/>
        <item m="1" x="1814"/>
        <item m="1" x="5829"/>
        <item m="1" x="6499"/>
        <item m="1" x="7030"/>
        <item m="1" x="2533"/>
        <item m="1" x="3336"/>
        <item m="1" x="3011"/>
        <item m="1" x="3880"/>
        <item m="1" x="4734"/>
        <item m="1" x="4796"/>
        <item m="1" x="5622"/>
        <item m="1" x="6329"/>
        <item m="1" x="2089"/>
        <item m="1" x="2816"/>
        <item m="1" x="3700"/>
        <item m="1" x="4572"/>
        <item m="1" x="2000"/>
        <item m="1" x="2701"/>
        <item m="1" x="7177"/>
        <item m="1" x="7560"/>
        <item m="1" x="3587"/>
        <item m="1" x="4469"/>
        <item m="1" x="7823"/>
        <item m="1" x="7959"/>
        <item m="1" x="5367"/>
        <item m="1" x="6113"/>
        <item m="1" x="1328"/>
        <item m="1" x="1839"/>
        <item m="1" x="6526"/>
        <item m="1" x="7054"/>
        <item m="1" x="2570"/>
        <item m="1" x="3366"/>
        <item m="1" x="703"/>
        <item m="1" x="6714"/>
        <item m="1" x="7210"/>
        <item m="1" x="2800"/>
        <item m="1" x="3629"/>
        <item m="1" x="635"/>
        <item m="1" x="3277"/>
        <item m="1" x="4164"/>
        <item m="1" x="5033"/>
        <item m="1" x="1368"/>
        <item m="1" x="5085"/>
        <item m="1" x="5890"/>
        <item m="1" x="6574"/>
        <item m="1" x="2606"/>
        <item m="1" x="2269"/>
        <item m="1" x="3033"/>
        <item m="1" x="3927"/>
        <item m="1" x="3974"/>
        <item m="1" x="4848"/>
        <item m="1" x="5694"/>
        <item m="1" x="1513"/>
        <item m="1" x="2115"/>
        <item m="1" x="2887"/>
        <item m="1" x="3761"/>
        <item m="1" x="4682"/>
        <item m="1" x="654"/>
        <item m="1" x="971"/>
        <item m="1" x="1392"/>
        <item m="1" x="5971"/>
        <item m="1" x="1434"/>
        <item m="1" x="1966"/>
        <item m="1" x="2673"/>
        <item m="1" x="7149"/>
        <item m="1" x="2744"/>
        <item m="1" x="3548"/>
        <item m="1" x="4442"/>
        <item m="1" x="339"/>
        <item m="1" x="577"/>
        <item m="1" x="876"/>
        <item m="1" x="4103"/>
        <item m="1" x="4962"/>
        <item m="1" x="5770"/>
        <item m="1" x="918"/>
        <item m="1" x="1302"/>
        <item m="1" x="1815"/>
        <item m="1" x="2001"/>
        <item m="1" x="2702"/>
        <item m="1" x="7178"/>
        <item m="1" x="3588"/>
        <item m="1" x="4470"/>
        <item m="1" x="7824"/>
        <item m="1" x="5368"/>
        <item m="1" x="6114"/>
        <item m="1" x="941"/>
        <item m="1" x="1329"/>
        <item m="1" x="1840"/>
        <item m="1" x="6527"/>
        <item m="1" x="7055"/>
        <item m="1" x="1905"/>
        <item m="1" x="2571"/>
        <item m="1" x="3367"/>
        <item m="1" x="7509"/>
        <item m="1" x="7769"/>
        <item m="1" x="3425"/>
        <item m="1" x="4293"/>
        <item m="1" x="5156"/>
        <item m="1" x="851"/>
        <item m="1" x="1208"/>
        <item m="1" x="4815"/>
        <item m="1" x="5649"/>
        <item m="1" x="6356"/>
        <item m="1" x="1740"/>
        <item m="1" x="6412"/>
        <item m="1" x="6975"/>
        <item m="1" x="7417"/>
        <item m="1" x="3188"/>
        <item m="1" x="3729"/>
        <item m="1" x="4596"/>
        <item m="1" x="5445"/>
        <item m="1" x="5499"/>
        <item m="1" x="6244"/>
        <item m="1" x="2639"/>
        <item m="1" x="3473"/>
        <item m="1" x="4407"/>
        <item m="1" x="5286"/>
        <item m="1" x="6916"/>
        <item m="1" x="7354"/>
        <item m="1" x="3128"/>
        <item m="1" x="3992"/>
        <item m="1" x="448"/>
        <item m="1" x="713"/>
        <item m="1" x="4535"/>
        <item m="1" x="5387"/>
        <item m="1" x="6126"/>
        <item m="1" x="1095"/>
        <item m="1" x="1536"/>
        <item m="1" x="6180"/>
        <item m="1" x="6776"/>
        <item m="1" x="7250"/>
        <item m="1" x="2188"/>
        <item m="1" x="2910"/>
        <item m="1" x="384"/>
        <item m="1" x="3438"/>
        <item m="1" x="4306"/>
        <item m="1" x="991"/>
        <item m="1" x="5223"/>
        <item m="1" x="5992"/>
        <item m="1" x="2002"/>
        <item m="1" x="1765"/>
        <item m="1" x="2422"/>
        <item m="1" x="3211"/>
        <item m="1" x="3254"/>
        <item m="1" x="4126"/>
        <item m="1" x="4988"/>
        <item m="1" x="1719"/>
        <item m="1" x="2330"/>
        <item m="1" x="3093"/>
        <item m="1" x="6950"/>
        <item m="1" x="7386"/>
        <item m="1" x="3172"/>
        <item m="1" x="4031"/>
        <item m="1" x="4901"/>
        <item m="1" x="7733"/>
        <item m="1" x="7891"/>
        <item m="1" x="4947"/>
        <item m="1" x="5755"/>
        <item m="1" x="6444"/>
        <item m="1" x="1130"/>
        <item m="1" x="1570"/>
        <item m="1" x="6220"/>
        <item m="1" x="6817"/>
        <item m="1" x="7279"/>
        <item m="1" x="2232"/>
        <item m="1" x="2949"/>
        <item m="1" x="2270"/>
        <item m="1" x="3034"/>
        <item m="1" x="3928"/>
        <item m="1" x="3975"/>
        <item m="1" x="4849"/>
        <item m="1" x="5695"/>
        <item m="1" x="5732"/>
        <item m="1" x="1514"/>
        <item m="1" x="2116"/>
        <item m="1" x="6760"/>
        <item m="1" x="2888"/>
        <item m="1" x="3762"/>
        <item m="1" x="7630"/>
        <item m="1" x="4683"/>
        <item m="1" x="5530"/>
        <item m="1" x="655"/>
        <item m="1" x="972"/>
        <item m="1" x="1393"/>
        <item m="1" x="5972"/>
        <item m="1" x="6621"/>
        <item m="1" x="1435"/>
        <item m="1" x="1967"/>
        <item m="1" x="2674"/>
        <item m="1" x="7150"/>
        <item m="1" x="7545"/>
        <item m="1" x="2745"/>
        <item m="1" x="3549"/>
        <item m="1" x="4443"/>
        <item m="1" x="578"/>
        <item m="1" x="877"/>
        <item m="1" x="4104"/>
        <item m="1" x="4963"/>
        <item m="1" x="5771"/>
        <item m="1" x="1303"/>
        <item m="1" x="1816"/>
        <item m="1" x="5830"/>
        <item m="1" x="6500"/>
        <item m="1" x="7031"/>
        <item m="1" x="2534"/>
        <item m="1" x="3337"/>
        <item m="1" x="3012"/>
        <item m="1" x="3881"/>
        <item m="1" x="4735"/>
        <item m="1" x="4797"/>
        <item m="1" x="5623"/>
        <item m="1" x="7825"/>
        <item m="1" x="7960"/>
        <item m="1" x="5369"/>
        <item m="1" x="6115"/>
        <item m="1" x="1330"/>
        <item m="1" x="1841"/>
        <item m="1" x="6528"/>
        <item m="1" x="7056"/>
        <item m="1" x="2572"/>
        <item m="1" x="3368"/>
        <item m="1" x="7510"/>
        <item m="1" x="7770"/>
        <item m="1" x="4294"/>
        <item m="1" x="5157"/>
        <item m="1" x="1131"/>
        <item m="1" x="1571"/>
        <item m="1" x="6221"/>
        <item m="1" x="6818"/>
        <item m="1" x="2233"/>
        <item m="1" x="2950"/>
        <item m="1" x="7332"/>
        <item m="1" x="7657"/>
        <item m="1" x="3863"/>
        <item m="1" x="4717"/>
        <item m="1" x="704"/>
        <item m="1" x="1036"/>
        <item m="1" x="5262"/>
        <item m="1" x="6026"/>
        <item m="1" x="1489"/>
        <item m="1" x="2053"/>
        <item m="1" x="6715"/>
        <item m="1" x="7211"/>
        <item m="1" x="2801"/>
        <item m="1" x="3630"/>
        <item m="1" x="636"/>
        <item m="1" x="3278"/>
        <item m="1" x="4165"/>
        <item m="1" x="5034"/>
        <item m="1" x="1369"/>
        <item m="1" x="5086"/>
        <item m="1" x="5891"/>
        <item m="1" x="6575"/>
        <item m="1" x="2607"/>
        <item m="1" x="2271"/>
        <item m="1" x="3035"/>
        <item m="1" x="3929"/>
        <item m="1" x="3976"/>
        <item m="1" x="4850"/>
        <item m="1" x="5696"/>
        <item m="1" x="7151"/>
        <item m="1" x="2746"/>
        <item m="1" x="3550"/>
        <item m="1" x="4444"/>
        <item m="1" x="340"/>
        <item m="1" x="579"/>
        <item m="1" x="878"/>
        <item m="1" x="4105"/>
        <item m="1" x="4964"/>
        <item m="1" x="5772"/>
        <item m="1" x="919"/>
        <item m="1" x="1304"/>
        <item m="1" x="1817"/>
        <item m="1" x="5831"/>
        <item m="1" x="6501"/>
        <item m="1" x="7032"/>
        <item m="1" x="1883"/>
        <item m="1" x="2535"/>
        <item m="1" x="3338"/>
        <item m="1" x="290"/>
        <item m="1" x="3013"/>
        <item m="1" x="3882"/>
        <item m="1" x="4736"/>
        <item m="1" x="826"/>
        <item m="1" x="4798"/>
        <item m="1" x="5624"/>
        <item m="1" x="6330"/>
        <item m="1" x="1720"/>
        <item m="1" x="2090"/>
        <item m="1" x="2817"/>
        <item m="1" x="3701"/>
        <item m="1" x="4573"/>
        <item m="1" x="2003"/>
        <item m="1" x="2703"/>
        <item m="1" x="7179"/>
        <item m="1" x="3589"/>
        <item m="1" x="4471"/>
        <item m="1" x="7826"/>
        <item m="1" x="5370"/>
        <item m="1" x="6116"/>
        <item m="1" x="942"/>
        <item m="1" x="1331"/>
        <item m="1" x="1842"/>
        <item m="1" x="6529"/>
        <item m="1" x="7057"/>
        <item m="1" x="1906"/>
        <item m="1" x="2573"/>
        <item m="1" x="3369"/>
        <item m="1" x="2640"/>
        <item m="1" x="3474"/>
        <item m="1" x="4408"/>
        <item m="1" x="5287"/>
        <item m="1" x="1270"/>
        <item m="1" x="1781"/>
        <item m="1" x="2465"/>
        <item m="1" x="2503"/>
        <item m="1" x="3301"/>
        <item m="1" x="4193"/>
        <item m="1" x="4250"/>
        <item m="1" x="5113"/>
        <item m="1" x="797"/>
        <item m="1" x="1163"/>
        <item m="1" x="1637"/>
        <item m="1" x="5594"/>
        <item m="1" x="6297"/>
        <item m="1" x="1675"/>
        <item m="1" x="2292"/>
        <item m="1" x="6917"/>
        <item m="1" x="7355"/>
        <item m="1" x="3129"/>
        <item m="1" x="3993"/>
        <item m="1" x="449"/>
        <item m="1" x="714"/>
        <item m="1" x="4536"/>
        <item m="1" x="5388"/>
        <item m="1" x="6127"/>
        <item m="1" x="1096"/>
        <item m="1" x="1537"/>
        <item m="1" x="6181"/>
        <item m="1" x="6777"/>
        <item m="1" x="7251"/>
        <item m="1" x="2189"/>
        <item m="1" x="2911"/>
        <item m="1" x="385"/>
        <item m="1" x="3439"/>
        <item m="1" x="4307"/>
        <item m="1" x="992"/>
        <item m="1" x="5224"/>
        <item m="1" x="7734"/>
        <item m="1" x="7892"/>
        <item m="1" x="4948"/>
        <item m="1" x="5756"/>
        <item m="1" x="6445"/>
        <item m="1" x="1132"/>
        <item m="1" x="1572"/>
        <item m="1" x="6222"/>
        <item m="1" x="6819"/>
        <item m="1" x="7280"/>
        <item m="1" x="2234"/>
        <item m="1" x="2951"/>
        <item m="1" x="7333"/>
        <item m="1" x="7658"/>
        <item m="1" x="7856"/>
        <item m="1" x="3864"/>
        <item m="1" x="4718"/>
        <item m="1" x="1037"/>
        <item m="1" x="5263"/>
        <item m="1" x="6027"/>
        <item m="1" x="2054"/>
        <item m="1" x="6716"/>
        <item m="1" x="7212"/>
        <item m="1" x="3631"/>
        <item m="1" x="3279"/>
        <item m="1" x="4166"/>
        <item m="1" x="5035"/>
        <item m="1" x="5087"/>
        <item m="1" x="5892"/>
        <item m="1" x="6576"/>
        <item m="1" x="2272"/>
        <item m="1" x="3036"/>
        <item m="1" x="3930"/>
        <item m="1" x="3977"/>
        <item m="1" x="4851"/>
        <item m="1" x="5697"/>
        <item m="1" x="5733"/>
        <item m="1" x="1515"/>
        <item m="1" x="2117"/>
        <item m="1" x="6761"/>
        <item m="1" x="2889"/>
        <item m="1" x="3763"/>
        <item m="1" x="580"/>
        <item m="1" x="6502"/>
        <item m="1" x="7033"/>
        <item m="1" x="2536"/>
        <item m="1" x="3339"/>
        <item m="1" x="3014"/>
        <item m="1" x="3883"/>
        <item m="1" x="4737"/>
        <item m="1" x="4799"/>
        <item m="1" x="5625"/>
        <item m="1" x="6331"/>
        <item m="1" x="2091"/>
        <item m="1" x="2818"/>
        <item m="1" x="3702"/>
        <item m="1" x="4574"/>
        <item m="1" x="2004"/>
        <item m="1" x="2704"/>
        <item m="1" x="7180"/>
        <item m="1" x="7561"/>
        <item m="1" x="3590"/>
        <item m="1" x="4472"/>
        <item m="1" x="7827"/>
        <item m="1" x="7961"/>
        <item m="1" x="5371"/>
        <item m="1" x="6117"/>
        <item m="1" x="784"/>
        <item m="1" x="1133"/>
        <item m="1" x="1573"/>
        <item m="1" x="5476"/>
        <item m="1" x="6223"/>
        <item m="1" x="6820"/>
        <item m="1" x="1625"/>
        <item m="1" x="2235"/>
        <item m="1" x="2952"/>
        <item m="1" x="6876"/>
        <item m="1" x="7334"/>
        <item m="1" x="7659"/>
        <item m="1" x="3000"/>
        <item m="1" x="3865"/>
        <item m="1" x="4719"/>
        <item m="1" x="705"/>
        <item m="1" x="4385"/>
        <item m="1" x="5264"/>
        <item m="1" x="6028"/>
        <item m="1" x="1490"/>
        <item m="1" x="6077"/>
        <item m="1" x="4902"/>
        <item m="1" x="1076"/>
        <item m="1" x="1516"/>
        <item m="1" x="2118"/>
        <item m="1" x="6162"/>
        <item m="1" x="2159"/>
        <item m="1" x="2890"/>
        <item m="1" x="3764"/>
        <item m="1" x="7281"/>
        <item m="1" x="3813"/>
        <item m="1" x="4684"/>
        <item m="1" x="656"/>
        <item m="1" x="973"/>
        <item m="1" x="5206"/>
        <item m="1" x="5973"/>
        <item m="1" x="1436"/>
        <item m="1" x="1968"/>
        <item m="1" x="6663"/>
        <item m="1" x="7152"/>
        <item m="1" x="2747"/>
        <item m="1" x="3551"/>
        <item m="1" x="341"/>
        <item m="1" x="581"/>
        <item m="1" x="4106"/>
        <item m="1" x="4965"/>
        <item m="1" x="920"/>
        <item m="1" x="1305"/>
        <item m="1" x="5832"/>
        <item m="1" x="6503"/>
        <item m="1" x="1884"/>
        <item m="1" x="2537"/>
        <item m="1" x="291"/>
        <item m="1" x="2253"/>
        <item m="1" x="3015"/>
        <item m="1" x="3884"/>
        <item m="1" x="827"/>
        <item m="1" x="3931"/>
        <item m="1" x="4800"/>
        <item m="1" x="5626"/>
        <item m="1" x="1721"/>
        <item m="1" x="1497"/>
        <item m="1" x="2092"/>
        <item m="1" x="2819"/>
        <item m="1" x="2843"/>
        <item m="1" x="3703"/>
        <item m="1" x="4575"/>
        <item m="1" x="943"/>
        <item m="1" x="7106"/>
        <item m="1" x="7511"/>
        <item m="1" x="3426"/>
        <item m="1" x="4295"/>
        <item m="1" x="852"/>
        <item m="1" x="4816"/>
        <item m="1" x="5650"/>
        <item m="1" x="1741"/>
        <item m="1" x="6413"/>
        <item m="1" x="6976"/>
        <item m="1" x="3189"/>
        <item m="1" x="2862"/>
        <item m="1" x="3730"/>
        <item m="1" x="4597"/>
        <item m="1" x="4650"/>
        <item m="1" x="5500"/>
        <item m="1" x="6245"/>
        <item m="1" x="1935"/>
        <item m="1" x="2641"/>
        <item m="1" x="3475"/>
        <item m="1" x="3509"/>
        <item m="1" x="4409"/>
        <item m="1" x="5319"/>
        <item m="1" x="1271"/>
        <item m="1" x="1782"/>
        <item m="1" x="6471"/>
        <item m="1" x="2504"/>
        <item m="1" x="3302"/>
        <item m="1" x="7463"/>
        <item m="1" x="4251"/>
        <item m="1" x="5114"/>
        <item m="1" x="521"/>
        <item m="1" x="798"/>
        <item m="1" x="1164"/>
        <item m="1" x="5595"/>
        <item m="1" x="6298"/>
        <item m="1" x="1209"/>
        <item m="1" x="1676"/>
        <item m="1" x="2293"/>
        <item m="1" x="5993"/>
        <item m="1" x="1766"/>
        <item m="1" x="2423"/>
        <item m="1" x="3255"/>
        <item m="1" x="4127"/>
        <item m="1" x="1243"/>
        <item m="1" x="1722"/>
        <item m="1" x="2331"/>
        <item m="1" x="6951"/>
        <item m="1" x="7387"/>
        <item m="1" x="2403"/>
        <item m="1" x="3173"/>
        <item m="1" x="4032"/>
        <item m="1" x="7735"/>
        <item m="1" x="7893"/>
        <item m="1" x="4085"/>
        <item m="1" x="4949"/>
        <item m="1" x="5757"/>
        <item m="1" x="1134"/>
        <item m="1" x="1574"/>
        <item m="1" x="5477"/>
        <item m="1" x="6224"/>
        <item m="1" x="6821"/>
        <item m="1" x="2236"/>
        <item m="1" x="2953"/>
        <item m="1" x="6877"/>
        <item m="1" x="7335"/>
        <item m="1" x="7660"/>
        <item m="1" x="3866"/>
        <item m="1" x="4720"/>
        <item m="1" x="4386"/>
        <item m="1" x="5265"/>
        <item m="1" x="6029"/>
        <item m="1" x="6078"/>
        <item m="1" x="6717"/>
        <item m="1" x="7213"/>
        <item m="1" x="3280"/>
        <item m="1" x="4167"/>
        <item m="1" x="5088"/>
        <item m="1" x="5893"/>
        <item m="1" x="7282"/>
        <item m="1" x="7631"/>
        <item m="1" x="3814"/>
        <item m="1" x="4685"/>
        <item m="1" x="5531"/>
        <item m="1" x="657"/>
        <item m="1" x="974"/>
        <item m="1" x="5207"/>
        <item m="1" x="5974"/>
        <item m="1" x="6622"/>
        <item m="1" x="1437"/>
        <item m="1" x="1969"/>
        <item m="1" x="6664"/>
        <item m="1" x="7153"/>
        <item m="1" x="7546"/>
        <item m="1" x="2748"/>
        <item m="1" x="3552"/>
        <item m="1" x="582"/>
        <item m="1" x="4107"/>
        <item m="1" x="4966"/>
        <item m="1" x="1306"/>
        <item m="1" x="5833"/>
        <item m="1" x="6504"/>
        <item m="1" x="2538"/>
        <item m="1" x="2254"/>
        <item m="1" x="3016"/>
        <item m="1" x="3885"/>
        <item m="1" x="3932"/>
        <item m="1" x="4801"/>
        <item m="1" x="5627"/>
        <item m="1" x="1498"/>
        <item m="1" x="2093"/>
        <item m="1" x="2820"/>
        <item m="1" x="2844"/>
        <item m="1" x="3704"/>
        <item m="1" x="4576"/>
        <item m="1" x="4627"/>
        <item m="1" x="1460"/>
        <item m="1" x="2005"/>
        <item m="1" x="2705"/>
        <item m="1" x="6683"/>
        <item m="1" x="7181"/>
        <item m="1" x="7562"/>
        <item m="1" x="2773"/>
        <item m="1" x="3591"/>
        <item m="1" x="785"/>
        <item m="1" x="6878"/>
        <item m="1" x="7336"/>
        <item m="1" x="7661"/>
        <item m="1" x="3001"/>
        <item m="1" x="3867"/>
        <item m="1" x="4721"/>
        <item m="1" x="706"/>
        <item m="1" x="4387"/>
        <item m="1" x="5266"/>
        <item m="1" x="6030"/>
        <item m="1" x="1491"/>
        <item m="1" x="6079"/>
        <item m="1" x="6718"/>
        <item m="1" x="7214"/>
        <item m="1" x="2802"/>
        <item m="1" x="3281"/>
        <item m="1" x="4168"/>
        <item m="1" x="5089"/>
        <item m="1" x="5894"/>
        <item m="1" x="1655"/>
        <item m="1" x="2273"/>
        <item m="1" x="3037"/>
        <item m="1" x="3094"/>
        <item m="1" x="3978"/>
        <item m="1" x="4852"/>
        <item m="1" x="4903"/>
        <item m="1" x="1077"/>
        <item m="1" x="1517"/>
        <item m="1" x="2119"/>
        <item m="1" x="6163"/>
        <item m="1" x="2160"/>
        <item m="1" x="2891"/>
        <item m="1" x="3765"/>
        <item m="1" x="7283"/>
        <item m="1" x="3815"/>
        <item m="1" x="4686"/>
        <item m="1" x="658"/>
        <item m="1" x="975"/>
        <item m="1" x="5208"/>
        <item m="1" x="5975"/>
        <item m="1" x="1438"/>
        <item m="1" x="1970"/>
        <item m="1" x="292"/>
        <item m="1" x="5628"/>
        <item m="1" x="1723"/>
        <item m="1" x="1499"/>
        <item m="1" x="2094"/>
        <item m="1" x="2821"/>
        <item m="1" x="2845"/>
        <item m="1" x="3705"/>
        <item m="1" x="4577"/>
        <item m="1" x="1461"/>
        <item m="1" x="2006"/>
        <item m="1" x="2706"/>
        <item m="1" x="6684"/>
        <item m="1" x="7182"/>
        <item m="1" x="2774"/>
        <item m="1" x="3592"/>
        <item m="1" x="7606"/>
        <item m="1" x="7828"/>
        <item m="1" x="4514"/>
        <item m="1" x="5372"/>
        <item m="1" x="944"/>
        <item m="1" x="1332"/>
        <item m="1" x="5854"/>
        <item m="1" x="6530"/>
        <item m="1" x="7058"/>
        <item m="1" x="1907"/>
        <item m="1" x="2574"/>
        <item m="1" x="7107"/>
        <item m="1" x="7512"/>
        <item m="1" x="3427"/>
        <item m="1" x="4296"/>
        <item m="1" x="853"/>
        <item m="1" x="4817"/>
        <item m="1" x="5651"/>
        <item m="1" x="1742"/>
        <item m="1" x="6414"/>
        <item m="1" x="6977"/>
        <item m="1" x="3190"/>
        <item m="1" x="2863"/>
        <item m="1" x="3731"/>
        <item m="1" x="4598"/>
        <item m="1" x="4651"/>
        <item m="1" x="5501"/>
        <item m="1" x="6246"/>
        <item m="1" x="7464"/>
        <item m="1" x="4252"/>
        <item m="1" x="5115"/>
        <item m="1" x="522"/>
        <item m="1" x="799"/>
        <item m="1" x="1165"/>
        <item m="1" x="5596"/>
        <item m="1" x="6299"/>
        <item m="1" x="1210"/>
        <item m="1" x="1677"/>
        <item m="1" x="2294"/>
        <item m="1" x="6918"/>
        <item m="1" x="7356"/>
        <item m="1" x="2365"/>
        <item m="1" x="3130"/>
        <item m="1" x="3994"/>
        <item m="1" x="450"/>
        <item m="1" x="715"/>
        <item m="1" x="3677"/>
        <item m="1" x="4537"/>
        <item m="1" x="5389"/>
        <item m="1" x="1097"/>
        <item m="1" x="1538"/>
        <item m="1" x="5446"/>
        <item m="1" x="6182"/>
        <item m="1" x="6778"/>
        <item m="1" x="2190"/>
        <item m="1" x="2619"/>
        <item m="1" x="3440"/>
        <item m="1" x="4308"/>
        <item m="1" x="4361"/>
        <item m="1" x="5225"/>
        <item m="1" x="5994"/>
        <item m="1" x="1767"/>
        <item m="1" x="2424"/>
        <item m="1" x="3256"/>
        <item m="1" x="4128"/>
        <item m="1" x="1244"/>
        <item m="1" x="1724"/>
        <item m="1" x="2332"/>
        <item m="1" x="6952"/>
        <item m="1" x="7388"/>
        <item m="1" x="2404"/>
        <item m="1" x="3174"/>
        <item m="1" x="4033"/>
        <item m="1" x="7215"/>
        <item m="1" x="3282"/>
        <item m="1" x="4169"/>
        <item m="1" x="5090"/>
        <item m="1" x="5895"/>
        <item m="1" x="1656"/>
        <item m="1" x="2274"/>
        <item m="1" x="3038"/>
        <item m="1" x="3095"/>
        <item m="1" x="3979"/>
        <item m="1" x="4853"/>
        <item m="1" x="4904"/>
        <item m="1" x="5734"/>
        <item m="1" x="1078"/>
        <item m="1" x="1518"/>
        <item m="1" x="2120"/>
        <item m="1" x="6164"/>
        <item m="1" x="6762"/>
        <item m="1" x="2161"/>
        <item m="1" x="2892"/>
        <item m="1" x="3766"/>
        <item m="1" x="7284"/>
        <item m="1" x="7632"/>
        <item m="1" x="3816"/>
        <item m="1" x="4687"/>
        <item m="1" x="5532"/>
        <item m="1" x="659"/>
        <item m="1" x="976"/>
        <item m="1" x="5209"/>
        <item m="1" x="5976"/>
        <item m="1" x="6623"/>
        <item m="1" x="1439"/>
        <item m="1" x="1971"/>
        <item m="1" x="6665"/>
        <item m="1" x="7154"/>
        <item m="1" x="7547"/>
        <item m="1" x="2749"/>
        <item m="1" x="3553"/>
        <item m="1" x="583"/>
        <item m="1" x="4108"/>
        <item m="1" x="4967"/>
        <item m="1" x="1307"/>
        <item m="1" x="5834"/>
        <item m="1" x="4628"/>
        <item m="1" x="1462"/>
        <item m="1" x="2007"/>
        <item m="1" x="2707"/>
        <item m="1" x="6685"/>
        <item m="1" x="7183"/>
        <item m="1" x="7563"/>
        <item m="1" x="2775"/>
        <item m="1" x="3593"/>
        <item m="1" x="7607"/>
        <item m="1" x="7829"/>
        <item m="1" x="7962"/>
        <item m="1" x="4515"/>
        <item m="1" x="5373"/>
        <item m="1" x="786"/>
        <item m="1" x="1135"/>
        <item m="1" x="1575"/>
        <item m="1" x="5478"/>
        <item m="1" x="6225"/>
        <item m="1" x="6822"/>
        <item m="1" x="1626"/>
        <item m="1" x="2237"/>
        <item m="1" x="2954"/>
        <item m="1" x="6879"/>
        <item m="1" x="7337"/>
        <item m="1" x="7662"/>
        <item m="1" x="3002"/>
        <item m="1" x="3868"/>
        <item m="1" x="4722"/>
        <item m="1" x="707"/>
        <item m="1" x="4388"/>
        <item m="1" x="5267"/>
        <item m="1" x="6031"/>
        <item m="1" x="1492"/>
        <item m="1" x="6080"/>
        <item m="1" x="6719"/>
        <item m="1" x="7216"/>
        <item m="1" x="2803"/>
        <item m="1" x="3283"/>
        <item m="1" x="4170"/>
        <item m="1" x="5091"/>
        <item m="1" x="5896"/>
        <item m="1" x="1657"/>
        <item m="1" x="2275"/>
        <item m="1" x="3039"/>
        <item m="1" x="3096"/>
        <item m="1" x="3980"/>
        <item m="1" x="4854"/>
        <item m="1" x="6666"/>
        <item m="1" x="7155"/>
        <item m="1" x="2750"/>
        <item m="1" x="3554"/>
        <item m="1" x="342"/>
        <item m="1" x="584"/>
        <item m="1" x="4109"/>
        <item m="1" x="4968"/>
        <item m="1" x="921"/>
        <item m="1" x="1308"/>
        <item m="1" x="5835"/>
        <item m="1" x="6505"/>
        <item m="1" x="1885"/>
        <item m="1" x="2539"/>
        <item m="1" x="293"/>
        <item m="1" x="2255"/>
        <item m="1" x="3017"/>
        <item m="1" x="3886"/>
        <item m="1" x="828"/>
        <item m="1" x="3933"/>
        <item m="1" x="4802"/>
        <item m="1" x="5629"/>
        <item m="1" x="1725"/>
        <item m="1" x="1500"/>
        <item m="1" x="2095"/>
        <item m="1" x="2822"/>
        <item m="1" x="2846"/>
        <item m="1" x="3706"/>
        <item m="1" x="4578"/>
        <item m="1" x="1463"/>
        <item m="1" x="2008"/>
        <item m="1" x="2708"/>
        <item m="1" x="6686"/>
        <item m="1" x="7184"/>
        <item m="1" x="2776"/>
        <item m="1" x="3594"/>
        <item m="1" x="7608"/>
        <item m="1" x="7830"/>
        <item m="1" x="4516"/>
        <item m="1" x="5374"/>
        <item m="1" x="945"/>
        <item m="1" x="1333"/>
        <item m="1" x="5855"/>
        <item m="1" x="6531"/>
        <item m="1" x="7059"/>
        <item m="1" x="1908"/>
        <item m="1" x="2575"/>
        <item m="1" x="1936"/>
        <item m="1" x="2642"/>
        <item m="1" x="3476"/>
        <item m="1" x="3510"/>
        <item m="1" x="4410"/>
        <item m="1" x="5320"/>
        <item m="1" x="1272"/>
        <item m="1" x="1783"/>
        <item m="1" x="6472"/>
        <item m="1" x="2505"/>
        <item m="1" x="3303"/>
        <item m="1" x="7465"/>
        <item m="1" x="4253"/>
        <item m="1" x="5116"/>
        <item m="1" x="523"/>
        <item m="1" x="800"/>
        <item m="1" x="1166"/>
        <item m="1" x="5597"/>
        <item m="1" x="6300"/>
        <item m="1" x="1211"/>
        <item m="1" x="1678"/>
        <item m="1" x="2295"/>
        <item m="1" x="6919"/>
        <item m="1" x="7357"/>
        <item m="1" x="2366"/>
        <item m="1" x="3131"/>
        <item m="1" x="3995"/>
        <item m="1" x="451"/>
        <item m="1" x="716"/>
        <item m="1" x="3678"/>
        <item m="1" x="4538"/>
        <item m="1" x="5390"/>
        <item m="1" x="1098"/>
        <item m="1" x="1539"/>
        <item m="1" x="5447"/>
        <item m="1" x="6183"/>
        <item m="1" x="6779"/>
        <item m="1" x="2191"/>
        <item m="1" x="2620"/>
        <item m="1" x="3441"/>
        <item m="1" x="4309"/>
        <item m="1" x="4362"/>
        <item m="1" x="5226"/>
        <item m="1" x="1245"/>
        <item m="1" x="7736"/>
        <item m="1" x="7894"/>
        <item m="1" x="4086"/>
        <item m="1" x="4950"/>
        <item m="1" x="5758"/>
        <item m="1" x="1136"/>
        <item m="1" x="1576"/>
        <item m="1" x="5479"/>
        <item m="1" x="6226"/>
        <item m="1" x="6823"/>
        <item m="1" x="2238"/>
        <item m="1" x="2955"/>
        <item m="1" x="6880"/>
        <item m="1" x="7338"/>
        <item m="1" x="7663"/>
        <item m="1" x="3869"/>
        <item m="1" x="4723"/>
        <item m="1" x="4389"/>
        <item m="1" x="5268"/>
        <item m="1" x="6032"/>
        <item m="1" x="6081"/>
        <item m="1" x="6720"/>
        <item m="1" x="7217"/>
        <item m="1" x="3284"/>
        <item m="1" x="4171"/>
        <item m="1" x="5092"/>
        <item m="1" x="5897"/>
        <item m="1" x="1658"/>
        <item m="1" x="2276"/>
        <item m="1" x="3040"/>
        <item m="1" x="3097"/>
        <item m="1" x="3981"/>
        <item m="1" x="776"/>
        <item m="1" x="6863"/>
        <item m="1" x="2991"/>
        <item m="1" x="2646"/>
        <item m="1" x="3480"/>
        <item m="1" x="4368"/>
        <item m="1" x="4416"/>
        <item m="1" x="5293"/>
        <item m="1" x="6065"/>
        <item m="1" x="1787"/>
        <item m="1" x="2471"/>
        <item m="1" x="3310"/>
        <item m="1" x="4212"/>
        <item m="1" x="5122"/>
        <item m="1" x="803"/>
        <item m="1" x="1169"/>
        <item m="1" x="1642"/>
        <item m="1" x="6303"/>
        <item m="1" x="1691"/>
        <item m="1" x="2308"/>
        <item m="1" x="3074"/>
        <item m="1" x="7363"/>
        <item m="1" x="3149"/>
        <item m="1" x="4008"/>
        <item m="1" x="4883"/>
        <item m="1" x="453"/>
        <item m="1" x="718"/>
        <item m="1" x="1064"/>
        <item m="1" x="4543"/>
        <item m="1" x="5401"/>
        <item m="1" x="6140"/>
        <item m="1" x="1112"/>
        <item m="1" x="1545"/>
        <item m="1" x="2147"/>
        <item m="1" x="6194"/>
        <item m="1" x="6790"/>
        <item m="1" x="7261"/>
        <item m="1" x="2214"/>
        <item m="1" x="2922"/>
        <item m="1" x="3799"/>
        <item m="1" x="389"/>
        <item m="1" x="3444"/>
        <item m="1" x="4328"/>
        <item m="1" x="5183"/>
        <item m="1" x="1011"/>
        <item m="1" x="5232"/>
        <item m="1" x="7906"/>
        <item m="1" x="5774"/>
        <item m="1" x="6448"/>
        <item m="1" x="1138"/>
        <item m="1" x="1587"/>
        <item m="1" x="2174"/>
        <item m="1" x="6830"/>
        <item m="1" x="7291"/>
        <item m="1" x="2240"/>
        <item m="1" x="2962"/>
        <item m="1" x="3823"/>
        <item m="1" x="7666"/>
        <item m="1" x="7859"/>
        <item m="1" x="3887"/>
        <item m="1" x="4738"/>
        <item m="1" x="5562"/>
        <item m="1" x="1042"/>
        <item m="1" x="1451"/>
        <item m="1" x="5273"/>
        <item m="1" x="6040"/>
        <item m="1" x="6676"/>
        <item m="1" x="2062"/>
        <item m="1" x="6725"/>
        <item m="1" x="7222"/>
        <item m="1" x="7600"/>
        <item m="1" x="3638"/>
        <item m="1" x="4180"/>
        <item m="1" x="5046"/>
        <item m="1" x="5846"/>
        <item m="1" x="5903"/>
        <item m="1" x="6586"/>
        <item m="1" x="3042"/>
        <item m="1" x="3939"/>
        <item m="1" x="4857"/>
        <item m="1" x="5708"/>
        <item m="1" x="1521"/>
        <item m="1" x="2123"/>
        <item m="1" x="2854"/>
        <item m="1" x="2896"/>
        <item m="1" x="3770"/>
        <item m="1" x="4642"/>
        <item m="1" x="586"/>
        <item m="1" x="6512"/>
        <item m="1" x="7040"/>
        <item m="1" x="7458"/>
        <item m="1" x="2556"/>
        <item m="1" x="3354"/>
        <item m="1" x="513"/>
        <item m="1" x="3896"/>
        <item m="1" x="4757"/>
        <item m="1" x="1196"/>
        <item m="1" x="5635"/>
        <item m="1" x="6342"/>
        <item m="1" x="2344"/>
        <item m="1" x="2096"/>
        <item m="1" x="2823"/>
        <item m="1" x="3663"/>
        <item m="1" x="3714"/>
        <item m="1" x="4581"/>
        <item m="1" x="5432"/>
        <item m="1" x="2026"/>
        <item m="1" x="2726"/>
        <item m="1" x="3528"/>
        <item m="1" x="7191"/>
        <item m="1" x="7578"/>
        <item m="1" x="3610"/>
        <item m="1" x="4488"/>
        <item m="1" x="5336"/>
        <item m="1" x="7834"/>
        <item m="1" x="7971"/>
        <item m="1" x="5392"/>
        <item m="1" x="6129"/>
        <item m="1" x="6740"/>
        <item m="1" x="1343"/>
        <item m="1" x="1860"/>
        <item m="1" x="6546"/>
        <item m="1" x="7073"/>
        <item m="1" x="7477"/>
        <item m="1" x="2584"/>
        <item m="1" x="3383"/>
        <item m="1" x="7518"/>
        <item m="1" x="7776"/>
        <item m="1" x="7929"/>
        <item m="1" x="4310"/>
        <item m="1" x="5163"/>
        <item m="1" x="1228"/>
        <item m="1" x="5667"/>
        <item m="1" x="6378"/>
        <item m="1" x="2389"/>
        <item m="1" x="6983"/>
        <item m="1" x="6093"/>
        <item m="1" x="1788"/>
        <item m="1" x="2472"/>
        <item m="1" x="7013"/>
        <item m="1" x="3311"/>
        <item m="1" x="4213"/>
        <item m="1" x="7750"/>
        <item m="1" x="5123"/>
        <item m="1" x="5925"/>
        <item m="1" x="804"/>
        <item m="1" x="1170"/>
        <item m="1" x="1643"/>
        <item m="1" x="6304"/>
        <item m="1" x="6893"/>
        <item m="1" x="1692"/>
        <item m="1" x="2309"/>
        <item m="1" x="3075"/>
        <item m="1" x="7364"/>
        <item m="1" x="7691"/>
        <item m="1" x="3150"/>
        <item m="1" x="4009"/>
        <item m="1" x="4884"/>
        <item m="1" x="719"/>
        <item m="1" x="1065"/>
        <item m="1" x="4544"/>
        <item m="1" x="5402"/>
        <item m="1" x="6141"/>
        <item m="1" x="1546"/>
        <item m="1" x="2148"/>
        <item m="1" x="6195"/>
        <item m="1" x="6791"/>
        <item m="1" x="7262"/>
        <item m="1" x="2923"/>
        <item m="1" x="3800"/>
        <item m="1" x="3445"/>
        <item m="1" x="4329"/>
        <item m="1" x="5184"/>
        <item m="1" x="5233"/>
        <item m="1" x="5998"/>
        <item m="1" x="6649"/>
        <item m="1" x="2425"/>
        <item m="1" x="3222"/>
        <item m="1" x="4135"/>
        <item m="1" x="5004"/>
        <item m="1" x="1588"/>
        <item m="1" x="7667"/>
        <item m="1" x="7860"/>
        <item m="1" x="4739"/>
        <item m="1" x="5563"/>
        <item m="1" x="1344"/>
        <item m="1" x="1861"/>
        <item m="1" x="6547"/>
        <item m="1" x="7074"/>
        <item m="1" x="2585"/>
        <item m="1" x="3384"/>
        <item m="1" x="7519"/>
        <item m="1" x="7777"/>
        <item m="1" x="4311"/>
        <item m="1" x="5164"/>
        <item m="1" x="857"/>
        <item m="1" x="1229"/>
        <item m="1" x="5668"/>
        <item m="1" x="6379"/>
        <item m="1" x="1748"/>
        <item m="1" x="2390"/>
        <item m="1" x="6984"/>
        <item m="1" x="7433"/>
        <item m="1" x="3212"/>
        <item m="1" x="4071"/>
        <item m="1" x="777"/>
        <item m="1" x="3737"/>
        <item m="1" x="4612"/>
        <item m="1" x="5465"/>
        <item m="1" x="1620"/>
        <item m="1" x="5510"/>
        <item m="1" x="6255"/>
        <item m="1" x="6864"/>
        <item m="1" x="2992"/>
        <item m="1" x="2647"/>
        <item m="1" x="3481"/>
        <item m="1" x="4369"/>
        <item m="1" x="4417"/>
        <item m="1" x="5294"/>
        <item m="1" x="6066"/>
        <item m="1" x="1789"/>
        <item m="1" x="2473"/>
        <item m="1" x="3312"/>
        <item m="1" x="4214"/>
        <item m="1" x="454"/>
        <item m="1" x="6196"/>
        <item m="1" x="6792"/>
        <item m="1" x="7263"/>
        <item m="1" x="2215"/>
        <item m="1" x="2924"/>
        <item m="1" x="3801"/>
        <item m="1" x="390"/>
        <item m="1" x="3446"/>
        <item m="1" x="4330"/>
        <item m="1" x="5185"/>
        <item m="1" x="1012"/>
        <item m="1" x="5234"/>
        <item m="1" x="5999"/>
        <item m="1" x="6650"/>
        <item m="1" x="2027"/>
        <item m="1" x="2426"/>
        <item m="1" x="3223"/>
        <item m="1" x="4136"/>
        <item m="1" x="5005"/>
        <item m="1" x="2345"/>
        <item m="1" x="3109"/>
        <item m="1" x="7397"/>
        <item m="1" x="4042"/>
        <item m="1" x="4913"/>
        <item m="1" x="7907"/>
        <item m="1" x="5775"/>
        <item m="1" x="6449"/>
        <item m="1" x="1139"/>
        <item m="1" x="1589"/>
        <item m="1" x="2175"/>
        <item m="1" x="6831"/>
        <item m="1" x="7292"/>
        <item m="1" x="2241"/>
        <item m="1" x="2963"/>
        <item m="1" x="3824"/>
        <item m="1" x="7668"/>
        <item m="1" x="7861"/>
        <item m="1" x="3888"/>
        <item m="1" x="4740"/>
        <item m="1" x="5564"/>
        <item m="1" x="1043"/>
        <item m="1" x="1452"/>
        <item m="1" x="5274"/>
        <item m="1" x="6041"/>
        <item m="1" x="6677"/>
        <item m="1" x="2063"/>
        <item m="1" x="6726"/>
        <item m="1" x="1522"/>
        <item m="1" x="2124"/>
        <item m="1" x="2855"/>
        <item m="1" x="2897"/>
        <item m="1" x="3771"/>
        <item m="1" x="4643"/>
        <item m="1" x="4691"/>
        <item m="1" x="5536"/>
        <item m="1" x="979"/>
        <item m="1" x="1401"/>
        <item m="1" x="1929"/>
        <item m="1" x="5979"/>
        <item m="1" x="6626"/>
        <item m="1" x="1978"/>
        <item m="1" x="2684"/>
        <item m="1" x="7161"/>
        <item m="1" x="7549"/>
        <item m="1" x="3571"/>
        <item m="1" x="4453"/>
        <item m="1" x="587"/>
        <item m="1" x="883"/>
        <item m="1" x="4974"/>
        <item m="1" x="5792"/>
        <item m="1" x="6460"/>
        <item m="1" x="1315"/>
        <item m="1" x="1827"/>
        <item m="1" x="6513"/>
        <item m="1" x="7041"/>
        <item m="1" x="7459"/>
        <item m="1" x="2557"/>
        <item m="1" x="3355"/>
        <item m="1" x="514"/>
        <item m="1" x="3897"/>
        <item m="1" x="4758"/>
        <item m="1" x="1197"/>
        <item m="1" x="5636"/>
        <item m="1" x="6343"/>
        <item m="1" x="2346"/>
        <item m="1" x="2097"/>
        <item m="1" x="2824"/>
        <item m="1" x="3664"/>
        <item m="1" x="3715"/>
        <item m="1" x="4582"/>
        <item m="1" x="5433"/>
        <item m="1" x="1345"/>
        <item m="1" x="7520"/>
        <item m="1" x="7778"/>
        <item m="1" x="7930"/>
        <item m="1" x="4312"/>
        <item m="1" x="5165"/>
        <item m="1" x="1230"/>
        <item m="1" x="5669"/>
        <item m="1" x="6380"/>
        <item m="1" x="2391"/>
        <item m="1" x="6985"/>
        <item m="1" x="7434"/>
        <item m="1" x="4072"/>
        <item m="1" x="3738"/>
        <item m="1" x="4613"/>
        <item m="1" x="5466"/>
        <item m="1" x="5511"/>
        <item m="1" x="6256"/>
        <item m="1" x="6865"/>
        <item m="1" x="2648"/>
        <item m="1" x="3482"/>
        <item m="1" x="4370"/>
        <item m="1" x="4418"/>
        <item m="1" x="5295"/>
        <item m="1" x="6067"/>
        <item m="1" x="6094"/>
        <item m="1" x="1790"/>
        <item m="1" x="2474"/>
        <item m="1" x="7014"/>
        <item m="1" x="3313"/>
        <item m="1" x="4215"/>
        <item m="1" x="7751"/>
        <item m="1" x="5124"/>
        <item m="1" x="5926"/>
        <item m="1" x="805"/>
        <item m="1" x="1171"/>
        <item m="1" x="1644"/>
        <item m="1" x="6305"/>
        <item m="1" x="6894"/>
        <item m="1" x="1693"/>
        <item m="1" x="2310"/>
        <item m="1" x="3076"/>
        <item m="1" x="6651"/>
        <item m="1" x="2427"/>
        <item m="1" x="3224"/>
        <item m="1" x="4137"/>
        <item m="1" x="5006"/>
        <item m="1" x="1346"/>
        <item m="1" x="1862"/>
        <item m="1" x="6548"/>
        <item m="1" x="7075"/>
        <item m="1" x="2586"/>
        <item m="1" x="3385"/>
        <item m="1" x="7521"/>
        <item m="1" x="7779"/>
        <item m="1" x="4313"/>
        <item m="1" x="5166"/>
        <item m="1" x="858"/>
        <item m="1" x="1231"/>
        <item m="1" x="5670"/>
        <item m="1" x="6381"/>
        <item m="1" x="1749"/>
        <item m="1" x="2392"/>
        <item m="1" x="6986"/>
        <item m="1" x="7435"/>
        <item m="1" x="3213"/>
        <item m="1" x="4073"/>
        <item m="1" x="778"/>
        <item m="1" x="3739"/>
        <item m="1" x="4614"/>
        <item m="1" x="5467"/>
        <item m="1" x="1621"/>
        <item m="1" x="5512"/>
        <item m="1" x="6257"/>
        <item m="1" x="6866"/>
        <item m="1" x="2993"/>
        <item m="1" x="2649"/>
        <item m="1" x="3483"/>
        <item m="1" x="4371"/>
        <item m="1" x="4419"/>
        <item m="1" x="5296"/>
        <item m="1" x="6068"/>
        <item m="1" x="7365"/>
        <item m="1" x="3151"/>
        <item m="1" x="4010"/>
        <item m="1" x="4885"/>
        <item m="1" x="455"/>
        <item m="1" x="720"/>
        <item m="1" x="1066"/>
        <item m="1" x="4545"/>
        <item m="1" x="5403"/>
        <item m="1" x="6142"/>
        <item m="1" x="1113"/>
        <item m="1" x="1547"/>
        <item m="1" x="2149"/>
        <item m="1" x="6197"/>
        <item m="1" x="6793"/>
        <item m="1" x="7264"/>
        <item m="1" x="2216"/>
        <item m="1" x="2925"/>
        <item m="1" x="3802"/>
        <item m="1" x="391"/>
        <item m="1" x="3447"/>
        <item m="1" x="4331"/>
        <item m="1" x="5186"/>
        <item m="1" x="1013"/>
        <item m="1" x="5235"/>
        <item m="1" x="6000"/>
        <item m="1" x="6652"/>
        <item m="1" x="2028"/>
        <item m="1" x="2428"/>
        <item m="1" x="3225"/>
        <item m="1" x="4138"/>
        <item m="1" x="5007"/>
        <item m="1" x="2347"/>
        <item m="1" x="3110"/>
        <item m="1" x="7398"/>
        <item m="1" x="4043"/>
        <item m="1" x="4914"/>
        <item m="1" x="7908"/>
        <item m="1" x="5776"/>
        <item m="1" x="6450"/>
        <item m="1" x="1140"/>
        <item m="1" x="1590"/>
        <item m="1" x="2176"/>
        <item m="1" x="6832"/>
        <item m="1" x="7293"/>
        <item m="1" x="2242"/>
        <item m="1" x="2964"/>
        <item m="1" x="3825"/>
        <item m="1" x="3043"/>
        <item m="1" x="3940"/>
        <item m="1" x="4858"/>
        <item m="1" x="5709"/>
        <item m="1" x="1523"/>
        <item m="1" x="2125"/>
        <item m="1" x="2856"/>
        <item m="1" x="2898"/>
        <item m="1" x="3772"/>
        <item m="1" x="4644"/>
        <item m="1" x="4692"/>
        <item m="1" x="5537"/>
        <item m="1" x="980"/>
        <item m="1" x="1402"/>
        <item m="1" x="1930"/>
        <item m="1" x="5980"/>
        <item m="1" x="6627"/>
        <item m="1" x="1979"/>
        <item m="1" x="2685"/>
        <item m="1" x="7162"/>
        <item m="1" x="7550"/>
        <item m="1" x="3572"/>
        <item m="1" x="4454"/>
        <item m="1" x="588"/>
        <item m="1" x="884"/>
        <item m="1" x="4975"/>
        <item m="1" x="5793"/>
        <item m="1" x="6461"/>
        <item m="1" x="1316"/>
        <item m="1" x="1828"/>
        <item m="1" x="6514"/>
        <item m="1" x="7042"/>
        <item m="1" x="7460"/>
        <item m="1" x="2558"/>
        <item m="1" x="3356"/>
        <item m="1" x="515"/>
        <item m="1" x="3898"/>
        <item m="1" x="4759"/>
        <item m="1" x="1198"/>
        <item m="1" x="5637"/>
        <item m="1" x="7835"/>
        <item m="1" x="7972"/>
        <item m="1" x="5393"/>
        <item m="1" x="6130"/>
        <item m="1" x="6741"/>
        <item m="1" x="1347"/>
        <item m="1" x="1863"/>
        <item m="1" x="6549"/>
        <item m="1" x="7076"/>
        <item m="1" x="7478"/>
        <item m="1" x="2587"/>
        <item m="1" x="3386"/>
        <item m="1" x="7522"/>
        <item m="1" x="7780"/>
        <item m="1" x="7931"/>
        <item m="1" x="4314"/>
        <item m="1" x="5167"/>
        <item m="1" x="1232"/>
        <item m="1" x="5671"/>
        <item m="1" x="6382"/>
        <item m="1" x="2393"/>
        <item m="1" x="6987"/>
        <item m="1" x="7436"/>
        <item m="1" x="4074"/>
        <item m="1" x="3740"/>
        <item m="1" x="4615"/>
        <item m="1" x="5468"/>
        <item m="1" x="5513"/>
        <item m="1" x="6258"/>
        <item m="1" x="6867"/>
        <item m="1" x="2650"/>
        <item m="1" x="3484"/>
        <item m="1" x="4372"/>
        <item m="1" x="4420"/>
        <item m="1" x="5297"/>
        <item m="1" x="6069"/>
        <item m="1" x="6095"/>
        <item m="1" x="1791"/>
        <item m="1" x="2475"/>
        <item m="1" x="7015"/>
        <item m="1" x="3314"/>
        <item m="1" x="4216"/>
        <item m="1" x="721"/>
        <item m="1" x="6794"/>
        <item m="1" x="7265"/>
        <item m="1" x="2926"/>
        <item m="1" x="3803"/>
        <item m="1" x="3448"/>
        <item m="1" x="4332"/>
        <item m="1" x="5187"/>
        <item m="1" x="5236"/>
        <item m="1" x="6001"/>
        <item m="1" x="6653"/>
        <item m="1" x="2429"/>
        <item m="1" x="3226"/>
        <item m="1" x="4139"/>
        <item m="1" x="5008"/>
        <item m="1" x="2348"/>
        <item m="1" x="3111"/>
        <item m="1" x="7399"/>
        <item m="1" x="7706"/>
        <item m="1" x="4044"/>
        <item m="1" x="4915"/>
        <item m="1" x="7909"/>
        <item m="1" x="104"/>
        <item m="1" x="5777"/>
        <item m="1" x="6451"/>
        <item m="1" x="1591"/>
        <item m="1" x="2177"/>
        <item m="1" x="6833"/>
        <item m="1" x="7294"/>
        <item m="1" x="2965"/>
        <item m="1" x="3826"/>
        <item m="1" x="7669"/>
        <item m="1" x="7862"/>
        <item m="1" x="4741"/>
        <item m="1" x="5565"/>
        <item m="1" x="1348"/>
        <item m="1" x="1864"/>
        <item m="1" x="6550"/>
        <item m="1" x="7077"/>
        <item m="1" x="2588"/>
        <item m="1" x="3387"/>
        <item m="1" x="779"/>
        <item m="1" x="6868"/>
        <item m="1" x="2994"/>
        <item m="1" x="2651"/>
        <item m="1" x="3485"/>
        <item m="1" x="4373"/>
        <item m="1" x="4421"/>
        <item m="1" x="5298"/>
        <item m="1" x="6070"/>
        <item m="1" x="1792"/>
        <item m="1" x="2476"/>
        <item m="1" x="3315"/>
        <item m="1" x="4217"/>
        <item m="1" x="5125"/>
        <item m="1" x="806"/>
        <item m="1" x="1172"/>
        <item m="1" x="1645"/>
        <item m="1" x="6306"/>
        <item m="1" x="1694"/>
        <item m="1" x="2311"/>
        <item m="1" x="3077"/>
        <item m="1" x="7366"/>
        <item m="1" x="3152"/>
        <item m="1" x="4011"/>
        <item m="1" x="4886"/>
        <item m="1" x="456"/>
        <item m="1" x="722"/>
        <item m="1" x="1067"/>
        <item m="1" x="4546"/>
        <item m="1" x="5404"/>
        <item m="1" x="6143"/>
        <item m="1" x="1114"/>
        <item m="1" x="1548"/>
        <item m="1" x="2150"/>
        <item m="1" x="6198"/>
        <item m="1" x="6795"/>
        <item m="1" x="7266"/>
        <item m="1" x="2217"/>
        <item m="1" x="2927"/>
        <item m="1" x="3804"/>
        <item m="1" x="392"/>
        <item m="1" x="3449"/>
        <item m="1" x="4333"/>
        <item m="1" x="5188"/>
        <item m="1" x="1014"/>
        <item m="1" x="5237"/>
        <item m="1" x="7910"/>
        <item m="1" x="5778"/>
        <item m="1" x="6452"/>
        <item m="1" x="1141"/>
        <item m="1" x="1592"/>
        <item m="1" x="2178"/>
        <item m="1" x="6834"/>
        <item m="1" x="7295"/>
        <item m="1" x="2243"/>
        <item m="1" x="2966"/>
        <item m="1" x="3827"/>
        <item m="1" x="7670"/>
        <item m="1" x="7863"/>
        <item m="1" x="3889"/>
        <item m="1" x="4742"/>
        <item m="1" x="5566"/>
        <item m="1" x="1044"/>
        <item m="1" x="1453"/>
        <item m="1" x="5275"/>
        <item m="1" x="6042"/>
        <item m="1" x="6678"/>
        <item m="1" x="2064"/>
        <item m="1" x="6727"/>
        <item m="1" x="7223"/>
        <item m="1" x="7601"/>
        <item m="1" x="3639"/>
        <item m="1" x="4181"/>
        <item m="1" x="5047"/>
        <item m="1" x="5847"/>
        <item m="1" x="5904"/>
        <item m="1" x="6587"/>
        <item m="1" x="3044"/>
        <item m="1" x="3941"/>
        <item m="1" x="4859"/>
        <item m="1" x="5710"/>
        <item m="1" x="1524"/>
        <item m="1" x="2126"/>
        <item m="1" x="2857"/>
        <item m="1" x="2899"/>
        <item m="1" x="3773"/>
        <item m="1" x="4645"/>
        <item m="1" x="589"/>
        <item m="1" x="6515"/>
        <item m="1" x="7043"/>
        <item m="1" x="7461"/>
        <item m="1" x="2559"/>
        <item m="1" x="3357"/>
        <item m="1" x="516"/>
        <item m="1" x="3899"/>
        <item m="1" x="4760"/>
        <item m="1" x="1199"/>
        <item m="1" x="5638"/>
        <item m="1" x="6344"/>
        <item m="1" x="2349"/>
        <item m="1" x="2098"/>
        <item m="1" x="2825"/>
        <item m="1" x="3665"/>
        <item m="1" x="3716"/>
        <item m="1" x="4583"/>
        <item m="1" x="5434"/>
        <item m="1" x="2029"/>
        <item m="1" x="2727"/>
        <item m="1" x="3529"/>
        <item m="1" x="7192"/>
        <item m="1" x="7579"/>
        <item m="1" x="3611"/>
        <item m="1" x="4489"/>
        <item m="1" x="5337"/>
        <item m="1" x="7836"/>
        <item m="1" x="7973"/>
        <item m="1" x="5394"/>
        <item m="1" x="6131"/>
        <item m="1" x="6742"/>
        <item m="1" x="1349"/>
        <item m="1" x="1865"/>
        <item m="1" x="6551"/>
        <item m="1" x="7078"/>
        <item m="1" x="7479"/>
        <item m="1" x="2589"/>
        <item m="1" x="3388"/>
        <item m="1" x="7523"/>
        <item m="1" x="7781"/>
        <item m="1" x="7932"/>
        <item m="1" x="4315"/>
        <item m="1" x="5168"/>
        <item m="1" x="1233"/>
        <item m="1" x="5672"/>
        <item m="1" x="6383"/>
        <item m="1" x="2394"/>
        <item m="1" x="6988"/>
        <item m="1" x="6096"/>
        <item m="1" x="1793"/>
        <item m="1" x="2477"/>
        <item m="1" x="7016"/>
        <item m="1" x="3316"/>
        <item m="1" x="4218"/>
        <item m="1" x="7752"/>
        <item m="1" x="5126"/>
        <item m="1" x="5927"/>
        <item m="1" x="807"/>
        <item m="1" x="1173"/>
        <item m="1" x="1646"/>
        <item m="1" x="6307"/>
        <item m="1" x="6895"/>
        <item m="1" x="1695"/>
        <item m="1" x="2312"/>
        <item m="1" x="3078"/>
        <item m="1" x="7367"/>
        <item m="1" x="7692"/>
        <item m="1" x="3153"/>
        <item m="1" x="4012"/>
        <item m="1" x="4887"/>
        <item m="1" x="723"/>
        <item m="1" x="1068"/>
        <item m="1" x="4547"/>
        <item m="1" x="5405"/>
        <item m="1" x="6144"/>
        <item m="1" x="1549"/>
        <item m="1" x="2151"/>
        <item m="1" x="6199"/>
        <item m="1" x="6796"/>
        <item m="1" x="7267"/>
        <item m="1" x="2928"/>
        <item m="1" x="3805"/>
        <item m="1" x="3450"/>
        <item m="1" x="4334"/>
        <item m="1" x="5189"/>
        <item m="1" x="5238"/>
        <item m="1" x="6002"/>
        <item m="1" x="6654"/>
        <item m="1" x="2430"/>
        <item m="1" x="3227"/>
        <item m="1" x="4140"/>
        <item m="1" x="5009"/>
        <item m="1" x="7524"/>
        <item m="1" x="7782"/>
        <item m="1" x="4316"/>
        <item m="1" x="5169"/>
        <item m="1" x="859"/>
        <item m="1" x="1234"/>
        <item m="1" x="5673"/>
        <item m="1" x="6384"/>
        <item m="1" x="1750"/>
        <item m="1" x="2395"/>
        <item m="1" x="6989"/>
        <item m="1" x="7437"/>
        <item m="1" x="3214"/>
        <item m="1" x="4075"/>
        <item m="1" x="780"/>
        <item m="1" x="3741"/>
        <item m="1" x="4616"/>
        <item m="1" x="5469"/>
        <item m="1" x="1622"/>
        <item m="1" x="5514"/>
        <item m="1" x="6259"/>
        <item m="1" x="6869"/>
        <item m="1" x="2995"/>
        <item m="1" x="2652"/>
        <item m="1" x="3486"/>
        <item m="1" x="4374"/>
        <item m="1" x="4422"/>
        <item m="1" x="5299"/>
        <item m="1" x="6071"/>
        <item m="1" x="1794"/>
        <item m="1" x="2478"/>
        <item m="1" x="3317"/>
        <item m="1" x="4219"/>
        <item m="1" x="5127"/>
        <item m="1" x="808"/>
        <item m="1" x="1174"/>
        <item m="1" x="1647"/>
        <item m="1" x="6308"/>
        <item m="1" x="1696"/>
        <item m="1" x="2313"/>
        <item m="1" x="3079"/>
        <item m="1" x="393"/>
        <item m="1" x="6003"/>
        <item m="1" x="6655"/>
        <item m="1" x="2030"/>
        <item m="1" x="2431"/>
        <item m="1" x="3228"/>
        <item m="1" x="4141"/>
        <item m="1" x="5010"/>
        <item m="1" x="2350"/>
        <item m="1" x="3112"/>
        <item m="1" x="7400"/>
        <item m="1" x="4045"/>
        <item m="1" x="4916"/>
        <item m="1" x="7911"/>
        <item m="1" x="5779"/>
        <item m="1" x="6453"/>
        <item m="1" x="1142"/>
        <item m="1" x="1593"/>
        <item m="1" x="2179"/>
        <item m="1" x="6835"/>
        <item m="1" x="7296"/>
        <item m="1" x="2244"/>
        <item m="1" x="2967"/>
        <item m="1" x="3828"/>
        <item m="1" x="7671"/>
        <item m="1" x="7864"/>
        <item m="1" x="3890"/>
        <item m="1" x="4743"/>
        <item m="1" x="5567"/>
        <item m="1" x="1045"/>
        <item m="1" x="1454"/>
        <item m="1" x="5276"/>
        <item m="1" x="6043"/>
        <item m="1" x="6679"/>
        <item m="1" x="2065"/>
        <item m="1" x="6728"/>
        <item m="1" x="7224"/>
        <item m="1" x="7602"/>
        <item m="1" x="3640"/>
        <item m="1" x="4182"/>
        <item m="1" x="5048"/>
        <item m="1" x="5848"/>
        <item m="1" x="5905"/>
        <item m="1" x="6588"/>
        <item m="1" x="4693"/>
        <item m="1" x="5538"/>
        <item m="1" x="981"/>
        <item m="1" x="1403"/>
        <item m="1" x="1931"/>
        <item m="1" x="5981"/>
        <item m="1" x="6628"/>
        <item m="1" x="1980"/>
        <item m="1" x="2686"/>
        <item m="1" x="7163"/>
        <item m="1" x="7551"/>
        <item m="1" x="3573"/>
        <item m="1" x="4455"/>
        <item m="1" x="590"/>
        <item m="1" x="885"/>
        <item m="1" x="4976"/>
        <item m="1" x="5794"/>
        <item m="1" x="6462"/>
        <item m="1" x="1317"/>
        <item m="1" x="1829"/>
        <item m="1" x="6516"/>
        <item m="1" x="7044"/>
        <item m="1" x="7462"/>
        <item m="1" x="2560"/>
        <item m="1" x="3358"/>
        <item m="1" x="517"/>
        <item m="1" x="3900"/>
        <item m="1" x="4761"/>
        <item m="1" x="1200"/>
        <item m="1" x="5639"/>
        <item m="1" x="6345"/>
        <item m="1" x="2351"/>
        <item m="1" x="2099"/>
        <item m="1" x="2826"/>
        <item m="1" x="3666"/>
        <item m="1" x="3717"/>
        <item m="1" x="4584"/>
        <item m="1" x="5435"/>
        <item m="1" x="2031"/>
        <item m="1" x="2728"/>
        <item m="1" x="3530"/>
        <item m="1" x="7193"/>
        <item m="1" x="7580"/>
        <item m="1" x="3612"/>
        <item m="1" x="4490"/>
        <item m="1" x="5338"/>
        <item m="1" x="1235"/>
        <item m="1" x="7438"/>
        <item m="1" x="4076"/>
        <item m="1" x="3742"/>
        <item m="1" x="4617"/>
        <item m="1" x="5470"/>
        <item m="1" x="5515"/>
        <item m="1" x="6260"/>
        <item m="1" x="6870"/>
        <item m="1" x="2653"/>
        <item m="1" x="3487"/>
        <item m="1" x="4375"/>
        <item m="1" x="4423"/>
        <item m="1" x="5300"/>
        <item m="1" x="6072"/>
        <item m="1" x="6097"/>
        <item m="1" x="1795"/>
        <item m="1" x="2479"/>
        <item m="1" x="7017"/>
        <item m="1" x="3318"/>
        <item m="1" x="4220"/>
        <item m="1" x="7753"/>
        <item m="1" x="5128"/>
        <item m="1" x="5928"/>
        <item m="1" x="809"/>
        <item m="1" x="1175"/>
        <item m="1" x="1648"/>
        <item m="1" x="6309"/>
        <item m="1" x="6896"/>
        <item m="1" x="1697"/>
        <item m="1" x="2314"/>
        <item m="1" x="3080"/>
        <item m="1" x="7368"/>
        <item m="1" x="7693"/>
        <item m="1" x="3154"/>
        <item m="1" x="4013"/>
        <item m="1" x="4888"/>
        <item m="1" x="724"/>
        <item m="1" x="1069"/>
        <item m="1" x="4548"/>
        <item m="1" x="5406"/>
        <item m="1" x="6145"/>
        <item m="1" x="1550"/>
        <item m="1" x="2152"/>
        <item m="1" x="6200"/>
        <item m="1" x="2352"/>
        <item m="1" x="3113"/>
        <item m="1" x="7401"/>
        <item m="1" x="7707"/>
        <item m="1" x="4046"/>
        <item m="1" x="4917"/>
        <item m="1" x="7912"/>
        <item m="1" x="105"/>
        <item m="1" x="5780"/>
        <item m="1" x="6454"/>
        <item m="1" x="1594"/>
        <item m="1" x="2180"/>
        <item m="1" x="6836"/>
        <item m="1" x="7297"/>
        <item m="1" x="2968"/>
        <item m="1" x="3829"/>
        <item m="1" x="7672"/>
        <item m="1" x="7865"/>
        <item m="1" x="4744"/>
        <item m="1" x="5568"/>
        <item m="1" x="1350"/>
        <item m="1" x="1866"/>
        <item m="1" x="6552"/>
        <item m="1" x="7079"/>
        <item m="1" x="2590"/>
        <item m="1" x="3389"/>
        <item m="1" x="7525"/>
        <item m="1" x="7783"/>
        <item m="1" x="4317"/>
        <item m="1" x="5170"/>
        <item m="1" x="860"/>
        <item m="1" x="1236"/>
        <item m="1" x="5674"/>
        <item m="1" x="6385"/>
        <item m="1" x="1751"/>
        <item m="1" x="2396"/>
        <item m="1" x="6990"/>
        <item m="1" x="7439"/>
        <item m="1" x="3215"/>
        <item m="1" x="4077"/>
        <item m="1" x="781"/>
        <item m="1" x="3743"/>
        <item m="1" x="4618"/>
        <item m="1" x="5471"/>
        <item m="1" x="1623"/>
        <item m="1" x="5516"/>
        <item m="1" x="6261"/>
        <item m="1" x="5129"/>
        <item m="1" x="810"/>
        <item m="1" x="1176"/>
        <item m="1" x="1649"/>
        <item m="1" x="6310"/>
        <item m="1" x="1698"/>
        <item m="1" x="2315"/>
        <item m="1" x="3081"/>
        <item m="1" x="7369"/>
        <item m="1" x="3155"/>
        <item m="1" x="4014"/>
        <item m="1" x="4889"/>
        <item m="1" x="457"/>
        <item m="1" x="725"/>
        <item m="1" x="1070"/>
        <item m="1" x="4549"/>
        <item m="1" x="5407"/>
        <item m="1" x="6146"/>
        <item m="1" x="1115"/>
        <item m="1" x="1551"/>
        <item m="1" x="2153"/>
        <item m="1" x="6201"/>
        <item m="1" x="6797"/>
        <item m="1" x="7268"/>
        <item m="1" x="2218"/>
        <item m="1" x="2929"/>
        <item m="1" x="3806"/>
        <item m="1" x="394"/>
        <item m="1" x="3451"/>
        <item m="1" x="4335"/>
        <item m="1" x="5190"/>
        <item m="1" x="1015"/>
        <item m="1" x="5239"/>
        <item m="1" x="6004"/>
        <item m="1" x="6656"/>
        <item m="1" x="2032"/>
        <item m="1" x="2432"/>
        <item m="1" x="3229"/>
        <item m="1" x="4142"/>
        <item m="1" x="5011"/>
        <item m="1" x="2353"/>
        <item m="1" x="3114"/>
        <item m="1" x="7402"/>
        <item m="1" x="4047"/>
        <item m="1" x="4918"/>
        <item m="1" x="1046"/>
        <item m="1" x="7225"/>
        <item m="1" x="7603"/>
        <item m="1" x="3641"/>
        <item m="1" x="4183"/>
        <item m="1" x="5049"/>
        <item m="1" x="5849"/>
        <item m="1" x="5906"/>
        <item m="1" x="6589"/>
        <item m="1" x="3045"/>
        <item m="1" x="3942"/>
        <item m="1" x="4860"/>
        <item m="1" x="5711"/>
        <item m="1" x="1525"/>
        <item m="1" x="2127"/>
        <item m="1" x="2858"/>
        <item m="1" x="2900"/>
        <item m="1" x="3774"/>
        <item m="1" x="4646"/>
        <item m="1" x="4694"/>
        <item m="1" x="5539"/>
        <item m="1" x="982"/>
        <item m="1" x="1404"/>
        <item m="1" x="1932"/>
        <item m="1" x="5982"/>
        <item m="1" x="6629"/>
        <item m="1" x="1981"/>
        <item m="1" x="2687"/>
        <item m="1" x="7164"/>
        <item m="1" x="7552"/>
        <item m="1" x="3574"/>
        <item m="1" x="4456"/>
        <item m="1" x="591"/>
        <item m="1" x="886"/>
        <item m="1" x="4977"/>
        <item m="1" x="5795"/>
        <item m="1" x="6463"/>
        <item m="1" x="1318"/>
        <item m="1" x="1830"/>
        <item m="1" x="2033"/>
        <item m="1" x="2729"/>
        <item m="1" x="3531"/>
        <item m="1" x="7194"/>
        <item m="1" x="7581"/>
        <item m="1" x="3613"/>
        <item m="1" x="4491"/>
        <item m="1" x="5339"/>
        <item m="1" x="7837"/>
        <item m="1" x="7974"/>
        <item m="1" x="5395"/>
        <item m="1" x="6132"/>
        <item m="1" x="6743"/>
        <item m="1" x="1351"/>
        <item m="1" x="1867"/>
        <item m="1" x="6553"/>
        <item m="1" x="7080"/>
        <item m="1" x="7480"/>
        <item m="1" x="2591"/>
        <item m="1" x="3390"/>
        <item m="1" x="7526"/>
        <item m="1" x="7784"/>
        <item m="1" x="7933"/>
        <item m="1" x="4318"/>
        <item m="1" x="5171"/>
        <item m="1" x="1237"/>
        <item m="1" x="5675"/>
        <item m="1" x="6386"/>
        <item m="1" x="2397"/>
        <item m="1" x="6991"/>
        <item m="1" x="7440"/>
        <item m="1" x="4078"/>
        <item m="1" x="3744"/>
        <item m="1" x="4619"/>
        <item m="1" x="5472"/>
        <item m="1" x="5517"/>
        <item m="1" x="6262"/>
        <item m="1" x="6871"/>
        <item m="1" x="2654"/>
        <item m="1" x="3488"/>
        <item m="1" x="4376"/>
        <item m="1" x="4424"/>
        <item m="1" x="5301"/>
        <item m="1" x="6073"/>
        <item m="1" x="811"/>
        <item m="1" x="7370"/>
        <item m="1" x="7694"/>
        <item m="1" x="3156"/>
        <item m="1" x="4015"/>
        <item m="1" x="4890"/>
        <item m="1" x="726"/>
        <item m="1" x="1071"/>
        <item m="1" x="4550"/>
        <item m="1" x="5408"/>
        <item m="1" x="6147"/>
        <item m="1" x="1552"/>
        <item m="1" x="2154"/>
        <item m="1" x="6202"/>
        <item m="1" x="6798"/>
        <item m="1" x="7269"/>
        <item m="1" x="2930"/>
        <item m="1" x="3807"/>
        <item m="1" x="3452"/>
        <item m="1" x="4336"/>
        <item m="1" x="5191"/>
        <item m="1" x="5240"/>
        <item m="1" x="6005"/>
        <item m="1" x="6657"/>
        <item m="1" x="2433"/>
        <item m="1" x="3230"/>
        <item m="1" x="4143"/>
        <item m="1" x="5012"/>
        <item m="1" x="2354"/>
        <item m="1" x="3115"/>
        <item m="1" x="7403"/>
        <item m="1" x="7708"/>
        <item m="1" x="4048"/>
        <item m="1" x="4919"/>
        <item m="1" x="7913"/>
        <item m="1" x="106"/>
        <item m="1" x="5781"/>
        <item m="1" x="6455"/>
        <item m="1" x="1352"/>
        <item m="1" x="1868"/>
        <item m="1" x="6554"/>
        <item m="1" x="7081"/>
        <item m="1" x="2592"/>
        <item m="1" x="3391"/>
        <item m="1" x="782"/>
        <item m="1" x="6872"/>
        <item m="1" x="2996"/>
        <item m="1" x="2655"/>
        <item m="1" x="3489"/>
        <item m="1" x="4377"/>
        <item m="1" x="4425"/>
        <item m="1" x="5302"/>
        <item m="1" x="6074"/>
        <item m="1" x="1796"/>
        <item m="1" x="2480"/>
        <item m="1" x="3319"/>
        <item m="1" x="4221"/>
        <item m="1" x="5130"/>
        <item m="1" x="812"/>
        <item m="1" x="1177"/>
        <item m="1" x="1650"/>
        <item m="1" x="6311"/>
        <item m="1" x="1699"/>
        <item m="1" x="2316"/>
        <item m="1" x="3082"/>
        <item m="1" x="7371"/>
        <item m="1" x="3157"/>
        <item m="1" x="4016"/>
        <item m="1" x="4891"/>
        <item m="1" x="458"/>
        <item m="1" x="727"/>
        <item m="1" x="1072"/>
        <item m="1" x="4551"/>
        <item m="1" x="5409"/>
        <item m="1" x="6148"/>
        <item m="1" x="1116"/>
        <item m="1" x="1553"/>
        <item m="1" x="2155"/>
        <item m="1" x="6203"/>
        <item m="1" x="6799"/>
        <item m="1" x="7270"/>
        <item m="1" x="2219"/>
        <item m="1" x="2931"/>
        <item m="1" x="3808"/>
        <item m="1" x="395"/>
        <item m="1" x="3453"/>
        <item m="1" x="4337"/>
        <item m="1" x="5192"/>
        <item m="1" x="1016"/>
        <item m="1" x="5241"/>
        <item m="1" x="7914"/>
        <item m="1" x="5782"/>
        <item m="1" x="6456"/>
        <item m="1" x="1143"/>
        <item m="1" x="1595"/>
        <item m="1" x="2181"/>
        <item m="1" x="6837"/>
        <item m="1" x="7298"/>
        <item m="1" x="2245"/>
        <item m="1" x="2969"/>
        <item m="1" x="3830"/>
        <item m="1" x="7673"/>
        <item m="1" x="7866"/>
        <item m="1" x="3891"/>
        <item m="1" x="4745"/>
        <item m="1" x="5569"/>
        <item m="1" x="1047"/>
        <item m="1" x="1455"/>
        <item m="1" x="5277"/>
        <item m="1" x="6044"/>
        <item m="1" x="6680"/>
        <item m="1" x="2066"/>
        <item m="1" x="6729"/>
        <item m="1" x="7226"/>
        <item m="1" x="7604"/>
        <item m="1" x="3642"/>
        <item m="1" x="4184"/>
        <item m="1" x="5050"/>
        <item m="1" x="5850"/>
        <item m="1" x="5907"/>
        <item m="1" x="6590"/>
        <item m="1" x="3046"/>
        <item m="1" x="3943"/>
        <item m="1" x="4861"/>
        <item m="1" x="5712"/>
        <item m="1" x="1526"/>
        <item m="1" x="2128"/>
        <item m="1" x="2859"/>
        <item m="1" x="2901"/>
        <item m="1" x="3775"/>
        <item m="1" x="4647"/>
        <item m="1" x="592"/>
        <item m="1" x="6517"/>
        <item m="1" x="7045"/>
        <item m="1" x="2561"/>
        <item m="1" x="3359"/>
        <item m="1" x="518"/>
        <item m="1" x="3901"/>
        <item m="1" x="4762"/>
        <item m="1" x="1201"/>
        <item m="1" x="5640"/>
        <item m="1" x="6346"/>
        <item m="1" x="2355"/>
        <item m="1" x="2100"/>
        <item m="1" x="2827"/>
        <item m="1" x="3667"/>
        <item m="1" x="3718"/>
        <item m="1" x="4585"/>
        <item m="1" x="5436"/>
        <item m="1" x="2034"/>
        <item m="1" x="2730"/>
        <item m="1" x="3532"/>
        <item m="1" x="7195"/>
        <item m="1" x="7582"/>
        <item m="1" x="3614"/>
        <item m="1" x="4492"/>
        <item m="1" x="5340"/>
        <item m="1" x="7838"/>
        <item m="1" x="7975"/>
        <item m="1" x="5396"/>
        <item m="1" x="6133"/>
        <item m="1" x="6744"/>
        <item m="1" x="1353"/>
        <item m="1" x="1869"/>
        <item m="1" x="6555"/>
        <item m="1" x="7082"/>
        <item m="1" x="7481"/>
        <item m="1" x="2593"/>
        <item m="1" x="3392"/>
        <item m="1" x="7527"/>
        <item m="1" x="7785"/>
        <item m="1" x="7934"/>
        <item m="1" x="4319"/>
        <item m="1" x="5172"/>
        <item m="1" x="1238"/>
        <item m="1" x="5676"/>
        <item m="1" x="6387"/>
        <item m="1" x="2398"/>
        <item m="1" x="6992"/>
        <item m="1" x="6098"/>
        <item m="1" x="1797"/>
        <item m="1" x="2481"/>
        <item m="1" x="7018"/>
        <item m="1" x="3320"/>
        <item m="1" x="4222"/>
        <item m="1" x="7754"/>
        <item m="1" x="5131"/>
        <item m="1" x="5929"/>
        <item m="1" x="813"/>
        <item m="1" x="1178"/>
        <item m="1" x="1651"/>
        <item m="1" x="6312"/>
        <item m="1" x="6897"/>
        <item m="1" x="1700"/>
        <item m="1" x="2317"/>
        <item m="1" x="3083"/>
        <item m="1" x="7372"/>
        <item m="1" x="7695"/>
        <item m="1" x="3158"/>
        <item m="1" x="4017"/>
        <item m="1" x="4892"/>
        <item m="1" x="728"/>
        <item m="1" x="1073"/>
        <item m="1" x="4552"/>
        <item m="1" x="5410"/>
        <item m="1" x="6149"/>
        <item m="1" x="1554"/>
        <item m="1" x="2156"/>
        <item m="1" x="6204"/>
        <item m="1" x="6800"/>
        <item m="1" x="7271"/>
        <item m="1" x="2932"/>
        <item m="1" x="3809"/>
        <item m="1" x="3454"/>
        <item m="1" x="4338"/>
        <item m="1" x="5193"/>
        <item m="1" x="5242"/>
        <item m="1" x="6006"/>
        <item m="1" x="6658"/>
        <item m="1" x="2434"/>
        <item m="1" x="3231"/>
        <item m="1" x="4144"/>
        <item m="1" x="5013"/>
        <item m="1" x="1596"/>
        <item m="1" x="7674"/>
        <item m="1" x="7867"/>
        <item m="1" x="4746"/>
        <item m="1" x="5570"/>
        <item m="1" x="1354"/>
        <item m="1" x="1870"/>
        <item m="1" x="6556"/>
        <item m="1" x="7083"/>
        <item m="1" x="2594"/>
        <item m="1" x="3393"/>
        <item m="1" x="7528"/>
        <item m="1" x="7786"/>
        <item m="1" x="4320"/>
        <item m="1" x="5173"/>
        <item m="1" x="861"/>
        <item m="1" x="1239"/>
        <item m="1" x="5677"/>
        <item m="1" x="6388"/>
        <item m="1" x="1752"/>
        <item m="1" x="2399"/>
        <item m="1" x="6993"/>
        <item m="1" x="7441"/>
        <item m="1" x="3216"/>
        <item m="1" x="4079"/>
        <item m="1" x="783"/>
        <item m="1" x="3745"/>
        <item m="1" x="4620"/>
        <item m="1" x="5473"/>
        <item m="1" x="1624"/>
        <item m="1" x="5518"/>
        <item m="1" x="6263"/>
        <item m="1" x="6873"/>
        <item m="1" x="2997"/>
        <item m="1" x="2656"/>
        <item m="1" x="3490"/>
        <item m="1" x="4378"/>
        <item m="1" x="4426"/>
        <item m="1" x="5303"/>
        <item m="1" x="6075"/>
        <item m="1" x="1798"/>
        <item m="1" x="2482"/>
        <item m="1" x="3321"/>
        <item m="1" x="4223"/>
        <item m="1" x="459"/>
        <item m="1" x="6205"/>
        <item m="1" x="6801"/>
        <item m="1" x="7272"/>
        <item m="1" x="2220"/>
        <item m="1" x="2933"/>
        <item m="1" x="3810"/>
        <item m="1" x="396"/>
        <item m="1" x="3455"/>
        <item m="1" x="4339"/>
        <item m="1" x="5194"/>
        <item m="1" x="1017"/>
        <item m="1" x="5243"/>
        <item m="1" x="6007"/>
        <item m="1" x="6659"/>
        <item m="1" x="2035"/>
        <item m="1" x="2435"/>
        <item m="1" x="3232"/>
        <item m="1" x="4145"/>
        <item m="1" x="5014"/>
        <item m="1" x="2356"/>
        <item m="1" x="3116"/>
        <item m="1" x="7404"/>
        <item m="1" x="4049"/>
        <item m="1" x="4920"/>
        <item m="1" x="7915"/>
        <item m="1" x="5783"/>
        <item m="1" x="6457"/>
        <item m="1" x="1144"/>
        <item m="1" x="1597"/>
        <item m="1" x="2182"/>
        <item m="1" x="6838"/>
        <item m="1" x="7299"/>
        <item m="1" x="2246"/>
        <item m="1" x="2970"/>
        <item m="1" x="3831"/>
        <item m="1" x="7675"/>
        <item m="1" x="7868"/>
        <item m="1" x="3892"/>
        <item m="1" x="4747"/>
        <item m="1" x="5571"/>
        <item m="1" x="1048"/>
        <item m="1" x="1456"/>
        <item m="1" x="5278"/>
        <item m="1" x="6045"/>
        <item m="1" x="6681"/>
        <item m="1" x="2067"/>
        <item m="1" x="6730"/>
        <item m="1" x="1527"/>
        <item m="1" x="2129"/>
        <item m="1" x="2860"/>
        <item m="1" x="2902"/>
        <item m="1" x="3776"/>
        <item m="1" x="4648"/>
        <item m="1" x="4695"/>
        <item m="1" x="5540"/>
        <item m="1" x="983"/>
        <item m="1" x="1405"/>
        <item m="1" x="1933"/>
        <item m="1" x="5983"/>
        <item m="1" x="6630"/>
        <item m="1" x="1982"/>
        <item m="1" x="2688"/>
        <item m="1" x="7165"/>
        <item m="1" x="7553"/>
        <item m="1" x="3575"/>
        <item m="1" x="4457"/>
        <item m="1" x="593"/>
        <item m="1" x="887"/>
        <item m="1" x="4978"/>
        <item m="1" x="5796"/>
        <item m="1" x="6464"/>
        <item m="1" x="1319"/>
        <item m="1" x="1831"/>
        <item m="1" x="6518"/>
        <item m="1" x="7046"/>
        <item m="1" x="2562"/>
        <item m="1" x="3360"/>
        <item m="1" x="519"/>
        <item m="1" x="3902"/>
        <item m="1" x="4763"/>
        <item m="1" x="1202"/>
        <item m="1" x="5641"/>
        <item m="1" x="6347"/>
        <item m="1" x="2357"/>
        <item m="1" x="2101"/>
        <item m="1" x="2828"/>
        <item m="1" x="3668"/>
        <item m="1" x="3719"/>
        <item m="1" x="4586"/>
        <item m="1" x="5437"/>
        <item m="1" x="1355"/>
        <item m="1" x="7529"/>
        <item m="1" x="7787"/>
        <item m="1" x="7935"/>
        <item m="1" x="4321"/>
        <item m="1" x="5174"/>
        <item m="1" x="1240"/>
        <item m="1" x="5678"/>
        <item m="1" x="6389"/>
        <item m="1" x="2400"/>
        <item m="1" x="6994"/>
        <item m="1" x="7442"/>
        <item m="1" x="4080"/>
        <item m="1" x="3746"/>
        <item m="1" x="4621"/>
        <item m="1" x="5474"/>
        <item m="1" x="5519"/>
        <item m="1" x="6264"/>
        <item m="1" x="6874"/>
        <item m="1" x="2657"/>
        <item m="1" x="3491"/>
        <item m="1" x="4379"/>
        <item m="1" x="4427"/>
        <item m="1" x="5304"/>
        <item m="1" x="6076"/>
        <item m="1" x="6099"/>
        <item m="1" x="1799"/>
        <item m="1" x="2483"/>
        <item m="1" x="7019"/>
        <item m="1" x="3322"/>
        <item m="1" x="4224"/>
        <item m="1" x="7755"/>
        <item m="1" x="5132"/>
        <item m="1" x="5930"/>
        <item m="1" x="814"/>
        <item m="1" x="1179"/>
        <item m="1" x="1652"/>
        <item m="1" x="6313"/>
        <item m="1" x="6898"/>
        <item m="1" x="1701"/>
        <item m="1" x="2318"/>
        <item m="1" x="3084"/>
        <item m="1" x="6660"/>
        <item m="1" x="2436"/>
        <item m="1" x="3233"/>
        <item m="1" x="4146"/>
        <item m="1" x="5015"/>
        <item m="1" x="2358"/>
        <item m="1" x="3117"/>
        <item m="1" x="7405"/>
        <item m="1" x="7709"/>
        <item m="1" x="4050"/>
        <item m="1" x="4921"/>
        <item m="1" x="7916"/>
        <item m="1" x="107"/>
        <item m="1" x="5784"/>
        <item m="1" x="6458"/>
        <item m="1" x="1598"/>
        <item m="1" x="2183"/>
        <item m="1" x="6839"/>
        <item m="1" x="7300"/>
        <item m="1" x="2971"/>
        <item m="1" x="3832"/>
        <item m="1" x="7676"/>
        <item m="1" x="7869"/>
        <item m="1" x="4748"/>
        <item m="1" x="5572"/>
        <item m="1" x="1356"/>
        <item m="1" x="1871"/>
        <item m="1" x="6557"/>
        <item m="1" x="7084"/>
        <item m="1" x="2595"/>
        <item m="1" x="3394"/>
        <item m="1" x="7530"/>
        <item m="1" x="7788"/>
        <item m="1" x="4322"/>
        <item m="1" x="5175"/>
        <item m="1" x="862"/>
        <item m="1" x="1241"/>
        <item m="1" x="5679"/>
        <item m="1" x="6390"/>
        <item m="1" x="1753"/>
        <item m="1" x="2401"/>
        <item m="1" x="1800"/>
        <item m="1" x="2484"/>
        <item m="1" x="3323"/>
        <item m="1" x="4225"/>
        <item m="1" x="5133"/>
        <item m="1" x="815"/>
        <item m="1" x="1180"/>
        <item m="1" x="1653"/>
        <item m="1" x="6314"/>
        <item m="1" x="1702"/>
        <item m="1" x="2319"/>
        <item m="1" x="3085"/>
        <item m="1" x="7373"/>
        <item m="1" x="3159"/>
        <item m="1" x="4018"/>
        <item m="1" x="4893"/>
        <item m="1" x="460"/>
        <item m="1" x="729"/>
        <item m="1" x="1074"/>
        <item m="1" x="4553"/>
        <item m="1" x="5411"/>
        <item m="1" x="6150"/>
        <item m="1" x="1117"/>
        <item m="1" x="1555"/>
        <item m="1" x="2157"/>
        <item m="1" x="6206"/>
        <item m="1" x="6802"/>
        <item m="1" x="7273"/>
        <item m="1" x="2221"/>
        <item m="1" x="2934"/>
        <item m="1" x="3811"/>
        <item m="1" x="397"/>
        <item m="1" x="3456"/>
        <item m="1" x="4340"/>
        <item m="1" x="5195"/>
        <item m="1" x="1018"/>
        <item m="1" x="5244"/>
        <item m="1" x="6008"/>
        <item m="1" x="6661"/>
        <item m="1" x="2036"/>
        <item m="1" x="2437"/>
        <item m="1" x="3234"/>
        <item m="1" x="4147"/>
        <item m="1" x="5016"/>
        <item m="1" x="1145"/>
        <item m="1" x="7677"/>
        <item m="1" x="7870"/>
        <item m="1" x="3893"/>
        <item m="1" x="4749"/>
        <item m="1" x="5573"/>
        <item m="1" x="1049"/>
        <item m="1" x="1457"/>
        <item m="1" x="5279"/>
        <item m="1" x="6046"/>
        <item m="1" x="6682"/>
        <item m="1" x="2068"/>
        <item m="1" x="6731"/>
        <item m="1" x="7227"/>
        <item m="1" x="7605"/>
        <item m="1" x="3643"/>
        <item m="1" x="4185"/>
        <item m="1" x="5051"/>
        <item m="1" x="5851"/>
        <item m="1" x="5908"/>
        <item m="1" x="6591"/>
        <item m="1" x="3047"/>
        <item m="1" x="3944"/>
        <item m="1" x="4862"/>
        <item m="1" x="5713"/>
        <item m="1" x="1528"/>
        <item m="1" x="2130"/>
        <item m="1" x="2861"/>
        <item m="1" x="2903"/>
        <item m="1" x="3777"/>
        <item m="1" x="4649"/>
        <item m="1" x="4696"/>
        <item m="1" x="5541"/>
        <item m="1" x="984"/>
        <item m="1" x="1406"/>
        <item m="1" x="1934"/>
        <item m="1" x="5984"/>
        <item m="1" x="6631"/>
        <item m="1" x="1983"/>
        <item m="1" x="2689"/>
        <item m="1" x="520"/>
        <item m="1" x="6348"/>
        <item m="1" x="2359"/>
        <item m="1" x="2102"/>
        <item m="1" x="2829"/>
        <item m="1" x="3669"/>
        <item m="1" x="3720"/>
        <item m="1" x="4587"/>
        <item m="1" x="5438"/>
        <item m="1" x="2037"/>
        <item m="1" x="2731"/>
        <item m="1" x="3533"/>
        <item m="1" x="7196"/>
        <item m="1" x="7583"/>
        <item m="1" x="3615"/>
        <item m="1" x="4493"/>
        <item m="1" x="5341"/>
        <item m="1" x="7839"/>
        <item m="1" x="7976"/>
        <item m="1" x="5397"/>
        <item m="1" x="6134"/>
        <item m="1" x="6745"/>
        <item m="1" x="1357"/>
        <item m="1" x="1872"/>
        <item m="1" x="6558"/>
        <item m="1" x="7085"/>
        <item m="1" x="7482"/>
        <item m="1" x="2596"/>
        <item m="1" x="3395"/>
        <item m="1" x="7531"/>
        <item m="1" x="7789"/>
        <item m="1" x="7936"/>
        <item m="1" x="4323"/>
        <item m="1" x="5176"/>
        <item m="1" x="1242"/>
        <item m="1" x="5680"/>
        <item m="1" x="6391"/>
        <item m="1" x="2402"/>
        <item m="1" x="6995"/>
        <item m="1" x="7443"/>
        <item m="1" x="4081"/>
        <item m="1" x="3747"/>
        <item m="1" x="4622"/>
        <item m="1" x="5475"/>
        <item m="1" x="5520"/>
        <item m="1" x="6265"/>
        <item m="1" x="6875"/>
        <item m="1" x="7756"/>
        <item m="1" x="5134"/>
        <item m="1" x="5931"/>
        <item m="1" x="816"/>
        <item m="1" x="1181"/>
        <item m="1" x="1654"/>
        <item m="1" x="6315"/>
        <item m="1" x="6899"/>
        <item m="1" x="1703"/>
        <item m="1" x="2320"/>
        <item m="1" x="3086"/>
        <item m="1" x="7374"/>
        <item m="1" x="7696"/>
        <item m="1" x="3160"/>
        <item m="1" x="4019"/>
        <item m="1" x="4894"/>
        <item m="1" x="730"/>
        <item m="1" x="1075"/>
        <item m="1" x="4554"/>
        <item m="1" x="5412"/>
        <item m="1" x="6151"/>
        <item m="1" x="1556"/>
        <item m="1" x="2158"/>
        <item m="1" x="6207"/>
        <item m="1" x="6803"/>
        <item m="1" x="7274"/>
        <item m="1" x="2935"/>
        <item m="1" x="3812"/>
        <item m="1" x="3457"/>
        <item m="1" x="4341"/>
        <item m="1" x="5196"/>
        <item m="1" x="5245"/>
        <item m="1" x="6009"/>
        <item m="1" x="6662"/>
        <item m="1" x="2438"/>
        <item m="1" x="3235"/>
        <item m="1" x="4148"/>
        <item m="1" x="5017"/>
        <item m="1" x="2360"/>
        <item m="1" x="3118"/>
        <item m="1" x="7406"/>
        <item m="1" x="7710"/>
        <item m="1" x="4051"/>
        <item m="1" x="4922"/>
        <item m="1" x="863"/>
        <item m="1" x="6996"/>
        <item m="1" x="7444"/>
        <item m="1" x="3217"/>
        <item m="1" x="3748"/>
        <item m="1" x="4623"/>
        <item m="1" x="5521"/>
        <item m="1" x="6266"/>
        <item m="1" x="1951"/>
        <item m="1" x="2658"/>
        <item m="1" x="3492"/>
        <item m="1" x="3534"/>
        <item m="1" x="4428"/>
        <item m="1" x="5305"/>
        <item m="1" x="5342"/>
        <item m="1" x="1288"/>
        <item m="1" x="1801"/>
        <item m="1" x="2485"/>
        <item m="1" x="6487"/>
        <item m="1" x="2521"/>
        <item m="1" x="3324"/>
        <item m="1" x="4226"/>
        <item m="1" x="7483"/>
        <item m="1" x="4267"/>
        <item m="1" x="5135"/>
        <item m="1" x="817"/>
        <item m="1" x="1182"/>
        <item m="1" x="5610"/>
        <item m="1" x="6316"/>
        <item m="1" x="1704"/>
        <item m="1" x="2321"/>
        <item m="1" x="6940"/>
        <item m="1" x="7375"/>
        <item m="1" x="3161"/>
        <item m="1" x="4020"/>
        <item m="1" x="461"/>
        <item m="1" x="731"/>
        <item m="1" x="4555"/>
        <item m="1" x="5413"/>
        <item m="1" x="1118"/>
        <item m="1" x="1557"/>
        <item m="1" x="1730"/>
        <item m="1" x="2361"/>
        <item m="1" x="3119"/>
        <item m="1" x="6965"/>
        <item m="1" x="7407"/>
        <item m="1" x="3178"/>
        <item m="1" x="4052"/>
        <item m="1" x="7743"/>
        <item m="1" x="7917"/>
        <item m="1" x="4970"/>
        <item m="1" x="5785"/>
        <item m="1" x="1146"/>
        <item m="1" x="1599"/>
        <item m="1" x="6235"/>
        <item m="1" x="6840"/>
        <item m="1" x="7301"/>
        <item m="1" x="2247"/>
        <item m="1" x="2972"/>
        <item m="1" x="7341"/>
        <item m="1" x="7678"/>
        <item m="1" x="3894"/>
        <item m="1" x="4750"/>
        <item m="1" x="1050"/>
        <item m="1" x="5280"/>
        <item m="1" x="6047"/>
        <item m="1" x="2069"/>
        <item m="1" x="6732"/>
        <item m="1" x="7228"/>
        <item m="1" x="3644"/>
        <item m="1" x="3294"/>
        <item m="1" x="4186"/>
        <item m="1" x="5052"/>
        <item m="1" x="5105"/>
        <item m="1" x="5909"/>
        <item m="1" x="6592"/>
        <item m="1" x="2283"/>
        <item m="1" x="3048"/>
        <item m="1" x="3945"/>
        <item m="1" x="3984"/>
        <item m="1" x="4863"/>
        <item m="1" x="669"/>
        <item m="1" x="7166"/>
        <item m="1" x="7554"/>
        <item m="1" x="2771"/>
        <item m="1" x="3576"/>
        <item m="1" x="4458"/>
        <item m="1" x="594"/>
        <item m="1" x="888"/>
        <item m="1" x="4119"/>
        <item m="1" x="4979"/>
        <item m="1" x="5797"/>
        <item m="1" x="1320"/>
        <item m="1" x="1832"/>
        <item m="1" x="5852"/>
        <item m="1" x="6519"/>
        <item m="1" x="7047"/>
        <item m="1" x="2563"/>
        <item m="1" x="3018"/>
        <item m="1" x="3903"/>
        <item m="1" x="4764"/>
        <item m="1" x="4808"/>
        <item m="1" x="5642"/>
        <item m="1" x="6349"/>
        <item m="1" x="2103"/>
        <item m="1" x="2830"/>
        <item m="1" x="3721"/>
        <item m="1" x="4588"/>
        <item m="1" x="1480"/>
        <item m="1" x="2038"/>
        <item m="1" x="2732"/>
        <item m="1" x="7197"/>
        <item m="1" x="7584"/>
        <item m="1" x="2793"/>
        <item m="1" x="3616"/>
        <item m="1" x="4494"/>
        <item m="1" x="7840"/>
        <item m="1" x="7977"/>
        <item m="1" x="4540"/>
        <item m="1" x="5398"/>
        <item m="1" x="6135"/>
        <item m="1" x="1358"/>
        <item m="1" x="1873"/>
        <item m="1" x="5874"/>
        <item m="1" x="6559"/>
        <item m="1" x="7086"/>
        <item m="1" x="2597"/>
        <item m="1" x="3396"/>
        <item m="1" x="7120"/>
        <item m="1" x="1952"/>
        <item m="1" x="2659"/>
        <item m="1" x="3493"/>
        <item m="1" x="3535"/>
        <item m="1" x="4429"/>
        <item m="1" x="5306"/>
        <item m="1" x="5343"/>
        <item m="1" x="6100"/>
        <item m="1" x="1289"/>
        <item m="1" x="1802"/>
        <item m="1" x="2486"/>
        <item m="1" x="6488"/>
        <item m="1" x="7020"/>
        <item m="1" x="2522"/>
        <item m="1" x="3325"/>
        <item m="1" x="4227"/>
        <item m="1" x="7484"/>
        <item m="1" x="7757"/>
        <item m="1" x="4268"/>
        <item m="1" x="5136"/>
        <item m="1" x="5932"/>
        <item m="1" x="818"/>
        <item m="1" x="1183"/>
        <item m="1" x="5611"/>
        <item m="1" x="6317"/>
        <item m="1" x="6900"/>
        <item m="1" x="1705"/>
        <item m="1" x="2322"/>
        <item m="1" x="6941"/>
        <item m="1" x="7376"/>
        <item m="1" x="7697"/>
        <item m="1" x="3162"/>
        <item m="1" x="4021"/>
        <item m="1" x="732"/>
        <item m="1" x="4556"/>
        <item m="1" x="5414"/>
        <item m="1" x="1558"/>
        <item m="1" x="6208"/>
        <item m="1" x="6804"/>
        <item m="1" x="2936"/>
        <item m="1" x="2623"/>
        <item m="1" x="3458"/>
        <item m="1" x="4342"/>
        <item m="1" x="4380"/>
        <item m="1" x="5246"/>
        <item m="1" x="6010"/>
        <item m="1" x="1731"/>
        <item m="1" x="7744"/>
        <item m="1" x="7918"/>
        <item m="1" x="108"/>
        <item m="1" x="4971"/>
        <item m="1" x="5786"/>
        <item m="1" x="1600"/>
        <item m="1" x="6236"/>
        <item m="1" x="6841"/>
        <item m="1" x="7302"/>
        <item m="1" x="2973"/>
        <item m="1" x="7342"/>
        <item m="1" x="7679"/>
        <item m="1" x="4751"/>
        <item m="1" x="954"/>
        <item m="1" x="1359"/>
        <item m="1" x="1874"/>
        <item m="1" x="5875"/>
        <item m="1" x="6560"/>
        <item m="1" x="7087"/>
        <item m="1" x="1916"/>
        <item m="1" x="2598"/>
        <item m="1" x="3397"/>
        <item m="1" x="7121"/>
        <item m="1" x="7532"/>
        <item m="1" x="7790"/>
        <item m="1" x="3442"/>
        <item m="1" x="4324"/>
        <item m="1" x="5177"/>
        <item m="1" x="864"/>
        <item m="1" x="4835"/>
        <item m="1" x="5681"/>
        <item m="1" x="6392"/>
        <item m="1" x="1754"/>
        <item m="1" x="6429"/>
        <item m="1" x="6997"/>
        <item m="1" x="7445"/>
        <item m="1" x="3218"/>
        <item m="1" x="3749"/>
        <item m="1" x="4624"/>
        <item m="1" x="5522"/>
        <item m="1" x="6267"/>
        <item m="1" x="1953"/>
        <item m="1" x="2660"/>
        <item m="1" x="3494"/>
        <item m="1" x="3536"/>
        <item m="1" x="4430"/>
        <item m="1" x="5307"/>
        <item m="1" x="6942"/>
        <item m="1" x="7377"/>
        <item m="1" x="3163"/>
        <item m="1" x="4022"/>
        <item m="1" x="462"/>
        <item m="1" x="733"/>
        <item m="1" x="4557"/>
        <item m="1" x="5415"/>
        <item m="1" x="1119"/>
        <item m="1" x="1559"/>
        <item m="1" x="6209"/>
        <item m="1" x="6805"/>
        <item m="1" x="2222"/>
        <item m="1" x="2937"/>
        <item m="1" x="398"/>
        <item m="1" x="2624"/>
        <item m="1" x="3459"/>
        <item m="1" x="4343"/>
        <item m="1" x="1019"/>
        <item m="1" x="4381"/>
        <item m="1" x="5247"/>
        <item m="1" x="6011"/>
        <item m="1" x="2039"/>
        <item m="1" x="1768"/>
        <item m="1" x="2439"/>
        <item m="1" x="3236"/>
        <item m="1" x="3262"/>
        <item m="1" x="4149"/>
        <item m="1" x="5018"/>
        <item m="1" x="1732"/>
        <item m="1" x="2362"/>
        <item m="1" x="3120"/>
        <item m="1" x="6966"/>
        <item m="1" x="7408"/>
        <item m="1" x="3179"/>
        <item m="1" x="4053"/>
        <item m="1" x="7745"/>
        <item m="1" x="7919"/>
        <item m="1" x="4972"/>
        <item m="1" x="5787"/>
        <item m="1" x="1147"/>
        <item m="1" x="1601"/>
        <item m="1" x="6237"/>
        <item m="1" x="6842"/>
        <item m="1" x="7303"/>
        <item m="1" x="2248"/>
        <item m="1" x="2974"/>
        <item m="1" x="2284"/>
        <item m="1" x="3049"/>
        <item m="1" x="3946"/>
        <item m="1" x="3985"/>
        <item m="1" x="4864"/>
        <item m="1" x="5738"/>
        <item m="1" x="1529"/>
        <item m="1" x="2131"/>
        <item m="1" x="6770"/>
        <item m="1" x="2904"/>
        <item m="1" x="3778"/>
        <item m="1" x="7635"/>
        <item m="1" x="4697"/>
        <item m="1" x="5542"/>
        <item m="1" x="670"/>
        <item m="1" x="985"/>
        <item m="1" x="1407"/>
        <item m="1" x="5985"/>
        <item m="1" x="6632"/>
        <item m="1" x="1458"/>
        <item m="1" x="1984"/>
        <item m="1" x="2690"/>
        <item m="1" x="7167"/>
        <item m="1" x="7555"/>
        <item m="1" x="2772"/>
        <item m="1" x="3577"/>
        <item m="1" x="4459"/>
        <item m="1" x="595"/>
        <item m="1" x="889"/>
        <item m="1" x="4120"/>
        <item m="1" x="4980"/>
        <item m="1" x="5798"/>
        <item m="1" x="1321"/>
        <item m="1" x="1833"/>
        <item m="1" x="5853"/>
        <item m="1" x="6520"/>
        <item m="1" x="7048"/>
        <item m="1" x="2564"/>
        <item m="1" x="3019"/>
        <item m="1" x="3904"/>
        <item m="1" x="4765"/>
        <item m="1" x="4809"/>
        <item m="1" x="5643"/>
        <item m="1" x="1481"/>
        <item m="1" x="7841"/>
        <item m="1" x="7978"/>
        <item m="1" x="4541"/>
        <item m="1" x="5399"/>
        <item m="1" x="6136"/>
        <item m="1" x="1360"/>
        <item m="1" x="1875"/>
        <item m="1" x="5876"/>
        <item m="1" x="6561"/>
        <item m="1" x="7088"/>
        <item m="1" x="2599"/>
        <item m="1" x="3398"/>
        <item m="1" x="7122"/>
        <item m="1" x="7533"/>
        <item m="1" x="7791"/>
        <item m="1" x="4325"/>
        <item m="1" x="5178"/>
        <item m="1" x="4836"/>
        <item m="1" x="5682"/>
        <item m="1" x="6393"/>
        <item m="1" x="6430"/>
        <item m="1" x="6998"/>
        <item m="1" x="7446"/>
        <item m="1" x="3750"/>
        <item m="1" x="4625"/>
        <item m="1" x="5523"/>
        <item m="1" x="6268"/>
        <item m="1" x="1954"/>
        <item m="1" x="2661"/>
        <item m="1" x="3495"/>
        <item m="1" x="3537"/>
        <item m="1" x="4431"/>
        <item m="1" x="5308"/>
        <item m="1" x="5344"/>
        <item m="1" x="6101"/>
        <item m="1" x="1290"/>
        <item m="1" x="1803"/>
        <item m="1" x="2487"/>
        <item m="1" x="6489"/>
        <item m="1" x="7021"/>
        <item m="1" x="2523"/>
        <item m="1" x="3326"/>
        <item m="1" x="4228"/>
        <item m="1" x="734"/>
        <item m="1" x="6806"/>
        <item m="1" x="2938"/>
        <item m="1" x="2625"/>
        <item m="1" x="3460"/>
        <item m="1" x="4344"/>
        <item m="1" x="4382"/>
        <item m="1" x="5248"/>
        <item m="1" x="6012"/>
        <item m="1" x="1769"/>
        <item m="1" x="2440"/>
        <item m="1" x="3237"/>
        <item m="1" x="3263"/>
        <item m="1" x="4150"/>
        <item m="1" x="5019"/>
        <item m="1" x="5072"/>
        <item m="1" x="1733"/>
        <item m="1" x="2363"/>
        <item m="1" x="3121"/>
        <item m="1" x="6967"/>
        <item m="1" x="7409"/>
        <item m="1" x="7711"/>
        <item m="1" x="3180"/>
        <item m="1" x="4054"/>
        <item m="1" x="7746"/>
        <item m="1" x="7920"/>
        <item m="1" x="109"/>
        <item m="1" x="4973"/>
        <item m="1" x="5788"/>
        <item m="1" x="955"/>
        <item m="1" x="1361"/>
        <item m="1" x="1876"/>
        <item m="1" x="5877"/>
        <item m="1" x="6562"/>
        <item m="1" x="7089"/>
        <item m="1" x="1917"/>
        <item m="1" x="2600"/>
        <item m="1" x="3399"/>
        <item m="1" x="7123"/>
        <item m="1" x="7534"/>
        <item m="1" x="7792"/>
        <item m="1" x="3443"/>
        <item m="1" x="4326"/>
        <item m="1" x="5179"/>
        <item m="1" x="865"/>
        <item m="1" x="4837"/>
        <item m="1" x="5683"/>
        <item m="1" x="6394"/>
        <item m="1" x="1755"/>
        <item m="1" x="6431"/>
        <item m="1" x="5345"/>
        <item m="1" x="1291"/>
        <item m="1" x="1804"/>
        <item m="1" x="2488"/>
        <item m="1" x="6490"/>
        <item m="1" x="2524"/>
        <item m="1" x="3327"/>
        <item m="1" x="4229"/>
        <item m="1" x="7485"/>
        <item m="1" x="4269"/>
        <item m="1" x="5137"/>
        <item m="1" x="819"/>
        <item m="1" x="1184"/>
        <item m="1" x="5612"/>
        <item m="1" x="6318"/>
        <item m="1" x="1706"/>
        <item m="1" x="2323"/>
        <item m="1" x="6943"/>
        <item m="1" x="7378"/>
        <item m="1" x="3164"/>
        <item m="1" x="4023"/>
        <item m="1" x="463"/>
        <item m="1" x="735"/>
        <item m="1" x="4558"/>
        <item m="1" x="5416"/>
        <item m="1" x="1120"/>
        <item m="1" x="1560"/>
        <item m="1" x="6210"/>
        <item m="1" x="6807"/>
        <item m="1" x="2223"/>
        <item m="1" x="2939"/>
        <item m="1" x="399"/>
        <item m="1" x="2626"/>
        <item m="1" x="3461"/>
        <item m="1" x="4345"/>
        <item m="1" x="1020"/>
        <item m="1" x="4383"/>
        <item m="1" x="5249"/>
        <item m="1" x="6013"/>
        <item m="1" x="2040"/>
        <item m="1" x="1770"/>
        <item m="1" x="2441"/>
        <item m="1" x="3238"/>
        <item m="1" x="3264"/>
        <item m="1" x="4151"/>
        <item m="1" x="5020"/>
        <item m="1" x="1148"/>
        <item m="1" x="7343"/>
        <item m="1" x="7680"/>
        <item m="1" x="3895"/>
        <item m="1" x="4752"/>
        <item m="1" x="1051"/>
        <item m="1" x="5281"/>
        <item m="1" x="6048"/>
        <item m="1" x="2070"/>
        <item m="1" x="6733"/>
        <item m="1" x="7229"/>
        <item m="1" x="3645"/>
        <item m="1" x="3295"/>
        <item m="1" x="4187"/>
        <item m="1" x="5053"/>
        <item m="1" x="5106"/>
        <item m="1" x="5910"/>
        <item m="1" x="6593"/>
        <item m="1" x="2285"/>
        <item m="1" x="3050"/>
        <item m="1" x="3947"/>
        <item m="1" x="3986"/>
        <item m="1" x="4865"/>
        <item m="1" x="5739"/>
        <item m="1" x="1530"/>
        <item m="1" x="2132"/>
        <item m="1" x="6771"/>
        <item m="1" x="2905"/>
        <item m="1" x="3779"/>
        <item m="1" x="7636"/>
        <item m="1" x="4698"/>
        <item m="1" x="5543"/>
        <item m="1" x="671"/>
        <item m="1" x="986"/>
        <item m="1" x="1408"/>
        <item m="1" x="5986"/>
        <item m="1" x="6633"/>
        <item m="1" x="1459"/>
        <item m="1" x="1985"/>
        <item m="1" x="2691"/>
        <item m="1" x="6350"/>
        <item m="1" x="2104"/>
        <item m="1" x="2831"/>
        <item m="1" x="3722"/>
        <item m="1" x="4589"/>
        <item m="1" x="1482"/>
        <item m="1" x="2041"/>
        <item m="1" x="2733"/>
        <item m="1" x="7198"/>
        <item m="1" x="7585"/>
        <item m="1" x="2794"/>
        <item m="1" x="3617"/>
        <item m="1" x="4495"/>
        <item m="1" x="7842"/>
        <item m="1" x="7979"/>
        <item m="1" x="4542"/>
        <item m="1" x="5400"/>
        <item m="1" x="6137"/>
        <item m="1" x="1362"/>
        <item m="1" x="1877"/>
        <item m="1" x="5878"/>
        <item m="1" x="6563"/>
        <item m="1" x="7090"/>
        <item m="1" x="2601"/>
        <item m="1" x="3400"/>
        <item m="1" x="7124"/>
        <item m="1" x="7535"/>
        <item m="1" x="7793"/>
        <item m="1" x="4327"/>
        <item m="1" x="5180"/>
        <item m="1" x="4838"/>
        <item m="1" x="5684"/>
        <item m="1" x="6395"/>
        <item m="1" x="6432"/>
        <item m="1" x="6999"/>
        <item m="1" x="7447"/>
        <item m="1" x="3751"/>
        <item m="1" x="4626"/>
        <item m="1" x="5524"/>
        <item m="1" x="6269"/>
        <item m="1" x="7486"/>
        <item m="1" x="7758"/>
        <item m="1" x="4270"/>
        <item m="1" x="5138"/>
        <item m="1" x="5933"/>
        <item m="1" x="820"/>
        <item m="1" x="1185"/>
        <item m="1" x="7379"/>
        <item m="1" x="7698"/>
        <item m="1" x="3165"/>
        <item m="1" x="4024"/>
        <item m="1" x="736"/>
        <item m="1" x="4559"/>
        <item m="1" x="5417"/>
        <item m="1" x="1561"/>
        <item m="1" x="6211"/>
        <item m="1" x="6808"/>
        <item m="1" x="2940"/>
        <item m="1" x="2627"/>
        <item m="1" x="3462"/>
        <item m="1" x="4346"/>
        <item m="1" x="4384"/>
        <item m="1" x="5250"/>
        <item m="1" x="6014"/>
        <item m="1" x="1771"/>
        <item m="1" x="2442"/>
        <item m="1" x="3239"/>
        <item m="1" x="3265"/>
        <item m="1" x="4152"/>
        <item m="1" x="5021"/>
        <item m="1" x="5073"/>
        <item m="1" x="1734"/>
        <item m="1" x="2364"/>
        <item m="1" x="3122"/>
        <item m="1" x="6968"/>
        <item m="1" x="7410"/>
        <item m="1" x="7712"/>
        <item m="1" x="3181"/>
        <item m="1" x="4055"/>
        <item m="1" x="1052"/>
        <item m="1" x="6049"/>
        <item m="1" x="6687"/>
        <item m="1" x="2071"/>
        <item m="1" x="2777"/>
        <item m="1" x="7230"/>
        <item m="1" x="7609"/>
        <item m="1" x="3670"/>
        <item m="1" x="4517"/>
        <item m="1" x="946"/>
        <item m="1" x="4194"/>
        <item m="1" x="5054"/>
        <item m="1" x="5856"/>
        <item m="1" x="1909"/>
        <item m="1" x="5911"/>
        <item m="1" x="6594"/>
        <item m="1" x="7108"/>
        <item m="1" x="3428"/>
        <item m="1" x="3057"/>
        <item m="1" x="3948"/>
        <item m="1" x="4818"/>
        <item m="1" x="4866"/>
        <item m="1" x="5714"/>
        <item m="1" x="6415"/>
        <item m="1" x="2133"/>
        <item m="1" x="2864"/>
        <item m="1" x="3780"/>
        <item m="1" x="4652"/>
        <item m="1" x="5544"/>
        <item m="1" x="993"/>
        <item m="1" x="1409"/>
        <item m="1" x="1937"/>
        <item m="1" x="6634"/>
        <item m="1" x="2009"/>
        <item m="1" x="2709"/>
        <item m="1" x="3511"/>
        <item m="1" x="524"/>
        <item m="1" x="6357"/>
        <item m="1" x="6920"/>
        <item m="1" x="2367"/>
        <item m="1" x="2832"/>
        <item m="1" x="3679"/>
        <item m="1" x="4599"/>
        <item m="1" x="5448"/>
        <item m="1" x="2751"/>
        <item m="1" x="3555"/>
        <item m="1" x="7586"/>
        <item m="1" x="4496"/>
        <item m="1" x="5346"/>
        <item m="1" x="7990"/>
        <item m="1" x="6152"/>
        <item m="1" x="6746"/>
        <item m="1" x="1370"/>
        <item m="1" x="1886"/>
        <item m="1" x="2540"/>
        <item m="1" x="7091"/>
        <item m="1" x="7487"/>
        <item m="1" x="2608"/>
        <item m="1" x="3401"/>
        <item m="1" x="4271"/>
        <item m="1" x="7794"/>
        <item m="1" x="7937"/>
        <item m="1" x="4347"/>
        <item m="1" x="5197"/>
        <item m="1" x="5951"/>
        <item m="1" x="1246"/>
        <item m="1" x="1726"/>
        <item m="1" x="5698"/>
        <item m="1" x="6396"/>
        <item m="1" x="6953"/>
        <item m="1" x="2405"/>
        <item m="1" x="7000"/>
        <item m="1" x="7448"/>
        <item m="1" x="7737"/>
        <item m="1" x="4087"/>
        <item m="1" x="4629"/>
        <item m="1" x="5480"/>
        <item m="1" x="6227"/>
        <item m="1" x="6270"/>
        <item m="1" x="6881"/>
        <item m="1" x="5139"/>
        <item m="1" x="5934"/>
        <item m="1" x="1186"/>
        <item m="1" x="1659"/>
        <item m="1" x="2277"/>
        <item m="1" x="6332"/>
        <item m="1" x="6901"/>
        <item m="1" x="2333"/>
        <item m="1" x="3098"/>
        <item m="1" x="7389"/>
        <item m="1" x="7699"/>
        <item m="1" x="4034"/>
        <item m="1" x="4905"/>
        <item m="1" x="737"/>
        <item m="1" x="1079"/>
        <item m="1" x="5421"/>
        <item m="1" x="6165"/>
        <item m="1" x="6763"/>
        <item m="1" x="1577"/>
        <item m="1" x="2162"/>
        <item m="1" x="6824"/>
        <item m="1" x="7285"/>
        <item m="1" x="2956"/>
        <item m="1" x="3817"/>
        <item m="1" x="660"/>
        <item m="1" x="4352"/>
        <item m="1" x="5210"/>
        <item m="1" x="1440"/>
        <item m="1" x="6033"/>
        <item m="1" x="6667"/>
        <item m="1" x="2752"/>
        <item m="1" x="2443"/>
        <item m="1" x="3240"/>
        <item m="1" x="4110"/>
        <item m="1" x="4172"/>
        <item m="1" x="5036"/>
        <item m="1" x="5836"/>
        <item m="1" x="2368"/>
        <item m="1" x="3132"/>
        <item m="1" x="3996"/>
        <item m="1" x="7418"/>
        <item m="1" x="7713"/>
        <item m="1" x="4056"/>
        <item m="1" x="4923"/>
        <item m="1" x="5740"/>
        <item m="1" x="1464"/>
        <item m="1" x="7610"/>
        <item m="1" x="4518"/>
        <item m="1" x="4195"/>
        <item m="1" x="5055"/>
        <item m="1" x="5857"/>
        <item m="1" x="5912"/>
        <item m="1" x="6595"/>
        <item m="1" x="7109"/>
        <item m="1" x="3058"/>
        <item m="1" x="3949"/>
        <item m="1" x="4819"/>
        <item m="1" x="4867"/>
        <item m="1" x="5715"/>
        <item m="1" x="6416"/>
        <item m="1" x="6434"/>
        <item m="1" x="2134"/>
        <item m="1" x="2865"/>
        <item m="1" x="7252"/>
        <item m="1" x="3781"/>
        <item m="1" x="4653"/>
        <item m="1" x="7846"/>
        <item m="1" x="5545"/>
        <item m="1" x="6276"/>
        <item m="1" x="994"/>
        <item m="1" x="1410"/>
        <item m="1" x="1938"/>
        <item m="1" x="6635"/>
        <item m="1" x="7131"/>
        <item m="1" x="2010"/>
        <item m="1" x="2710"/>
        <item m="1" x="3512"/>
        <item m="1" x="7564"/>
        <item m="1" x="7803"/>
        <item m="1" x="3595"/>
        <item m="1" x="4473"/>
        <item m="1" x="5321"/>
        <item m="1" x="890"/>
        <item m="1" x="1273"/>
        <item m="1" x="4989"/>
        <item m="1" x="5805"/>
        <item m="1" x="6473"/>
        <item m="1" x="1843"/>
        <item m="1" x="2506"/>
        <item m="1" x="6532"/>
        <item m="1" x="2753"/>
        <item m="1" x="3556"/>
        <item m="1" x="7587"/>
        <item m="1" x="7809"/>
        <item m="1" x="4497"/>
        <item m="1" x="5347"/>
        <item m="1" x="7991"/>
        <item m="1" x="176"/>
        <item m="1" x="6153"/>
        <item m="1" x="6747"/>
        <item m="1" x="1887"/>
        <item m="1" x="2541"/>
        <item m="1" x="7092"/>
        <item m="1" x="7488"/>
        <item m="1" x="3402"/>
        <item m="1" x="4272"/>
        <item m="1" x="7795"/>
        <item m="1" x="7938"/>
        <item m="1" x="5198"/>
        <item m="1" x="5952"/>
        <item m="1" x="1602"/>
        <item m="1" x="2192"/>
        <item m="1" x="6843"/>
        <item m="1" x="7304"/>
        <item m="1" x="2975"/>
        <item m="1" x="3833"/>
        <item m="1" x="7681"/>
        <item m="1" x="7871"/>
        <item m="1" x="4766"/>
        <item m="1" x="5578"/>
        <item m="1" x="1053"/>
        <item m="1" x="1465"/>
        <item m="1" x="6050"/>
        <item m="1" x="6688"/>
        <item m="1" x="2072"/>
        <item m="1" x="2778"/>
        <item m="1" x="7231"/>
        <item m="1" x="7611"/>
        <item m="1" x="3671"/>
        <item m="1" x="4519"/>
        <item m="1" x="947"/>
        <item m="1" x="4196"/>
        <item m="1" x="5056"/>
        <item m="1" x="5858"/>
        <item m="1" x="1910"/>
        <item m="1" x="5913"/>
        <item m="1" x="6596"/>
        <item m="1" x="5546"/>
        <item m="1" x="995"/>
        <item m="1" x="1411"/>
        <item m="1" x="1939"/>
        <item m="1" x="6636"/>
        <item m="1" x="2011"/>
        <item m="1" x="2711"/>
        <item m="1" x="3513"/>
        <item m="1" x="7565"/>
        <item m="1" x="3596"/>
        <item m="1" x="4474"/>
        <item m="1" x="5322"/>
        <item m="1" x="601"/>
        <item m="1" x="891"/>
        <item m="1" x="1274"/>
        <item m="1" x="4990"/>
        <item m="1" x="5806"/>
        <item m="1" x="6474"/>
        <item m="1" x="1334"/>
        <item m="1" x="1844"/>
        <item m="1" x="2507"/>
        <item m="1" x="6533"/>
        <item m="1" x="7060"/>
        <item m="1" x="7466"/>
        <item m="1" x="2576"/>
        <item m="1" x="3370"/>
        <item m="1" x="4254"/>
        <item m="1" x="525"/>
        <item m="1" x="3906"/>
        <item m="1" x="4776"/>
        <item m="1" x="5598"/>
        <item m="1" x="1212"/>
        <item m="1" x="5652"/>
        <item m="1" x="6358"/>
        <item m="1" x="6921"/>
        <item m="1" x="2369"/>
        <item m="1" x="2833"/>
        <item m="1" x="3680"/>
        <item m="1" x="4600"/>
        <item m="1" x="5449"/>
        <item m="1" x="2754"/>
        <item m="1" x="3557"/>
        <item m="1" x="7588"/>
        <item m="1" x="4498"/>
        <item m="1" x="5348"/>
        <item m="1" x="1247"/>
        <item m="1" x="7449"/>
        <item m="1" x="7738"/>
        <item m="1" x="4088"/>
        <item m="1" x="4630"/>
        <item m="1" x="5481"/>
        <item m="1" x="6228"/>
        <item m="1" x="6271"/>
        <item m="1" x="6882"/>
        <item m="1" x="3496"/>
        <item m="1" x="4390"/>
        <item m="1" x="5309"/>
        <item m="1" x="6082"/>
        <item m="1" x="1818"/>
        <item m="1" x="2489"/>
        <item m="1" x="3285"/>
        <item m="1" x="3340"/>
        <item m="1" x="4230"/>
        <item m="1" x="5093"/>
        <item m="1" x="5140"/>
        <item m="1" x="5935"/>
        <item m="1" x="1187"/>
        <item m="1" x="1660"/>
        <item m="1" x="2278"/>
        <item m="1" x="6333"/>
        <item m="1" x="6902"/>
        <item m="1" x="2334"/>
        <item m="1" x="3099"/>
        <item m="1" x="7390"/>
        <item m="1" x="7700"/>
        <item m="1" x="4035"/>
        <item m="1" x="4906"/>
        <item m="1" x="738"/>
        <item m="1" x="1080"/>
        <item m="1" x="5422"/>
        <item m="1" x="6166"/>
        <item m="1" x="6764"/>
        <item m="1" x="1578"/>
        <item m="1" x="2163"/>
        <item m="1" x="2370"/>
        <item m="1" x="3133"/>
        <item m="1" x="3997"/>
        <item m="1" x="7419"/>
        <item m="1" x="7714"/>
        <item m="1" x="4057"/>
        <item m="1" x="4924"/>
        <item m="1" x="5741"/>
        <item m="1" x="7921"/>
        <item m="1" x="117"/>
        <item m="1" x="5799"/>
        <item m="1" x="6465"/>
        <item m="1" x="7006"/>
        <item m="1" x="1603"/>
        <item m="1" x="2193"/>
        <item m="1" x="6844"/>
        <item m="1" x="7305"/>
        <item m="1" x="7637"/>
        <item m="1" x="2976"/>
        <item m="1" x="3834"/>
        <item m="1" x="7682"/>
        <item m="1" x="7872"/>
        <item m="1" x="81"/>
        <item m="1" x="4767"/>
        <item m="1" x="5579"/>
        <item m="1" x="1466"/>
        <item m="1" x="6051"/>
        <item m="1" x="6689"/>
        <item m="1" x="2779"/>
        <item m="1" x="7232"/>
        <item m="1" x="7612"/>
        <item m="1" x="4520"/>
        <item m="1" x="4197"/>
        <item m="1" x="5057"/>
        <item m="1" x="5859"/>
        <item m="1" x="5914"/>
        <item m="1" x="6597"/>
        <item m="1" x="7110"/>
        <item m="1" x="3059"/>
        <item m="1" x="3950"/>
        <item m="1" x="4820"/>
        <item m="1" x="4868"/>
        <item m="1" x="5716"/>
        <item m="1" x="6417"/>
        <item m="1" x="996"/>
        <item m="1" x="7566"/>
        <item m="1" x="7804"/>
        <item m="1" x="3597"/>
        <item m="1" x="4475"/>
        <item m="1" x="5323"/>
        <item m="1" x="892"/>
        <item m="1" x="1275"/>
        <item m="1" x="4991"/>
        <item m="1" x="5807"/>
        <item m="1" x="6475"/>
        <item m="1" x="1845"/>
        <item m="1" x="2508"/>
        <item m="1" x="6534"/>
        <item m="1" x="7061"/>
        <item m="1" x="7467"/>
        <item m="1" x="3371"/>
        <item m="1" x="4255"/>
        <item m="1" x="3907"/>
        <item m="1" x="4777"/>
        <item m="1" x="5599"/>
        <item m="1" x="5653"/>
        <item m="1" x="6359"/>
        <item m="1" x="6922"/>
        <item m="1" x="1604"/>
        <item m="1" x="2194"/>
        <item m="1" x="6845"/>
        <item m="1" x="7306"/>
        <item m="1" x="2977"/>
        <item m="1" x="3835"/>
        <item m="1" x="7683"/>
        <item m="1" x="7873"/>
        <item m="1" x="4768"/>
        <item m="1" x="5580"/>
        <item m="1" x="1054"/>
        <item m="1" x="1467"/>
        <item m="1" x="6052"/>
        <item m="1" x="6690"/>
        <item m="1" x="2073"/>
        <item m="1" x="2780"/>
        <item m="1" x="7233"/>
        <item m="1" x="7613"/>
        <item m="1" x="3672"/>
        <item m="1" x="4521"/>
        <item m="1" x="948"/>
        <item m="1" x="4198"/>
        <item m="1" x="5058"/>
        <item m="1" x="5860"/>
        <item m="1" x="1911"/>
        <item m="1" x="5915"/>
        <item m="1" x="6598"/>
        <item m="1" x="5547"/>
        <item m="1" x="997"/>
        <item m="1" x="1412"/>
        <item m="1" x="1940"/>
        <item m="1" x="6637"/>
        <item m="1" x="2012"/>
        <item m="1" x="2712"/>
        <item m="1" x="3514"/>
        <item m="1" x="7567"/>
        <item m="1" x="3598"/>
        <item m="1" x="4476"/>
        <item m="1" x="5324"/>
        <item m="1" x="602"/>
        <item m="1" x="893"/>
        <item m="1" x="1276"/>
        <item m="1" x="4992"/>
        <item m="1" x="5808"/>
        <item m="1" x="6476"/>
        <item m="1" x="1335"/>
        <item m="1" x="1846"/>
        <item m="1" x="2509"/>
        <item m="1" x="6535"/>
        <item m="1" x="7062"/>
        <item m="1" x="7468"/>
        <item m="1" x="2577"/>
        <item m="1" x="3372"/>
        <item m="1" x="4256"/>
        <item m="1" x="526"/>
        <item m="1" x="3908"/>
        <item m="1" x="4778"/>
        <item m="1" x="5600"/>
        <item m="1" x="1213"/>
        <item m="1" x="5654"/>
        <item m="1" x="6360"/>
        <item m="1" x="6923"/>
        <item m="1" x="2371"/>
        <item m="1" x="2834"/>
        <item m="1" x="3681"/>
        <item m="1" x="4601"/>
        <item m="1" x="5450"/>
        <item m="1" x="2755"/>
        <item m="1" x="3558"/>
        <item m="1" x="7589"/>
        <item m="1" x="4499"/>
        <item m="1" x="5349"/>
        <item m="1" x="1248"/>
        <item m="1" x="7450"/>
        <item m="1" x="7739"/>
        <item m="1" x="4089"/>
        <item m="1" x="4631"/>
        <item m="1" x="5482"/>
        <item m="1" x="6229"/>
        <item m="1" x="6272"/>
        <item m="1" x="6883"/>
        <item m="1" x="3497"/>
        <item m="1" x="4391"/>
        <item m="1" x="5310"/>
        <item m="1" x="6083"/>
        <item m="1" x="1819"/>
        <item m="1" x="2490"/>
        <item m="1" x="3286"/>
        <item m="1" x="3341"/>
        <item m="1" x="4231"/>
        <item m="1" x="5094"/>
        <item m="1" x="5141"/>
        <item m="1" x="5936"/>
        <item m="1" x="1188"/>
        <item m="1" x="1661"/>
        <item m="1" x="2279"/>
        <item m="1" x="6334"/>
        <item m="1" x="6903"/>
        <item m="1" x="2335"/>
        <item m="1" x="3100"/>
        <item m="1" x="7391"/>
        <item m="1" x="7701"/>
        <item m="1" x="4036"/>
        <item m="1" x="4907"/>
        <item m="1" x="739"/>
        <item m="1" x="1081"/>
        <item m="1" x="5423"/>
        <item m="1" x="6167"/>
        <item m="1" x="6765"/>
        <item m="1" x="1579"/>
        <item m="1" x="2164"/>
        <item m="1" x="2372"/>
        <item m="1" x="3134"/>
        <item m="1" x="3998"/>
        <item m="1" x="7420"/>
        <item m="1" x="7715"/>
        <item m="1" x="4058"/>
        <item m="1" x="4925"/>
        <item m="1" x="5742"/>
        <item m="1" x="7922"/>
        <item m="1" x="118"/>
        <item m="1" x="5800"/>
        <item m="1" x="6466"/>
        <item m="1" x="7007"/>
        <item m="1" x="1605"/>
        <item m="1" x="2195"/>
        <item m="1" x="6846"/>
        <item m="1" x="7307"/>
        <item m="1" x="7638"/>
        <item m="1" x="2978"/>
        <item m="1" x="3836"/>
        <item m="1" x="7684"/>
        <item m="1" x="7874"/>
        <item m="1" x="82"/>
        <item m="1" x="4769"/>
        <item m="1" x="5581"/>
        <item m="1" x="1468"/>
        <item m="1" x="6053"/>
        <item m="1" x="6691"/>
        <item m="1" x="2781"/>
        <item m="1" x="7234"/>
        <item m="1" x="7614"/>
        <item m="1" x="4522"/>
        <item m="1" x="4199"/>
        <item m="1" x="5059"/>
        <item m="1" x="5861"/>
        <item m="1" x="5916"/>
        <item m="1" x="6599"/>
        <item m="1" x="7111"/>
        <item m="1" x="3060"/>
        <item m="1" x="3951"/>
        <item m="1" x="4821"/>
        <item m="1" x="4869"/>
        <item m="1" x="5717"/>
        <item m="1" x="6418"/>
        <item m="1" x="998"/>
        <item m="1" x="7568"/>
        <item m="1" x="7805"/>
        <item m="1" x="3599"/>
        <item m="1" x="4477"/>
        <item m="1" x="5325"/>
        <item m="1" x="894"/>
        <item m="1" x="1277"/>
        <item m="1" x="4993"/>
        <item m="1" x="5809"/>
        <item m="1" x="6477"/>
        <item m="1" x="1847"/>
        <item m="1" x="2510"/>
        <item m="1" x="6536"/>
        <item m="1" x="7063"/>
        <item m="1" x="7469"/>
        <item m="1" x="3373"/>
        <item m="1" x="4257"/>
        <item m="1" x="3909"/>
        <item m="1" x="4779"/>
        <item m="1" x="5601"/>
        <item m="1" x="5655"/>
        <item m="1" x="6361"/>
        <item m="1" x="6924"/>
        <item m="1" x="2835"/>
        <item m="1" x="3682"/>
        <item m="1" x="4602"/>
        <item m="1" x="5451"/>
        <item m="1" x="2756"/>
        <item m="1" x="3559"/>
        <item m="1" x="7590"/>
        <item m="1" x="7810"/>
        <item m="1" x="4500"/>
        <item m="1" x="5350"/>
        <item m="1" x="7992"/>
        <item m="1" x="177"/>
        <item m="1" x="6154"/>
        <item m="1" x="6748"/>
        <item m="1" x="1888"/>
        <item m="1" x="2542"/>
        <item m="1" x="7093"/>
        <item m="1" x="7489"/>
        <item m="1" x="3403"/>
        <item m="1" x="4273"/>
        <item m="1" x="1055"/>
        <item m="1" x="7235"/>
        <item m="1" x="7615"/>
        <item m="1" x="3673"/>
        <item m="1" x="4523"/>
        <item m="1" x="949"/>
        <item m="1" x="4200"/>
        <item m="1" x="5060"/>
        <item m="1" x="5862"/>
        <item m="1" x="1912"/>
        <item m="1" x="5917"/>
        <item m="1" x="6600"/>
        <item m="1" x="7112"/>
        <item m="1" x="3429"/>
        <item m="1" x="3061"/>
        <item m="1" x="3952"/>
        <item m="1" x="4822"/>
        <item m="1" x="4870"/>
        <item m="1" x="5718"/>
        <item m="1" x="6419"/>
        <item m="1" x="2135"/>
        <item m="1" x="2866"/>
        <item m="1" x="3782"/>
        <item m="1" x="4654"/>
        <item m="1" x="5548"/>
        <item m="1" x="999"/>
        <item m="1" x="1413"/>
        <item m="1" x="1941"/>
        <item m="1" x="6638"/>
        <item m="1" x="2013"/>
        <item m="1" x="2713"/>
        <item m="1" x="3515"/>
        <item m="1" x="7569"/>
        <item m="1" x="3600"/>
        <item m="1" x="4478"/>
        <item m="1" x="5326"/>
        <item m="1" x="603"/>
        <item m="1" x="895"/>
        <item m="1" x="1278"/>
        <item m="1" x="4994"/>
        <item m="1" x="5810"/>
        <item m="1" x="6478"/>
        <item m="1" x="1336"/>
        <item m="1" x="1848"/>
        <item m="1" x="2511"/>
        <item m="1" x="2757"/>
        <item m="1" x="3560"/>
        <item m="1" x="7591"/>
        <item m="1" x="4501"/>
        <item m="1" x="5351"/>
        <item m="1" x="7993"/>
        <item m="1" x="6155"/>
        <item m="1" x="6749"/>
        <item m="1" x="1371"/>
        <item m="1" x="1889"/>
        <item m="1" x="2543"/>
        <item m="1" x="7094"/>
        <item m="1" x="7490"/>
        <item m="1" x="2609"/>
        <item m="1" x="3404"/>
        <item m="1" x="4274"/>
        <item m="1" x="7796"/>
        <item m="1" x="7939"/>
        <item m="1" x="4348"/>
        <item m="1" x="5199"/>
        <item m="1" x="5953"/>
        <item m="1" x="1249"/>
        <item m="1" x="1727"/>
        <item m="1" x="5699"/>
        <item m="1" x="6397"/>
        <item m="1" x="6954"/>
        <item m="1" x="2406"/>
        <item m="1" x="7001"/>
        <item m="1" x="7451"/>
        <item m="1" x="7740"/>
        <item m="1" x="4090"/>
        <item m="1" x="4632"/>
        <item m="1" x="5483"/>
        <item m="1" x="6230"/>
        <item m="1" x="6273"/>
        <item m="1" x="6884"/>
        <item m="1" x="3498"/>
        <item m="1" x="4392"/>
        <item m="1" x="5311"/>
        <item m="1" x="6084"/>
        <item m="1" x="7392"/>
        <item m="1" x="7702"/>
        <item m="1" x="4037"/>
        <item m="1" x="4908"/>
        <item m="1" x="740"/>
        <item m="1" x="1082"/>
        <item m="1" x="5424"/>
        <item m="1" x="6168"/>
        <item m="1" x="6766"/>
        <item m="1" x="1580"/>
        <item m="1" x="2165"/>
        <item m="1" x="6825"/>
        <item m="1" x="7286"/>
        <item m="1" x="2957"/>
        <item m="1" x="3818"/>
        <item m="1" x="661"/>
        <item m="1" x="4353"/>
        <item m="1" x="5211"/>
        <item m="1" x="1441"/>
        <item m="1" x="6034"/>
        <item m="1" x="6668"/>
        <item m="1" x="2758"/>
        <item m="1" x="2444"/>
        <item m="1" x="3241"/>
        <item m="1" x="4111"/>
        <item m="1" x="4173"/>
        <item m="1" x="5037"/>
        <item m="1" x="5837"/>
        <item m="1" x="2373"/>
        <item m="1" x="3135"/>
        <item m="1" x="3999"/>
        <item m="1" x="7421"/>
        <item m="1" x="7716"/>
        <item m="1" x="4059"/>
        <item m="1" x="4926"/>
        <item m="1" x="5743"/>
        <item m="1" x="7923"/>
        <item m="1" x="119"/>
        <item m="1" x="5801"/>
        <item m="1" x="6467"/>
        <item m="1" x="7008"/>
        <item m="1" x="1606"/>
        <item m="1" x="2196"/>
        <item m="1" x="6847"/>
        <item m="1" x="7308"/>
        <item m="1" x="7639"/>
        <item m="1" x="2979"/>
        <item m="1" x="3837"/>
        <item m="1" x="3062"/>
        <item m="1" x="3953"/>
        <item m="1" x="4823"/>
        <item m="1" x="4871"/>
        <item m="1" x="5719"/>
        <item m="1" x="6420"/>
        <item m="1" x="6435"/>
        <item m="1" x="2136"/>
        <item m="1" x="2867"/>
        <item m="1" x="7253"/>
        <item m="1" x="3783"/>
        <item m="1" x="4655"/>
        <item m="1" x="7847"/>
        <item m="1" x="5549"/>
        <item m="1" x="6277"/>
        <item m="1" x="1000"/>
        <item m="1" x="1414"/>
        <item m="1" x="1942"/>
        <item m="1" x="6639"/>
        <item m="1" x="7132"/>
        <item m="1" x="2014"/>
        <item m="1" x="2714"/>
        <item m="1" x="3516"/>
        <item m="1" x="7570"/>
        <item m="1" x="7806"/>
        <item m="1" x="3601"/>
        <item m="1" x="4479"/>
        <item m="1" x="5327"/>
        <item m="1" x="896"/>
        <item m="1" x="1279"/>
        <item m="1" x="4995"/>
        <item m="1" x="5811"/>
        <item m="1" x="6479"/>
        <item m="1" x="1849"/>
        <item m="1" x="2512"/>
        <item m="1" x="6537"/>
        <item m="1" x="7064"/>
        <item m="1" x="7470"/>
        <item m="1" x="3374"/>
        <item m="1" x="4258"/>
        <item m="1" x="3910"/>
        <item m="1" x="4780"/>
        <item m="1" x="5602"/>
        <item m="1" x="5656"/>
        <item m="1" x="6362"/>
        <item m="1" x="7994"/>
        <item m="1" x="178"/>
        <item m="1" x="6156"/>
        <item m="1" x="6750"/>
        <item m="1" x="1607"/>
        <item m="1" x="2197"/>
        <item m="1" x="6848"/>
        <item m="1" x="7309"/>
        <item m="1" x="2980"/>
        <item m="1" x="3838"/>
        <item m="1" x="7685"/>
        <item m="1" x="7875"/>
        <item m="1" x="4770"/>
        <item m="1" x="5582"/>
        <item m="1" x="1056"/>
        <item m="1" x="1469"/>
        <item m="1" x="6054"/>
        <item m="1" x="6692"/>
        <item m="1" x="2074"/>
        <item m="1" x="2782"/>
        <item m="1" x="7236"/>
        <item m="1" x="7616"/>
        <item m="1" x="3674"/>
        <item m="1" x="4524"/>
        <item m="1" x="950"/>
        <item m="1" x="4201"/>
        <item m="1" x="5061"/>
        <item m="1" x="5863"/>
        <item m="1" x="1913"/>
        <item m="1" x="5918"/>
        <item m="1" x="6601"/>
        <item m="1" x="7113"/>
        <item m="1" x="3430"/>
        <item m="1" x="3063"/>
        <item m="1" x="3954"/>
        <item m="1" x="4824"/>
        <item m="1" x="4872"/>
        <item m="1" x="5720"/>
        <item m="1" x="6421"/>
        <item m="1" x="2137"/>
        <item m="1" x="2868"/>
        <item m="1" x="3784"/>
        <item m="1" x="4656"/>
        <item m="1" x="604"/>
        <item m="1" x="6538"/>
        <item m="1" x="7065"/>
        <item m="1" x="7471"/>
        <item m="1" x="2578"/>
        <item m="1" x="3375"/>
        <item m="1" x="4259"/>
        <item m="1" x="527"/>
        <item m="1" x="3911"/>
        <item m="1" x="4781"/>
        <item m="1" x="5603"/>
        <item m="1" x="1214"/>
        <item m="1" x="5657"/>
        <item m="1" x="6363"/>
        <item m="1" x="6925"/>
        <item m="1" x="2374"/>
        <item m="1" x="2836"/>
        <item m="1" x="3683"/>
        <item m="1" x="4603"/>
        <item m="1" x="5452"/>
        <item m="1" x="2759"/>
        <item m="1" x="3561"/>
        <item m="1" x="7592"/>
        <item m="1" x="4502"/>
        <item m="1" x="5352"/>
        <item m="1" x="7995"/>
        <item m="1" x="6157"/>
        <item m="1" x="6751"/>
        <item m="1" x="1372"/>
        <item m="1" x="1890"/>
        <item m="1" x="2544"/>
        <item m="1" x="7095"/>
        <item m="1" x="7491"/>
        <item m="1" x="2610"/>
        <item m="1" x="3405"/>
        <item m="1" x="4275"/>
        <item m="1" x="7797"/>
        <item m="1" x="7940"/>
        <item m="1" x="4349"/>
        <item m="1" x="5200"/>
        <item m="1" x="5954"/>
        <item m="1" x="1250"/>
        <item m="1" x="5700"/>
        <item m="1" x="6398"/>
        <item m="1" x="6955"/>
        <item m="1" x="2407"/>
        <item m="1" x="7002"/>
        <item m="1" x="1820"/>
        <item m="1" x="2491"/>
        <item m="1" x="3287"/>
        <item m="1" x="3342"/>
        <item m="1" x="4232"/>
        <item m="1" x="5095"/>
        <item m="1" x="5142"/>
        <item m="1" x="5937"/>
        <item m="1" x="1189"/>
        <item m="1" x="1662"/>
        <item m="1" x="2280"/>
        <item m="1" x="6335"/>
        <item m="1" x="6904"/>
        <item m="1" x="2336"/>
        <item m="1" x="3101"/>
        <item m="1" x="7393"/>
        <item m="1" x="7703"/>
        <item m="1" x="4038"/>
        <item m="1" x="4909"/>
        <item m="1" x="741"/>
        <item m="1" x="1083"/>
        <item m="1" x="5425"/>
        <item m="1" x="6169"/>
        <item m="1" x="6767"/>
        <item m="1" x="1581"/>
        <item m="1" x="2166"/>
        <item m="1" x="6826"/>
        <item m="1" x="7287"/>
        <item m="1" x="2958"/>
        <item m="1" x="3819"/>
        <item m="1" x="662"/>
        <item m="1" x="4354"/>
        <item m="1" x="5212"/>
        <item m="1" x="1442"/>
        <item m="1" x="6035"/>
        <item m="1" x="6669"/>
        <item m="1" x="2760"/>
        <item m="1" x="2445"/>
        <item m="1" x="3242"/>
        <item m="1" x="4112"/>
        <item m="1" x="4174"/>
        <item m="1" x="5038"/>
        <item m="1" x="5838"/>
        <item m="1" x="1608"/>
        <item m="1" x="7686"/>
        <item m="1" x="7876"/>
        <item m="1" x="83"/>
        <item m="1" x="4771"/>
        <item m="1" x="5583"/>
        <item m="1" x="1470"/>
        <item m="1" x="6055"/>
        <item m="1" x="6693"/>
        <item m="1" x="2783"/>
        <item m="1" x="7237"/>
        <item m="1" x="7617"/>
        <item m="1" x="4525"/>
        <item m="1" x="4202"/>
        <item m="1" x="5062"/>
        <item m="1" x="5864"/>
        <item m="1" x="5919"/>
        <item m="1" x="6602"/>
        <item m="1" x="7114"/>
        <item m="1" x="3064"/>
        <item m="1" x="3955"/>
        <item m="1" x="4825"/>
        <item m="1" x="4873"/>
        <item m="1" x="5721"/>
        <item m="1" x="6422"/>
        <item m="1" x="6436"/>
        <item m="1" x="2138"/>
        <item m="1" x="2869"/>
        <item m="1" x="7254"/>
        <item m="1" x="3785"/>
        <item m="1" x="4657"/>
        <item m="1" x="7848"/>
        <item m="1" x="5550"/>
        <item m="1" x="6278"/>
        <item m="1" x="1001"/>
        <item m="1" x="1415"/>
        <item m="1" x="1943"/>
        <item m="1" x="6640"/>
        <item m="1" x="7133"/>
        <item m="1" x="2015"/>
        <item m="1" x="2715"/>
        <item m="1" x="3517"/>
        <item m="1" x="6926"/>
        <item m="1" x="2837"/>
        <item m="1" x="3684"/>
        <item m="1" x="4604"/>
        <item m="1" x="5453"/>
        <item m="1" x="2761"/>
        <item m="1" x="3562"/>
        <item m="1" x="7593"/>
        <item m="1" x="7811"/>
        <item m="1" x="4503"/>
        <item m="1" x="5353"/>
        <item m="1" x="7996"/>
        <item m="1" x="179"/>
        <item m="1" x="6158"/>
        <item m="1" x="6752"/>
        <item m="1" x="1891"/>
        <item m="1" x="2545"/>
        <item m="1" x="7096"/>
        <item m="1" x="7492"/>
        <item m="1" x="3406"/>
        <item m="1" x="4276"/>
        <item m="1" x="7798"/>
        <item m="1" x="7941"/>
        <item m="1" x="5201"/>
        <item m="1" x="5955"/>
        <item m="1" x="1609"/>
        <item m="1" x="2198"/>
        <item m="1" x="6849"/>
        <item m="1" x="7310"/>
        <item m="1" x="2981"/>
        <item m="1" x="3839"/>
        <item m="1" x="7687"/>
        <item m="1" x="7877"/>
        <item m="1" x="4772"/>
        <item m="1" x="5584"/>
        <item m="1" x="1057"/>
        <item m="1" x="1471"/>
        <item m="1" x="6056"/>
        <item m="1" x="6694"/>
        <item m="1" x="2075"/>
        <item m="1" x="2784"/>
        <item m="1" x="2139"/>
        <item m="1" x="2870"/>
        <item m="1" x="3786"/>
        <item m="1" x="4658"/>
        <item m="1" x="5551"/>
        <item m="1" x="1002"/>
        <item m="1" x="1416"/>
        <item m="1" x="1944"/>
        <item m="1" x="6641"/>
        <item m="1" x="2016"/>
        <item m="1" x="2716"/>
        <item m="1" x="3518"/>
        <item m="1" x="7571"/>
        <item m="1" x="3602"/>
        <item m="1" x="4480"/>
        <item m="1" x="5328"/>
        <item m="1" x="605"/>
        <item m="1" x="897"/>
        <item m="1" x="1280"/>
        <item m="1" x="4996"/>
        <item m="1" x="5812"/>
        <item m="1" x="6480"/>
        <item m="1" x="1337"/>
        <item m="1" x="1850"/>
        <item m="1" x="2513"/>
        <item m="1" x="6539"/>
        <item m="1" x="7066"/>
        <item m="1" x="7472"/>
        <item m="1" x="2579"/>
        <item m="1" x="3376"/>
        <item m="1" x="4260"/>
        <item m="1" x="528"/>
        <item m="1" x="3912"/>
        <item m="1" x="4782"/>
        <item m="1" x="5604"/>
        <item m="1" x="1215"/>
        <item m="1" x="5658"/>
        <item m="1" x="6364"/>
        <item m="1" x="6927"/>
        <item m="1" x="2375"/>
        <item m="1" x="2838"/>
        <item m="1" x="3685"/>
        <item m="1" x="4605"/>
        <item m="1" x="5454"/>
        <item m="1" x="1373"/>
        <item m="1" x="7799"/>
        <item m="1" x="7942"/>
        <item m="1" x="4350"/>
        <item m="1" x="5202"/>
        <item m="1" x="5956"/>
        <item m="1" x="1251"/>
        <item m="1" x="5701"/>
        <item m="1" x="6399"/>
        <item m="1" x="6956"/>
        <item m="1" x="2408"/>
        <item m="1" x="7003"/>
        <item m="1" x="7452"/>
        <item m="1" x="7741"/>
        <item m="1" x="4091"/>
        <item m="1" x="4633"/>
        <item m="1" x="5484"/>
        <item m="1" x="6231"/>
        <item m="1" x="6274"/>
        <item m="1" x="6885"/>
        <item m="1" x="3499"/>
        <item m="1" x="4393"/>
        <item m="1" x="5312"/>
        <item m="1" x="6085"/>
        <item m="1" x="1821"/>
        <item m="1" x="2492"/>
        <item m="1" x="3288"/>
        <item m="1" x="3343"/>
        <item m="1" x="4233"/>
        <item m="1" x="5096"/>
        <item m="1" x="5143"/>
        <item m="1" x="5938"/>
        <item m="1" x="1190"/>
        <item m="1" x="1663"/>
        <item m="1" x="2281"/>
        <item m="1" x="6336"/>
        <item m="1" x="6905"/>
        <item m="1" x="2337"/>
        <item m="1" x="3102"/>
        <item m="1" x="663"/>
        <item m="1" x="6670"/>
        <item m="1" x="2762"/>
        <item m="1" x="2446"/>
        <item m="1" x="3243"/>
        <item m="1" x="4113"/>
        <item m="1" x="4175"/>
        <item m="1" x="5039"/>
        <item m="1" x="5839"/>
        <item m="1" x="2376"/>
        <item m="1" x="3136"/>
        <item m="1" x="4000"/>
        <item m="1" x="7422"/>
        <item m="1" x="7717"/>
        <item m="1" x="4060"/>
        <item m="1" x="4927"/>
        <item m="1" x="5744"/>
        <item m="1" x="7924"/>
        <item m="1" x="120"/>
        <item m="1" x="5802"/>
        <item m="1" x="6468"/>
        <item m="1" x="7009"/>
        <item m="1" x="1610"/>
        <item m="1" x="2199"/>
        <item m="1" x="6850"/>
        <item m="1" x="7311"/>
        <item m="1" x="7640"/>
        <item m="1" x="2982"/>
        <item m="1" x="3840"/>
        <item m="1" x="7688"/>
        <item m="1" x="7878"/>
        <item m="1" x="84"/>
        <item m="1" x="4773"/>
        <item m="1" x="5585"/>
        <item m="1" x="1472"/>
        <item m="1" x="6057"/>
        <item m="1" x="6695"/>
        <item m="1" x="2785"/>
        <item m="1" x="7238"/>
        <item m="1" x="7618"/>
        <item m="1" x="4526"/>
        <item m="1" x="4203"/>
        <item m="1" x="5063"/>
        <item m="1" x="5865"/>
        <item m="1" x="5920"/>
        <item m="1" x="6603"/>
        <item m="1" x="7115"/>
        <item m="1" x="7849"/>
        <item m="1" x="5552"/>
        <item m="1" x="6279"/>
        <item m="1" x="1003"/>
        <item m="1" x="1417"/>
        <item m="1" x="1945"/>
        <item m="1" x="6642"/>
        <item m="1" x="7134"/>
        <item m="1" x="2017"/>
        <item m="1" x="2717"/>
        <item m="1" x="3519"/>
        <item m="1" x="7572"/>
        <item m="1" x="7807"/>
        <item m="1" x="3603"/>
        <item m="1" x="4481"/>
        <item m="1" x="5329"/>
        <item m="1" x="898"/>
        <item m="1" x="1281"/>
        <item m="1" x="4997"/>
        <item m="1" x="5813"/>
        <item m="1" x="6481"/>
        <item m="1" x="1851"/>
        <item m="1" x="2514"/>
        <item m="1" x="6540"/>
        <item m="1" x="7067"/>
        <item m="1" x="7473"/>
        <item m="1" x="3377"/>
        <item m="1" x="4261"/>
        <item m="1" x="3913"/>
        <item m="1" x="4783"/>
        <item m="1" x="5605"/>
        <item m="1" x="5659"/>
        <item m="1" x="6365"/>
        <item m="1" x="6928"/>
        <item m="1" x="2839"/>
        <item m="1" x="3686"/>
        <item m="1" x="4606"/>
        <item m="1" x="5455"/>
        <item m="1" x="2763"/>
        <item m="1" x="3563"/>
        <item m="1" x="7218"/>
        <item m="1" x="7594"/>
        <item m="1" x="7812"/>
        <item m="1" x="3632"/>
        <item m="1" x="4504"/>
        <item m="1" x="5354"/>
        <item m="1" x="6102"/>
        <item m="1" x="6736"/>
        <item m="1" x="7242"/>
        <item m="1" x="7622"/>
        <item m="1" x="1058"/>
        <item m="1" x="7239"/>
        <item m="1" x="7619"/>
        <item m="1" x="7831"/>
        <item m="1" x="3675"/>
        <item m="1" x="4527"/>
        <item m="1" x="5375"/>
        <item m="1" x="6118"/>
        <item m="1" x="951"/>
        <item m="1" x="1338"/>
        <item m="1" x="1852"/>
        <item m="1" x="2515"/>
        <item m="1" x="3304"/>
        <item m="1" x="4204"/>
        <item m="1" x="5064"/>
        <item m="1" x="5866"/>
        <item m="1" x="6541"/>
        <item m="1" x="7068"/>
        <item m="1" x="1914"/>
        <item m="1" x="2580"/>
        <item m="1" x="3378"/>
        <item m="1" x="4262"/>
        <item m="1" x="5117"/>
        <item m="1" x="5921"/>
        <item m="1" x="6604"/>
        <item m="1" x="7116"/>
        <item m="1" x="7513"/>
        <item m="1" x="7771"/>
        <item m="1" x="3431"/>
        <item m="1" x="4297"/>
        <item m="1" x="5158"/>
        <item m="1" x="5944"/>
        <item m="1" x="854"/>
        <item m="1" x="1216"/>
        <item m="1" x="1679"/>
        <item m="1" x="2296"/>
        <item m="1" x="3065"/>
        <item m="1" x="3956"/>
        <item m="1" x="4826"/>
        <item m="1" x="5660"/>
        <item m="1" x="6366"/>
        <item m="1" x="6929"/>
        <item m="1" x="1743"/>
        <item m="1" x="2377"/>
        <item m="1" x="3137"/>
        <item m="1" x="4001"/>
        <item m="1" x="4874"/>
        <item m="1" x="5722"/>
        <item m="1" x="6423"/>
        <item m="1" x="6978"/>
        <item m="1" x="7423"/>
        <item m="1" x="7718"/>
        <item m="1" x="3191"/>
        <item m="1" x="4061"/>
        <item m="1" x="4928"/>
        <item m="1" x="5745"/>
        <item m="1" x="764"/>
        <item m="1" x="1099"/>
        <item m="1" x="1540"/>
        <item m="1" x="2140"/>
        <item m="1" x="2871"/>
        <item m="1" x="3732"/>
        <item m="1" x="4607"/>
        <item m="1" x="5456"/>
        <item m="1" x="6184"/>
        <item m="1" x="6780"/>
        <item m="1" x="1611"/>
        <item m="1" x="2200"/>
        <item m="1" x="2912"/>
        <item m="1" x="3787"/>
        <item m="1" x="4659"/>
        <item m="1" x="5502"/>
        <item m="1" x="6247"/>
        <item m="1" x="6851"/>
        <item m="1" x="7312"/>
        <item m="1" x="7641"/>
        <item m="1" x="2983"/>
        <item m="1" x="3841"/>
        <item m="1" x="4699"/>
        <item m="1" x="5553"/>
        <item m="1" x="683"/>
        <item m="1" x="1004"/>
        <item m="1" x="1418"/>
        <item m="1" x="1946"/>
        <item m="1" x="2643"/>
        <item m="1" x="3477"/>
        <item m="1" x="4363"/>
        <item m="1" x="5227"/>
        <item m="1" x="5995"/>
        <item m="1" x="6643"/>
        <item m="1" x="1473"/>
        <item m="1" x="2018"/>
        <item m="1" x="2718"/>
        <item m="1" x="3520"/>
        <item m="1" x="4411"/>
        <item m="1" x="5288"/>
        <item m="1" x="6058"/>
        <item m="1" x="6696"/>
        <item m="1" x="7185"/>
        <item m="1" x="7573"/>
        <item m="1" x="2786"/>
        <item m="1" x="3604"/>
        <item m="1" x="4482"/>
        <item m="1" x="5330"/>
        <item m="1" x="606"/>
        <item m="1" x="899"/>
        <item m="1" x="1282"/>
        <item m="1" x="1784"/>
        <item m="1" x="2466"/>
        <item m="1" x="3257"/>
        <item m="1" x="4129"/>
        <item m="1" x="4998"/>
        <item m="1" x="5814"/>
        <item m="1" x="6482"/>
        <item m="1" x="1339"/>
        <item m="1" x="1853"/>
        <item m="1" x="2516"/>
        <item m="1" x="3305"/>
        <item m="1" x="4205"/>
        <item m="1" x="5065"/>
        <item m="1" x="5867"/>
        <item m="1" x="6185"/>
        <item m="1" x="6781"/>
        <item m="1" x="7255"/>
        <item m="1" x="2201"/>
        <item m="1" x="2913"/>
        <item m="1" x="3788"/>
        <item m="1" x="4660"/>
        <item m="1" x="1493"/>
        <item m="1" x="2055"/>
        <item m="1" x="2764"/>
        <item m="1" x="3564"/>
        <item m="1" x="4445"/>
        <item m="1" x="5313"/>
        <item m="1" x="6086"/>
        <item m="1" x="6721"/>
        <item m="1" x="7219"/>
        <item m="1" x="7595"/>
        <item m="1" x="2804"/>
        <item m="1" x="3633"/>
        <item m="1" x="4505"/>
        <item m="1" x="5355"/>
        <item m="1" x="6103"/>
        <item m="1" x="6737"/>
        <item m="1" x="7243"/>
        <item m="1" x="7623"/>
        <item m="1" x="7843"/>
        <item m="1" x="7997"/>
        <item m="1" x="4560"/>
        <item m="1" x="5418"/>
        <item m="1" x="6159"/>
        <item m="1" x="6753"/>
        <item m="1" x="1374"/>
        <item m="1" x="1892"/>
        <item m="1" x="2546"/>
        <item m="1" x="3344"/>
        <item m="1" x="4234"/>
        <item m="1" x="5097"/>
        <item m="1" x="5898"/>
        <item m="1" x="6577"/>
        <item m="1" x="7097"/>
        <item m="1" x="7493"/>
        <item m="1" x="2611"/>
        <item m="1" x="3407"/>
        <item m="1" x="4277"/>
        <item m="1" x="5144"/>
        <item m="1" x="5939"/>
        <item m="1" x="6607"/>
        <item m="1" x="7125"/>
        <item m="1" x="7536"/>
        <item m="1" x="7800"/>
        <item m="1" x="7943"/>
        <item m="1" x="4351"/>
        <item m="1" x="5203"/>
        <item m="1" x="5957"/>
        <item m="1" x="6613"/>
        <item m="1" x="1252"/>
        <item m="1" x="1728"/>
        <item m="1" x="2338"/>
        <item m="1" x="3103"/>
        <item m="1" x="3982"/>
        <item m="1" x="4855"/>
        <item m="1" x="5702"/>
        <item m="1" x="6400"/>
        <item m="1" x="6957"/>
        <item m="1" x="7394"/>
        <item m="1" x="2409"/>
        <item m="1" x="3175"/>
        <item m="1" x="4039"/>
        <item m="1" x="4910"/>
        <item m="1" x="5735"/>
        <item m="1" x="6433"/>
        <item m="1" x="7004"/>
        <item m="1" x="7453"/>
        <item m="1" x="7742"/>
        <item m="1" x="7895"/>
        <item m="1" x="4092"/>
        <item m="1" x="4951"/>
        <item m="1" x="5759"/>
        <item m="1" x="6446"/>
        <item m="1" x="1137"/>
        <item m="1" x="1582"/>
        <item m="1" x="2167"/>
        <item m="1" x="2893"/>
        <item m="1" x="3767"/>
        <item m="1" x="4634"/>
        <item m="1" x="5485"/>
        <item m="1" x="6232"/>
        <item m="1" x="6827"/>
        <item m="1" x="7288"/>
        <item m="1" x="2239"/>
        <item m="1" x="2959"/>
        <item m="1" x="3820"/>
        <item m="1" x="4688"/>
        <item m="1" x="5533"/>
        <item m="1" x="6275"/>
        <item m="1" x="6886"/>
        <item m="1" x="7339"/>
        <item m="1" x="7664"/>
        <item m="1" x="7857"/>
        <item m="1" x="3870"/>
        <item m="1" x="4724"/>
        <item m="1" x="5560"/>
        <item m="1" x="6285"/>
        <item m="1" x="1038"/>
        <item m="1" x="1443"/>
        <item m="1" x="1972"/>
        <item m="1" x="2675"/>
        <item m="1" x="3500"/>
        <item m="1" x="4394"/>
        <item m="1" x="5269"/>
        <item m="1" x="6036"/>
        <item m="1" x="6671"/>
        <item m="1" x="7156"/>
        <item m="1" x="2056"/>
        <item m="1" x="2765"/>
        <item m="1" x="3565"/>
        <item m="1" x="4446"/>
        <item m="1" x="5314"/>
        <item m="1" x="6087"/>
        <item m="1" x="6722"/>
        <item m="1" x="6958"/>
        <item m="1" x="7395"/>
        <item m="1" x="7704"/>
        <item m="1" x="3176"/>
        <item m="1" x="4040"/>
        <item m="1" x="4911"/>
        <item m="1" x="5736"/>
        <item m="1" x="742"/>
        <item m="1" x="1084"/>
        <item m="1" x="1519"/>
        <item m="1" x="2121"/>
        <item m="1" x="2847"/>
        <item m="1" x="3707"/>
        <item m="1" x="4579"/>
        <item m="1" x="5426"/>
        <item m="1" x="6170"/>
        <item m="1" x="6768"/>
        <item m="1" x="1583"/>
        <item m="1" x="2168"/>
        <item m="1" x="2894"/>
        <item m="1" x="3768"/>
        <item m="1" x="4635"/>
        <item m="1" x="5486"/>
        <item m="1" x="6233"/>
        <item m="1" x="6828"/>
        <item m="1" x="7289"/>
        <item m="1" x="7633"/>
        <item m="1" x="2960"/>
        <item m="1" x="3821"/>
        <item m="1" x="4689"/>
        <item m="1" x="5534"/>
        <item m="1" x="664"/>
        <item m="1" x="977"/>
        <item m="1" x="1394"/>
        <item m="1" x="1922"/>
        <item m="1" x="2628"/>
        <item m="1" x="3463"/>
        <item m="1" x="4355"/>
        <item m="1" x="5213"/>
        <item m="1" x="5977"/>
        <item m="1" x="6624"/>
        <item m="1" x="1444"/>
        <item m="1" x="1973"/>
        <item m="1" x="2676"/>
        <item m="1" x="3501"/>
        <item m="1" x="4395"/>
        <item m="1" x="5270"/>
        <item m="1" x="6037"/>
        <item m="1" x="6672"/>
        <item m="1" x="7157"/>
        <item m="1" x="7548"/>
        <item m="1" x="2766"/>
        <item m="1" x="3566"/>
        <item m="1" x="4447"/>
        <item m="1" x="5315"/>
        <item m="1" x="585"/>
        <item m="1" x="879"/>
        <item m="1" x="1261"/>
        <item m="1" x="1772"/>
        <item m="1" x="2447"/>
        <item m="1" x="3244"/>
        <item m="1" x="4114"/>
        <item m="1" x="4969"/>
        <item m="1" x="5773"/>
        <item m="1" x="6447"/>
        <item m="1" x="1309"/>
        <item m="1" x="1822"/>
        <item m="1" x="2493"/>
        <item m="1" x="3289"/>
        <item m="1" x="4176"/>
        <item m="1" x="5040"/>
        <item m="1" x="5840"/>
        <item m="1" x="6506"/>
        <item m="1" x="7034"/>
        <item m="1" x="7455"/>
        <item m="1" x="2547"/>
        <item m="1" x="3345"/>
        <item m="1" x="4235"/>
        <item m="1" x="5098"/>
        <item m="1" x="1744"/>
        <item m="1" x="2378"/>
        <item m="1" x="3138"/>
        <item m="1" x="4002"/>
        <item m="1" x="4875"/>
        <item m="1" x="5723"/>
        <item m="1" x="6424"/>
        <item m="1" x="6979"/>
        <item m="1" x="7424"/>
        <item m="1" x="7719"/>
        <item m="1" x="3192"/>
        <item m="1" x="4062"/>
        <item m="1" x="4929"/>
        <item m="1" x="5746"/>
        <item m="1" x="6437"/>
        <item m="1" x="7005"/>
        <item m="1" x="7454"/>
        <item m="1" x="7747"/>
        <item m="1" x="7925"/>
        <item m="1" x="121"/>
        <item m="1" x="4981"/>
        <item m="1" x="5803"/>
        <item m="1" x="6469"/>
        <item m="1" x="7010"/>
        <item m="1" x="1612"/>
        <item m="1" x="2202"/>
        <item m="1" x="2914"/>
        <item m="1" x="3789"/>
        <item m="1" x="4661"/>
        <item m="1" x="5503"/>
        <item m="1" x="6248"/>
        <item m="1" x="6852"/>
        <item m="1" x="7313"/>
        <item m="1" x="7642"/>
        <item m="1" x="2984"/>
        <item m="1" x="3842"/>
        <item m="1" x="4700"/>
        <item m="1" x="5554"/>
        <item m="1" x="6280"/>
        <item m="1" x="6887"/>
        <item m="1" x="7344"/>
        <item m="1" x="7514"/>
        <item m="1" x="7772"/>
        <item m="1" x="7927"/>
        <item m="1" x="4298"/>
        <item m="1" x="5159"/>
        <item m="1" x="5945"/>
        <item m="1" x="6611"/>
        <item m="1" x="1217"/>
        <item m="1" x="1680"/>
        <item m="1" x="2297"/>
        <item m="1" x="3066"/>
        <item m="1" x="3957"/>
        <item m="1" x="4827"/>
        <item m="1" x="5661"/>
        <item m="1" x="6367"/>
        <item m="1" x="6930"/>
        <item m="1" x="7358"/>
        <item m="1" x="2379"/>
        <item m="1" x="3139"/>
        <item m="1" x="4003"/>
        <item m="1" x="4876"/>
        <item m="1" x="5724"/>
        <item m="1" x="6425"/>
        <item m="1" x="6980"/>
        <item m="1" x="7425"/>
        <item m="1" x="7720"/>
        <item m="1" x="7881"/>
        <item m="1" x="4063"/>
        <item m="1" x="4930"/>
        <item m="1" x="5747"/>
        <item m="1" x="6438"/>
        <item m="1" x="1100"/>
        <item m="1" x="1541"/>
        <item m="1" x="2141"/>
        <item m="1" x="2872"/>
        <item m="1" x="3733"/>
        <item m="1" x="4608"/>
        <item m="1" x="5457"/>
        <item m="1" x="6186"/>
        <item m="1" x="6782"/>
        <item m="1" x="7256"/>
        <item m="1" x="2203"/>
        <item m="1" x="2915"/>
        <item m="1" x="3790"/>
        <item m="1" x="4662"/>
        <item m="1" x="5504"/>
        <item m="1" x="6249"/>
        <item m="1" x="6853"/>
        <item m="1" x="7314"/>
        <item m="1" x="7643"/>
        <item m="1" x="7850"/>
        <item m="1" x="3843"/>
        <item m="1" x="4701"/>
        <item m="1" x="5555"/>
        <item m="1" x="6281"/>
        <item m="1" x="1005"/>
        <item m="1" x="1419"/>
        <item m="1" x="1947"/>
        <item m="1" x="2644"/>
        <item m="1" x="3478"/>
        <item m="1" x="4364"/>
        <item m="1" x="5228"/>
        <item m="1" x="5996"/>
        <item m="1" x="6644"/>
        <item m="1" x="7135"/>
        <item m="1" x="2019"/>
        <item m="1" x="2719"/>
        <item m="1" x="3521"/>
        <item m="1" x="4412"/>
        <item m="1" x="5289"/>
        <item m="1" x="6059"/>
        <item m="1" x="6697"/>
        <item m="1" x="7186"/>
        <item m="1" x="7574"/>
        <item m="1" x="7808"/>
        <item m="1" x="3605"/>
        <item m="1" x="4483"/>
        <item m="1" x="5331"/>
        <item m="1" x="6090"/>
        <item m="1" x="900"/>
        <item m="1" x="1283"/>
        <item m="1" x="1785"/>
        <item m="1" x="2467"/>
        <item m="1" x="3258"/>
        <item m="1" x="4130"/>
        <item m="1" x="4999"/>
        <item m="1" x="5815"/>
        <item m="1" x="6483"/>
        <item m="1" x="7012"/>
        <item m="1" x="1854"/>
        <item m="1" x="2517"/>
        <item m="1" x="3306"/>
        <item m="1" x="4206"/>
        <item m="1" x="5066"/>
        <item m="1" x="5868"/>
        <item m="1" x="6542"/>
        <item m="1" x="7069"/>
        <item m="1" x="7474"/>
        <item m="1" x="7749"/>
        <item m="1" x="3379"/>
        <item m="1" x="4263"/>
        <item m="1" x="5118"/>
        <item m="1" x="5922"/>
        <item m="1" x="801"/>
        <item m="1" x="1167"/>
        <item m="1" x="1638"/>
        <item m="1" x="2256"/>
        <item m="1" x="3020"/>
        <item m="1" x="3914"/>
        <item m="1" x="4784"/>
        <item m="1" x="5606"/>
        <item m="1" x="6301"/>
        <item m="1" x="6892"/>
        <item m="1" x="1681"/>
        <item m="1" x="2298"/>
        <item m="1" x="3067"/>
        <item m="1" x="3958"/>
        <item m="1" x="4828"/>
        <item m="1" x="5662"/>
        <item m="1" x="6368"/>
        <item m="1" x="7844"/>
        <item m="1" x="7998"/>
        <item m="1" x="180"/>
        <item m="1" x="5419"/>
        <item m="1" x="6160"/>
        <item m="1" x="6754"/>
        <item m="1" x="7245"/>
        <item m="1" x="1893"/>
        <item m="1" x="2548"/>
        <item m="1" x="3346"/>
        <item m="1" x="4236"/>
        <item m="1" x="5099"/>
        <item m="1" x="5899"/>
        <item m="1" x="6578"/>
        <item m="1" x="7098"/>
        <item m="1" x="7494"/>
        <item m="1" x="7759"/>
        <item m="1" x="3408"/>
        <item m="1" x="4278"/>
        <item m="1" x="5145"/>
        <item m="1" x="5940"/>
        <item m="1" x="6608"/>
        <item m="1" x="7126"/>
        <item m="1" x="7537"/>
        <item m="1" x="7801"/>
        <item m="1" x="7944"/>
        <item m="1" x="137"/>
        <item m="1" x="5204"/>
        <item m="1" x="5958"/>
        <item m="1" x="6614"/>
        <item m="1" x="7129"/>
        <item m="1" x="1149"/>
        <item m="1" x="1613"/>
        <item m="1" x="2204"/>
        <item m="1" x="2916"/>
        <item m="1" x="3791"/>
        <item m="1" x="4663"/>
        <item m="1" x="5505"/>
        <item m="1" x="6250"/>
        <item m="1" x="6854"/>
        <item m="1" x="7315"/>
        <item m="1" x="2249"/>
        <item m="1" x="2985"/>
        <item m="1" x="3844"/>
        <item m="1" x="4702"/>
        <item m="1" x="5556"/>
        <item m="1" x="6282"/>
        <item m="1" x="6888"/>
        <item m="1" x="7345"/>
        <item m="1" x="7689"/>
        <item m="1" x="7879"/>
        <item m="1" x="3905"/>
        <item m="1" x="4774"/>
        <item m="1" x="5586"/>
        <item m="1" x="6289"/>
        <item m="1" x="1059"/>
        <item m="1" x="1474"/>
        <item m="1" x="2020"/>
        <item m="1" x="2720"/>
        <item m="1" x="3522"/>
        <item m="1" x="4413"/>
        <item m="1" x="5290"/>
        <item m="1" x="6060"/>
        <item m="1" x="6698"/>
        <item m="1" x="7187"/>
        <item m="1" x="2076"/>
        <item m="1" x="2787"/>
        <item m="1" x="3606"/>
        <item m="1" x="4484"/>
        <item m="1" x="5332"/>
        <item m="1" x="6091"/>
        <item m="1" x="6734"/>
        <item m="1" x="7240"/>
        <item m="1" x="7620"/>
        <item m="1" x="7832"/>
        <item m="1" x="3676"/>
        <item m="1" x="4528"/>
        <item m="1" x="5376"/>
        <item m="1" x="6119"/>
        <item m="1" x="952"/>
        <item m="1" x="1340"/>
        <item m="1" x="1855"/>
        <item m="1" x="2518"/>
        <item m="1" x="3307"/>
        <item m="1" x="4207"/>
        <item m="1" x="5067"/>
        <item m="1" x="5869"/>
        <item m="1" x="6543"/>
        <item m="1" x="7070"/>
        <item m="1" x="1915"/>
        <item m="1" x="2581"/>
        <item m="1" x="3380"/>
        <item m="1" x="4264"/>
        <item m="1" x="5119"/>
        <item m="1" x="5923"/>
        <item m="1" x="6605"/>
        <item m="1" x="7117"/>
        <item m="1" x="7515"/>
        <item m="1" x="7773"/>
        <item m="1" x="3432"/>
        <item m="1" x="4299"/>
        <item m="1" x="5160"/>
        <item m="1" x="5946"/>
        <item m="1" x="855"/>
        <item m="1" x="1218"/>
        <item m="1" x="1682"/>
        <item m="1" x="2299"/>
        <item m="1" x="3068"/>
        <item m="1" x="3959"/>
        <item m="1" x="4829"/>
        <item m="1" x="5663"/>
        <item m="1" x="6369"/>
        <item m="1" x="6931"/>
        <item m="1" x="1745"/>
        <item m="1" x="2380"/>
        <item m="1" x="3140"/>
        <item m="1" x="4004"/>
        <item m="1" x="4877"/>
        <item m="1" x="5725"/>
        <item m="1" x="6426"/>
        <item m="1" x="6699"/>
        <item m="1" x="7188"/>
        <item m="1" x="7575"/>
        <item m="1" x="2788"/>
        <item m="1" x="3607"/>
        <item m="1" x="4485"/>
        <item m="1" x="5333"/>
        <item m="1" x="607"/>
        <item m="1" x="901"/>
        <item m="1" x="1284"/>
        <item m="1" x="1786"/>
        <item m="1" x="2468"/>
        <item m="1" x="3259"/>
        <item m="1" x="4131"/>
        <item m="1" x="5000"/>
        <item m="1" x="5816"/>
        <item m="1" x="6484"/>
        <item m="1" x="1341"/>
        <item m="1" x="1856"/>
        <item m="1" x="2519"/>
        <item m="1" x="3308"/>
        <item m="1" x="4208"/>
        <item m="1" x="5068"/>
        <item m="1" x="5870"/>
        <item m="1" x="6544"/>
        <item m="1" x="7071"/>
        <item m="1" x="7475"/>
        <item m="1" x="2582"/>
        <item m="1" x="3381"/>
        <item m="1" x="4265"/>
        <item m="1" x="5120"/>
        <item m="1" x="529"/>
        <item m="1" x="802"/>
        <item m="1" x="1168"/>
        <item m="1" x="1639"/>
        <item m="1" x="2257"/>
        <item m="1" x="3021"/>
        <item m="1" x="3915"/>
        <item m="1" x="4785"/>
        <item m="1" x="5607"/>
        <item m="1" x="6302"/>
        <item m="1" x="1219"/>
        <item m="1" x="1683"/>
        <item m="1" x="2300"/>
        <item m="1" x="3069"/>
        <item m="1" x="3960"/>
        <item m="1" x="4830"/>
        <item m="1" x="5664"/>
        <item m="1" x="6370"/>
        <item m="1" x="6932"/>
        <item m="1" x="7359"/>
        <item m="1" x="2381"/>
        <item m="1" x="3141"/>
        <item m="1" x="4005"/>
        <item m="1" x="4878"/>
        <item m="1" x="452"/>
        <item m="1" x="717"/>
        <item m="1" x="1061"/>
        <item m="1" x="1501"/>
        <item m="1" x="2105"/>
        <item m="1" x="2840"/>
        <item m="1" x="3687"/>
        <item m="1" x="4539"/>
        <item m="1" x="5391"/>
        <item m="1" x="6128"/>
        <item m="1" x="1101"/>
        <item m="1" x="1542"/>
        <item m="1" x="2142"/>
        <item m="1" x="2873"/>
        <item m="1" x="3734"/>
        <item m="1" x="4609"/>
        <item m="1" x="5458"/>
        <item m="1" x="6187"/>
        <item m="1" x="6783"/>
        <item m="1" x="7257"/>
        <item m="1" x="2205"/>
        <item m="1" x="2917"/>
        <item m="1" x="3792"/>
        <item m="1" x="4664"/>
        <item m="1" x="1494"/>
        <item m="1" x="2057"/>
        <item m="1" x="2767"/>
        <item m="1" x="3567"/>
        <item m="1" x="4448"/>
        <item m="1" x="5316"/>
        <item m="1" x="6088"/>
        <item m="1" x="6723"/>
        <item m="1" x="7220"/>
        <item m="1" x="7596"/>
        <item m="1" x="2805"/>
        <item m="1" x="3634"/>
        <item m="1" x="4506"/>
        <item m="1" x="5356"/>
        <item m="1" x="6104"/>
        <item m="1" x="6738"/>
        <item m="1" x="7244"/>
        <item m="1" x="7624"/>
        <item m="1" x="7845"/>
        <item m="1" x="7999"/>
        <item m="1" x="4561"/>
        <item m="1" x="5420"/>
        <item m="1" x="6161"/>
        <item m="1" x="6755"/>
        <item m="1" x="1375"/>
        <item m="1" x="1894"/>
        <item m="1" x="2549"/>
        <item m="1" x="3347"/>
        <item m="1" x="4237"/>
        <item m="1" x="5100"/>
        <item m="1" x="5900"/>
        <item m="1" x="6579"/>
        <item m="1" x="7099"/>
        <item m="1" x="7495"/>
        <item m="1" x="2612"/>
        <item m="1" x="3409"/>
        <item m="1" x="4279"/>
        <item m="1" x="5146"/>
        <item m="1" x="5941"/>
        <item m="1" x="6609"/>
        <item m="1" x="7127"/>
        <item m="1" x="7340"/>
        <item m="1" x="7665"/>
        <item m="1" x="7858"/>
        <item m="1" x="3871"/>
        <item m="1" x="4725"/>
        <item m="1" x="5561"/>
        <item m="1" x="6286"/>
        <item m="1" x="1039"/>
        <item m="1" x="1445"/>
        <item m="1" x="1974"/>
        <item m="1" x="2677"/>
        <item m="1" x="3502"/>
        <item m="1" x="4396"/>
        <item m="1" x="5271"/>
        <item m="1" x="6038"/>
        <item m="1" x="6673"/>
        <item m="1" x="7158"/>
        <item m="1" x="2058"/>
        <item m="1" x="2768"/>
        <item m="1" x="3568"/>
        <item m="1" x="4449"/>
        <item m="1" x="5317"/>
        <item m="1" x="6089"/>
        <item m="1" x="6724"/>
        <item m="1" x="7221"/>
        <item m="1" x="7597"/>
        <item m="1" x="7813"/>
        <item m="1" x="3635"/>
        <item m="1" x="4507"/>
        <item m="1" x="5357"/>
        <item m="1" x="6105"/>
        <item m="1" x="922"/>
        <item m="1" x="1310"/>
        <item m="1" x="1823"/>
        <item m="1" x="2494"/>
        <item m="1" x="3290"/>
        <item m="1" x="4177"/>
        <item m="1" x="5041"/>
        <item m="1" x="5841"/>
        <item m="1" x="6507"/>
        <item m="1" x="7035"/>
        <item m="1" x="1895"/>
        <item m="1" x="2550"/>
        <item m="1" x="3348"/>
        <item m="1" x="4238"/>
        <item m="1" x="5101"/>
        <item m="1" x="5901"/>
        <item m="1" x="6580"/>
        <item m="1" x="7100"/>
        <item m="1" x="7496"/>
        <item m="1" x="7760"/>
        <item m="1" x="3410"/>
        <item m="1" x="4280"/>
        <item m="1" x="5147"/>
        <item m="1" x="5942"/>
        <item m="1" x="829"/>
        <item m="1" x="1191"/>
        <item m="1" x="1664"/>
        <item m="1" x="2282"/>
        <item m="1" x="3041"/>
        <item m="1" x="3934"/>
        <item m="1" x="4803"/>
        <item m="1" x="5630"/>
        <item m="1" x="6337"/>
        <item m="1" x="6906"/>
        <item m="1" x="1729"/>
        <item m="1" x="2339"/>
        <item m="1" x="3104"/>
        <item m="1" x="3983"/>
        <item m="1" x="4856"/>
        <item m="1" x="5703"/>
        <item m="1" x="6401"/>
        <item m="1" x="6959"/>
        <item m="1" x="7396"/>
        <item m="1" x="7705"/>
        <item m="1" x="3177"/>
        <item m="1" x="4041"/>
        <item m="1" x="4912"/>
        <item m="1" x="5737"/>
        <item m="1" x="743"/>
        <item m="1" x="1085"/>
        <item m="1" x="1520"/>
        <item m="1" x="2122"/>
        <item m="1" x="2848"/>
        <item m="1" x="3708"/>
        <item m="1" x="4580"/>
        <item m="1" x="5427"/>
        <item m="1" x="6171"/>
        <item m="1" x="6769"/>
        <item m="1" x="1584"/>
        <item m="1" x="2169"/>
        <item m="1" x="2895"/>
        <item m="1" x="3769"/>
        <item m="1" x="4636"/>
        <item m="1" x="5487"/>
        <item m="1" x="6234"/>
        <item m="1" x="6829"/>
        <item m="1" x="7290"/>
        <item m="1" x="7634"/>
        <item m="1" x="2961"/>
        <item m="1" x="3822"/>
        <item m="1" x="4690"/>
        <item m="1" x="5535"/>
        <item m="1" x="665"/>
        <item m="1" x="978"/>
        <item m="1" x="1395"/>
        <item m="1" x="1923"/>
        <item m="1" x="2629"/>
        <item m="1" x="3464"/>
        <item m="1" x="4356"/>
        <item m="1" x="5214"/>
        <item m="1" x="5978"/>
        <item m="1" x="6625"/>
        <item m="1" x="1446"/>
        <item m="1" x="1975"/>
        <item m="1" x="2678"/>
        <item m="1" x="3503"/>
        <item m="1" x="4397"/>
        <item m="1" x="5272"/>
        <item m="1" x="6039"/>
        <item m="1" x="7748"/>
        <item m="1" x="7926"/>
        <item m="1" x="122"/>
        <item m="1" x="4982"/>
        <item m="1" x="5804"/>
        <item m="1" x="6470"/>
        <item m="1" x="7011"/>
        <item m="1" x="1614"/>
        <item m="1" x="2206"/>
        <item m="1" x="2918"/>
        <item m="1" x="3793"/>
        <item m="1" x="4665"/>
        <item m="1" x="5506"/>
        <item m="1" x="6251"/>
        <item m="1" x="6855"/>
        <item m="1" x="7316"/>
        <item m="1" x="7644"/>
        <item m="1" x="2986"/>
        <item m="1" x="3845"/>
        <item m="1" x="4703"/>
        <item m="1" x="5557"/>
        <item m="1" x="6283"/>
        <item m="1" x="6889"/>
        <item m="1" x="7346"/>
        <item m="1" x="7690"/>
        <item m="1" x="7880"/>
        <item m="1" x="85"/>
        <item m="1" x="4775"/>
        <item m="1" x="5587"/>
        <item m="1" x="6290"/>
        <item m="1" x="6891"/>
        <item m="1" x="1475"/>
        <item m="1" x="2021"/>
        <item m="1" x="2721"/>
        <item m="1" x="3523"/>
        <item m="1" x="4414"/>
        <item m="1" x="5291"/>
        <item m="1" x="6061"/>
        <item m="1" x="6700"/>
        <item m="1" x="7189"/>
        <item m="1" x="7576"/>
        <item m="1" x="2789"/>
        <item m="1" x="3608"/>
        <item m="1" x="4486"/>
        <item m="1" x="5334"/>
        <item m="1" x="6092"/>
        <item m="1" x="6735"/>
        <item m="1" x="7241"/>
        <item m="1" x="7621"/>
        <item m="1" x="7833"/>
        <item m="1" x="7963"/>
        <item m="1" x="4529"/>
        <item m="1" x="5377"/>
        <item m="1" x="6120"/>
        <item m="1" x="6739"/>
        <item m="1" x="1342"/>
        <item m="1" x="1857"/>
        <item m="1" x="2520"/>
        <item m="1" x="3309"/>
        <item m="1" x="4209"/>
        <item m="1" x="5069"/>
        <item m="1" x="5871"/>
        <item m="1" x="6545"/>
        <item m="1" x="7072"/>
        <item m="1" x="7476"/>
        <item m="1" x="2583"/>
        <item m="1" x="3382"/>
        <item m="1" x="4266"/>
        <item m="1" x="5121"/>
        <item m="1" x="5924"/>
        <item m="1" x="6606"/>
        <item m="1" x="7118"/>
        <item m="1" x="7516"/>
        <item m="1" x="7774"/>
        <item m="1" x="7928"/>
        <item m="1" x="4300"/>
        <item m="1" x="5161"/>
        <item m="1" x="5947"/>
        <item m="1" x="6612"/>
        <item m="1" x="1220"/>
        <item m="1" x="1684"/>
        <item m="1" x="2301"/>
        <item m="1" x="3070"/>
        <item m="1" x="3961"/>
        <item m="1" x="4831"/>
        <item m="1" x="5665"/>
        <item m="1" x="6371"/>
        <item m="1" x="6933"/>
        <item m="1" x="7360"/>
        <item m="1" x="2382"/>
        <item m="1" x="3142"/>
        <item m="1" x="4006"/>
        <item m="1" x="4879"/>
        <item m="1" x="5726"/>
        <item m="1" x="6427"/>
        <item m="1" x="6981"/>
        <item m="1" x="7426"/>
        <item m="1" x="7721"/>
        <item m="1" x="7882"/>
        <item m="1" x="4064"/>
        <item m="1" x="4931"/>
        <item m="1" x="5748"/>
        <item m="1" x="6439"/>
        <item m="1" x="1102"/>
        <item m="1" x="1543"/>
        <item m="1" x="2143"/>
        <item m="1" x="2874"/>
        <item m="1" x="3735"/>
        <item m="1" x="4610"/>
        <item m="1" x="5459"/>
        <item m="1" x="6188"/>
        <item m="1" x="6784"/>
        <item m="1" x="7258"/>
        <item m="1" x="2207"/>
        <item m="1" x="2919"/>
        <item m="1" x="3794"/>
        <item m="1" x="4666"/>
        <item m="1" x="5507"/>
        <item m="1" x="6252"/>
        <item m="1" x="6856"/>
        <item m="1" x="9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2551"/>
        <item m="1" x="3349"/>
        <item m="1" x="4239"/>
        <item m="1" x="5102"/>
        <item m="1" x="5902"/>
        <item m="1" x="6581"/>
        <item m="1" x="7101"/>
        <item m="1" x="7497"/>
        <item m="1" x="7761"/>
        <item m="1" x="3411"/>
        <item m="1" x="4281"/>
        <item m="1" x="5148"/>
        <item m="1" x="5943"/>
        <item m="1" x="6610"/>
        <item m="1" x="7128"/>
        <item m="1" x="7538"/>
        <item m="1" x="7802"/>
        <item m="1" x="7945"/>
        <item m="1" x="138"/>
        <item m="1" x="5205"/>
        <item m="1" x="5959"/>
        <item m="1" x="6615"/>
        <item m="1" x="7130"/>
        <item m="1" x="1150"/>
        <item m="1" x="1615"/>
        <item m="1" x="2208"/>
        <item m="1" x="2920"/>
        <item m="1" x="3795"/>
        <item m="1" x="4667"/>
        <item m="1" x="5508"/>
        <item m="1" x="6253"/>
        <item m="1" x="6857"/>
        <item m="1" x="7317"/>
        <item m="1" x="2250"/>
        <item m="1" x="2987"/>
        <item m="1" x="3846"/>
        <item m="1" x="4704"/>
        <item m="1" x="5558"/>
        <item m="1" x="6284"/>
        <item m="1" x="6890"/>
        <item m="1" x="953"/>
        <item m="1" x="7119"/>
        <item m="1" x="7517"/>
        <item m="1" x="7775"/>
        <item m="1" x="3433"/>
        <item m="1" x="4301"/>
        <item m="1" x="5162"/>
        <item m="1" x="5948"/>
        <item m="1" x="856"/>
        <item m="1" x="1221"/>
        <item m="1" x="1685"/>
        <item m="1" x="2302"/>
        <item m="1" x="3071"/>
        <item m="1" x="3962"/>
        <item m="1" x="4832"/>
        <item m="1" x="5666"/>
        <item m="1" x="6372"/>
        <item m="1" x="6934"/>
        <item m="1" x="1746"/>
        <item m="1" x="2383"/>
        <item m="1" x="3143"/>
        <item m="1" x="4007"/>
        <item m="1" x="4880"/>
        <item m="1" x="5727"/>
        <item m="1" x="6428"/>
        <item m="1" x="6982"/>
        <item m="1" x="7427"/>
        <item m="1" x="7722"/>
        <item m="1" x="3193"/>
        <item m="1" x="4065"/>
        <item m="1" x="4932"/>
        <item m="1" x="5749"/>
        <item m="1" x="765"/>
        <item m="1" x="1103"/>
        <item m="1" x="1544"/>
        <item m="1" x="2144"/>
        <item m="1" x="2875"/>
        <item m="1" x="3736"/>
        <item m="1" x="4611"/>
        <item m="1" x="5460"/>
        <item m="1" x="6189"/>
        <item m="1" x="6785"/>
        <item m="1" x="1616"/>
        <item m="1" x="2209"/>
        <item m="1" x="2921"/>
        <item m="1" x="3796"/>
        <item m="1" x="4668"/>
        <item m="1" x="5509"/>
        <item m="1" x="6254"/>
        <item m="1" x="6858"/>
        <item m="1" x="7318"/>
        <item m="1" x="7645"/>
        <item m="1" x="2988"/>
        <item m="1" x="3847"/>
        <item m="1" x="4705"/>
        <item m="1" x="5559"/>
        <item m="1" x="684"/>
        <item m="1" x="1006"/>
        <item m="1" x="1420"/>
        <item m="1" x="1948"/>
        <item m="1" x="2645"/>
        <item m="1" x="3479"/>
        <item m="1" x="4365"/>
        <item m="1" x="5229"/>
        <item m="1" x="5997"/>
        <item m="1" x="6645"/>
        <item m="1" x="1476"/>
        <item m="1" x="2022"/>
        <item m="1" x="2722"/>
        <item m="1" x="3524"/>
        <item m="1" x="4415"/>
        <item m="1" x="5292"/>
        <item m="1" x="6062"/>
        <item m="1" x="6701"/>
        <item m="1" x="7190"/>
        <item m="1" x="7577"/>
        <item m="1" x="2790"/>
        <item m="1" x="3609"/>
        <item m="1" x="4487"/>
        <item m="1" x="5335"/>
        <item m="1" x="608"/>
        <item m="1" x="530"/>
        <item m="1" x="1376"/>
        <item m="1" x="1253"/>
        <item m="1" x="744"/>
        <item m="1" x="666"/>
        <item m="1" x="1617"/>
        <item m="1" x="1477"/>
        <item m="1" x="1007"/>
        <item m="1" x="903"/>
        <item m="1" x="1151"/>
        <item m="1" x="1060"/>
        <item m="1" x="531"/>
        <item m="1" x="1377"/>
        <item m="1" x="1254"/>
        <item m="1" x="830"/>
        <item m="1" x="745"/>
        <item m="1" x="1747"/>
        <item m="1" x="1008"/>
        <item m="1" x="904"/>
        <item m="1" x="2059"/>
        <item m="1" x="1896"/>
        <item m="1" x="80"/>
      </items>
    </pivotField>
    <pivotField showAll="0" defaultSubtotal="0"/>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81">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84" firstHeaderRow="0" firstDataRow="1" firstDataCol="1"/>
  <pivotFields count="21">
    <pivotField showAll="0">
      <items count="626">
        <item h="1" m="1" x="286"/>
        <item h="1" m="1" x="136"/>
        <item h="1" m="1" x="74"/>
        <item h="1" m="1" x="9"/>
        <item h="1" m="1" x="274"/>
        <item h="1" m="1" x="375"/>
        <item h="1" m="1" x="418"/>
        <item h="1" m="1" x="578"/>
        <item h="1" m="1" x="10"/>
        <item h="1" m="1" x="621"/>
        <item h="1" m="1" x="225"/>
        <item h="1" m="1" x="75"/>
        <item h="1" m="1" x="372"/>
        <item h="1" m="1" x="515"/>
        <item h="1" m="1" x="291"/>
        <item h="1" m="1" x="533"/>
        <item h="1" x="0"/>
        <item h="1" m="1" x="318"/>
        <item h="1" m="1" x="496"/>
        <item h="1" m="1" x="116"/>
        <item h="1" m="1" x="602"/>
        <item h="1" m="1" x="400"/>
        <item h="1" m="1" x="370"/>
        <item h="1" m="1" x="482"/>
        <item h="1" m="1" x="514"/>
        <item h="1" m="1" x="114"/>
        <item h="1" m="1" x="222"/>
        <item h="1" m="1" x="556"/>
        <item h="1" m="1" x="555"/>
        <item h="1" m="1" x="26"/>
        <item h="1" m="1" x="106"/>
        <item h="1" m="1" x="122"/>
        <item h="1" m="1" x="252"/>
        <item h="1" m="1" x="366"/>
        <item h="1" m="1" x="396"/>
        <item h="1" m="1" x="415"/>
        <item h="1" m="1" x="442"/>
        <item h="1" m="1" x="157"/>
        <item h="1" m="1" x="527"/>
        <item h="1" m="1" x="15"/>
        <item h="1" m="1" x="503"/>
        <item h="1" m="1" x="242"/>
        <item h="1" m="1" x="262"/>
        <item h="1" m="1" x="354"/>
        <item h="1" m="1" x="433"/>
        <item h="1" m="1" x="502"/>
        <item h="1" m="1" x="22"/>
        <item h="1" m="1" x="148"/>
        <item h="1" m="1" x="180"/>
        <item h="1" m="1" x="195"/>
        <item h="1" m="1" x="477"/>
        <item h="1" m="1" x="550"/>
        <item h="1" m="1" x="260"/>
        <item h="1" m="1" x="595"/>
        <item h="1" m="1" x="20"/>
        <item h="1" m="1" x="426"/>
        <item h="1" m="1" x="178"/>
        <item h="1" m="1" x="247"/>
        <item h="1" m="1" x="36"/>
        <item h="1" m="1" x="135"/>
        <item h="1" m="1" x="218"/>
        <item h="1" m="1" x="592"/>
        <item h="1" m="1" x="268"/>
        <item h="1" m="1" x="438"/>
        <item h="1" m="1" x="570"/>
        <item h="1" m="1" x="581"/>
        <item h="1" m="1" x="608"/>
        <item h="1" m="1" x="64"/>
        <item h="1" m="1" x="50"/>
        <item h="1" m="1" x="141"/>
        <item h="1" m="1" x="160"/>
        <item h="1" m="1" x="344"/>
        <item h="1" m="1" x="215"/>
        <item h="1" m="1" x="545"/>
        <item h="1" m="1" x="623"/>
        <item h="1" m="1" x="11"/>
        <item h="1" m="1" x="34"/>
        <item h="1" m="1" x="63"/>
        <item h="1" m="1" x="95"/>
        <item h="1" m="1" x="238"/>
        <item h="1" m="1" x="295"/>
        <item h="1" m="1" x="158"/>
        <item h="1" m="1" x="388"/>
        <item h="1" m="1" x="412"/>
        <item h="1" m="1" x="485"/>
        <item h="1" m="1" x="455"/>
        <item h="1" m="1" x="575"/>
        <item h="1" m="1" x="133"/>
        <item h="1" m="1" x="16"/>
        <item h="1" m="1" x="111"/>
        <item h="1" m="1" x="319"/>
        <item h="1" m="1" x="436"/>
        <item h="1" m="1" x="299"/>
        <item h="1" m="1" x="459"/>
        <item h="1" m="1" x="338"/>
        <item h="1" m="1" x="524"/>
        <item h="1" m="1" x="535"/>
        <item h="1" m="1" x="543"/>
        <item h="1" m="1" x="589"/>
        <item h="1" m="1" x="605"/>
        <item h="1" m="1" x="143"/>
        <item h="1" m="1" x="270"/>
        <item h="1" m="1" x="293"/>
        <item h="1" m="1" x="334"/>
        <item h="1" m="1" x="362"/>
        <item h="1" m="1" x="249"/>
        <item h="1" m="1" x="534"/>
        <item h="1" m="1" x="568"/>
        <item h="1" m="1" x="577"/>
        <item h="1" m="1" x="620"/>
        <item h="1" m="1" x="224"/>
        <item h="1" m="1" x="235"/>
        <item h="1" m="1" x="292"/>
        <item h="1" m="1" x="422"/>
        <item h="1" m="1" x="493"/>
        <item h="1" m="1" x="504"/>
        <item h="1" m="1" x="523"/>
        <item h="1" m="1" x="255"/>
        <item h="1" m="1" x="419"/>
        <item h="1" m="1" x="566"/>
        <item h="1" m="1" x="73"/>
        <item h="1" m="1" x="131"/>
        <item h="1" m="1" x="198"/>
        <item h="1" m="1" x="68"/>
        <item h="1" m="1" x="269"/>
        <item h="1" m="1" x="290"/>
        <item h="1" m="1" x="385"/>
        <item h="1" m="1" x="440"/>
        <item h="1" m="1" x="617"/>
        <item h="1" m="1" x="31"/>
        <item h="1" m="1" x="42"/>
        <item h="1" m="1" x="94"/>
        <item h="1" m="1" x="129"/>
        <item h="1" m="1" x="151"/>
        <item h="1" m="1" x="176"/>
        <item h="1" m="1" x="188"/>
        <item h="1" m="1" x="254"/>
        <item h="1" m="1" x="559"/>
        <item h="1" m="1" x="283"/>
        <item h="1" m="1" x="328"/>
        <item h="1" m="1" x="228"/>
        <item h="1" m="1" x="492"/>
        <item h="1" m="1" x="586"/>
        <item h="1" m="1" x="128"/>
        <item h="1" m="1" x="142"/>
        <item h="1" m="1" x="161"/>
        <item h="1" m="1" x="282"/>
        <item h="1" m="1" x="317"/>
        <item h="1" m="1" x="30"/>
        <item h="1" m="1" x="341"/>
        <item h="1" m="1" x="41"/>
        <item h="1" m="1" x="72"/>
        <item h="1" m="1" x="383"/>
        <item h="1" m="1" x="85"/>
        <item h="1" m="1" x="409"/>
        <item h="1" m="1" x="416"/>
        <item h="1" m="1" x="378"/>
        <item h="1" m="1" x="457"/>
        <item h="1" m="1" x="466"/>
        <item h="1" m="1" x="182"/>
        <item h="1" m="1" x="420"/>
        <item h="1" m="1" x="474"/>
        <item h="1" m="1" x="174"/>
        <item h="1" m="1" x="558"/>
        <item h="1" m="1" x="615"/>
        <item h="1" m="1" x="241"/>
        <item h="1" m="1" x="71"/>
        <item h="1" m="1" x="382"/>
        <item h="1" m="1" x="408"/>
        <item h="1" m="1" x="125"/>
        <item h="1" m="1" x="456"/>
        <item h="1" m="1" x="476"/>
        <item h="1" m="1" x="243"/>
        <item h="1" m="1" x="565"/>
        <item h="1" m="1" x="368"/>
        <item h="1" m="1" x="597"/>
        <item h="1" m="1" x="407"/>
        <item h="1" m="1" x="140"/>
        <item h="1" m="1" x="187"/>
        <item h="1" m="1" x="233"/>
        <item h="1" m="1" x="327"/>
        <item h="1" m="1" x="39"/>
        <item h="1" m="1" x="596"/>
        <item h="1" m="1" x="380"/>
        <item h="1" m="1" x="99"/>
        <item h="1" m="1" x="107"/>
        <item h="1" m="1" x="159"/>
        <item h="1" m="1" x="214"/>
        <item h="1" m="1" x="264"/>
        <item h="1" m="1" x="600"/>
        <item h="1" m="1" x="572"/>
        <item h="1" m="1" x="357"/>
        <item h="1" m="1" x="398"/>
        <item h="1" m="1" x="427"/>
        <item h="1" m="1" x="139"/>
        <item h="1" m="1" x="206"/>
        <item h="1" m="1" x="522"/>
        <item h="1" m="1" x="221"/>
        <item h="1" m="1" x="528"/>
        <item h="1" m="1" x="231"/>
        <item h="1" m="1" x="531"/>
        <item h="1" m="1" x="599"/>
        <item h="1" m="1" x="306"/>
        <item h="1" m="1" x="613"/>
        <item h="1" m="1" x="547"/>
        <item h="1" m="1" x="356"/>
        <item h="1" m="1" x="367"/>
        <item h="1" m="1" x="82"/>
        <item h="1" m="1" x="480"/>
        <item h="1" m="1" x="185"/>
        <item h="1" m="1" x="251"/>
        <item h="1" m="1" x="552"/>
        <item h="1" m="1" x="289"/>
        <item h="1" m="1" x="314"/>
        <item h="1" m="1" x="348"/>
        <item h="1" m="1" x="81"/>
        <item h="1" m="1" x="404"/>
        <item h="1" m="1" x="454"/>
        <item h="1" m="1" x="181"/>
        <item h="1" m="1" x="110"/>
        <item h="1" m="1" x="213"/>
        <item h="1" m="1" x="171"/>
        <item h="1" m="1" x="551"/>
        <item h="1" m="1" x="598"/>
        <item h="1" m="1" x="571"/>
        <item h="1" m="1" x="355"/>
        <item h="1" m="1" x="434"/>
        <item h="1" m="1" x="196"/>
        <item h="1" m="1" x="511"/>
        <item h="1" m="1" x="277"/>
        <item h="1" m="1" x="353"/>
        <item h="1" m="1" x="505"/>
        <item h="1" m="1" x="56"/>
        <item h="1" m="1" x="93"/>
        <item h="1" m="1" x="421"/>
        <item h="1" m="1" x="432"/>
        <item h="1" m="1" x="479"/>
        <item h="1" m="1" x="510"/>
        <item h="1" m="1" x="261"/>
        <item h="1" m="1" x="560"/>
        <item h="1" m="1" x="55"/>
        <item h="1" m="1" x="80"/>
        <item h="1" m="1" x="394"/>
        <item h="1" m="1" x="452"/>
        <item h="1" m="1" x="464"/>
        <item h="1" m="1" x="60"/>
        <item h="1" m="1" x="144"/>
        <item h="1" m="1" x="521"/>
        <item h="1" m="1" x="219"/>
        <item h="1" m="1" x="461"/>
        <item h="1" m="1" x="540"/>
        <item h="1" m="1" x="494"/>
        <item h="1" m="1" x="191"/>
        <item h="1" m="1" x="574"/>
        <item h="1" m="1" x="297"/>
        <item h="1" m="1" x="609"/>
        <item h="1" m="1" x="5"/>
        <item h="1" m="1" x="46"/>
        <item h="1" m="1" x="78"/>
        <item h="1" m="1" x="393"/>
        <item h="1" m="1" x="624"/>
        <item h="1" m="1" x="403"/>
        <item h="1" m="1" x="119"/>
        <item h="1" m="1" x="431"/>
        <item h="1" m="1" x="137"/>
        <item h="1" m="1" x="147"/>
        <item h="1" m="1" x="156"/>
        <item h="1" m="1" x="179"/>
        <item h="1" x="1"/>
        <item h="1" m="1" x="583"/>
        <item h="1" m="1" x="21"/>
        <item h="1" m="1" x="402"/>
        <item h="1" m="1" x="451"/>
        <item h="1" m="1" x="618"/>
        <item h="1" m="1" x="164"/>
        <item h="1" m="1" x="103"/>
        <item h="1" m="1" x="500"/>
        <item h="1" m="1" x="539"/>
        <item h="1" m="1" x="549"/>
        <item h="1" m="1" x="562"/>
        <item h="1" m="1" x="573"/>
        <item h="1" m="1" x="287"/>
        <item h="1" m="1" x="305"/>
        <item h="1" m="1" x="4"/>
        <item h="1" m="1" x="331"/>
        <item h="1" m="1" x="347"/>
        <item h="1" m="1" x="391"/>
        <item h="1" m="1" x="321"/>
        <item h="1" m="1" x="97"/>
        <item h="1" m="1" x="414"/>
        <item h="1" m="1" x="430"/>
        <item h="1" m="1" x="155"/>
        <item h="1" m="1" x="472"/>
        <item h="1" m="1" x="488"/>
        <item h="1" m="1" x="193"/>
        <item h="1" m="1" x="530"/>
        <item h="1" m="1" x="417"/>
        <item h="1" m="1" x="548"/>
        <item h="1" m="1" x="259"/>
        <item h="1" m="1" x="582"/>
        <item h="1" m="1" x="211"/>
        <item h="1" m="1" x="296"/>
        <item h="1" m="1" x="304"/>
        <item h="1" m="1" x="14"/>
        <item h="1" m="1" x="337"/>
        <item h="1" m="1" x="45"/>
        <item h="1" m="1" x="352"/>
        <item h="1" m="1" x="363"/>
        <item h="1" m="1" x="67"/>
        <item h="1" m="1" x="376"/>
        <item h="1" m="1" x="390"/>
        <item h="1" m="1" x="92"/>
        <item h="1" m="1" x="401"/>
        <item h="1" m="1" x="450"/>
        <item h="1" m="1" x="173"/>
        <item h="1" m="1" x="499"/>
        <item h="1" m="1" x="204"/>
        <item h="1" m="1" x="460"/>
        <item h="1" m="1" x="467"/>
        <item h="1" m="1" x="538"/>
        <item h="1" m="1" x="275"/>
        <item h="1" m="1" x="54"/>
        <item h="1" m="1" x="66"/>
        <item h="1" m="1" x="96"/>
        <item h="1" m="1" x="449"/>
        <item h="1" m="1" x="463"/>
        <item h="1" m="1" x="471"/>
        <item h="1" m="1" x="172"/>
        <item h="1" m="1" x="152"/>
        <item h="1" m="1" x="227"/>
        <item h="1" m="1" x="239"/>
        <item h="1" m="1" x="246"/>
        <item h="1" m="1" x="273"/>
        <item h="1" m="1" x="593"/>
        <item h="1" m="1" x="330"/>
        <item h="1" m="1" x="336"/>
        <item h="1" m="1" x="346"/>
        <item h="1" m="1" x="44"/>
        <item h="1" m="1" x="65"/>
        <item h="1" m="1" x="105"/>
        <item h="1" m="1" x="448"/>
        <item h="1" m="1" x="88"/>
        <item h="1" m="1" x="487"/>
        <item h="1" m="1" x="183"/>
        <item h="1" m="1" x="192"/>
        <item h="1" m="1" x="447"/>
        <item h="1" m="1" x="537"/>
        <item h="1" m="1" x="517"/>
        <item h="1" m="1" x="258"/>
        <item h="1" m="1" x="272"/>
        <item h="1" m="1" x="435"/>
        <item h="1" m="1" x="445"/>
        <item h="1" m="1" x="591"/>
        <item h="1" m="1" x="12"/>
        <item h="1" m="1" x="35"/>
        <item h="1" m="1" x="310"/>
        <item h="1" m="1" x="345"/>
        <item h="1" m="1" x="197"/>
        <item h="1" m="1" x="351"/>
        <item h="1" m="1" x="53"/>
        <item h="1" m="1" x="208"/>
        <item h="1" m="1" x="329"/>
        <item h="1" m="1" x="244"/>
        <item h="1" m="1" x="104"/>
        <item h="1" m="1" x="603"/>
        <item h="1" m="1" x="267"/>
        <item h="1" m="1" x="280"/>
        <item h="1" m="1" x="585"/>
        <item h="1" m="1" x="253"/>
        <item h="1" m="1" x="300"/>
        <item h="1" m="1" x="553"/>
        <item h="1" m="1" x="601"/>
        <item h="1" m="1" x="263"/>
        <item h="1" m="1" x="308"/>
        <item h="1" m="1" x="315"/>
        <item h="1" m="1" x="8"/>
        <item h="1" m="1" x="170"/>
        <item h="1" m="1" x="29"/>
        <item h="1" m="1" x="468"/>
        <item h="1" m="1" x="326"/>
        <item h="1" m="1" x="371"/>
        <item h="1" m="1" x="519"/>
        <item h="1" m="1" x="526"/>
        <item h="1" m="1" x="84"/>
        <item h="1" m="1" x="536"/>
        <item h="1" m="1" x="100"/>
        <item h="1" m="1" x="546"/>
        <item h="1" m="1" x="257"/>
        <item h="1" m="1" x="126"/>
        <item h="1" m="1" x="580"/>
        <item h="1" m="1" x="444"/>
        <item h="1" m="1" x="150"/>
        <item h="1" m="1" x="311"/>
        <item h="1" m="1" x="3"/>
        <item h="1" m="1" x="121"/>
        <item h="1" m="1" x="167"/>
        <item h="1" m="1" x="322"/>
        <item h="1" m="1" x="374"/>
        <item h="1" m="1" x="223"/>
        <item h="1" m="1" x="234"/>
        <item h="1" m="1" x="532"/>
        <item h="1" m="1" x="51"/>
        <item h="1" m="1" x="512"/>
        <item h="1" m="1" x="62"/>
        <item h="1" m="1" x="109"/>
        <item h="1" m="1" x="220"/>
        <item h="1" m="1" x="266"/>
        <item h="1" m="1" x="437"/>
        <item h="1" m="1" x="145"/>
        <item h="1" m="1" x="462"/>
        <item h="1" m="1" x="470"/>
        <item h="1" m="1" x="17"/>
        <item h="1" m="1" x="333"/>
        <item h="1" m="1" x="28"/>
        <item h="1" m="1" x="340"/>
        <item h="1" m="1" x="495"/>
        <item h="1" m="1" x="40"/>
        <item h="1" m="1" x="203"/>
        <item h="1" m="1" x="58"/>
        <item h="1" m="1" x="369"/>
        <item h="1" m="1" x="217"/>
        <item h="1" m="1" x="381"/>
        <item h="1" m="1" x="525"/>
        <item h="1" m="1" x="399"/>
        <item h="1" m="1" x="579"/>
        <item h="1" m="1" x="443"/>
        <item h="1" m="1" x="175"/>
        <item h="1" m="1" x="491"/>
        <item h="1" m="1" x="166"/>
        <item h="1" m="1" x="541"/>
        <item h="1" m="1" x="557"/>
        <item h="1" m="1" x="576"/>
        <item h="1" m="1" x="584"/>
        <item h="1" m="1" x="614"/>
        <item h="1" m="1" x="163"/>
        <item h="1" m="1" x="27"/>
        <item h="1" m="1" x="611"/>
        <item h="1" m="1" x="350"/>
        <item h="1" m="1" x="202"/>
        <item h="1" m="1" x="359"/>
        <item h="1" m="1" x="216"/>
        <item h="1" m="1" x="226"/>
        <item h="1" m="1" x="529"/>
        <item h="1" m="1" x="245"/>
        <item h="1" m="1" x="544"/>
        <item h="1" m="1" x="256"/>
        <item h="1" m="1" x="113"/>
        <item h="1" m="1" x="569"/>
        <item h="1" m="1" x="124"/>
        <item h="1" m="1" x="303"/>
        <item h="1" m="1" x="475"/>
        <item h="1" m="1" x="481"/>
        <item h="1" m="1" x="19"/>
        <item h="1" m="1" x="343"/>
        <item h="1" m="1" x="43"/>
        <item h="1" m="1" x="513"/>
        <item h="1" m="1" x="77"/>
        <item h="1" m="1" x="389"/>
        <item h="1" m="1" x="232"/>
        <item h="1" m="1" x="61"/>
        <item h="1" m="1" x="265"/>
        <item h="1" m="1" x="564"/>
        <item h="1" m="1" x="117"/>
        <item h="1" m="1" x="153"/>
        <item h="1" m="1" x="307"/>
        <item h="1" m="1" x="169"/>
        <item h="1" m="1" x="486"/>
        <item h="1" m="1" x="610"/>
        <item h="1" m="1" x="38"/>
        <item h="1" m="1" x="349"/>
        <item h="1" m="1" x="498"/>
        <item h="1" m="1" x="201"/>
        <item h="1" m="1" x="325"/>
        <item h="1" m="1" x="358"/>
        <item h="1" m="1" x="518"/>
        <item h="1" m="1" x="70"/>
        <item h="1" m="1" x="379"/>
        <item h="1" m="1" x="83"/>
        <item h="1" m="1" x="406"/>
        <item h="1" m="1" x="98"/>
        <item h="1" m="1" x="123"/>
        <item h="1" m="1" x="294"/>
        <item h="1" m="1" x="149"/>
        <item h="1" m="1" x="302"/>
        <item h="1" m="1" x="607"/>
        <item h="1" m="1" x="622"/>
        <item h="1" m="1" x="335"/>
        <item h="1" m="1" x="52"/>
        <item h="1" m="1" x="207"/>
        <item h="1" m="1" x="411"/>
        <item h="1" m="1" x="554"/>
        <item h="1" m="1" x="386"/>
        <item h="1" m="1" x="429"/>
        <item h="1" m="1" x="134"/>
        <item h="1" m="1" x="469"/>
        <item h="1" m="1" x="177"/>
        <item h="1" m="1" x="37"/>
        <item h="1" m="1" x="190"/>
        <item h="1" m="1" x="49"/>
        <item h="1" m="1" x="200"/>
        <item h="1" m="1" x="397"/>
        <item h="1" m="1" x="237"/>
        <item h="1" m="1" x="405"/>
        <item h="1" m="1" x="112"/>
        <item h="1" m="1" x="271"/>
        <item h="1" m="1" x="138"/>
        <item h="1" m="1" x="301"/>
        <item h="1" m="1" x="606"/>
        <item h="1" m="1" x="309"/>
        <item h="1" m="1" x="320"/>
        <item h="1" m="1" x="490"/>
        <item h="1" m="1" x="186"/>
        <item h="1" m="1" x="205"/>
        <item h="1" m="1" x="76"/>
        <item h="1" m="1" x="279"/>
        <item h="1" m="1" x="132"/>
        <item h="1" m="1" x="7"/>
        <item h="1" m="1" x="168"/>
        <item h="1" m="1" x="332"/>
        <item h="1" m="1" x="25"/>
        <item h="1" m="1" x="339"/>
        <item h="1" m="1" x="189"/>
        <item h="1" m="1" x="48"/>
        <item h="1" m="1" x="324"/>
        <item h="1" m="1" x="506"/>
        <item h="1" m="1" x="57"/>
        <item h="1" m="1" x="395"/>
        <item h="1" m="1" x="120"/>
        <item h="1" m="1" x="489"/>
        <item h="1" m="1" x="473"/>
        <item h="1" m="1" x="154"/>
        <item h="1" m="1" x="184"/>
        <item h="1" m="1" x="90"/>
        <item h="1" m="1" x="230"/>
        <item h="1" m="1" x="250"/>
        <item h="1" m="1" x="520"/>
        <item h="1" m="1" x="424"/>
        <item h="1" m="1" x="298"/>
        <item h="1" m="1" x="612"/>
        <item h="1" m="1" x="484"/>
        <item h="1" m="1" x="24"/>
        <item h="1" m="1" x="312"/>
        <item h="1" m="1" x="497"/>
        <item h="1" m="1" x="236"/>
        <item h="1" m="1" x="285"/>
        <item h="1" m="1" x="441"/>
        <item h="1" m="1" x="588"/>
        <item h="1" m="1" x="619"/>
        <item h="1" m="1" x="89"/>
        <item h="1" m="1" x="501"/>
        <item h="1" m="1" x="360"/>
        <item h="1" m="1" x="278"/>
        <item h="1" m="1" x="428"/>
        <item h="1" m="1" x="288"/>
        <item h="1" m="1" x="458"/>
        <item h="1" m="1" x="162"/>
        <item h="1" m="1" x="313"/>
        <item h="1" m="1" x="6"/>
        <item h="1" m="1" x="23"/>
        <item h="1" m="1" x="47"/>
        <item h="1" m="1" x="284"/>
        <item h="1" m="1" x="342"/>
        <item h="1" m="1" x="373"/>
        <item h="1" m="1" x="508"/>
        <item h="1" m="1" x="423"/>
        <item h="1" m="1" x="561"/>
        <item h="1" m="1" x="199"/>
        <item h="1" m="1" x="453"/>
        <item h="1" m="1" x="478"/>
        <item h="1" m="1" x="33"/>
        <item h="1" m="1" x="194"/>
        <item h="1" m="1" x="507"/>
        <item h="1" m="1" x="410"/>
        <item h="1" m="1" x="446"/>
        <item h="1" m="1" x="69"/>
        <item h="1" m="1" x="79"/>
        <item h="1" m="1" x="567"/>
        <item h="1" m="1" x="587"/>
        <item h="1" m="1" x="165"/>
        <item h="1" m="1" x="32"/>
        <item h="1" m="1" x="102"/>
        <item h="1" m="1" x="108"/>
        <item h="1" m="1" x="563"/>
        <item h="1" m="1" x="323"/>
        <item h="1" m="1" x="364"/>
        <item h="1" m="1" x="377"/>
        <item h="1" m="1" x="392"/>
        <item h="1" m="1" x="118"/>
        <item h="1" m="1" x="146"/>
        <item h="1" m="1" x="361"/>
        <item h="1" m="1" x="509"/>
        <item h="1" m="1" x="240"/>
        <item h="1" m="1" x="248"/>
        <item h="1" m="1" x="130"/>
        <item h="1" m="1" x="316"/>
        <item h="1" m="1" x="212"/>
        <item h="1" m="1" x="276"/>
        <item h="1" m="1" x="86"/>
        <item h="1" m="1" x="59"/>
        <item x="2"/>
        <item h="1" m="1" x="594"/>
        <item h="1" m="1" x="13"/>
        <item h="1" m="1" x="483"/>
        <item h="1" m="1" x="91"/>
        <item h="1" m="1" x="384"/>
        <item h="1" m="1" x="115"/>
        <item h="1" m="1" x="209"/>
        <item h="1" m="1" x="413"/>
        <item h="1" m="1" x="425"/>
        <item h="1" m="1" x="439"/>
        <item h="1" m="1" x="616"/>
        <item h="1" m="1" x="101"/>
        <item h="1" m="1" x="604"/>
        <item h="1" m="1" x="465"/>
        <item h="1" m="1" x="542"/>
        <item h="1" m="1" x="18"/>
        <item h="1" m="1" x="281"/>
        <item h="1" m="1" x="387"/>
        <item h="1" m="1" x="87"/>
        <item h="1" m="1" x="229"/>
        <item h="1" m="1" x="127"/>
        <item h="1" m="1" x="210"/>
        <item h="1" m="1" x="365"/>
        <item h="1" m="1" x="516"/>
        <item h="1" m="1" x="590"/>
        <item t="default"/>
      </items>
    </pivotField>
    <pivotField showAll="0">
      <items count="636">
        <item m="1" x="305"/>
        <item m="1" x="298"/>
        <item m="1" x="502"/>
        <item m="1" x="127"/>
        <item m="1" x="269"/>
        <item m="1" x="250"/>
        <item m="1" x="398"/>
        <item m="1" x="534"/>
        <item m="1" x="121"/>
        <item m="1" x="200"/>
        <item m="1" x="90"/>
        <item m="1" x="243"/>
        <item m="1" x="632"/>
        <item m="1" x="45"/>
        <item m="1" x="438"/>
        <item m="1" x="351"/>
        <item m="1" x="508"/>
        <item m="1" x="272"/>
        <item m="1" x="420"/>
        <item m="1" x="406"/>
        <item m="1" x="486"/>
        <item m="1" x="602"/>
        <item m="1" x="238"/>
        <item m="1" x="587"/>
        <item m="1" x="416"/>
        <item m="1" x="12"/>
        <item m="1" x="374"/>
        <item m="1" x="448"/>
        <item m="1" x="164"/>
        <item m="1" x="201"/>
        <item m="1" x="474"/>
        <item m="1" x="610"/>
        <item m="1" x="153"/>
        <item m="1" x="209"/>
        <item m="1" x="543"/>
        <item m="1" x="617"/>
        <item m="1" x="178"/>
        <item m="1" x="266"/>
        <item m="1" x="230"/>
        <item m="1" x="245"/>
        <item m="1" x="278"/>
        <item m="1" x="481"/>
        <item m="1" x="615"/>
        <item m="1" x="71"/>
        <item m="1" x="89"/>
        <item m="1" x="141"/>
        <item m="1" x="263"/>
        <item m="1" x="356"/>
        <item m="1" x="7"/>
        <item m="1" x="46"/>
        <item m="1" x="441"/>
        <item m="1" x="18"/>
        <item m="1" x="69"/>
        <item m="1" x="111"/>
        <item m="1" x="159"/>
        <item m="1" x="299"/>
        <item m="1" x="355"/>
        <item m="1" x="455"/>
        <item m="1" x="552"/>
        <item m="1" x="25"/>
        <item m="1" x="343"/>
        <item m="1" x="562"/>
        <item m="1" x="584"/>
        <item m="1" x="172"/>
        <item m="1" x="195"/>
        <item m="1" x="257"/>
        <item m="1" x="296"/>
        <item m="1" x="352"/>
        <item m="1" x="573"/>
        <item m="1" x="628"/>
        <item m="1" x="171"/>
        <item m="1" x="193"/>
        <item m="1" x="239"/>
        <item m="1" x="254"/>
        <item m="1" x="425"/>
        <item m="1" x="537"/>
        <item m="1" x="603"/>
        <item m="1" x="15"/>
        <item m="1" x="124"/>
        <item m="1" x="204"/>
        <item m="1" x="270"/>
        <item m="1" x="324"/>
        <item m="1" x="407"/>
        <item m="1" x="418"/>
        <item m="1" x="450"/>
        <item m="1" x="569"/>
        <item m="1" x="581"/>
        <item m="1" x="14"/>
        <item m="1" x="60"/>
        <item m="1" x="84"/>
        <item m="1" x="123"/>
        <item m="1" x="169"/>
        <item m="1" x="232"/>
        <item m="1" x="251"/>
        <item m="1" x="289"/>
        <item m="1" x="333"/>
        <item m="1" x="381"/>
        <item m="1" x="434"/>
        <item m="1" x="558"/>
        <item m="1" x="568"/>
        <item m="1" x="59"/>
        <item m="1" x="94"/>
        <item m="1" x="294"/>
        <item m="1" x="313"/>
        <item m="1" x="350"/>
        <item m="1" x="380"/>
        <item m="1" x="405"/>
        <item m="1" x="433"/>
        <item m="1" x="461"/>
        <item m="1" x="514"/>
        <item m="1" x="536"/>
        <item m="1" x="545"/>
        <item m="1" x="612"/>
        <item m="1" x="23"/>
        <item m="1" x="181"/>
        <item m="1" x="222"/>
        <item m="1" x="281"/>
        <item m="1" x="460"/>
        <item m="1" x="524"/>
        <item m="1" x="580"/>
        <item m="1" x="596"/>
        <item m="1" x="83"/>
        <item m="1" x="167"/>
        <item m="1" x="237"/>
        <item m="1" x="280"/>
        <item m="1" x="379"/>
        <item m="1" x="431"/>
        <item x="2"/>
        <item m="1" x="523"/>
        <item m="1" x="618"/>
        <item m="1" x="136"/>
        <item m="1" x="210"/>
        <item m="1" x="332"/>
        <item m="1" x="372"/>
        <item m="1" x="626"/>
        <item m="1" x="155"/>
        <item m="1" x="163"/>
        <item m="1" x="33"/>
        <item m="1" x="370"/>
        <item m="1" x="447"/>
        <item m="1" x="161"/>
        <item m="1" x="495"/>
        <item m="1" x="532"/>
        <item m="1" x="594"/>
        <item m="1" x="609"/>
        <item m="1" x="349"/>
        <item m="1" x="359"/>
        <item m="1" x="49"/>
        <item m="1" x="377"/>
        <item m="1" x="395"/>
        <item m="1" x="414"/>
        <item m="1" x="92"/>
        <item m="1" x="119"/>
        <item m="1" x="160"/>
        <item m="1" x="513"/>
        <item m="1" x="286"/>
        <item m="1" x="310"/>
        <item m="1" x="633"/>
        <item m="1" x="348"/>
        <item m="1" x="47"/>
        <item m="1" x="82"/>
        <item m="1" x="413"/>
        <item m="1" x="429"/>
        <item m="1" x="118"/>
        <item m="1" x="134"/>
        <item m="1" x="145"/>
        <item m="1" x="231"/>
        <item m="1" x="285"/>
        <item m="1" x="622"/>
        <item m="1" x="9"/>
        <item m="1" x="339"/>
        <item m="1" x="32"/>
        <item m="1" x="91"/>
        <item m="1" x="445"/>
        <item m="1" x="133"/>
        <item m="1" x="484"/>
        <item m="1" x="177"/>
        <item m="1" x="521"/>
        <item m="1" x="246"/>
        <item m="1" x="279"/>
        <item m="1" x="303"/>
        <item m="1" x="616"/>
        <item m="1" x="621"/>
        <item m="1" x="347"/>
        <item m="1" x="393"/>
        <item m="1" x="72"/>
        <item m="1" x="428"/>
        <item m="1" x="131"/>
        <item m="1" x="143"/>
        <item m="1" x="491"/>
        <item m="1" x="176"/>
        <item m="1" x="512"/>
        <item m="1" x="542"/>
        <item m="1" x="566"/>
        <item m="1" x="20"/>
        <item m="1" x="346"/>
        <item m="1" x="65"/>
        <item m="1" x="482"/>
        <item m="1" x="197"/>
        <item m="1" x="520"/>
        <item m="1" x="229"/>
        <item m="1" x="235"/>
        <item m="1" x="576"/>
        <item m="1" x="293"/>
        <item m="1" x="320"/>
        <item m="1" x="345"/>
        <item m="1" x="29"/>
        <item m="1" x="404"/>
        <item m="1" x="79"/>
        <item m="1" x="411"/>
        <item m="1" x="102"/>
        <item m="1" x="115"/>
        <item m="1" x="458"/>
        <item m="1" x="480"/>
        <item m="1" x="500"/>
        <item m="1" x="187"/>
        <item m="1" x="276"/>
        <item m="1" x="593"/>
        <item m="1" x="283"/>
        <item m="1" x="600"/>
        <item m="1" x="606"/>
        <item m="1" x="357"/>
        <item m="1" x="57"/>
        <item m="1" x="70"/>
        <item m="1" x="403"/>
        <item m="1" x="489"/>
        <item m="1" x="499"/>
        <item m="1" x="529"/>
        <item m="1" x="218"/>
        <item m="1" x="228"/>
        <item m="1" x="291"/>
        <item m="1" x="605"/>
        <item m="1" x="301"/>
        <item m="1" x="28"/>
        <item m="1" x="402"/>
        <item m="1" x="101"/>
        <item m="1" x="226"/>
        <item m="1" x="555"/>
        <item m="1" x="300"/>
        <item m="1" x="56"/>
        <item m="1" x="388"/>
        <item m="1" x="76"/>
        <item m="1" x="410"/>
        <item m="1" x="427"/>
        <item m="1" x="140"/>
        <item m="1" x="149"/>
        <item m="1" x="473"/>
        <item m="1" x="217"/>
        <item m="1" x="554"/>
        <item m="1" x="262"/>
        <item m="1" x="614"/>
        <item m="1" x="620"/>
        <item m="1" x="319"/>
        <item m="1" x="366"/>
        <item m="1" x="392"/>
        <item m="1" x="409"/>
        <item m="1" x="112"/>
        <item m="1" x="129"/>
        <item m="1" x="139"/>
        <item m="1" x="465"/>
        <item m="1" x="479"/>
        <item m="1" x="488"/>
        <item m="1" x="173"/>
        <item m="1" x="216"/>
        <item m="1" x="575"/>
        <item m="1" x="261"/>
        <item m="1" x="6"/>
        <item m="1" x="336"/>
        <item x="0"/>
        <item m="1" x="344"/>
        <item m="1" x="27"/>
        <item m="1" x="365"/>
        <item m="1" x="75"/>
        <item m="1" x="110"/>
        <item m="1" x="456"/>
        <item m="1" x="464"/>
        <item m="1" x="157"/>
        <item m="1" x="166"/>
        <item m="1" x="510"/>
        <item m="1" x="206"/>
        <item m="1" x="564"/>
        <item m="1" x="242"/>
        <item m="1" x="275"/>
        <item m="1" x="591"/>
        <item m="1" x="630"/>
        <item m="1" x="26"/>
        <item m="1" x="39"/>
        <item m="1" x="364"/>
        <item m="1" x="423"/>
        <item m="1" x="100"/>
        <item m="1" x="109"/>
        <item m="1" x="439"/>
        <item m="1" x="128"/>
        <item m="1" x="454"/>
        <item m="1" x="498"/>
        <item m="1" x="509"/>
        <item m="1" x="528"/>
        <item m="1" x="215"/>
        <item m="1" x="551"/>
        <item m="1" x="282"/>
        <item m="1" x="599"/>
        <item m="1" x="5"/>
        <item m="1" x="24"/>
        <item m="1" x="354"/>
        <item m="1" x="363"/>
        <item m="1" x="375"/>
        <item m="1" x="387"/>
        <item m="1" x="63"/>
        <item m="1" x="74"/>
        <item m="1" x="422"/>
        <item m="1" x="99"/>
        <item m="1" x="108"/>
        <item m="1" x="471"/>
        <item m="1" x="478"/>
        <item m="1" x="165"/>
        <item m="1" x="487"/>
        <item m="1" x="213"/>
        <item m="1" x="563"/>
        <item m="1" x="259"/>
        <item m="1" x="274"/>
        <item m="1" x="604"/>
        <item m="1" x="613"/>
        <item m="1" x="4"/>
        <item m="1" x="334"/>
        <item m="1" x="38"/>
        <item m="1" x="98"/>
        <item m="1" x="426"/>
        <item m="1" x="453"/>
        <item m="1" x="196"/>
        <item m="1" x="519"/>
        <item m="1" x="539"/>
        <item m="1" x="550"/>
        <item m="1" x="234"/>
        <item m="1" x="574"/>
        <item m="1" x="258"/>
        <item m="1" x="590"/>
        <item m="1" x="629"/>
        <item m="1" x="327"/>
        <item m="1" x="44"/>
        <item m="1" x="55"/>
        <item m="1" x="62"/>
        <item m="1" x="68"/>
        <item m="1" x="97"/>
        <item m="1" x="126"/>
        <item m="1" x="148"/>
        <item m="1" x="194"/>
        <item m="1" x="527"/>
        <item m="1" x="538"/>
        <item m="1" x="549"/>
        <item m="1" x="561"/>
        <item m="1" x="241"/>
        <item m="1" x="256"/>
        <item m="1" x="589"/>
        <item m="1" x="135"/>
        <item m="1" x="146"/>
        <item m="1" x="307"/>
        <item m="1" x="154"/>
        <item m="1" x="318"/>
        <item m="1" x="162"/>
        <item m="1" x="326"/>
        <item m="1" x="3"/>
        <item m="1" x="496"/>
        <item m="1" x="16"/>
        <item m="1" x="179"/>
        <item m="1" x="190"/>
        <item m="1" x="37"/>
        <item m="1" x="199"/>
        <item m="1" x="533"/>
        <item m="1" x="221"/>
        <item m="1" x="385"/>
        <item m="1" x="544"/>
        <item m="1" x="401"/>
        <item m="1" x="579"/>
        <item m="1" x="95"/>
        <item m="1" x="107"/>
        <item m="1" x="624"/>
        <item m="1" x="634"/>
        <item m="1" x="331"/>
        <item m="1" x="11"/>
        <item m="1" x="22"/>
        <item m="1" x="518"/>
        <item m="1" x="50"/>
        <item m="1" x="212"/>
        <item m="1" x="378"/>
        <item m="1" x="389"/>
        <item m="1" x="233"/>
        <item m="1" x="240"/>
        <item m="1" x="255"/>
        <item m="1" x="588"/>
        <item m="1" x="430"/>
        <item m="1" x="120"/>
        <item m="1" x="446"/>
        <item m="1" x="306"/>
        <item m="1" x="619"/>
        <item m="1" x="317"/>
        <item m="1" x="54"/>
        <item m="1" x="220"/>
        <item m="1" x="384"/>
        <item m="1" x="236"/>
        <item m="1" x="73"/>
        <item m="1" x="248"/>
        <item m="1" x="578"/>
        <item m="1" x="106"/>
        <item m="1" x="452"/>
        <item m="1" x="608"/>
        <item m="1" x="138"/>
        <item m="1" x="304"/>
        <item m="1" x="463"/>
        <item m="1" x="469"/>
        <item m="1" x="322"/>
        <item m="1" x="477"/>
        <item m="1" x="10"/>
        <item m="1" x="497"/>
        <item m="1" x="21"/>
        <item m="1" x="507"/>
        <item m="1" x="517"/>
        <item m="1" x="42"/>
        <item m="1" x="369"/>
        <item m="1" x="48"/>
        <item m="1" x="560"/>
        <item m="1" x="572"/>
        <item m="1" x="273"/>
        <item m="1" x="459"/>
        <item m="1" x="316"/>
        <item m="1" x="627"/>
        <item m="1" x="325"/>
        <item m="1" x="494"/>
        <item m="1" x="36"/>
        <item m="1" x="362"/>
        <item m="1" x="208"/>
        <item m="1" x="53"/>
        <item m="1" x="219"/>
        <item m="1" x="383"/>
        <item m="1" x="391"/>
        <item m="1" x="556"/>
        <item m="1" x="87"/>
        <item m="1" x="267"/>
        <item m="1" x="105"/>
        <item m="1" x="125"/>
        <item m="1" x="623"/>
        <item m="1" x="330"/>
        <item m="1" x="184"/>
        <item m="1" x="506"/>
        <item m="1" x="205"/>
        <item m="1" x="223"/>
        <item m="1" x="559"/>
        <item m="1" x="571"/>
        <item m="1" x="253"/>
        <item m="1" x="271"/>
        <item m="1" x="117"/>
        <item m="1" x="290"/>
        <item m="1" x="151"/>
        <item m="1" x="493"/>
        <item m="1" x="342"/>
        <item m="1" x="189"/>
        <item m="1" x="35"/>
        <item m="1" x="207"/>
        <item m="1" x="61"/>
        <item m="1" x="67"/>
        <item m="1" x="400"/>
        <item m="1" x="247"/>
        <item m="1" x="408"/>
        <item m="1" x="577"/>
        <item m="1" x="86"/>
        <item m="1" x="265"/>
        <item m="1" x="419"/>
        <item m="1" x="586"/>
        <item m="1" x="436"/>
        <item m="1" x="451"/>
        <item m="1" x="321"/>
        <item m="1" x="476"/>
        <item m="1" x="8"/>
        <item m="1" x="170"/>
        <item m="1" x="31"/>
        <item m="1" x="516"/>
        <item m="1" x="526"/>
        <item m="1" x="548"/>
        <item m="1" x="66"/>
        <item m="1" x="394"/>
        <item m="1" x="570"/>
        <item m="1" x="81"/>
        <item m="1" x="412"/>
        <item m="1" x="582"/>
        <item m="1" x="444"/>
        <item m="1" x="132"/>
        <item m="1" x="144"/>
        <item m="1" x="315"/>
        <item m="1" x="483"/>
        <item m="1" x="492"/>
        <item m="1" x="567"/>
        <item m="1" x="85"/>
        <item m="1" x="284"/>
        <item m="1" x="435"/>
        <item m="1" x="183"/>
        <item m="1" x="358"/>
        <item m="1" x="515"/>
        <item m="1" x="80"/>
        <item m="1" x="252"/>
        <item m="1" x="443"/>
        <item m="1" x="142"/>
        <item m="1" x="175"/>
        <item m="1" x="188"/>
        <item m="1" x="198"/>
        <item m="1" x="361"/>
        <item m="1" x="531"/>
        <item m="1" x="382"/>
        <item m="1" x="399"/>
        <item m="1" x="244"/>
        <item m="1" x="264"/>
        <item m="1" x="424"/>
        <item m="1" x="104"/>
        <item m="1" x="601"/>
        <item m="1" x="607"/>
        <item m="1" x="462"/>
        <item m="1" x="309"/>
        <item m="1" x="468"/>
        <item m="1" x="475"/>
        <item m="1" x="338"/>
        <item m="1" x="505"/>
        <item m="1" x="30"/>
        <item m="1" x="192"/>
        <item m="1" x="368"/>
        <item m="1" x="525"/>
        <item m="1" x="58"/>
        <item m="1" x="547"/>
        <item m="1" x="64"/>
        <item m="1" x="268"/>
        <item m="1" x="116"/>
        <item m="1" x="13"/>
        <item m="1" x="341"/>
        <item m="1" x="501"/>
        <item m="1" x="43"/>
        <item m="1" x="530"/>
        <item m="1" x="277"/>
        <item m="1" x="103"/>
        <item m="1" x="122"/>
        <item m="1" x="292"/>
        <item m="1" x="485"/>
        <item m="1" x="19"/>
        <item m="1" x="203"/>
        <item m="1" x="367"/>
        <item m="1" x="376"/>
        <item m="1" x="78"/>
        <item m="1" x="249"/>
        <item m="1" x="114"/>
        <item m="1" x="442"/>
        <item m="1" x="130"/>
        <item m="1" x="150"/>
        <item m="1" x="314"/>
        <item m="1" x="490"/>
        <item m="1" x="585"/>
        <item m="1" x="449"/>
        <item m="1" x="302"/>
        <item m="1" x="308"/>
        <item m="1" x="168"/>
        <item m="1" x="182"/>
        <item m="1" x="191"/>
        <item m="1" x="211"/>
        <item m="1" x="546"/>
        <item m="1" x="557"/>
        <item m="1" x="88"/>
        <item m="1" x="288"/>
        <item m="1" x="340"/>
        <item m="1" x="541"/>
        <item m="1" x="227"/>
        <item m="1" x="417"/>
        <item m="1" x="592"/>
        <item m="1" x="432"/>
        <item m="1" x="156"/>
        <item m="1" x="631"/>
        <item m="1" x="337"/>
        <item m="1" x="202"/>
        <item m="1" x="77"/>
        <item m="1" x="597"/>
        <item m="1" x="113"/>
        <item m="1" x="287"/>
        <item m="1" x="457"/>
        <item m="1" x="186"/>
        <item m="1" x="540"/>
        <item m="1" x="466"/>
        <item m="1" x="41"/>
        <item m="1" x="440"/>
        <item m="1" x="312"/>
        <item m="1" x="472"/>
        <item m="1" x="174"/>
        <item m="1" x="360"/>
        <item m="1" x="51"/>
        <item m="1" x="225"/>
        <item m="1" x="553"/>
        <item m="1" x="397"/>
        <item x="1"/>
        <item m="1" x="40"/>
        <item m="1" x="535"/>
        <item m="1" x="611"/>
        <item m="1" x="158"/>
        <item m="1" x="565"/>
        <item m="1" x="137"/>
        <item m="1" x="329"/>
        <item m="1" x="503"/>
        <item m="1" x="224"/>
        <item m="1" x="260"/>
        <item m="1" x="328"/>
        <item m="1" x="335"/>
        <item m="1" x="180"/>
        <item m="1" x="595"/>
        <item m="1" x="373"/>
        <item m="1" x="214"/>
        <item m="1" x="17"/>
        <item m="1" x="353"/>
        <item m="1" x="522"/>
        <item m="1" x="311"/>
        <item m="1" x="323"/>
        <item m="1" x="34"/>
        <item m="1" x="371"/>
        <item m="1" x="390"/>
        <item m="1" x="396"/>
        <item m="1" x="415"/>
        <item m="1" x="93"/>
        <item m="1" x="598"/>
        <item m="1" x="297"/>
        <item m="1" x="421"/>
        <item m="1" x="470"/>
        <item m="1" x="625"/>
        <item m="1" x="583"/>
        <item m="1" x="386"/>
        <item m="1" x="96"/>
        <item m="1" x="511"/>
        <item m="1" x="437"/>
        <item m="1" x="52"/>
        <item m="1" x="147"/>
        <item m="1" x="185"/>
        <item m="1" x="467"/>
        <item m="1" x="504"/>
        <item m="1" x="295"/>
        <item m="1" x="152"/>
        <item t="default"/>
      </items>
    </pivotField>
    <pivotField showAll="0"/>
    <pivotField showAll="0"/>
    <pivotField showAll="0" sortType="ascending"/>
    <pivotField axis="axisRow" showAll="0" sortType="ascending" defaultSubtotal="0">
      <items count="8000">
        <item m="1" x="408"/>
        <item m="1" x="409"/>
        <item m="1" x="181"/>
        <item m="1" x="210"/>
        <item m="1" x="169"/>
        <item m="1" x="7946"/>
        <item m="1" x="7896"/>
        <item m="1" x="343"/>
        <item m="1" x="86"/>
        <item m="1" x="7964"/>
        <item m="1" x="464"/>
        <item m="1" x="400"/>
        <item m="1" x="139"/>
        <item m="1" x="211"/>
        <item m="1" x="170"/>
        <item m="1" x="7947"/>
        <item m="1" x="7897"/>
        <item m="1" x="344"/>
        <item m="1" x="87"/>
        <item m="1" x="7965"/>
        <item m="1" x="465"/>
        <item m="1" x="401"/>
        <item m="1" x="140"/>
        <item m="1" x="596"/>
        <item m="1" x="171"/>
        <item m="1" x="7948"/>
        <item m="1" x="7898"/>
        <item m="1" x="345"/>
        <item m="1" x="294"/>
        <item m="1" x="88"/>
        <item m="1" x="7966"/>
        <item m="1" x="466"/>
        <item m="1" x="402"/>
        <item m="1" x="182"/>
        <item m="1" x="141"/>
        <item m="1" x="212"/>
        <item m="1" x="172"/>
        <item m="1" x="7899"/>
        <item m="1" x="346"/>
        <item m="1" x="295"/>
        <item m="1" x="89"/>
        <item m="1" x="7967"/>
        <item m="1" x="403"/>
        <item m="1" x="183"/>
        <item m="1" x="142"/>
        <item m="1" x="597"/>
        <item m="1" x="213"/>
        <item m="1" x="173"/>
        <item m="1" x="7949"/>
        <item m="1" x="7900"/>
        <item m="1" x="296"/>
        <item m="1" x="90"/>
        <item m="1" x="467"/>
        <item m="1" x="404"/>
        <item m="1" x="184"/>
        <item m="1" x="143"/>
        <item m="1" x="174"/>
        <item m="1" x="7950"/>
        <item m="1" x="7901"/>
        <item m="1" x="347"/>
        <item m="1" x="297"/>
        <item m="1" x="91"/>
        <item m="1" x="7968"/>
        <item m="1" x="468"/>
        <item m="1" x="405"/>
        <item m="1" x="185"/>
        <item m="1" x="144"/>
        <item m="1" x="598"/>
        <item m="1" x="214"/>
        <item m="1" x="175"/>
        <item m="1" x="7951"/>
        <item m="1" x="7902"/>
        <item m="1" x="348"/>
        <item m="1" x="298"/>
        <item m="1" x="92"/>
        <item m="1" x="7969"/>
        <item m="1" x="469"/>
        <item m="1" x="406"/>
        <item m="1" x="186"/>
        <item m="1" x="599"/>
        <item m="1" x="215"/>
        <item m="1" x="7952"/>
        <item m="1" x="7903"/>
        <item m="1" x="349"/>
        <item m="1" x="299"/>
        <item m="1" x="7970"/>
        <item m="1" x="470"/>
        <item m="1" x="407"/>
        <item m="1" x="187"/>
        <item m="1" x="145"/>
        <item m="1" x="216"/>
        <item m="1" x="7953"/>
        <item m="1" x="350"/>
        <item m="1" x="300"/>
        <item m="1" x="123"/>
        <item m="1" x="93"/>
        <item m="1" x="540"/>
        <item m="1" x="471"/>
        <item m="1" x="188"/>
        <item m="1" x="146"/>
        <item m="1" x="672"/>
        <item m="1" x="600"/>
        <item m="1" x="260"/>
        <item m="1" x="217"/>
        <item m="1" x="7954"/>
        <item m="1" x="7904"/>
        <item m="1" x="351"/>
        <item m="1" x="124"/>
        <item m="1" x="94"/>
        <item m="1" x="541"/>
        <item m="1" x="472"/>
        <item m="1" x="147"/>
        <item m="1" x="673"/>
        <item m="1" x="261"/>
        <item m="1" x="218"/>
        <item m="1" x="7955"/>
        <item m="1" x="7905"/>
        <item m="1" x="352"/>
        <item m="1" x="301"/>
        <item m="1" x="125"/>
        <item m="1" x="542"/>
        <item m="1" x="473"/>
        <item m="1" x="189"/>
        <item m="1" x="148"/>
        <item m="1" x="674"/>
        <item m="1" x="302"/>
        <item m="1" x="252"/>
        <item m="1" x="7980"/>
        <item m="1" x="474"/>
        <item m="1" x="410"/>
        <item m="1" x="149"/>
        <item m="1" x="110"/>
        <item m="1" x="532"/>
        <item m="1" x="262"/>
        <item m="1" x="219"/>
        <item m="1" x="746"/>
        <item m="1" x="303"/>
        <item m="1" x="253"/>
        <item m="1" x="95"/>
        <item m="1" x="7981"/>
        <item m="1" x="411"/>
        <item m="1" x="150"/>
        <item m="1" x="609"/>
        <item m="1" x="533"/>
        <item m="1" x="263"/>
        <item m="1" x="220"/>
        <item m="1" x="304"/>
        <item m="1" x="96"/>
        <item m="1" x="7982"/>
        <item m="1" x="475"/>
        <item m="1" x="412"/>
        <item m="1" x="111"/>
        <item m="1" x="610"/>
        <item m="1" x="534"/>
        <item m="1" x="264"/>
        <item m="1" x="221"/>
        <item m="1" x="305"/>
        <item m="1" x="254"/>
        <item m="1" x="7983"/>
        <item m="1" x="476"/>
        <item m="1" x="413"/>
        <item m="1" x="151"/>
        <item m="1" x="112"/>
        <item m="1" x="535"/>
        <item m="1" x="265"/>
        <item m="1" x="222"/>
        <item m="1" x="306"/>
        <item m="1" x="255"/>
        <item m="1" x="97"/>
        <item m="1" x="7984"/>
        <item m="1" x="477"/>
        <item m="1" x="152"/>
        <item m="1" x="113"/>
        <item m="1" x="611"/>
        <item m="1" x="536"/>
        <item m="1" x="223"/>
        <item m="1" x="747"/>
        <item m="1" x="256"/>
        <item m="1" x="98"/>
        <item m="1" x="7985"/>
        <item m="1" x="478"/>
        <item m="1" x="414"/>
        <item m="1" x="153"/>
        <item m="1" x="114"/>
        <item m="1" x="612"/>
        <item m="1" x="537"/>
        <item m="1" x="266"/>
        <item m="1" x="224"/>
        <item m="1" x="307"/>
        <item m="1" x="257"/>
        <item m="1" x="7986"/>
        <item m="1" x="479"/>
        <item m="1" x="415"/>
        <item m="1" x="154"/>
        <item m="1" x="115"/>
        <item m="1" x="538"/>
        <item m="1" x="267"/>
        <item m="1" x="225"/>
        <item m="1" x="748"/>
        <item m="1" x="308"/>
        <item m="1" x="258"/>
        <item m="1" x="99"/>
        <item m="1" x="7987"/>
        <item m="1" x="416"/>
        <item m="1" x="155"/>
        <item m="1" x="613"/>
        <item m="1" x="539"/>
        <item m="1" x="268"/>
        <item m="1" x="226"/>
        <item m="1" x="749"/>
        <item m="1" x="309"/>
        <item m="1" x="259"/>
        <item m="1" x="100"/>
        <item m="1" x="480"/>
        <item m="1" x="417"/>
        <item m="1" x="156"/>
        <item m="1" x="116"/>
        <item m="1" x="614"/>
        <item m="1" x="269"/>
        <item m="1" x="227"/>
        <item m="1" x="361"/>
        <item m="1" x="310"/>
        <item m="1" x="101"/>
        <item m="1" x="7988"/>
        <item m="1" x="481"/>
        <item m="1" x="418"/>
        <item m="1" x="198"/>
        <item m="1" x="157"/>
        <item m="1" x="615"/>
        <item m="1" x="270"/>
        <item m="1" x="831"/>
        <item m="1" x="750"/>
        <item m="1" x="362"/>
        <item m="1" x="311"/>
        <item m="1" x="102"/>
        <item m="1" x="7989"/>
        <item m="1" x="482"/>
        <item m="1" x="419"/>
        <item m="1" x="199"/>
        <item m="1" x="685"/>
        <item m="1" x="616"/>
        <item m="1" x="271"/>
        <item m="1" x="228"/>
        <item m="1" x="2621"/>
        <item m="1" x="832"/>
        <item m="1" x="312"/>
        <item m="1" x="956"/>
        <item m="1" x="4939"/>
        <item m="1" x="103"/>
        <item m="1" x="483"/>
        <item m="1" x="420"/>
        <item m="1" x="200"/>
        <item m="1" x="158"/>
        <item m="1" x="686"/>
        <item m="1" x="617"/>
        <item m="1" x="4132"/>
        <item m="1" x="957"/>
        <item m="1" x="272"/>
        <item m="1" x="229"/>
        <item m="1" x="1380"/>
        <item m="1" x="2622"/>
        <item m="1" x="833"/>
        <item m="1" x="751"/>
        <item m="1" x="421"/>
        <item m="1" x="353"/>
        <item m="1" x="2452"/>
        <item m="1" x="159"/>
        <item m="1" x="3194"/>
        <item m="1" x="126"/>
        <item m="1" x="618"/>
        <item m="1" x="230"/>
        <item m="1" x="190"/>
        <item m="1" x="754"/>
        <item m="1" x="675"/>
        <item m="1" x="2453"/>
        <item m="1" x="313"/>
        <item m="1" x="908"/>
        <item m="1" x="354"/>
        <item m="1" x="363"/>
        <item m="1" x="160"/>
        <item m="1" x="3195"/>
        <item m="1" x="127"/>
        <item m="1" x="619"/>
        <item m="1" x="543"/>
        <item m="1" x="231"/>
        <item m="1" x="191"/>
        <item m="1" x="755"/>
        <item m="1" x="676"/>
        <item m="1" x="364"/>
        <item m="1" x="314"/>
        <item m="1" x="3196"/>
        <item m="1" x="355"/>
        <item m="1" x="365"/>
        <item m="1" x="161"/>
        <item m="1" x="3197"/>
        <item m="1" x="128"/>
        <item m="1" x="620"/>
        <item m="1" x="544"/>
        <item m="1" x="232"/>
        <item m="1" x="192"/>
        <item m="1" x="756"/>
        <item m="1" x="677"/>
        <item m="1" x="366"/>
        <item m="1" x="315"/>
        <item m="1" x="3198"/>
        <item m="1" x="909"/>
        <item m="1" x="422"/>
        <item m="1" x="356"/>
        <item m="1" x="2454"/>
        <item m="1" x="162"/>
        <item m="1" x="129"/>
        <item m="1" x="621"/>
        <item m="1" x="545"/>
        <item m="1" x="233"/>
        <item m="1" x="193"/>
        <item m="1" x="757"/>
        <item m="1" x="678"/>
        <item m="1" x="2455"/>
        <item m="1" x="367"/>
        <item m="1" x="423"/>
        <item m="1" x="357"/>
        <item m="1" x="2456"/>
        <item m="1" x="368"/>
        <item m="1" x="163"/>
        <item m="1" x="3199"/>
        <item m="1" x="130"/>
        <item m="1" x="546"/>
        <item m="1" x="234"/>
        <item m="1" x="758"/>
        <item m="1" x="679"/>
        <item m="1" x="2457"/>
        <item m="1" x="369"/>
        <item m="1" x="316"/>
        <item m="1" x="3200"/>
        <item m="1" x="910"/>
        <item m="1" x="424"/>
        <item m="1" x="358"/>
        <item m="1" x="2458"/>
        <item m="1" x="370"/>
        <item m="1" x="164"/>
        <item m="1" x="3201"/>
        <item m="1" x="622"/>
        <item m="1" x="547"/>
        <item m="1" x="235"/>
        <item m="1" x="194"/>
        <item m="1" x="759"/>
        <item m="1" x="371"/>
        <item m="1" x="317"/>
        <item m="1" x="3202"/>
        <item m="1" x="425"/>
        <item m="1" x="359"/>
        <item m="1" x="2459"/>
        <item m="1" x="165"/>
        <item m="1" x="131"/>
        <item m="1" x="623"/>
        <item m="1" x="548"/>
        <item m="1" x="236"/>
        <item m="1" x="195"/>
        <item m="1" x="760"/>
        <item m="1" x="680"/>
        <item m="1" x="372"/>
        <item m="1" x="911"/>
        <item m="1" x="426"/>
        <item m="1" x="373"/>
        <item m="1" x="166"/>
        <item m="1" x="3203"/>
        <item m="1" x="132"/>
        <item m="1" x="624"/>
        <item m="1" x="549"/>
        <item m="1" x="196"/>
        <item m="1" x="761"/>
        <item m="1" x="681"/>
        <item m="1" x="374"/>
        <item m="1" x="318"/>
        <item m="1" x="3204"/>
        <item m="1" x="427"/>
        <item m="1" x="360"/>
        <item m="1" x="375"/>
        <item m="1" x="133"/>
        <item m="1" x="625"/>
        <item m="1" x="550"/>
        <item m="1" x="237"/>
        <item m="1" x="197"/>
        <item m="1" x="682"/>
        <item m="1" x="376"/>
        <item m="1" x="319"/>
        <item m="1" x="3205"/>
        <item m="1" x="492"/>
        <item m="1" x="428"/>
        <item m="1" x="1152"/>
        <item m="1" x="167"/>
        <item m="1" x="134"/>
        <item m="1" x="1627"/>
        <item m="1" x="626"/>
        <item m="1" x="281"/>
        <item m="1" x="238"/>
        <item m="1" x="841"/>
        <item m="1" x="762"/>
        <item m="1" x="1153"/>
        <item m="1" x="5378"/>
        <item m="1" x="320"/>
        <item m="1" x="1628"/>
        <item m="1" x="1021"/>
        <item m="1" x="912"/>
        <item m="1" x="493"/>
        <item m="1" x="1154"/>
        <item m="1" x="5379"/>
        <item m="1" x="168"/>
        <item m="1" x="135"/>
        <item m="1" x="1629"/>
        <item m="1" x="627"/>
        <item m="1" x="551"/>
        <item m="1" x="239"/>
        <item m="1" x="842"/>
        <item m="1" x="763"/>
        <item m="1" x="5380"/>
        <item m="1" x="377"/>
        <item m="1" x="321"/>
        <item m="1" x="1630"/>
        <item m="1" x="494"/>
        <item m="1" x="429"/>
        <item m="1" x="1155"/>
        <item m="1" x="5381"/>
        <item m="1" x="136"/>
        <item m="1" x="628"/>
        <item m="1" x="552"/>
        <item m="1" x="282"/>
        <item m="1" x="240"/>
        <item m="1" x="843"/>
        <item m="1" x="1156"/>
        <item m="1" x="378"/>
        <item m="1" x="322"/>
        <item m="1" x="1022"/>
        <item m="1" x="913"/>
        <item m="1" x="553"/>
        <item m="1" x="484"/>
        <item m="1" x="495"/>
        <item m="1" x="241"/>
        <item m="1" x="3646"/>
        <item m="1" x="201"/>
        <item m="1" x="687"/>
        <item m="1" x="323"/>
        <item m="1" x="923"/>
        <item m="1" x="834"/>
        <item m="1" x="496"/>
        <item m="1" x="430"/>
        <item m="1" x="3647"/>
        <item m="1" x="1104"/>
        <item m="1" x="554"/>
        <item m="1" x="485"/>
        <item m="1" x="497"/>
        <item m="1" x="242"/>
        <item m="1" x="3648"/>
        <item m="1" x="766"/>
        <item m="1" x="688"/>
        <item m="1" x="324"/>
        <item m="1" x="273"/>
        <item m="1" x="924"/>
        <item m="1" x="498"/>
        <item m="1" x="431"/>
        <item m="1" x="3649"/>
        <item m="1" x="555"/>
        <item m="1" x="486"/>
        <item m="1" x="499"/>
        <item m="1" x="243"/>
        <item m="1" x="3650"/>
        <item m="1" x="767"/>
        <item m="1" x="689"/>
        <item m="1" x="325"/>
        <item m="1" x="274"/>
        <item m="1" x="925"/>
        <item m="1" x="500"/>
        <item m="1" x="432"/>
        <item m="1" x="3651"/>
        <item m="1" x="1105"/>
        <item m="1" x="556"/>
        <item m="1" x="487"/>
        <item m="1" x="244"/>
        <item m="1" x="3652"/>
        <item m="1" x="202"/>
        <item m="1" x="768"/>
        <item m="1" x="326"/>
        <item m="1" x="275"/>
        <item m="1" x="926"/>
        <item m="1" x="835"/>
        <item m="1" x="433"/>
        <item m="1" x="557"/>
        <item m="1" x="501"/>
        <item m="1" x="245"/>
        <item m="1" x="3653"/>
        <item m="1" x="203"/>
        <item m="1" x="769"/>
        <item m="1" x="690"/>
        <item m="1" x="276"/>
        <item m="1" x="927"/>
        <item m="1" x="836"/>
        <item m="1" x="502"/>
        <item m="1" x="434"/>
        <item m="1" x="3654"/>
        <item m="1" x="558"/>
        <item m="1" x="488"/>
        <item m="1" x="503"/>
        <item m="1" x="204"/>
        <item m="1" x="770"/>
        <item m="1" x="691"/>
        <item m="1" x="327"/>
        <item m="1" x="277"/>
        <item m="1" x="837"/>
        <item m="1" x="504"/>
        <item m="1" x="435"/>
        <item m="1" x="3655"/>
        <item m="1" x="559"/>
        <item m="1" x="489"/>
        <item m="1" x="246"/>
        <item m="1" x="3656"/>
        <item m="1" x="205"/>
        <item m="1" x="771"/>
        <item m="1" x="328"/>
        <item m="1" x="278"/>
        <item m="1" x="928"/>
        <item m="1" x="838"/>
        <item m="1" x="436"/>
        <item m="1" x="1106"/>
        <item m="1" x="490"/>
        <item m="1" x="505"/>
        <item m="1" x="247"/>
        <item m="1" x="3657"/>
        <item m="1" x="206"/>
        <item m="1" x="772"/>
        <item m="1" x="692"/>
        <item m="1" x="329"/>
        <item m="1" x="279"/>
        <item m="1" x="929"/>
        <item m="1" x="839"/>
        <item m="1" x="506"/>
        <item m="1" x="437"/>
        <item m="1" x="3658"/>
        <item m="1" x="1107"/>
        <item m="1" x="560"/>
        <item m="1" x="491"/>
        <item m="1" x="248"/>
        <item m="1" x="207"/>
        <item m="1" x="773"/>
        <item m="1" x="693"/>
        <item m="1" x="330"/>
        <item m="1" x="280"/>
        <item m="1" x="930"/>
        <item m="1" x="840"/>
        <item m="1" x="507"/>
        <item m="1" x="7723"/>
        <item m="1" x="7883"/>
        <item m="1" x="4933"/>
        <item m="1" x="5750"/>
        <item m="1" x="637"/>
        <item m="1" x="931"/>
        <item m="1" x="1311"/>
        <item m="1" x="5042"/>
        <item m="1" x="5842"/>
        <item m="1" x="6508"/>
        <item m="1" x="1378"/>
        <item m="1" x="1897"/>
        <item m="1" x="2552"/>
        <item m="1" x="6582"/>
        <item m="1" x="7102"/>
        <item m="1" x="7498"/>
        <item m="1" x="2613"/>
        <item m="1" x="3412"/>
        <item m="1" x="4282"/>
        <item m="1" x="561"/>
        <item m="1" x="3935"/>
        <item m="1" x="4804"/>
        <item m="1" x="5631"/>
        <item m="1" x="1255"/>
        <item m="1" x="5704"/>
        <item m="1" x="6402"/>
        <item m="1" x="6960"/>
        <item m="1" x="2410"/>
        <item m="1" x="2849"/>
        <item m="1" x="3709"/>
        <item m="1" x="4637"/>
        <item m="1" x="5488"/>
        <item m="1" x="7036"/>
        <item m="1" x="3350"/>
        <item m="1" x="4240"/>
        <item m="1" x="508"/>
        <item m="1" x="787"/>
        <item m="1" x="4753"/>
        <item m="1" x="5574"/>
        <item m="1" x="1192"/>
        <item m="1" x="1665"/>
        <item m="1" x="6338"/>
        <item m="1" x="6907"/>
        <item m="1" x="2340"/>
        <item m="1" x="3105"/>
        <item m="1" x="249"/>
        <item m="1" x="438"/>
        <item m="1" x="3659"/>
        <item m="1" x="4510"/>
        <item m="1" x="752"/>
        <item m="1" x="1086"/>
        <item m="1" x="5428"/>
        <item m="1" x="6172"/>
        <item m="1" x="1585"/>
        <item m="1" x="2170"/>
        <item m="1" x="208"/>
        <item m="1" x="1918"/>
        <item m="1" x="2615"/>
        <item m="1" x="3416"/>
        <item m="1" x="667"/>
        <item m="1" x="3465"/>
        <item m="1" x="4357"/>
        <item m="1" x="5215"/>
        <item m="1" x="1447"/>
        <item m="1" x="1257"/>
        <item m="1" x="1756"/>
        <item m="1" x="2413"/>
        <item m="1" x="2448"/>
        <item m="1" x="3245"/>
        <item m="1" x="4115"/>
        <item m="1" x="1222"/>
        <item m="1" x="1686"/>
        <item m="1" x="2303"/>
        <item m="1" x="6373"/>
        <item m="1" x="6935"/>
        <item m="1" x="2384"/>
        <item m="1" x="3144"/>
        <item m="1" x="694"/>
        <item m="1" x="6702"/>
        <item m="1" x="2791"/>
        <item m="1" x="2469"/>
        <item m="1" x="3260"/>
        <item m="1" x="4133"/>
        <item m="1" x="4210"/>
        <item m="1" x="5070"/>
        <item m="1" x="5872"/>
        <item m="1" x="1640"/>
        <item m="1" x="2258"/>
        <item m="1" x="3022"/>
        <item m="1" x="3072"/>
        <item m="1" x="3963"/>
        <item m="1" x="4833"/>
        <item m="1" x="4881"/>
        <item m="1" x="1062"/>
        <item m="1" x="1502"/>
        <item m="1" x="6138"/>
        <item m="1" x="2145"/>
        <item m="1" x="2876"/>
        <item m="1" x="7259"/>
        <item m="1" x="3797"/>
        <item m="1" x="4669"/>
        <item m="1" x="386"/>
        <item m="1" x="639"/>
        <item m="1" x="958"/>
        <item m="1" x="5181"/>
        <item m="1" x="5949"/>
        <item m="1" x="1009"/>
        <item m="1" x="1421"/>
        <item m="1" x="1949"/>
        <item m="1" x="6646"/>
        <item m="1" x="7136"/>
        <item m="1" x="2023"/>
        <item m="1" x="2723"/>
        <item m="1" x="3525"/>
        <item m="1" x="331"/>
        <item m="1" x="564"/>
        <item m="1" x="3219"/>
        <item m="1" x="4082"/>
        <item m="1" x="4940"/>
        <item m="1" x="905"/>
        <item m="1" x="1285"/>
        <item m="1" x="5001"/>
        <item m="1" x="1040"/>
        <item m="1" x="1448"/>
        <item m="1" x="1976"/>
        <item m="1" x="6674"/>
        <item m="1" x="7159"/>
        <item m="1" x="2060"/>
        <item m="1" x="2769"/>
        <item m="1" x="3569"/>
        <item m="1" x="7598"/>
        <item m="1" x="7814"/>
        <item m="1" x="3636"/>
        <item m="1" x="4508"/>
        <item m="1" x="5358"/>
        <item m="1" x="932"/>
        <item m="1" x="1312"/>
        <item m="1" x="5043"/>
        <item m="1" x="5843"/>
        <item m="1" x="6509"/>
        <item m="1" x="1898"/>
        <item m="1" x="2553"/>
        <item m="1" x="6583"/>
        <item m="1" x="7103"/>
        <item m="1" x="7499"/>
        <item m="1" x="3413"/>
        <item m="1" x="4283"/>
        <item m="1" x="3936"/>
        <item m="1" x="4805"/>
        <item m="1" x="5632"/>
        <item m="1" x="5705"/>
        <item m="1" x="6403"/>
        <item m="1" x="6961"/>
        <item m="1" x="2850"/>
        <item m="1" x="3710"/>
        <item m="1" x="4638"/>
        <item m="1" x="5489"/>
        <item m="1" x="1396"/>
        <item m="1" x="1924"/>
        <item m="1" x="2630"/>
        <item m="1" x="2679"/>
        <item m="1" x="3504"/>
        <item m="1" x="4398"/>
        <item m="1" x="509"/>
        <item m="1" x="6339"/>
        <item m="1" x="6908"/>
        <item m="1" x="7347"/>
        <item m="1" x="2341"/>
        <item m="1" x="3106"/>
        <item m="1" x="439"/>
        <item m="1" x="3660"/>
        <item m="1" x="4511"/>
        <item m="1" x="1087"/>
        <item m="1" x="5429"/>
        <item m="1" x="6173"/>
        <item m="1" x="2171"/>
        <item m="1" x="1919"/>
        <item m="1" x="2616"/>
        <item m="1" x="3417"/>
        <item m="1" x="3466"/>
        <item m="1" x="4358"/>
        <item m="1" x="5216"/>
        <item m="1" x="1258"/>
        <item m="1" x="1757"/>
        <item m="1" x="2414"/>
        <item m="1" x="2449"/>
        <item m="1" x="3246"/>
        <item m="1" x="4116"/>
        <item m="1" x="4178"/>
        <item m="1" x="1223"/>
        <item m="1" x="1687"/>
        <item m="1" x="2304"/>
        <item m="1" x="6374"/>
        <item m="1" x="6936"/>
        <item m="1" x="7361"/>
        <item m="1" x="2385"/>
        <item m="1" x="3145"/>
        <item m="1" x="7428"/>
        <item m="1" x="7724"/>
        <item m="1" x="7884"/>
        <item m="1" x="4066"/>
        <item m="1" x="4934"/>
        <item m="1" x="1108"/>
        <item m="1" x="5461"/>
        <item m="1" x="6190"/>
        <item m="1" x="6786"/>
        <item m="1" x="2210"/>
        <item m="1" x="6859"/>
        <item m="1" x="562"/>
        <item m="1" x="6404"/>
        <item m="1" x="6962"/>
        <item m="1" x="2411"/>
        <item m="1" x="2851"/>
        <item m="1" x="3711"/>
        <item m="1" x="4639"/>
        <item m="1" x="5490"/>
        <item m="1" x="1397"/>
        <item m="1" x="1925"/>
        <item m="1" x="2631"/>
        <item m="1" x="2680"/>
        <item m="1" x="3505"/>
        <item m="1" x="4399"/>
        <item m="1" x="4450"/>
        <item m="1" x="880"/>
        <item m="1" x="1262"/>
        <item m="1" x="1773"/>
        <item m="1" x="5789"/>
        <item m="1" x="1824"/>
        <item m="1" x="2495"/>
        <item m="1" x="3291"/>
        <item m="1" x="7037"/>
        <item m="1" x="3351"/>
        <item m="1" x="4241"/>
        <item m="1" x="510"/>
        <item m="1" x="788"/>
        <item m="1" x="4754"/>
        <item m="1" x="5575"/>
        <item m="1" x="1193"/>
        <item m="1" x="1666"/>
        <item m="1" x="6340"/>
        <item m="1" x="6909"/>
        <item m="1" x="2342"/>
        <item m="1" x="3107"/>
        <item m="1" x="250"/>
        <item m="1" x="440"/>
        <item m="1" x="3661"/>
        <item m="1" x="4512"/>
        <item m="1" x="753"/>
        <item m="1" x="1088"/>
        <item m="1" x="1224"/>
        <item m="1" x="1688"/>
        <item m="1" x="2305"/>
        <item m="1" x="6375"/>
        <item m="1" x="6937"/>
        <item m="1" x="2386"/>
        <item m="1" x="3146"/>
        <item m="1" x="7429"/>
        <item m="1" x="7725"/>
        <item m="1" x="4067"/>
        <item m="1" x="4935"/>
        <item m="1" x="774"/>
        <item m="1" x="1109"/>
        <item m="1" x="5462"/>
        <item m="1" x="6191"/>
        <item m="1" x="6787"/>
        <item m="1" x="1618"/>
        <item m="1" x="2211"/>
        <item m="1" x="6860"/>
        <item m="1" x="7319"/>
        <item m="1" x="2989"/>
        <item m="1" x="3848"/>
        <item m="1" x="695"/>
        <item m="1" x="4366"/>
        <item m="1" x="5230"/>
        <item m="1" x="1478"/>
        <item m="1" x="6063"/>
        <item m="1" x="6703"/>
        <item m="1" x="2792"/>
        <item m="1" x="2470"/>
        <item m="1" x="3261"/>
        <item m="1" x="4134"/>
        <item m="1" x="4211"/>
        <item m="1" x="5071"/>
        <item m="1" x="5873"/>
        <item m="1" x="1641"/>
        <item m="1" x="2259"/>
        <item m="1" x="3023"/>
        <item m="1" x="3073"/>
        <item m="1" x="3964"/>
        <item m="1" x="4834"/>
        <item m="1" x="387"/>
        <item m="1" x="6647"/>
        <item m="1" x="7137"/>
        <item m="1" x="2024"/>
        <item m="1" x="2724"/>
        <item m="1" x="3526"/>
        <item m="1" x="332"/>
        <item m="1" x="565"/>
        <item m="1" x="3220"/>
        <item m="1" x="4083"/>
        <item m="1" x="4941"/>
        <item m="1" x="906"/>
        <item m="1" x="1286"/>
        <item m="1" x="5002"/>
        <item m="1" x="5817"/>
        <item m="1" x="6485"/>
        <item m="1" x="1858"/>
        <item m="1" x="2251"/>
        <item m="1" x="2998"/>
        <item m="1" x="3850"/>
        <item m="1" x="3916"/>
        <item m="1" x="4786"/>
        <item m="1" x="5608"/>
        <item m="1" x="1495"/>
        <item m="1" x="2077"/>
        <item m="1" x="2841"/>
        <item m="1" x="3688"/>
        <item m="1" x="1041"/>
        <item m="1" x="1449"/>
        <item m="1" x="1977"/>
        <item m="1" x="6675"/>
        <item m="1" x="7160"/>
        <item m="1" x="2061"/>
        <item m="1" x="2770"/>
        <item m="1" x="3570"/>
        <item m="1" x="7599"/>
        <item m="1" x="7815"/>
        <item m="1" x="3637"/>
        <item m="1" x="4509"/>
        <item m="1" x="5359"/>
        <item m="1" x="933"/>
        <item m="1" x="1313"/>
        <item m="1" x="5044"/>
        <item m="1" x="5844"/>
        <item m="1" x="6510"/>
        <item m="1" x="1899"/>
        <item m="1" x="2554"/>
        <item m="1" x="6584"/>
        <item m="1" x="1398"/>
        <item m="1" x="1926"/>
        <item m="1" x="2632"/>
        <item m="1" x="2681"/>
        <item m="1" x="3506"/>
        <item m="1" x="4400"/>
        <item m="1" x="4451"/>
        <item m="1" x="5318"/>
        <item m="1" x="881"/>
        <item m="1" x="1263"/>
        <item m="1" x="1774"/>
        <item m="1" x="5790"/>
        <item m="1" x="6459"/>
        <item m="1" x="1825"/>
        <item m="1" x="2496"/>
        <item m="1" x="3292"/>
        <item m="1" x="7038"/>
        <item m="1" x="7456"/>
        <item m="1" x="3352"/>
        <item m="1" x="4242"/>
        <item m="1" x="5103"/>
        <item m="1" x="511"/>
        <item m="1" x="789"/>
        <item m="1" x="4755"/>
        <item m="1" x="5576"/>
        <item m="1" x="6287"/>
        <item m="1" x="1194"/>
        <item m="1" x="1667"/>
        <item m="1" x="6341"/>
        <item m="1" x="6910"/>
        <item m="1" x="7348"/>
        <item m="1" x="2343"/>
        <item m="1" x="3108"/>
        <item m="1" x="441"/>
        <item m="1" x="3662"/>
        <item m="1" x="4513"/>
        <item m="1" x="1089"/>
        <item m="1" x="5430"/>
        <item m="1" x="6174"/>
        <item m="1" x="2172"/>
        <item m="1" x="1920"/>
        <item m="1" x="2617"/>
        <item m="1" x="3418"/>
        <item m="1" x="3467"/>
        <item m="1" x="4359"/>
        <item m="1" x="5217"/>
        <item m="1" x="1225"/>
        <item m="1" x="7430"/>
        <item m="1" x="7726"/>
        <item m="1" x="7885"/>
        <item m="1" x="4068"/>
        <item m="1" x="4936"/>
        <item m="1" x="638"/>
        <item m="1" x="934"/>
        <item m="1" x="1314"/>
        <item m="1" x="5045"/>
        <item m="1" x="5845"/>
        <item m="1" x="6511"/>
        <item m="1" x="1379"/>
        <item m="1" x="1900"/>
        <item m="1" x="2555"/>
        <item m="1" x="6585"/>
        <item m="1" x="7104"/>
        <item m="1" x="7500"/>
        <item m="1" x="2614"/>
        <item m="1" x="3414"/>
        <item m="1" x="4284"/>
        <item m="1" x="563"/>
        <item m="1" x="3937"/>
        <item m="1" x="4806"/>
        <item m="1" x="5633"/>
        <item m="1" x="1256"/>
        <item m="1" x="5706"/>
        <item m="1" x="6405"/>
        <item m="1" x="6963"/>
        <item m="1" x="2412"/>
        <item m="1" x="2852"/>
        <item m="1" x="3712"/>
        <item m="1" x="4640"/>
        <item m="1" x="5491"/>
        <item m="1" x="1399"/>
        <item m="1" x="1927"/>
        <item m="1" x="2633"/>
        <item m="1" x="2682"/>
        <item m="1" x="3507"/>
        <item m="1" x="4401"/>
        <item m="1" x="4452"/>
        <item m="1" x="882"/>
        <item m="1" x="1264"/>
        <item m="1" x="1775"/>
        <item m="1" x="5791"/>
        <item m="1" x="1826"/>
        <item m="1" x="2497"/>
        <item m="1" x="3293"/>
        <item m="1" x="251"/>
        <item m="1" x="5431"/>
        <item m="1" x="6175"/>
        <item m="1" x="1586"/>
        <item m="1" x="2173"/>
        <item m="1" x="209"/>
        <item m="1" x="1921"/>
        <item m="1" x="2618"/>
        <item m="1" x="3419"/>
        <item m="1" x="668"/>
        <item m="1" x="3468"/>
        <item m="1" x="4360"/>
        <item m="1" x="5218"/>
        <item m="1" x="1450"/>
        <item m="1" x="1259"/>
        <item m="1" x="1758"/>
        <item m="1" x="2415"/>
        <item m="1" x="2450"/>
        <item m="1" x="3247"/>
        <item m="1" x="4117"/>
        <item m="1" x="1226"/>
        <item m="1" x="1689"/>
        <item m="1" x="2306"/>
        <item m="1" x="6376"/>
        <item m="1" x="6938"/>
        <item m="1" x="2387"/>
        <item m="1" x="3147"/>
        <item m="1" x="7431"/>
        <item m="1" x="7727"/>
        <item m="1" x="4069"/>
        <item m="1" x="4937"/>
        <item m="1" x="775"/>
        <item m="1" x="1110"/>
        <item m="1" x="5463"/>
        <item m="1" x="6192"/>
        <item m="1" x="6788"/>
        <item m="1" x="1619"/>
        <item m="1" x="2212"/>
        <item m="1" x="6861"/>
        <item m="1" x="7320"/>
        <item m="1" x="2990"/>
        <item m="1" x="3849"/>
        <item m="1" x="696"/>
        <item m="1" x="4367"/>
        <item m="1" x="5231"/>
        <item m="1" x="1479"/>
        <item m="1" x="6064"/>
        <item m="1" x="4882"/>
        <item m="1" x="1063"/>
        <item m="1" x="1503"/>
        <item m="1" x="6139"/>
        <item m="1" x="2146"/>
        <item m="1" x="2877"/>
        <item m="1" x="7260"/>
        <item m="1" x="3798"/>
        <item m="1" x="4670"/>
        <item m="1" x="388"/>
        <item m="1" x="640"/>
        <item m="1" x="959"/>
        <item m="1" x="5182"/>
        <item m="1" x="5950"/>
        <item m="1" x="1010"/>
        <item m="1" x="1422"/>
        <item m="1" x="1950"/>
        <item m="1" x="6648"/>
        <item m="1" x="7138"/>
        <item m="1" x="2025"/>
        <item m="1" x="2725"/>
        <item m="1" x="3527"/>
        <item m="1" x="333"/>
        <item m="1" x="566"/>
        <item m="1" x="3221"/>
        <item m="1" x="4084"/>
        <item m="1" x="4942"/>
        <item m="1" x="907"/>
        <item m="1" x="1287"/>
        <item m="1" x="5003"/>
        <item m="1" x="5818"/>
        <item m="1" x="6486"/>
        <item m="1" x="1859"/>
        <item m="1" x="2252"/>
        <item m="1" x="2999"/>
        <item m="1" x="3851"/>
        <item m="1" x="3917"/>
        <item m="1" x="4787"/>
        <item m="1" x="5609"/>
        <item m="1" x="1496"/>
        <item m="1" x="2078"/>
        <item m="1" x="2842"/>
        <item m="1" x="3689"/>
        <item m="1" x="935"/>
        <item m="1" x="7105"/>
        <item m="1" x="7501"/>
        <item m="1" x="3415"/>
        <item m="1" x="4285"/>
        <item m="1" x="3938"/>
        <item m="1" x="4807"/>
        <item m="1" x="5634"/>
        <item m="1" x="5707"/>
        <item m="1" x="6406"/>
        <item m="1" x="6964"/>
        <item m="1" x="2853"/>
        <item m="1" x="3713"/>
        <item m="1" x="4641"/>
        <item m="1" x="5492"/>
        <item m="1" x="1400"/>
        <item m="1" x="1928"/>
        <item m="1" x="2634"/>
        <item m="1" x="2683"/>
        <item m="1" x="3508"/>
        <item m="1" x="4402"/>
        <item m="1" x="7039"/>
        <item m="1" x="7457"/>
        <item m="1" x="3353"/>
        <item m="1" x="4243"/>
        <item m="1" x="5104"/>
        <item m="1" x="512"/>
        <item m="1" x="790"/>
        <item m="1" x="4756"/>
        <item m="1" x="5577"/>
        <item m="1" x="6288"/>
        <item m="1" x="1195"/>
        <item m="1" x="1668"/>
        <item m="1" x="1260"/>
        <item m="1" x="1759"/>
        <item m="1" x="2416"/>
        <item m="1" x="2451"/>
        <item m="1" x="3248"/>
        <item m="1" x="4118"/>
        <item m="1" x="4179"/>
        <item m="1" x="1227"/>
        <item m="1" x="1690"/>
        <item m="1" x="2307"/>
        <item m="1" x="6377"/>
        <item m="1" x="6939"/>
        <item m="1" x="7362"/>
        <item m="1" x="2388"/>
        <item m="1" x="3148"/>
        <item m="1" x="7432"/>
        <item m="1" x="7728"/>
        <item m="1" x="7886"/>
        <item m="1" x="4070"/>
        <item m="1" x="4938"/>
        <item m="1" x="1111"/>
        <item m="1" x="5464"/>
        <item m="1" x="6193"/>
        <item m="1" x="6789"/>
        <item m="1" x="2213"/>
        <item m="1" x="6862"/>
        <item m="1" x="7321"/>
        <item m="1" x="7646"/>
        <item m="1" x="3852"/>
        <item m="1" x="4706"/>
        <item m="1" x="697"/>
        <item m="1" x="1023"/>
        <item m="1" x="5251"/>
        <item m="1" x="6015"/>
        <item m="1" x="1483"/>
        <item m="1" x="2042"/>
        <item m="1" x="1504"/>
        <item m="1" x="2106"/>
        <item m="1" x="2878"/>
        <item m="1" x="3752"/>
        <item m="1" x="4671"/>
        <item m="1" x="641"/>
        <item m="1" x="960"/>
        <item m="1" x="1381"/>
        <item m="1" x="5960"/>
        <item m="1" x="1423"/>
        <item m="1" x="1955"/>
        <item m="1" x="2662"/>
        <item m="1" x="7139"/>
        <item m="1" x="2734"/>
        <item m="1" x="3538"/>
        <item m="1" x="4432"/>
        <item m="1" x="334"/>
        <item m="1" x="567"/>
        <item m="1" x="866"/>
        <item m="1" x="4093"/>
        <item m="1" x="4952"/>
        <item m="1" x="5760"/>
        <item m="1" x="914"/>
        <item m="1" x="1292"/>
        <item m="1" x="1805"/>
        <item m="1" x="5819"/>
        <item m="1" x="6491"/>
        <item m="1" x="7022"/>
        <item m="1" x="1878"/>
        <item m="1" x="2525"/>
        <item m="1" x="3328"/>
        <item m="1" x="283"/>
        <item m="1" x="3003"/>
        <item m="1" x="3872"/>
        <item m="1" x="4726"/>
        <item m="1" x="821"/>
        <item m="1" x="4788"/>
        <item m="1" x="5613"/>
        <item m="1" x="6319"/>
        <item m="1" x="1707"/>
        <item m="1" x="2079"/>
        <item m="1" x="2806"/>
        <item m="1" x="3690"/>
        <item m="1" x="4562"/>
        <item m="1" x="936"/>
        <item m="1" x="7502"/>
        <item m="1" x="7762"/>
        <item m="1" x="3420"/>
        <item m="1" x="4286"/>
        <item m="1" x="5149"/>
        <item m="1" x="844"/>
        <item m="1" x="1203"/>
        <item m="1" x="4810"/>
        <item m="1" x="5644"/>
        <item m="1" x="6351"/>
        <item m="1" x="1735"/>
        <item m="1" x="6407"/>
        <item m="1" x="6969"/>
        <item m="1" x="7411"/>
        <item m="1" x="3182"/>
        <item m="1" x="3723"/>
        <item m="1" x="4590"/>
        <item m="1" x="5439"/>
        <item m="1" x="5493"/>
        <item m="1" x="6238"/>
        <item m="1" x="2635"/>
        <item m="1" x="3469"/>
        <item m="1" x="4403"/>
        <item m="1" x="5282"/>
        <item m="1" x="1265"/>
        <item m="1" x="1776"/>
        <item m="1" x="2460"/>
        <item m="1" x="2498"/>
        <item m="1" x="3296"/>
        <item m="1" x="4188"/>
        <item m="1" x="4244"/>
        <item m="1" x="5107"/>
        <item m="1" x="791"/>
        <item m="1" x="1157"/>
        <item m="1" x="1631"/>
        <item m="1" x="5588"/>
        <item m="1" x="6291"/>
        <item m="1" x="1669"/>
        <item m="1" x="2286"/>
        <item m="1" x="3051"/>
        <item m="1" x="379"/>
        <item m="1" x="5987"/>
        <item m="1" x="1986"/>
        <item m="1" x="1760"/>
        <item m="1" x="2417"/>
        <item m="1" x="3206"/>
        <item m="1" x="3249"/>
        <item m="1" x="4121"/>
        <item m="1" x="4983"/>
        <item m="1" x="1708"/>
        <item m="1" x="2324"/>
        <item m="1" x="3087"/>
        <item m="1" x="6944"/>
        <item m="1" x="7380"/>
        <item m="1" x="3166"/>
        <item m="1" x="4025"/>
        <item m="1" x="4895"/>
        <item m="1" x="7729"/>
        <item m="1" x="7887"/>
        <item m="1" x="4943"/>
        <item m="1" x="5751"/>
        <item m="1" x="6440"/>
        <item m="1" x="1121"/>
        <item m="1" x="1562"/>
        <item m="1" x="6212"/>
        <item m="1" x="6809"/>
        <item m="1" x="7275"/>
        <item m="1" x="2224"/>
        <item m="1" x="2941"/>
        <item m="1" x="7322"/>
        <item m="1" x="7647"/>
        <item m="1" x="7851"/>
        <item m="1" x="3853"/>
        <item m="1" x="4707"/>
        <item m="1" x="1024"/>
        <item m="1" x="5252"/>
        <item m="1" x="6016"/>
        <item m="1" x="2043"/>
        <item m="1" x="6704"/>
        <item m="1" x="7199"/>
        <item m="1" x="3618"/>
        <item m="1" x="3266"/>
        <item m="1" x="4153"/>
        <item m="1" x="5022"/>
        <item m="1" x="5074"/>
        <item m="1" x="5879"/>
        <item m="1" x="6564"/>
        <item m="1" x="7625"/>
        <item m="1" x="4672"/>
        <item m="1" x="5525"/>
        <item m="1" x="642"/>
        <item m="1" x="961"/>
        <item m="1" x="1382"/>
        <item m="1" x="5961"/>
        <item m="1" x="6616"/>
        <item m="1" x="1424"/>
        <item m="1" x="1956"/>
        <item m="1" x="2663"/>
        <item m="1" x="7140"/>
        <item m="1" x="7539"/>
        <item m="1" x="2735"/>
        <item m="1" x="3539"/>
        <item m="1" x="4433"/>
        <item m="1" x="568"/>
        <item m="1" x="867"/>
        <item m="1" x="4094"/>
        <item m="1" x="4953"/>
        <item m="1" x="5761"/>
        <item m="1" x="1293"/>
        <item m="1" x="1806"/>
        <item m="1" x="5820"/>
        <item m="1" x="6492"/>
        <item m="1" x="7023"/>
        <item m="1" x="2526"/>
        <item m="1" x="3329"/>
        <item m="1" x="3004"/>
        <item m="1" x="3873"/>
        <item m="1" x="4727"/>
        <item m="1" x="4789"/>
        <item m="1" x="5614"/>
        <item m="1" x="6320"/>
        <item m="1" x="2080"/>
        <item m="1" x="2807"/>
        <item m="1" x="3691"/>
        <item m="1" x="4563"/>
        <item m="1" x="1987"/>
        <item m="1" x="2692"/>
        <item m="1" x="7168"/>
        <item m="1" x="7556"/>
        <item m="1" x="3578"/>
        <item m="1" x="4460"/>
        <item m="1" x="7323"/>
        <item m="1" x="7648"/>
        <item m="1" x="3854"/>
        <item m="1" x="4708"/>
        <item m="1" x="698"/>
        <item m="1" x="1025"/>
        <item m="1" x="5253"/>
        <item m="1" x="6017"/>
        <item m="1" x="1484"/>
        <item m="1" x="2044"/>
        <item m="1" x="6705"/>
        <item m="1" x="7200"/>
        <item m="1" x="2795"/>
        <item m="1" x="3619"/>
        <item m="1" x="629"/>
        <item m="1" x="3267"/>
        <item m="1" x="4154"/>
        <item m="1" x="5023"/>
        <item m="1" x="1363"/>
        <item m="1" x="5075"/>
        <item m="1" x="5880"/>
        <item m="1" x="6565"/>
        <item m="1" x="2602"/>
        <item m="1" x="2260"/>
        <item m="1" x="3024"/>
        <item m="1" x="3918"/>
        <item m="1" x="3965"/>
        <item m="1" x="4839"/>
        <item m="1" x="5685"/>
        <item m="1" x="1505"/>
        <item m="1" x="2107"/>
        <item m="1" x="2879"/>
        <item m="1" x="3753"/>
        <item m="1" x="4673"/>
        <item m="1" x="643"/>
        <item m="1" x="962"/>
        <item m="1" x="1383"/>
        <item m="1" x="5962"/>
        <item m="1" x="1425"/>
        <item m="1" x="1957"/>
        <item m="1" x="2664"/>
        <item m="1" x="284"/>
        <item m="1" x="5615"/>
        <item m="1" x="6321"/>
        <item m="1" x="1709"/>
        <item m="1" x="2081"/>
        <item m="1" x="2808"/>
        <item m="1" x="3692"/>
        <item m="1" x="4564"/>
        <item m="1" x="1988"/>
        <item m="1" x="2693"/>
        <item m="1" x="7169"/>
        <item m="1" x="3579"/>
        <item m="1" x="4461"/>
        <item m="1" x="7816"/>
        <item m="1" x="5360"/>
        <item m="1" x="6106"/>
        <item m="1" x="937"/>
        <item m="1" x="1322"/>
        <item m="1" x="1834"/>
        <item m="1" x="6521"/>
        <item m="1" x="7049"/>
        <item m="1" x="1901"/>
        <item m="1" x="2565"/>
        <item m="1" x="3361"/>
        <item m="1" x="7503"/>
        <item m="1" x="7763"/>
        <item m="1" x="3421"/>
        <item m="1" x="4287"/>
        <item m="1" x="5150"/>
        <item m="1" x="845"/>
        <item m="1" x="1204"/>
        <item m="1" x="4811"/>
        <item m="1" x="5645"/>
        <item m="1" x="6352"/>
        <item m="1" x="1736"/>
        <item m="1" x="6408"/>
        <item m="1" x="6970"/>
        <item m="1" x="7412"/>
        <item m="1" x="3183"/>
        <item m="1" x="3724"/>
        <item m="1" x="4591"/>
        <item m="1" x="5440"/>
        <item m="1" x="5494"/>
        <item m="1" x="6239"/>
        <item m="1" x="4245"/>
        <item m="1" x="5108"/>
        <item m="1" x="792"/>
        <item m="1" x="1158"/>
        <item m="1" x="1632"/>
        <item m="1" x="5589"/>
        <item m="1" x="6292"/>
        <item m="1" x="1670"/>
        <item m="1" x="2287"/>
        <item m="1" x="3052"/>
        <item m="1" x="6911"/>
        <item m="1" x="7349"/>
        <item m="1" x="3123"/>
        <item m="1" x="3987"/>
        <item m="1" x="442"/>
        <item m="1" x="708"/>
        <item m="1" x="4530"/>
        <item m="1" x="5382"/>
        <item m="1" x="6121"/>
        <item m="1" x="1090"/>
        <item m="1" x="1531"/>
        <item m="1" x="6176"/>
        <item m="1" x="6772"/>
        <item m="1" x="7246"/>
        <item m="1" x="2184"/>
        <item m="1" x="2906"/>
        <item m="1" x="380"/>
        <item m="1" x="3434"/>
        <item m="1" x="4302"/>
        <item m="1" x="987"/>
        <item m="1" x="5219"/>
        <item m="1" x="5988"/>
        <item m="1" x="1989"/>
        <item m="1" x="1761"/>
        <item m="1" x="2418"/>
        <item m="1" x="3207"/>
        <item m="1" x="3250"/>
        <item m="1" x="4122"/>
        <item m="1" x="4984"/>
        <item m="1" x="1710"/>
        <item m="1" x="2325"/>
        <item m="1" x="3088"/>
        <item m="1" x="6945"/>
        <item m="1" x="7381"/>
        <item m="1" x="3167"/>
        <item m="1" x="4026"/>
        <item m="1" x="4896"/>
        <item m="1" x="1026"/>
        <item m="1" x="7201"/>
        <item m="1" x="3620"/>
        <item m="1" x="3268"/>
        <item m="1" x="4155"/>
        <item m="1" x="5024"/>
        <item m="1" x="5076"/>
        <item m="1" x="5881"/>
        <item m="1" x="6566"/>
        <item m="1" x="2261"/>
        <item m="1" x="3025"/>
        <item m="1" x="3919"/>
        <item m="1" x="3966"/>
        <item m="1" x="4840"/>
        <item m="1" x="5686"/>
        <item m="1" x="5728"/>
        <item m="1" x="1506"/>
        <item m="1" x="2108"/>
        <item m="1" x="6756"/>
        <item m="1" x="2880"/>
        <item m="1" x="3754"/>
        <item m="1" x="7626"/>
        <item m="1" x="4674"/>
        <item m="1" x="5526"/>
        <item m="1" x="644"/>
        <item m="1" x="963"/>
        <item m="1" x="1384"/>
        <item m="1" x="5963"/>
        <item m="1" x="6617"/>
        <item m="1" x="1426"/>
        <item m="1" x="1958"/>
        <item m="1" x="2665"/>
        <item m="1" x="7141"/>
        <item m="1" x="7540"/>
        <item m="1" x="2736"/>
        <item m="1" x="3540"/>
        <item m="1" x="4434"/>
        <item m="1" x="569"/>
        <item m="1" x="868"/>
        <item m="1" x="4095"/>
        <item m="1" x="4954"/>
        <item m="1" x="5762"/>
        <item m="1" x="1294"/>
        <item m="1" x="1807"/>
        <item m="1" x="5821"/>
        <item m="1" x="7324"/>
        <item m="1" x="7649"/>
        <item m="1" x="3855"/>
        <item m="1" x="4709"/>
        <item m="1" x="699"/>
        <item m="1" x="1027"/>
        <item m="1" x="5254"/>
        <item m="1" x="6018"/>
        <item m="1" x="1485"/>
        <item m="1" x="2045"/>
        <item m="1" x="6706"/>
        <item m="1" x="7202"/>
        <item m="1" x="2796"/>
        <item m="1" x="3621"/>
        <item m="1" x="630"/>
        <item m="1" x="3269"/>
        <item m="1" x="4156"/>
        <item m="1" x="5025"/>
        <item m="1" x="1364"/>
        <item m="1" x="5077"/>
        <item m="1" x="5882"/>
        <item m="1" x="6567"/>
        <item m="1" x="2603"/>
        <item m="1" x="2262"/>
        <item m="1" x="3026"/>
        <item m="1" x="3920"/>
        <item m="1" x="3967"/>
        <item m="1" x="4841"/>
        <item m="1" x="5687"/>
        <item m="1" x="1507"/>
        <item m="1" x="2109"/>
        <item m="1" x="2881"/>
        <item m="1" x="3755"/>
        <item m="1" x="4675"/>
        <item m="1" x="645"/>
        <item m="1" x="964"/>
        <item m="1" x="1385"/>
        <item m="1" x="5964"/>
        <item m="1" x="1427"/>
        <item m="1" x="1959"/>
        <item m="1" x="2666"/>
        <item m="1" x="285"/>
        <item m="1" x="5616"/>
        <item m="1" x="6322"/>
        <item m="1" x="1711"/>
        <item m="1" x="2082"/>
        <item m="1" x="2809"/>
        <item m="1" x="3693"/>
        <item m="1" x="4565"/>
        <item m="1" x="1990"/>
        <item m="1" x="2694"/>
        <item m="1" x="7170"/>
        <item m="1" x="3580"/>
        <item m="1" x="4462"/>
        <item m="1" x="7817"/>
        <item m="1" x="5361"/>
        <item m="1" x="6107"/>
        <item m="1" x="938"/>
        <item m="1" x="1323"/>
        <item m="1" x="1835"/>
        <item m="1" x="6522"/>
        <item m="1" x="7050"/>
        <item m="1" x="1902"/>
        <item m="1" x="2566"/>
        <item m="1" x="3362"/>
        <item m="1" x="7504"/>
        <item m="1" x="7764"/>
        <item m="1" x="3422"/>
        <item m="1" x="4288"/>
        <item m="1" x="5151"/>
        <item m="1" x="846"/>
        <item m="1" x="1205"/>
        <item m="1" x="4812"/>
        <item m="1" x="5646"/>
        <item m="1" x="6353"/>
        <item m="1" x="1737"/>
        <item m="1" x="6409"/>
        <item m="1" x="6971"/>
        <item m="1" x="7413"/>
        <item m="1" x="3184"/>
        <item m="1" x="3725"/>
        <item m="1" x="4592"/>
        <item m="1" x="5441"/>
        <item m="1" x="5495"/>
        <item m="1" x="6240"/>
        <item m="1" x="4246"/>
        <item m="1" x="5109"/>
        <item m="1" x="793"/>
        <item m="1" x="1159"/>
        <item m="1" x="1633"/>
        <item m="1" x="5590"/>
        <item m="1" x="6293"/>
        <item m="1" x="1671"/>
        <item m="1" x="2288"/>
        <item m="1" x="3053"/>
        <item m="1" x="6912"/>
        <item m="1" x="7350"/>
        <item m="1" x="3124"/>
        <item m="1" x="3988"/>
        <item m="1" x="443"/>
        <item m="1" x="709"/>
        <item m="1" x="4531"/>
        <item m="1" x="5383"/>
        <item m="1" x="6122"/>
        <item m="1" x="1091"/>
        <item m="1" x="1532"/>
        <item m="1" x="6177"/>
        <item m="1" x="6773"/>
        <item m="1" x="7247"/>
        <item m="1" x="2185"/>
        <item m="1" x="2907"/>
        <item m="1" x="381"/>
        <item m="1" x="3435"/>
        <item m="1" x="4303"/>
        <item m="1" x="988"/>
        <item m="1" x="5220"/>
        <item m="1" x="5989"/>
        <item m="1" x="1991"/>
        <item m="1" x="1762"/>
        <item m="1" x="2419"/>
        <item m="1" x="3208"/>
        <item m="1" x="3251"/>
        <item m="1" x="4123"/>
        <item m="1" x="4985"/>
        <item m="1" x="1712"/>
        <item m="1" x="2326"/>
        <item m="1" x="3089"/>
        <item m="1" x="6946"/>
        <item m="1" x="7382"/>
        <item m="1" x="3168"/>
        <item m="1" x="4027"/>
        <item m="1" x="4897"/>
        <item m="1" x="1028"/>
        <item m="1" x="7203"/>
        <item m="1" x="3622"/>
        <item m="1" x="3270"/>
        <item m="1" x="4157"/>
        <item m="1" x="5026"/>
        <item m="1" x="5078"/>
        <item m="1" x="5883"/>
        <item m="1" x="6568"/>
        <item m="1" x="2263"/>
        <item m="1" x="3027"/>
        <item m="1" x="3921"/>
        <item m="1" x="3968"/>
        <item m="1" x="4842"/>
        <item m="1" x="5688"/>
        <item m="1" x="5729"/>
        <item m="1" x="1508"/>
        <item m="1" x="2110"/>
        <item m="1" x="6757"/>
        <item m="1" x="2882"/>
        <item m="1" x="3756"/>
        <item m="1" x="7627"/>
        <item m="1" x="4676"/>
        <item m="1" x="5527"/>
        <item m="1" x="646"/>
        <item m="1" x="965"/>
        <item m="1" x="1386"/>
        <item m="1" x="5965"/>
        <item m="1" x="6618"/>
        <item m="1" x="1428"/>
        <item m="1" x="1960"/>
        <item m="1" x="2667"/>
        <item m="1" x="7142"/>
        <item m="1" x="7541"/>
        <item m="1" x="2737"/>
        <item m="1" x="3541"/>
        <item m="1" x="4435"/>
        <item m="1" x="570"/>
        <item m="1" x="869"/>
        <item m="1" x="4096"/>
        <item m="1" x="4955"/>
        <item m="1" x="5763"/>
        <item m="1" x="1295"/>
        <item m="1" x="1808"/>
        <item m="1" x="5822"/>
        <item m="1" x="1992"/>
        <item m="1" x="2695"/>
        <item m="1" x="7171"/>
        <item m="1" x="7557"/>
        <item m="1" x="3581"/>
        <item m="1" x="4463"/>
        <item m="1" x="7818"/>
        <item m="1" x="7956"/>
        <item m="1" x="5362"/>
        <item m="1" x="6108"/>
        <item m="1" x="1324"/>
        <item m="1" x="1836"/>
        <item m="1" x="6523"/>
        <item m="1" x="7051"/>
        <item m="1" x="2567"/>
        <item m="1" x="3363"/>
        <item m="1" x="7505"/>
        <item m="1" x="7765"/>
        <item m="1" x="4289"/>
        <item m="1" x="5152"/>
        <item m="1" x="1122"/>
        <item m="1" x="1563"/>
        <item m="1" x="6213"/>
        <item m="1" x="6810"/>
        <item m="1" x="2225"/>
        <item m="1" x="2942"/>
        <item m="1" x="7325"/>
        <item m="1" x="7650"/>
        <item m="1" x="3856"/>
        <item m="1" x="4710"/>
        <item m="1" x="700"/>
        <item m="1" x="1029"/>
        <item m="1" x="5255"/>
        <item m="1" x="6019"/>
        <item m="1" x="1486"/>
        <item m="1" x="2046"/>
        <item m="1" x="6707"/>
        <item m="1" x="7204"/>
        <item m="1" x="2797"/>
        <item m="1" x="3623"/>
        <item m="1" x="631"/>
        <item m="1" x="3271"/>
        <item m="1" x="4158"/>
        <item m="1" x="5027"/>
        <item m="1" x="1365"/>
        <item m="1" x="5079"/>
        <item m="1" x="5884"/>
        <item m="1" x="4677"/>
        <item m="1" x="647"/>
        <item m="1" x="966"/>
        <item m="1" x="1387"/>
        <item m="1" x="5966"/>
        <item m="1" x="1429"/>
        <item m="1" x="1961"/>
        <item m="1" x="2668"/>
        <item m="1" x="7143"/>
        <item m="1" x="2738"/>
        <item m="1" x="3542"/>
        <item m="1" x="4436"/>
        <item m="1" x="335"/>
        <item m="1" x="571"/>
        <item m="1" x="870"/>
        <item m="1" x="4097"/>
        <item m="1" x="4956"/>
        <item m="1" x="5764"/>
        <item m="1" x="915"/>
        <item m="1" x="1296"/>
        <item m="1" x="1809"/>
        <item m="1" x="5823"/>
        <item m="1" x="6493"/>
        <item m="1" x="7024"/>
        <item m="1" x="1879"/>
        <item m="1" x="2527"/>
        <item m="1" x="3330"/>
        <item m="1" x="286"/>
        <item m="1" x="3005"/>
        <item m="1" x="3874"/>
        <item m="1" x="4728"/>
        <item m="1" x="822"/>
        <item m="1" x="4790"/>
        <item m="1" x="5617"/>
        <item m="1" x="6323"/>
        <item m="1" x="1713"/>
        <item m="1" x="2083"/>
        <item m="1" x="2810"/>
        <item m="1" x="3694"/>
        <item m="1" x="4566"/>
        <item m="1" x="1993"/>
        <item m="1" x="2696"/>
        <item m="1" x="7172"/>
        <item m="1" x="3582"/>
        <item m="1" x="4464"/>
        <item m="1" x="847"/>
        <item m="1" x="6972"/>
        <item m="1" x="7414"/>
        <item m="1" x="3185"/>
        <item m="1" x="3726"/>
        <item m="1" x="4593"/>
        <item m="1" x="5442"/>
        <item m="1" x="5496"/>
        <item m="1" x="6241"/>
        <item m="1" x="2636"/>
        <item m="1" x="3470"/>
        <item m="1" x="4404"/>
        <item m="1" x="5283"/>
        <item m="1" x="1266"/>
        <item m="1" x="1777"/>
        <item m="1" x="2461"/>
        <item m="1" x="2499"/>
        <item m="1" x="3297"/>
        <item m="1" x="4189"/>
        <item m="1" x="4247"/>
        <item m="1" x="5110"/>
        <item m="1" x="794"/>
        <item m="1" x="1160"/>
        <item m="1" x="1634"/>
        <item m="1" x="5591"/>
        <item m="1" x="6294"/>
        <item m="1" x="1672"/>
        <item m="1" x="2289"/>
        <item m="1" x="3054"/>
        <item m="1" x="6913"/>
        <item m="1" x="7351"/>
        <item m="1" x="3125"/>
        <item m="1" x="3989"/>
        <item m="1" x="444"/>
        <item m="1" x="710"/>
        <item m="1" x="4532"/>
        <item m="1" x="5384"/>
        <item m="1" x="6123"/>
        <item m="1" x="1092"/>
        <item m="1" x="1533"/>
        <item m="1" x="1714"/>
        <item m="1" x="2327"/>
        <item m="1" x="3090"/>
        <item m="1" x="6947"/>
        <item m="1" x="7383"/>
        <item m="1" x="3169"/>
        <item m="1" x="4028"/>
        <item m="1" x="4898"/>
        <item m="1" x="7730"/>
        <item m="1" x="7888"/>
        <item m="1" x="4944"/>
        <item m="1" x="5752"/>
        <item m="1" x="6441"/>
        <item m="1" x="1123"/>
        <item m="1" x="1564"/>
        <item m="1" x="6214"/>
        <item m="1" x="6811"/>
        <item m="1" x="7276"/>
        <item m="1" x="2226"/>
        <item m="1" x="2943"/>
        <item m="1" x="7326"/>
        <item m="1" x="7651"/>
        <item m="1" x="7852"/>
        <item m="1" x="3857"/>
        <item m="1" x="4711"/>
        <item m="1" x="1030"/>
        <item m="1" x="5256"/>
        <item m="1" x="6020"/>
        <item m="1" x="2047"/>
        <item m="1" x="6708"/>
        <item m="1" x="7205"/>
        <item m="1" x="3624"/>
        <item m="1" x="3272"/>
        <item m="1" x="4159"/>
        <item m="1" x="5028"/>
        <item m="1" x="5080"/>
        <item m="1" x="5885"/>
        <item m="1" x="6569"/>
        <item m="1" x="2264"/>
        <item m="1" x="3028"/>
        <item m="1" x="3922"/>
        <item m="1" x="3969"/>
        <item m="1" x="4843"/>
        <item m="1" x="5689"/>
        <item m="1" x="648"/>
        <item m="1" x="7144"/>
        <item m="1" x="7542"/>
        <item m="1" x="2739"/>
        <item m="1" x="3543"/>
        <item m="1" x="4437"/>
        <item m="1" x="572"/>
        <item m="1" x="871"/>
        <item m="1" x="4098"/>
        <item m="1" x="4957"/>
        <item m="1" x="5765"/>
        <item m="1" x="1297"/>
        <item m="1" x="1810"/>
        <item m="1" x="5824"/>
        <item m="1" x="6494"/>
        <item m="1" x="7025"/>
        <item m="1" x="2528"/>
        <item m="1" x="3331"/>
        <item m="1" x="3006"/>
        <item m="1" x="3875"/>
        <item m="1" x="4729"/>
        <item m="1" x="4791"/>
        <item m="1" x="5618"/>
        <item m="1" x="6324"/>
        <item m="1" x="2084"/>
        <item m="1" x="2811"/>
        <item m="1" x="3695"/>
        <item m="1" x="4567"/>
        <item m="1" x="1994"/>
        <item m="1" x="2697"/>
        <item m="1" x="7173"/>
        <item m="1" x="7558"/>
        <item m="1" x="3583"/>
        <item m="1" x="4465"/>
        <item m="1" x="7819"/>
        <item m="1" x="7957"/>
        <item m="1" x="5363"/>
        <item m="1" x="6109"/>
        <item m="1" x="1124"/>
        <item m="1" x="1565"/>
        <item m="1" x="6215"/>
        <item m="1" x="6812"/>
        <item m="1" x="2227"/>
        <item m="1" x="2944"/>
        <item m="1" x="632"/>
        <item m="1" x="6570"/>
        <item m="1" x="2604"/>
        <item m="1" x="2265"/>
        <item m="1" x="3029"/>
        <item m="1" x="3923"/>
        <item m="1" x="3970"/>
        <item m="1" x="4844"/>
        <item m="1" x="5690"/>
        <item m="1" x="1509"/>
        <item m="1" x="2111"/>
        <item m="1" x="2883"/>
        <item m="1" x="3757"/>
        <item m="1" x="4678"/>
        <item m="1" x="649"/>
        <item m="1" x="967"/>
        <item m="1" x="1388"/>
        <item m="1" x="5967"/>
        <item m="1" x="1430"/>
        <item m="1" x="1962"/>
        <item m="1" x="2669"/>
        <item m="1" x="7145"/>
        <item m="1" x="2740"/>
        <item m="1" x="3544"/>
        <item m="1" x="4438"/>
        <item m="1" x="336"/>
        <item m="1" x="573"/>
        <item m="1" x="872"/>
        <item m="1" x="4099"/>
        <item m="1" x="4958"/>
        <item m="1" x="5766"/>
        <item m="1" x="916"/>
        <item m="1" x="1298"/>
        <item m="1" x="1811"/>
        <item m="1" x="5825"/>
        <item m="1" x="6495"/>
        <item m="1" x="7026"/>
        <item m="1" x="1880"/>
        <item m="1" x="2529"/>
        <item m="1" x="3332"/>
        <item m="1" x="287"/>
        <item m="1" x="3007"/>
        <item m="1" x="3876"/>
        <item m="1" x="4730"/>
        <item m="1" x="823"/>
        <item m="1" x="4792"/>
        <item m="1" x="7820"/>
        <item m="1" x="5364"/>
        <item m="1" x="6110"/>
        <item m="1" x="939"/>
        <item m="1" x="1325"/>
        <item m="1" x="1837"/>
        <item m="1" x="6524"/>
        <item m="1" x="7052"/>
        <item m="1" x="1903"/>
        <item m="1" x="2568"/>
        <item m="1" x="3364"/>
        <item m="1" x="7506"/>
        <item m="1" x="7766"/>
        <item m="1" x="3423"/>
        <item m="1" x="4290"/>
        <item m="1" x="5153"/>
        <item m="1" x="848"/>
        <item m="1" x="1206"/>
        <item m="1" x="4813"/>
        <item m="1" x="5647"/>
        <item m="1" x="6354"/>
        <item m="1" x="1738"/>
        <item m="1" x="6410"/>
        <item m="1" x="6973"/>
        <item m="1" x="7415"/>
        <item m="1" x="3186"/>
        <item m="1" x="3727"/>
        <item m="1" x="4594"/>
        <item m="1" x="5443"/>
        <item m="1" x="5497"/>
        <item m="1" x="6242"/>
        <item m="1" x="2637"/>
        <item m="1" x="3471"/>
        <item m="1" x="4405"/>
        <item m="1" x="5284"/>
        <item m="1" x="1267"/>
        <item m="1" x="1778"/>
        <item m="1" x="2462"/>
        <item m="1" x="2500"/>
        <item m="1" x="3298"/>
        <item m="1" x="4190"/>
        <item m="1" x="445"/>
        <item m="1" x="6178"/>
        <item m="1" x="6774"/>
        <item m="1" x="7248"/>
        <item m="1" x="2186"/>
        <item m="1" x="2908"/>
        <item m="1" x="382"/>
        <item m="1" x="3436"/>
        <item m="1" x="4304"/>
        <item m="1" x="989"/>
        <item m="1" x="5221"/>
        <item m="1" x="5990"/>
        <item m="1" x="1995"/>
        <item m="1" x="1763"/>
        <item m="1" x="2420"/>
        <item m="1" x="3209"/>
        <item m="1" x="3252"/>
        <item m="1" x="4124"/>
        <item m="1" x="4986"/>
        <item m="1" x="1715"/>
        <item m="1" x="2328"/>
        <item m="1" x="3091"/>
        <item m="1" x="6948"/>
        <item m="1" x="7384"/>
        <item m="1" x="3170"/>
        <item m="1" x="4029"/>
        <item m="1" x="4899"/>
        <item m="1" x="7731"/>
        <item m="1" x="7889"/>
        <item m="1" x="4945"/>
        <item m="1" x="5753"/>
        <item m="1" x="6442"/>
        <item m="1" x="1125"/>
        <item m="1" x="1566"/>
        <item m="1" x="6216"/>
        <item m="1" x="6813"/>
        <item m="1" x="7277"/>
        <item m="1" x="2228"/>
        <item m="1" x="2945"/>
        <item m="1" x="7327"/>
        <item m="1" x="7652"/>
        <item m="1" x="7853"/>
        <item m="1" x="3858"/>
        <item m="1" x="4712"/>
        <item m="1" x="1031"/>
        <item m="1" x="5257"/>
        <item m="1" x="6021"/>
        <item m="1" x="2048"/>
        <item m="1" x="6709"/>
        <item m="1" x="5730"/>
        <item m="1" x="1510"/>
        <item m="1" x="2112"/>
        <item m="1" x="6758"/>
        <item m="1" x="2884"/>
        <item m="1" x="3758"/>
        <item m="1" x="7628"/>
        <item m="1" x="4679"/>
        <item m="1" x="5528"/>
        <item m="1" x="650"/>
        <item m="1" x="968"/>
        <item m="1" x="1389"/>
        <item m="1" x="5968"/>
        <item m="1" x="6619"/>
        <item m="1" x="1431"/>
        <item m="1" x="1963"/>
        <item m="1" x="2670"/>
        <item m="1" x="7146"/>
        <item m="1" x="7543"/>
        <item m="1" x="2741"/>
        <item m="1" x="3545"/>
        <item m="1" x="4439"/>
        <item m="1" x="574"/>
        <item m="1" x="873"/>
        <item m="1" x="4100"/>
        <item m="1" x="4959"/>
        <item m="1" x="5767"/>
        <item m="1" x="1299"/>
        <item m="1" x="1812"/>
        <item m="1" x="5826"/>
        <item m="1" x="6496"/>
        <item m="1" x="7027"/>
        <item m="1" x="2530"/>
        <item m="1" x="3333"/>
        <item m="1" x="3008"/>
        <item m="1" x="3877"/>
        <item m="1" x="4731"/>
        <item m="1" x="4793"/>
        <item m="1" x="5619"/>
        <item m="1" x="6325"/>
        <item m="1" x="2085"/>
        <item m="1" x="2812"/>
        <item m="1" x="3696"/>
        <item m="1" x="4568"/>
        <item m="1" x="1326"/>
        <item m="1" x="7507"/>
        <item m="1" x="7767"/>
        <item m="1" x="4291"/>
        <item m="1" x="5154"/>
        <item m="1" x="1126"/>
        <item m="1" x="1567"/>
        <item m="1" x="6217"/>
        <item m="1" x="6814"/>
        <item m="1" x="2229"/>
        <item m="1" x="2946"/>
        <item m="1" x="7328"/>
        <item m="1" x="7653"/>
        <item m="1" x="3859"/>
        <item m="1" x="4713"/>
        <item m="1" x="701"/>
        <item m="1" x="1032"/>
        <item m="1" x="5258"/>
        <item m="1" x="6022"/>
        <item m="1" x="1487"/>
        <item m="1" x="2049"/>
        <item m="1" x="6710"/>
        <item m="1" x="7206"/>
        <item m="1" x="2798"/>
        <item m="1" x="3625"/>
        <item m="1" x="633"/>
        <item m="1" x="3273"/>
        <item m="1" x="4160"/>
        <item m="1" x="5029"/>
        <item m="1" x="1366"/>
        <item m="1" x="5081"/>
        <item m="1" x="5886"/>
        <item m="1" x="6571"/>
        <item m="1" x="2605"/>
        <item m="1" x="2266"/>
        <item m="1" x="3030"/>
        <item m="1" x="3924"/>
        <item m="1" x="3971"/>
        <item m="1" x="4845"/>
        <item m="1" x="5691"/>
        <item m="1" x="1511"/>
        <item m="1" x="2113"/>
        <item m="1" x="2885"/>
        <item m="1" x="3759"/>
        <item m="1" x="337"/>
        <item m="1" x="5827"/>
        <item m="1" x="6497"/>
        <item m="1" x="7028"/>
        <item m="1" x="1881"/>
        <item m="1" x="2531"/>
        <item m="1" x="3334"/>
        <item m="1" x="288"/>
        <item m="1" x="3009"/>
        <item m="1" x="3878"/>
        <item m="1" x="4732"/>
        <item m="1" x="824"/>
        <item m="1" x="4794"/>
        <item m="1" x="5620"/>
        <item m="1" x="6326"/>
        <item m="1" x="1716"/>
        <item m="1" x="2086"/>
        <item m="1" x="2813"/>
        <item m="1" x="3697"/>
        <item m="1" x="4569"/>
        <item m="1" x="1996"/>
        <item m="1" x="2698"/>
        <item m="1" x="7174"/>
        <item m="1" x="3584"/>
        <item m="1" x="4466"/>
        <item m="1" x="7821"/>
        <item m="1" x="5365"/>
        <item m="1" x="6111"/>
        <item m="1" x="940"/>
        <item m="1" x="1327"/>
        <item m="1" x="1838"/>
        <item m="1" x="6525"/>
        <item m="1" x="7053"/>
        <item m="1" x="1904"/>
        <item m="1" x="2569"/>
        <item m="1" x="3365"/>
        <item m="1" x="7508"/>
        <item m="1" x="7768"/>
        <item m="1" x="3424"/>
        <item m="1" x="4292"/>
        <item m="1" x="5155"/>
        <item m="1" x="849"/>
        <item m="1" x="1207"/>
        <item m="1" x="4814"/>
        <item m="1" x="5648"/>
        <item m="1" x="6355"/>
        <item m="1" x="1739"/>
        <item m="1" x="6411"/>
        <item m="1" x="1268"/>
        <item m="1" x="1779"/>
        <item m="1" x="2463"/>
        <item m="1" x="2501"/>
        <item m="1" x="3299"/>
        <item m="1" x="4191"/>
        <item m="1" x="4248"/>
        <item m="1" x="5111"/>
        <item m="1" x="795"/>
        <item m="1" x="1161"/>
        <item m="1" x="1635"/>
        <item m="1" x="5592"/>
        <item m="1" x="6295"/>
        <item m="1" x="1673"/>
        <item m="1" x="2290"/>
        <item m="1" x="3055"/>
        <item m="1" x="6914"/>
        <item m="1" x="7352"/>
        <item m="1" x="3126"/>
        <item m="1" x="3990"/>
        <item m="1" x="446"/>
        <item m="1" x="711"/>
        <item m="1" x="4533"/>
        <item m="1" x="5385"/>
        <item m="1" x="6124"/>
        <item m="1" x="1093"/>
        <item m="1" x="1534"/>
        <item m="1" x="6179"/>
        <item m="1" x="6775"/>
        <item m="1" x="7249"/>
        <item m="1" x="2187"/>
        <item m="1" x="2909"/>
        <item m="1" x="383"/>
        <item m="1" x="3437"/>
        <item m="1" x="4305"/>
        <item m="1" x="990"/>
        <item m="1" x="5222"/>
        <item m="1" x="5991"/>
        <item m="1" x="1997"/>
        <item m="1" x="1764"/>
        <item m="1" x="2421"/>
        <item m="1" x="3210"/>
        <item m="1" x="3253"/>
        <item m="1" x="4125"/>
        <item m="1" x="4987"/>
        <item m="1" x="1127"/>
        <item m="1" x="7329"/>
        <item m="1" x="7654"/>
        <item m="1" x="7854"/>
        <item m="1" x="3860"/>
        <item m="1" x="4714"/>
        <item m="1" x="1033"/>
        <item m="1" x="5259"/>
        <item m="1" x="6023"/>
        <item m="1" x="2050"/>
        <item m="1" x="6711"/>
        <item m="1" x="7207"/>
        <item m="1" x="3626"/>
        <item m="1" x="3274"/>
        <item m="1" x="4161"/>
        <item m="1" x="5030"/>
        <item m="1" x="5082"/>
        <item m="1" x="5887"/>
        <item m="1" x="6572"/>
        <item m="1" x="2267"/>
        <item m="1" x="3031"/>
        <item m="1" x="3925"/>
        <item m="1" x="3972"/>
        <item m="1" x="4846"/>
        <item m="1" x="5692"/>
        <item m="1" x="5731"/>
        <item m="1" x="1512"/>
        <item m="1" x="2114"/>
        <item m="1" x="6759"/>
        <item m="1" x="2886"/>
        <item m="1" x="3760"/>
        <item m="1" x="7629"/>
        <item m="1" x="4680"/>
        <item m="1" x="5529"/>
        <item m="1" x="651"/>
        <item m="1" x="969"/>
        <item m="1" x="1390"/>
        <item m="1" x="5969"/>
        <item m="1" x="6620"/>
        <item m="1" x="1432"/>
        <item m="1" x="1964"/>
        <item m="1" x="2671"/>
        <item m="1" x="6327"/>
        <item m="1" x="2087"/>
        <item m="1" x="2814"/>
        <item m="1" x="3698"/>
        <item m="1" x="4570"/>
        <item m="1" x="1998"/>
        <item m="1" x="2699"/>
        <item m="1" x="7175"/>
        <item m="1" x="7559"/>
        <item m="1" x="3585"/>
        <item m="1" x="4467"/>
        <item m="1" x="7822"/>
        <item m="1" x="7958"/>
        <item m="1" x="5366"/>
        <item m="1" x="6112"/>
        <item m="1" x="1128"/>
        <item m="1" x="1568"/>
        <item m="1" x="6218"/>
        <item m="1" x="6815"/>
        <item m="1" x="2230"/>
        <item m="1" x="2947"/>
        <item m="1" x="7330"/>
        <item m="1" x="7655"/>
        <item m="1" x="3861"/>
        <item m="1" x="4715"/>
        <item m="1" x="702"/>
        <item m="1" x="1034"/>
        <item m="1" x="5260"/>
        <item m="1" x="6024"/>
        <item m="1" x="1488"/>
        <item m="1" x="2051"/>
        <item m="1" x="6712"/>
        <item m="1" x="7208"/>
        <item m="1" x="2799"/>
        <item m="1" x="3627"/>
        <item m="1" x="634"/>
        <item m="1" x="3275"/>
        <item m="1" x="4162"/>
        <item m="1" x="5031"/>
        <item m="1" x="1367"/>
        <item m="1" x="5083"/>
        <item m="1" x="5888"/>
        <item m="1" x="4681"/>
        <item m="1" x="652"/>
        <item m="1" x="970"/>
        <item m="1" x="1391"/>
        <item m="1" x="5970"/>
        <item m="1" x="1433"/>
        <item m="1" x="1965"/>
        <item m="1" x="2672"/>
        <item m="1" x="7147"/>
        <item m="1" x="2742"/>
        <item m="1" x="3546"/>
        <item m="1" x="4440"/>
        <item m="1" x="338"/>
        <item m="1" x="575"/>
        <item m="1" x="874"/>
        <item m="1" x="4101"/>
        <item m="1" x="4960"/>
        <item m="1" x="5768"/>
        <item m="1" x="917"/>
        <item m="1" x="1300"/>
        <item m="1" x="1813"/>
        <item m="1" x="5828"/>
        <item m="1" x="6498"/>
        <item m="1" x="7029"/>
        <item m="1" x="1882"/>
        <item m="1" x="2532"/>
        <item m="1" x="3335"/>
        <item m="1" x="289"/>
        <item m="1" x="3010"/>
        <item m="1" x="3879"/>
        <item m="1" x="4733"/>
        <item m="1" x="825"/>
        <item m="1" x="4795"/>
        <item m="1" x="5621"/>
        <item m="1" x="6328"/>
        <item m="1" x="1717"/>
        <item m="1" x="2088"/>
        <item m="1" x="2815"/>
        <item m="1" x="3699"/>
        <item m="1" x="4571"/>
        <item m="1" x="1999"/>
        <item m="1" x="2700"/>
        <item m="1" x="7176"/>
        <item m="1" x="3586"/>
        <item m="1" x="4468"/>
        <item m="1" x="850"/>
        <item m="1" x="6974"/>
        <item m="1" x="7416"/>
        <item m="1" x="3187"/>
        <item m="1" x="3728"/>
        <item m="1" x="4595"/>
        <item m="1" x="5444"/>
        <item m="1" x="5498"/>
        <item m="1" x="6243"/>
        <item m="1" x="2638"/>
        <item m="1" x="3472"/>
        <item m="1" x="4406"/>
        <item m="1" x="5285"/>
        <item m="1" x="1269"/>
        <item m="1" x="1780"/>
        <item m="1" x="2464"/>
        <item m="1" x="2502"/>
        <item m="1" x="3300"/>
        <item m="1" x="4192"/>
        <item m="1" x="4249"/>
        <item m="1" x="5112"/>
        <item m="1" x="796"/>
        <item m="1" x="1162"/>
        <item m="1" x="1636"/>
        <item m="1" x="5593"/>
        <item m="1" x="6296"/>
        <item m="1" x="1674"/>
        <item m="1" x="2291"/>
        <item m="1" x="3056"/>
        <item m="1" x="6915"/>
        <item m="1" x="7353"/>
        <item m="1" x="3127"/>
        <item m="1" x="3991"/>
        <item m="1" x="447"/>
        <item m="1" x="712"/>
        <item m="1" x="4534"/>
        <item m="1" x="5386"/>
        <item m="1" x="6125"/>
        <item m="1" x="1094"/>
        <item m="1" x="1535"/>
        <item m="1" x="1718"/>
        <item m="1" x="2329"/>
        <item m="1" x="3092"/>
        <item m="1" x="6949"/>
        <item m="1" x="7385"/>
        <item m="1" x="3171"/>
        <item m="1" x="4030"/>
        <item m="1" x="4900"/>
        <item m="1" x="7732"/>
        <item m="1" x="7890"/>
        <item m="1" x="4946"/>
        <item m="1" x="5754"/>
        <item m="1" x="6443"/>
        <item m="1" x="1129"/>
        <item m="1" x="1569"/>
        <item m="1" x="6219"/>
        <item m="1" x="6816"/>
        <item m="1" x="7278"/>
        <item m="1" x="2231"/>
        <item m="1" x="2948"/>
        <item m="1" x="7331"/>
        <item m="1" x="7656"/>
        <item m="1" x="7855"/>
        <item m="1" x="3862"/>
        <item m="1" x="4716"/>
        <item m="1" x="1035"/>
        <item m="1" x="5261"/>
        <item m="1" x="6025"/>
        <item m="1" x="2052"/>
        <item m="1" x="6713"/>
        <item m="1" x="7209"/>
        <item m="1" x="3628"/>
        <item m="1" x="3276"/>
        <item m="1" x="4163"/>
        <item m="1" x="5032"/>
        <item m="1" x="5084"/>
        <item m="1" x="5889"/>
        <item m="1" x="6573"/>
        <item m="1" x="2268"/>
        <item m="1" x="3032"/>
        <item m="1" x="3926"/>
        <item m="1" x="3973"/>
        <item m="1" x="4847"/>
        <item m="1" x="5693"/>
        <item m="1" x="653"/>
        <item m="1" x="7148"/>
        <item m="1" x="7544"/>
        <item m="1" x="2743"/>
        <item m="1" x="3547"/>
        <item m="1" x="4441"/>
        <item m="1" x="576"/>
        <item m="1" x="875"/>
        <item m="1" x="4102"/>
        <item m="1" x="4961"/>
        <item m="1" x="5769"/>
        <item m="1" x="1301"/>
        <item m="1" x="1814"/>
        <item m="1" x="5829"/>
        <item m="1" x="6499"/>
        <item m="1" x="7030"/>
        <item m="1" x="2533"/>
        <item m="1" x="3336"/>
        <item m="1" x="3011"/>
        <item m="1" x="3880"/>
        <item m="1" x="4734"/>
        <item m="1" x="4796"/>
        <item m="1" x="5622"/>
        <item m="1" x="6329"/>
        <item m="1" x="2089"/>
        <item m="1" x="2816"/>
        <item m="1" x="3700"/>
        <item m="1" x="4572"/>
        <item m="1" x="2000"/>
        <item m="1" x="2701"/>
        <item m="1" x="7177"/>
        <item m="1" x="7560"/>
        <item m="1" x="3587"/>
        <item m="1" x="4469"/>
        <item m="1" x="7823"/>
        <item m="1" x="7959"/>
        <item m="1" x="5367"/>
        <item m="1" x="6113"/>
        <item m="1" x="1328"/>
        <item m="1" x="1839"/>
        <item m="1" x="6526"/>
        <item m="1" x="7054"/>
        <item m="1" x="2570"/>
        <item m="1" x="3366"/>
        <item m="1" x="703"/>
        <item m="1" x="6714"/>
        <item m="1" x="7210"/>
        <item m="1" x="2800"/>
        <item m="1" x="3629"/>
        <item m="1" x="635"/>
        <item m="1" x="3277"/>
        <item m="1" x="4164"/>
        <item m="1" x="5033"/>
        <item m="1" x="1368"/>
        <item m="1" x="5085"/>
        <item m="1" x="5890"/>
        <item m="1" x="6574"/>
        <item m="1" x="2606"/>
        <item m="1" x="2269"/>
        <item m="1" x="3033"/>
        <item m="1" x="3927"/>
        <item m="1" x="3974"/>
        <item m="1" x="4848"/>
        <item m="1" x="5694"/>
        <item m="1" x="1513"/>
        <item m="1" x="2115"/>
        <item m="1" x="2887"/>
        <item m="1" x="3761"/>
        <item m="1" x="4682"/>
        <item m="1" x="654"/>
        <item m="1" x="971"/>
        <item m="1" x="1392"/>
        <item m="1" x="5971"/>
        <item m="1" x="1434"/>
        <item m="1" x="1966"/>
        <item m="1" x="2673"/>
        <item m="1" x="7149"/>
        <item m="1" x="2744"/>
        <item m="1" x="3548"/>
        <item m="1" x="4442"/>
        <item m="1" x="339"/>
        <item m="1" x="577"/>
        <item m="1" x="876"/>
        <item m="1" x="4103"/>
        <item m="1" x="4962"/>
        <item m="1" x="5770"/>
        <item m="1" x="918"/>
        <item m="1" x="1302"/>
        <item m="1" x="1815"/>
        <item m="1" x="2001"/>
        <item m="1" x="2702"/>
        <item m="1" x="7178"/>
        <item m="1" x="3588"/>
        <item m="1" x="4470"/>
        <item m="1" x="7824"/>
        <item m="1" x="5368"/>
        <item m="1" x="6114"/>
        <item m="1" x="941"/>
        <item m="1" x="1329"/>
        <item m="1" x="1840"/>
        <item m="1" x="6527"/>
        <item m="1" x="7055"/>
        <item m="1" x="1905"/>
        <item m="1" x="2571"/>
        <item m="1" x="3367"/>
        <item m="1" x="7509"/>
        <item m="1" x="7769"/>
        <item m="1" x="3425"/>
        <item m="1" x="4293"/>
        <item m="1" x="5156"/>
        <item m="1" x="851"/>
        <item m="1" x="1208"/>
        <item m="1" x="4815"/>
        <item m="1" x="5649"/>
        <item m="1" x="6356"/>
        <item m="1" x="1740"/>
        <item m="1" x="6412"/>
        <item m="1" x="6975"/>
        <item m="1" x="7417"/>
        <item m="1" x="3188"/>
        <item m="1" x="3729"/>
        <item m="1" x="4596"/>
        <item m="1" x="5445"/>
        <item m="1" x="5499"/>
        <item m="1" x="6244"/>
        <item m="1" x="2639"/>
        <item m="1" x="3473"/>
        <item m="1" x="4407"/>
        <item m="1" x="5286"/>
        <item m="1" x="6916"/>
        <item m="1" x="7354"/>
        <item m="1" x="3128"/>
        <item m="1" x="3992"/>
        <item m="1" x="448"/>
        <item m="1" x="713"/>
        <item m="1" x="4535"/>
        <item m="1" x="5387"/>
        <item m="1" x="6126"/>
        <item m="1" x="1095"/>
        <item m="1" x="1536"/>
        <item m="1" x="6180"/>
        <item m="1" x="6776"/>
        <item m="1" x="7250"/>
        <item m="1" x="2188"/>
        <item m="1" x="2910"/>
        <item m="1" x="384"/>
        <item m="1" x="3438"/>
        <item m="1" x="4306"/>
        <item m="1" x="991"/>
        <item m="1" x="5223"/>
        <item m="1" x="5992"/>
        <item m="1" x="2002"/>
        <item m="1" x="1765"/>
        <item m="1" x="2422"/>
        <item m="1" x="3211"/>
        <item m="1" x="3254"/>
        <item m="1" x="4126"/>
        <item m="1" x="4988"/>
        <item m="1" x="1719"/>
        <item m="1" x="2330"/>
        <item m="1" x="3093"/>
        <item m="1" x="6950"/>
        <item m="1" x="7386"/>
        <item m="1" x="3172"/>
        <item m="1" x="4031"/>
        <item m="1" x="4901"/>
        <item m="1" x="7733"/>
        <item m="1" x="7891"/>
        <item m="1" x="4947"/>
        <item m="1" x="5755"/>
        <item m="1" x="6444"/>
        <item m="1" x="1130"/>
        <item m="1" x="1570"/>
        <item m="1" x="6220"/>
        <item m="1" x="6817"/>
        <item m="1" x="7279"/>
        <item m="1" x="2232"/>
        <item m="1" x="2949"/>
        <item m="1" x="2270"/>
        <item m="1" x="3034"/>
        <item m="1" x="3928"/>
        <item m="1" x="3975"/>
        <item m="1" x="4849"/>
        <item m="1" x="5695"/>
        <item m="1" x="5732"/>
        <item m="1" x="1514"/>
        <item m="1" x="2116"/>
        <item m="1" x="6760"/>
        <item m="1" x="2888"/>
        <item m="1" x="3762"/>
        <item m="1" x="7630"/>
        <item m="1" x="4683"/>
        <item m="1" x="5530"/>
        <item m="1" x="655"/>
        <item m="1" x="972"/>
        <item m="1" x="1393"/>
        <item m="1" x="5972"/>
        <item m="1" x="6621"/>
        <item m="1" x="1435"/>
        <item m="1" x="1967"/>
        <item m="1" x="2674"/>
        <item m="1" x="7150"/>
        <item m="1" x="7545"/>
        <item m="1" x="2745"/>
        <item m="1" x="3549"/>
        <item m="1" x="4443"/>
        <item m="1" x="578"/>
        <item m="1" x="877"/>
        <item m="1" x="4104"/>
        <item m="1" x="4963"/>
        <item m="1" x="5771"/>
        <item m="1" x="1303"/>
        <item m="1" x="1816"/>
        <item m="1" x="5830"/>
        <item m="1" x="6500"/>
        <item m="1" x="7031"/>
        <item m="1" x="2534"/>
        <item m="1" x="3337"/>
        <item m="1" x="3012"/>
        <item m="1" x="3881"/>
        <item m="1" x="4735"/>
        <item m="1" x="4797"/>
        <item m="1" x="5623"/>
        <item m="1" x="7825"/>
        <item m="1" x="7960"/>
        <item m="1" x="5369"/>
        <item m="1" x="6115"/>
        <item m="1" x="1330"/>
        <item m="1" x="1841"/>
        <item m="1" x="6528"/>
        <item m="1" x="7056"/>
        <item m="1" x="2572"/>
        <item m="1" x="3368"/>
        <item m="1" x="7510"/>
        <item m="1" x="7770"/>
        <item m="1" x="4294"/>
        <item m="1" x="5157"/>
        <item m="1" x="1131"/>
        <item m="1" x="1571"/>
        <item m="1" x="6221"/>
        <item m="1" x="6818"/>
        <item m="1" x="2233"/>
        <item m="1" x="2950"/>
        <item m="1" x="7332"/>
        <item m="1" x="7657"/>
        <item m="1" x="3863"/>
        <item m="1" x="4717"/>
        <item m="1" x="704"/>
        <item m="1" x="1036"/>
        <item m="1" x="5262"/>
        <item m="1" x="6026"/>
        <item m="1" x="1489"/>
        <item m="1" x="2053"/>
        <item m="1" x="6715"/>
        <item m="1" x="7211"/>
        <item m="1" x="2801"/>
        <item m="1" x="3630"/>
        <item m="1" x="636"/>
        <item m="1" x="3278"/>
        <item m="1" x="4165"/>
        <item m="1" x="5034"/>
        <item m="1" x="1369"/>
        <item m="1" x="5086"/>
        <item m="1" x="5891"/>
        <item m="1" x="6575"/>
        <item m="1" x="2607"/>
        <item m="1" x="2271"/>
        <item m="1" x="3035"/>
        <item m="1" x="3929"/>
        <item m="1" x="3976"/>
        <item m="1" x="4850"/>
        <item m="1" x="5696"/>
        <item m="1" x="7151"/>
        <item m="1" x="2746"/>
        <item m="1" x="3550"/>
        <item m="1" x="4444"/>
        <item m="1" x="340"/>
        <item m="1" x="579"/>
        <item m="1" x="878"/>
        <item m="1" x="4105"/>
        <item m="1" x="4964"/>
        <item m="1" x="5772"/>
        <item m="1" x="919"/>
        <item m="1" x="1304"/>
        <item m="1" x="1817"/>
        <item m="1" x="5831"/>
        <item m="1" x="6501"/>
        <item m="1" x="7032"/>
        <item m="1" x="1883"/>
        <item m="1" x="2535"/>
        <item m="1" x="3338"/>
        <item m="1" x="290"/>
        <item m="1" x="3013"/>
        <item m="1" x="3882"/>
        <item m="1" x="4736"/>
        <item m="1" x="826"/>
        <item m="1" x="4798"/>
        <item m="1" x="5624"/>
        <item m="1" x="6330"/>
        <item m="1" x="1720"/>
        <item m="1" x="2090"/>
        <item m="1" x="2817"/>
        <item m="1" x="3701"/>
        <item m="1" x="4573"/>
        <item m="1" x="2003"/>
        <item m="1" x="2703"/>
        <item m="1" x="7179"/>
        <item m="1" x="3589"/>
        <item m="1" x="4471"/>
        <item m="1" x="7826"/>
        <item m="1" x="5370"/>
        <item m="1" x="6116"/>
        <item m="1" x="942"/>
        <item m="1" x="1331"/>
        <item m="1" x="1842"/>
        <item m="1" x="6529"/>
        <item m="1" x="7057"/>
        <item m="1" x="1906"/>
        <item m="1" x="2573"/>
        <item m="1" x="3369"/>
        <item m="1" x="2640"/>
        <item m="1" x="3474"/>
        <item m="1" x="4408"/>
        <item m="1" x="5287"/>
        <item m="1" x="1270"/>
        <item m="1" x="1781"/>
        <item m="1" x="2465"/>
        <item m="1" x="2503"/>
        <item m="1" x="3301"/>
        <item m="1" x="4193"/>
        <item m="1" x="4250"/>
        <item m="1" x="5113"/>
        <item m="1" x="797"/>
        <item m="1" x="1163"/>
        <item m="1" x="1637"/>
        <item m="1" x="5594"/>
        <item m="1" x="6297"/>
        <item m="1" x="1675"/>
        <item m="1" x="2292"/>
        <item m="1" x="6917"/>
        <item m="1" x="7355"/>
        <item m="1" x="3129"/>
        <item m="1" x="3993"/>
        <item m="1" x="449"/>
        <item m="1" x="714"/>
        <item m="1" x="4536"/>
        <item m="1" x="5388"/>
        <item m="1" x="6127"/>
        <item m="1" x="1096"/>
        <item m="1" x="1537"/>
        <item m="1" x="6181"/>
        <item m="1" x="6777"/>
        <item m="1" x="7251"/>
        <item m="1" x="2189"/>
        <item m="1" x="2911"/>
        <item m="1" x="385"/>
        <item m="1" x="3439"/>
        <item m="1" x="4307"/>
        <item m="1" x="992"/>
        <item m="1" x="5224"/>
        <item m="1" x="7734"/>
        <item m="1" x="7892"/>
        <item m="1" x="4948"/>
        <item m="1" x="5756"/>
        <item m="1" x="6445"/>
        <item m="1" x="1132"/>
        <item m="1" x="1572"/>
        <item m="1" x="6222"/>
        <item m="1" x="6819"/>
        <item m="1" x="7280"/>
        <item m="1" x="2234"/>
        <item m="1" x="2951"/>
        <item m="1" x="7333"/>
        <item m="1" x="7658"/>
        <item m="1" x="7856"/>
        <item m="1" x="3864"/>
        <item m="1" x="4718"/>
        <item m="1" x="1037"/>
        <item m="1" x="5263"/>
        <item m="1" x="6027"/>
        <item m="1" x="2054"/>
        <item m="1" x="6716"/>
        <item m="1" x="7212"/>
        <item m="1" x="3631"/>
        <item m="1" x="3279"/>
        <item m="1" x="4166"/>
        <item m="1" x="5035"/>
        <item m="1" x="5087"/>
        <item m="1" x="5892"/>
        <item m="1" x="6576"/>
        <item m="1" x="2272"/>
        <item m="1" x="3036"/>
        <item m="1" x="3930"/>
        <item m="1" x="3977"/>
        <item m="1" x="4851"/>
        <item m="1" x="5697"/>
        <item m="1" x="5733"/>
        <item m="1" x="1515"/>
        <item m="1" x="2117"/>
        <item m="1" x="6761"/>
        <item m="1" x="2889"/>
        <item m="1" x="3763"/>
        <item m="1" x="580"/>
        <item m="1" x="6502"/>
        <item m="1" x="7033"/>
        <item m="1" x="2536"/>
        <item m="1" x="3339"/>
        <item m="1" x="3014"/>
        <item m="1" x="3883"/>
        <item m="1" x="4737"/>
        <item m="1" x="4799"/>
        <item m="1" x="5625"/>
        <item m="1" x="6331"/>
        <item m="1" x="2091"/>
        <item m="1" x="2818"/>
        <item m="1" x="3702"/>
        <item m="1" x="4574"/>
        <item m="1" x="2004"/>
        <item m="1" x="2704"/>
        <item m="1" x="7180"/>
        <item m="1" x="7561"/>
        <item m="1" x="3590"/>
        <item m="1" x="4472"/>
        <item m="1" x="7827"/>
        <item m="1" x="7961"/>
        <item m="1" x="5371"/>
        <item m="1" x="6117"/>
        <item m="1" x="784"/>
        <item m="1" x="1133"/>
        <item m="1" x="1573"/>
        <item m="1" x="5476"/>
        <item m="1" x="6223"/>
        <item m="1" x="6820"/>
        <item m="1" x="1625"/>
        <item m="1" x="2235"/>
        <item m="1" x="2952"/>
        <item m="1" x="6876"/>
        <item m="1" x="7334"/>
        <item m="1" x="7659"/>
        <item m="1" x="3000"/>
        <item m="1" x="3865"/>
        <item m="1" x="4719"/>
        <item m="1" x="705"/>
        <item m="1" x="4385"/>
        <item m="1" x="5264"/>
        <item m="1" x="6028"/>
        <item m="1" x="1490"/>
        <item m="1" x="6077"/>
        <item m="1" x="4902"/>
        <item m="1" x="1076"/>
        <item m="1" x="1516"/>
        <item m="1" x="2118"/>
        <item m="1" x="6162"/>
        <item m="1" x="2159"/>
        <item m="1" x="2890"/>
        <item m="1" x="3764"/>
        <item m="1" x="7281"/>
        <item m="1" x="3813"/>
        <item m="1" x="4684"/>
        <item m="1" x="656"/>
        <item m="1" x="973"/>
        <item m="1" x="5206"/>
        <item m="1" x="5973"/>
        <item m="1" x="1436"/>
        <item m="1" x="1968"/>
        <item m="1" x="6663"/>
        <item m="1" x="7152"/>
        <item m="1" x="2747"/>
        <item m="1" x="3551"/>
        <item m="1" x="341"/>
        <item m="1" x="581"/>
        <item m="1" x="4106"/>
        <item m="1" x="4965"/>
        <item m="1" x="920"/>
        <item m="1" x="1305"/>
        <item m="1" x="5832"/>
        <item m="1" x="6503"/>
        <item m="1" x="1884"/>
        <item m="1" x="2537"/>
        <item m="1" x="291"/>
        <item m="1" x="2253"/>
        <item m="1" x="3015"/>
        <item m="1" x="3884"/>
        <item m="1" x="827"/>
        <item m="1" x="3931"/>
        <item m="1" x="4800"/>
        <item m="1" x="5626"/>
        <item m="1" x="1721"/>
        <item m="1" x="1497"/>
        <item m="1" x="2092"/>
        <item m="1" x="2819"/>
        <item m="1" x="2843"/>
        <item m="1" x="3703"/>
        <item m="1" x="4575"/>
        <item m="1" x="943"/>
        <item m="1" x="7106"/>
        <item m="1" x="7511"/>
        <item m="1" x="3426"/>
        <item m="1" x="4295"/>
        <item m="1" x="852"/>
        <item m="1" x="4816"/>
        <item m="1" x="5650"/>
        <item m="1" x="1741"/>
        <item m="1" x="6413"/>
        <item m="1" x="6976"/>
        <item m="1" x="3189"/>
        <item m="1" x="2862"/>
        <item m="1" x="3730"/>
        <item m="1" x="4597"/>
        <item m="1" x="4650"/>
        <item m="1" x="5500"/>
        <item m="1" x="6245"/>
        <item m="1" x="1935"/>
        <item m="1" x="2641"/>
        <item m="1" x="3475"/>
        <item m="1" x="3509"/>
        <item m="1" x="4409"/>
        <item m="1" x="5319"/>
        <item m="1" x="1271"/>
        <item m="1" x="1782"/>
        <item m="1" x="6471"/>
        <item m="1" x="2504"/>
        <item m="1" x="3302"/>
        <item m="1" x="7463"/>
        <item m="1" x="4251"/>
        <item m="1" x="5114"/>
        <item m="1" x="521"/>
        <item m="1" x="798"/>
        <item m="1" x="1164"/>
        <item m="1" x="5595"/>
        <item m="1" x="6298"/>
        <item m="1" x="1209"/>
        <item m="1" x="1676"/>
        <item m="1" x="2293"/>
        <item m="1" x="5993"/>
        <item m="1" x="1766"/>
        <item m="1" x="2423"/>
        <item m="1" x="3255"/>
        <item m="1" x="4127"/>
        <item m="1" x="1243"/>
        <item m="1" x="1722"/>
        <item m="1" x="2331"/>
        <item m="1" x="6951"/>
        <item m="1" x="7387"/>
        <item m="1" x="2403"/>
        <item m="1" x="3173"/>
        <item m="1" x="4032"/>
        <item m="1" x="7735"/>
        <item m="1" x="7893"/>
        <item m="1" x="4085"/>
        <item m="1" x="4949"/>
        <item m="1" x="5757"/>
        <item m="1" x="1134"/>
        <item m="1" x="1574"/>
        <item m="1" x="5477"/>
        <item m="1" x="6224"/>
        <item m="1" x="6821"/>
        <item m="1" x="2236"/>
        <item m="1" x="2953"/>
        <item m="1" x="6877"/>
        <item m="1" x="7335"/>
        <item m="1" x="7660"/>
        <item m="1" x="3866"/>
        <item m="1" x="4720"/>
        <item m="1" x="4386"/>
        <item m="1" x="5265"/>
        <item m="1" x="6029"/>
        <item m="1" x="6078"/>
        <item m="1" x="6717"/>
        <item m="1" x="7213"/>
        <item m="1" x="3280"/>
        <item m="1" x="4167"/>
        <item m="1" x="5088"/>
        <item m="1" x="5893"/>
        <item m="1" x="7282"/>
        <item m="1" x="7631"/>
        <item m="1" x="3814"/>
        <item m="1" x="4685"/>
        <item m="1" x="5531"/>
        <item m="1" x="657"/>
        <item m="1" x="974"/>
        <item m="1" x="5207"/>
        <item m="1" x="5974"/>
        <item m="1" x="6622"/>
        <item m="1" x="1437"/>
        <item m="1" x="1969"/>
        <item m="1" x="6664"/>
        <item m="1" x="7153"/>
        <item m="1" x="7546"/>
        <item m="1" x="2748"/>
        <item m="1" x="3552"/>
        <item m="1" x="582"/>
        <item m="1" x="4107"/>
        <item m="1" x="4966"/>
        <item m="1" x="1306"/>
        <item m="1" x="5833"/>
        <item m="1" x="6504"/>
        <item m="1" x="2538"/>
        <item m="1" x="2254"/>
        <item m="1" x="3016"/>
        <item m="1" x="3885"/>
        <item m="1" x="3932"/>
        <item m="1" x="4801"/>
        <item m="1" x="5627"/>
        <item m="1" x="1498"/>
        <item m="1" x="2093"/>
        <item m="1" x="2820"/>
        <item m="1" x="2844"/>
        <item m="1" x="3704"/>
        <item m="1" x="4576"/>
        <item m="1" x="4627"/>
        <item m="1" x="1460"/>
        <item m="1" x="2005"/>
        <item m="1" x="2705"/>
        <item m="1" x="6683"/>
        <item m="1" x="7181"/>
        <item m="1" x="7562"/>
        <item m="1" x="2773"/>
        <item m="1" x="3591"/>
        <item m="1" x="785"/>
        <item m="1" x="6878"/>
        <item m="1" x="7336"/>
        <item m="1" x="7661"/>
        <item m="1" x="3001"/>
        <item m="1" x="3867"/>
        <item m="1" x="4721"/>
        <item m="1" x="706"/>
        <item m="1" x="4387"/>
        <item m="1" x="5266"/>
        <item m="1" x="6030"/>
        <item m="1" x="1491"/>
        <item m="1" x="6079"/>
        <item m="1" x="6718"/>
        <item m="1" x="7214"/>
        <item m="1" x="2802"/>
        <item m="1" x="3281"/>
        <item m="1" x="4168"/>
        <item m="1" x="5089"/>
        <item m="1" x="5894"/>
        <item m="1" x="1655"/>
        <item m="1" x="2273"/>
        <item m="1" x="3037"/>
        <item m="1" x="3094"/>
        <item m="1" x="3978"/>
        <item m="1" x="4852"/>
        <item m="1" x="4903"/>
        <item m="1" x="1077"/>
        <item m="1" x="1517"/>
        <item m="1" x="2119"/>
        <item m="1" x="6163"/>
        <item m="1" x="2160"/>
        <item m="1" x="2891"/>
        <item m="1" x="3765"/>
        <item m="1" x="7283"/>
        <item m="1" x="3815"/>
        <item m="1" x="4686"/>
        <item m="1" x="658"/>
        <item m="1" x="975"/>
        <item m="1" x="5208"/>
        <item m="1" x="5975"/>
        <item m="1" x="1438"/>
        <item m="1" x="1970"/>
        <item m="1" x="292"/>
        <item m="1" x="5628"/>
        <item m="1" x="1723"/>
        <item m="1" x="1499"/>
        <item m="1" x="2094"/>
        <item m="1" x="2821"/>
        <item m="1" x="2845"/>
        <item m="1" x="3705"/>
        <item m="1" x="4577"/>
        <item m="1" x="1461"/>
        <item m="1" x="2006"/>
        <item m="1" x="2706"/>
        <item m="1" x="6684"/>
        <item m="1" x="7182"/>
        <item m="1" x="2774"/>
        <item m="1" x="3592"/>
        <item m="1" x="7606"/>
        <item m="1" x="7828"/>
        <item m="1" x="4514"/>
        <item m="1" x="5372"/>
        <item m="1" x="944"/>
        <item m="1" x="1332"/>
        <item m="1" x="5854"/>
        <item m="1" x="6530"/>
        <item m="1" x="7058"/>
        <item m="1" x="1907"/>
        <item m="1" x="2574"/>
        <item m="1" x="7107"/>
        <item m="1" x="7512"/>
        <item m="1" x="3427"/>
        <item m="1" x="4296"/>
        <item m="1" x="853"/>
        <item m="1" x="4817"/>
        <item m="1" x="5651"/>
        <item m="1" x="1742"/>
        <item m="1" x="6414"/>
        <item m="1" x="6977"/>
        <item m="1" x="3190"/>
        <item m="1" x="2863"/>
        <item m="1" x="3731"/>
        <item m="1" x="4598"/>
        <item m="1" x="4651"/>
        <item m="1" x="5501"/>
        <item m="1" x="6246"/>
        <item m="1" x="7464"/>
        <item m="1" x="4252"/>
        <item m="1" x="5115"/>
        <item m="1" x="522"/>
        <item m="1" x="799"/>
        <item m="1" x="1165"/>
        <item m="1" x="5596"/>
        <item m="1" x="6299"/>
        <item m="1" x="1210"/>
        <item m="1" x="1677"/>
        <item m="1" x="2294"/>
        <item m="1" x="6918"/>
        <item m="1" x="7356"/>
        <item m="1" x="2365"/>
        <item m="1" x="3130"/>
        <item m="1" x="3994"/>
        <item m="1" x="450"/>
        <item m="1" x="715"/>
        <item m="1" x="3677"/>
        <item m="1" x="4537"/>
        <item m="1" x="5389"/>
        <item m="1" x="1097"/>
        <item m="1" x="1538"/>
        <item m="1" x="5446"/>
        <item m="1" x="6182"/>
        <item m="1" x="6778"/>
        <item m="1" x="2190"/>
        <item m="1" x="2619"/>
        <item m="1" x="3440"/>
        <item m="1" x="4308"/>
        <item m="1" x="4361"/>
        <item m="1" x="5225"/>
        <item m="1" x="5994"/>
        <item m="1" x="1767"/>
        <item m="1" x="2424"/>
        <item m="1" x="3256"/>
        <item m="1" x="4128"/>
        <item m="1" x="1244"/>
        <item m="1" x="1724"/>
        <item m="1" x="2332"/>
        <item m="1" x="6952"/>
        <item m="1" x="7388"/>
        <item m="1" x="2404"/>
        <item m="1" x="3174"/>
        <item m="1" x="4033"/>
        <item m="1" x="7215"/>
        <item m="1" x="3282"/>
        <item m="1" x="4169"/>
        <item m="1" x="5090"/>
        <item m="1" x="5895"/>
        <item m="1" x="1656"/>
        <item m="1" x="2274"/>
        <item m="1" x="3038"/>
        <item m="1" x="3095"/>
        <item m="1" x="3979"/>
        <item m="1" x="4853"/>
        <item m="1" x="4904"/>
        <item m="1" x="5734"/>
        <item m="1" x="1078"/>
        <item m="1" x="1518"/>
        <item m="1" x="2120"/>
        <item m="1" x="6164"/>
        <item m="1" x="6762"/>
        <item m="1" x="2161"/>
        <item m="1" x="2892"/>
        <item m="1" x="3766"/>
        <item m="1" x="7284"/>
        <item m="1" x="7632"/>
        <item m="1" x="3816"/>
        <item m="1" x="4687"/>
        <item m="1" x="5532"/>
        <item m="1" x="659"/>
        <item m="1" x="976"/>
        <item m="1" x="5209"/>
        <item m="1" x="5976"/>
        <item m="1" x="6623"/>
        <item m="1" x="1439"/>
        <item m="1" x="1971"/>
        <item m="1" x="6665"/>
        <item m="1" x="7154"/>
        <item m="1" x="7547"/>
        <item m="1" x="2749"/>
        <item m="1" x="3553"/>
        <item m="1" x="583"/>
        <item m="1" x="4108"/>
        <item m="1" x="4967"/>
        <item m="1" x="1307"/>
        <item m="1" x="5834"/>
        <item m="1" x="4628"/>
        <item m="1" x="1462"/>
        <item m="1" x="2007"/>
        <item m="1" x="2707"/>
        <item m="1" x="6685"/>
        <item m="1" x="7183"/>
        <item m="1" x="7563"/>
        <item m="1" x="2775"/>
        <item m="1" x="3593"/>
        <item m="1" x="7607"/>
        <item m="1" x="7829"/>
        <item m="1" x="7962"/>
        <item m="1" x="4515"/>
        <item m="1" x="5373"/>
        <item m="1" x="786"/>
        <item m="1" x="1135"/>
        <item m="1" x="1575"/>
        <item m="1" x="5478"/>
        <item m="1" x="6225"/>
        <item m="1" x="6822"/>
        <item m="1" x="1626"/>
        <item m="1" x="2237"/>
        <item m="1" x="2954"/>
        <item m="1" x="6879"/>
        <item m="1" x="7337"/>
        <item m="1" x="7662"/>
        <item m="1" x="3002"/>
        <item m="1" x="3868"/>
        <item m="1" x="4722"/>
        <item m="1" x="707"/>
        <item m="1" x="4388"/>
        <item m="1" x="5267"/>
        <item m="1" x="6031"/>
        <item m="1" x="1492"/>
        <item m="1" x="6080"/>
        <item m="1" x="6719"/>
        <item m="1" x="7216"/>
        <item m="1" x="2803"/>
        <item m="1" x="3283"/>
        <item m="1" x="4170"/>
        <item m="1" x="5091"/>
        <item m="1" x="5896"/>
        <item m="1" x="1657"/>
        <item m="1" x="2275"/>
        <item m="1" x="3039"/>
        <item m="1" x="3096"/>
        <item m="1" x="3980"/>
        <item m="1" x="4854"/>
        <item m="1" x="6666"/>
        <item m="1" x="7155"/>
        <item m="1" x="2750"/>
        <item m="1" x="3554"/>
        <item m="1" x="342"/>
        <item m="1" x="584"/>
        <item m="1" x="4109"/>
        <item m="1" x="4968"/>
        <item m="1" x="921"/>
        <item m="1" x="1308"/>
        <item m="1" x="5835"/>
        <item m="1" x="6505"/>
        <item m="1" x="1885"/>
        <item m="1" x="2539"/>
        <item m="1" x="293"/>
        <item m="1" x="2255"/>
        <item m="1" x="3017"/>
        <item m="1" x="3886"/>
        <item m="1" x="828"/>
        <item m="1" x="3933"/>
        <item m="1" x="4802"/>
        <item m="1" x="5629"/>
        <item m="1" x="1725"/>
        <item m="1" x="1500"/>
        <item m="1" x="2095"/>
        <item m="1" x="2822"/>
        <item m="1" x="2846"/>
        <item m="1" x="3706"/>
        <item m="1" x="4578"/>
        <item m="1" x="1463"/>
        <item m="1" x="2008"/>
        <item m="1" x="2708"/>
        <item m="1" x="6686"/>
        <item m="1" x="7184"/>
        <item m="1" x="2776"/>
        <item m="1" x="3594"/>
        <item m="1" x="7608"/>
        <item m="1" x="7830"/>
        <item m="1" x="4516"/>
        <item m="1" x="5374"/>
        <item m="1" x="945"/>
        <item m="1" x="1333"/>
        <item m="1" x="5855"/>
        <item m="1" x="6531"/>
        <item m="1" x="7059"/>
        <item m="1" x="1908"/>
        <item m="1" x="2575"/>
        <item m="1" x="1936"/>
        <item m="1" x="2642"/>
        <item m="1" x="3476"/>
        <item m="1" x="3510"/>
        <item m="1" x="4410"/>
        <item m="1" x="5320"/>
        <item m="1" x="1272"/>
        <item m="1" x="1783"/>
        <item m="1" x="6472"/>
        <item m="1" x="2505"/>
        <item m="1" x="3303"/>
        <item m="1" x="7465"/>
        <item m="1" x="4253"/>
        <item m="1" x="5116"/>
        <item m="1" x="523"/>
        <item m="1" x="800"/>
        <item m="1" x="1166"/>
        <item m="1" x="5597"/>
        <item m="1" x="6300"/>
        <item m="1" x="1211"/>
        <item m="1" x="1678"/>
        <item m="1" x="2295"/>
        <item m="1" x="6919"/>
        <item m="1" x="7357"/>
        <item m="1" x="2366"/>
        <item m="1" x="3131"/>
        <item m="1" x="3995"/>
        <item m="1" x="451"/>
        <item m="1" x="716"/>
        <item m="1" x="3678"/>
        <item m="1" x="4538"/>
        <item m="1" x="5390"/>
        <item m="1" x="1098"/>
        <item m="1" x="1539"/>
        <item m="1" x="5447"/>
        <item m="1" x="6183"/>
        <item m="1" x="6779"/>
        <item m="1" x="2191"/>
        <item m="1" x="2620"/>
        <item m="1" x="3441"/>
        <item m="1" x="4309"/>
        <item m="1" x="4362"/>
        <item m="1" x="5226"/>
        <item m="1" x="1245"/>
        <item m="1" x="7736"/>
        <item m="1" x="7894"/>
        <item m="1" x="4086"/>
        <item m="1" x="4950"/>
        <item m="1" x="5758"/>
        <item m="1" x="1136"/>
        <item m="1" x="1576"/>
        <item m="1" x="5479"/>
        <item m="1" x="6226"/>
        <item m="1" x="6823"/>
        <item m="1" x="2238"/>
        <item m="1" x="2955"/>
        <item m="1" x="6880"/>
        <item m="1" x="7338"/>
        <item m="1" x="7663"/>
        <item m="1" x="3869"/>
        <item m="1" x="4723"/>
        <item m="1" x="4389"/>
        <item m="1" x="5268"/>
        <item m="1" x="6032"/>
        <item m="1" x="6081"/>
        <item m="1" x="6720"/>
        <item m="1" x="7217"/>
        <item m="1" x="3284"/>
        <item m="1" x="4171"/>
        <item m="1" x="5092"/>
        <item m="1" x="5897"/>
        <item m="1" x="1658"/>
        <item m="1" x="2276"/>
        <item m="1" x="3040"/>
        <item m="1" x="3097"/>
        <item m="1" x="3981"/>
        <item m="1" x="776"/>
        <item m="1" x="6863"/>
        <item m="1" x="2991"/>
        <item m="1" x="2646"/>
        <item m="1" x="3480"/>
        <item m="1" x="4368"/>
        <item m="1" x="4416"/>
        <item m="1" x="5293"/>
        <item m="1" x="6065"/>
        <item m="1" x="1787"/>
        <item m="1" x="2471"/>
        <item m="1" x="3310"/>
        <item m="1" x="4212"/>
        <item m="1" x="5122"/>
        <item m="1" x="803"/>
        <item m="1" x="1169"/>
        <item m="1" x="1642"/>
        <item m="1" x="6303"/>
        <item m="1" x="1691"/>
        <item m="1" x="2308"/>
        <item m="1" x="3074"/>
        <item m="1" x="7363"/>
        <item m="1" x="3149"/>
        <item m="1" x="4008"/>
        <item m="1" x="4883"/>
        <item m="1" x="453"/>
        <item m="1" x="718"/>
        <item m="1" x="1064"/>
        <item m="1" x="4543"/>
        <item m="1" x="5401"/>
        <item m="1" x="6140"/>
        <item m="1" x="1112"/>
        <item m="1" x="1545"/>
        <item m="1" x="2147"/>
        <item m="1" x="6194"/>
        <item m="1" x="6790"/>
        <item m="1" x="7261"/>
        <item m="1" x="2214"/>
        <item m="1" x="2922"/>
        <item m="1" x="3799"/>
        <item m="1" x="389"/>
        <item m="1" x="3444"/>
        <item m="1" x="4328"/>
        <item m="1" x="5183"/>
        <item m="1" x="1011"/>
        <item m="1" x="5232"/>
        <item m="1" x="7906"/>
        <item m="1" x="5774"/>
        <item m="1" x="6448"/>
        <item m="1" x="1138"/>
        <item m="1" x="1587"/>
        <item m="1" x="2174"/>
        <item m="1" x="6830"/>
        <item m="1" x="7291"/>
        <item m="1" x="2240"/>
        <item m="1" x="2962"/>
        <item m="1" x="3823"/>
        <item m="1" x="7666"/>
        <item m="1" x="7859"/>
        <item m="1" x="3887"/>
        <item m="1" x="4738"/>
        <item m="1" x="5562"/>
        <item m="1" x="1042"/>
        <item m="1" x="1451"/>
        <item m="1" x="5273"/>
        <item m="1" x="6040"/>
        <item m="1" x="6676"/>
        <item m="1" x="2062"/>
        <item m="1" x="6725"/>
        <item m="1" x="7222"/>
        <item m="1" x="7600"/>
        <item m="1" x="3638"/>
        <item m="1" x="4180"/>
        <item m="1" x="5046"/>
        <item m="1" x="5846"/>
        <item m="1" x="5903"/>
        <item m="1" x="6586"/>
        <item m="1" x="3042"/>
        <item m="1" x="3939"/>
        <item m="1" x="4857"/>
        <item m="1" x="5708"/>
        <item m="1" x="1521"/>
        <item m="1" x="2123"/>
        <item m="1" x="2854"/>
        <item m="1" x="2896"/>
        <item m="1" x="3770"/>
        <item m="1" x="4642"/>
        <item m="1" x="586"/>
        <item m="1" x="6512"/>
        <item m="1" x="7040"/>
        <item m="1" x="7458"/>
        <item m="1" x="2556"/>
        <item m="1" x="3354"/>
        <item m="1" x="513"/>
        <item m="1" x="3896"/>
        <item m="1" x="4757"/>
        <item m="1" x="1196"/>
        <item m="1" x="5635"/>
        <item m="1" x="6342"/>
        <item m="1" x="2344"/>
        <item m="1" x="2096"/>
        <item m="1" x="2823"/>
        <item m="1" x="3663"/>
        <item m="1" x="3714"/>
        <item m="1" x="4581"/>
        <item m="1" x="5432"/>
        <item m="1" x="2026"/>
        <item m="1" x="2726"/>
        <item m="1" x="3528"/>
        <item m="1" x="7191"/>
        <item m="1" x="7578"/>
        <item m="1" x="3610"/>
        <item m="1" x="4488"/>
        <item m="1" x="5336"/>
        <item m="1" x="7834"/>
        <item m="1" x="7971"/>
        <item m="1" x="5392"/>
        <item m="1" x="6129"/>
        <item m="1" x="6740"/>
        <item m="1" x="1343"/>
        <item m="1" x="1860"/>
        <item m="1" x="6546"/>
        <item m="1" x="7073"/>
        <item m="1" x="7477"/>
        <item m="1" x="2584"/>
        <item m="1" x="3383"/>
        <item m="1" x="7518"/>
        <item m="1" x="7776"/>
        <item m="1" x="7929"/>
        <item m="1" x="4310"/>
        <item m="1" x="5163"/>
        <item m="1" x="1228"/>
        <item m="1" x="5667"/>
        <item m="1" x="6378"/>
        <item m="1" x="2389"/>
        <item m="1" x="6983"/>
        <item m="1" x="6093"/>
        <item m="1" x="1788"/>
        <item m="1" x="2472"/>
        <item m="1" x="7013"/>
        <item m="1" x="3311"/>
        <item m="1" x="4213"/>
        <item m="1" x="7750"/>
        <item m="1" x="5123"/>
        <item m="1" x="5925"/>
        <item m="1" x="804"/>
        <item m="1" x="1170"/>
        <item m="1" x="1643"/>
        <item m="1" x="6304"/>
        <item m="1" x="6893"/>
        <item m="1" x="1692"/>
        <item m="1" x="2309"/>
        <item m="1" x="3075"/>
        <item m="1" x="7364"/>
        <item m="1" x="7691"/>
        <item m="1" x="3150"/>
        <item m="1" x="4009"/>
        <item m="1" x="4884"/>
        <item m="1" x="719"/>
        <item m="1" x="1065"/>
        <item m="1" x="4544"/>
        <item m="1" x="5402"/>
        <item m="1" x="6141"/>
        <item m="1" x="1546"/>
        <item m="1" x="2148"/>
        <item m="1" x="6195"/>
        <item m="1" x="6791"/>
        <item m="1" x="7262"/>
        <item m="1" x="2923"/>
        <item m="1" x="3800"/>
        <item m="1" x="3445"/>
        <item m="1" x="4329"/>
        <item m="1" x="5184"/>
        <item m="1" x="5233"/>
        <item m="1" x="5998"/>
        <item m="1" x="6649"/>
        <item m="1" x="2425"/>
        <item m="1" x="3222"/>
        <item m="1" x="4135"/>
        <item m="1" x="5004"/>
        <item m="1" x="1588"/>
        <item m="1" x="7667"/>
        <item m="1" x="7860"/>
        <item m="1" x="4739"/>
        <item m="1" x="5563"/>
        <item m="1" x="1344"/>
        <item m="1" x="1861"/>
        <item m="1" x="6547"/>
        <item m="1" x="7074"/>
        <item m="1" x="2585"/>
        <item m="1" x="3384"/>
        <item m="1" x="7519"/>
        <item m="1" x="7777"/>
        <item m="1" x="4311"/>
        <item m="1" x="5164"/>
        <item m="1" x="857"/>
        <item m="1" x="1229"/>
        <item m="1" x="5668"/>
        <item m="1" x="6379"/>
        <item m="1" x="1748"/>
        <item m="1" x="2390"/>
        <item m="1" x="6984"/>
        <item m="1" x="7433"/>
        <item m="1" x="3212"/>
        <item m="1" x="4071"/>
        <item m="1" x="777"/>
        <item m="1" x="3737"/>
        <item m="1" x="4612"/>
        <item m="1" x="5465"/>
        <item m="1" x="1620"/>
        <item m="1" x="5510"/>
        <item m="1" x="6255"/>
        <item m="1" x="6864"/>
        <item m="1" x="2992"/>
        <item m="1" x="2647"/>
        <item m="1" x="3481"/>
        <item m="1" x="4369"/>
        <item m="1" x="4417"/>
        <item m="1" x="5294"/>
        <item m="1" x="6066"/>
        <item m="1" x="1789"/>
        <item m="1" x="2473"/>
        <item m="1" x="3312"/>
        <item m="1" x="4214"/>
        <item m="1" x="454"/>
        <item m="1" x="6196"/>
        <item m="1" x="6792"/>
        <item m="1" x="7263"/>
        <item m="1" x="2215"/>
        <item m="1" x="2924"/>
        <item m="1" x="3801"/>
        <item m="1" x="390"/>
        <item m="1" x="3446"/>
        <item m="1" x="4330"/>
        <item m="1" x="5185"/>
        <item m="1" x="1012"/>
        <item m="1" x="5234"/>
        <item m="1" x="5999"/>
        <item m="1" x="6650"/>
        <item m="1" x="2027"/>
        <item m="1" x="2426"/>
        <item m="1" x="3223"/>
        <item m="1" x="4136"/>
        <item m="1" x="5005"/>
        <item m="1" x="2345"/>
        <item m="1" x="3109"/>
        <item m="1" x="7397"/>
        <item m="1" x="4042"/>
        <item m="1" x="4913"/>
        <item m="1" x="7907"/>
        <item m="1" x="5775"/>
        <item m="1" x="6449"/>
        <item m="1" x="1139"/>
        <item m="1" x="1589"/>
        <item m="1" x="2175"/>
        <item m="1" x="6831"/>
        <item m="1" x="7292"/>
        <item m="1" x="2241"/>
        <item m="1" x="2963"/>
        <item m="1" x="3824"/>
        <item m="1" x="7668"/>
        <item m="1" x="7861"/>
        <item m="1" x="3888"/>
        <item m="1" x="4740"/>
        <item m="1" x="5564"/>
        <item m="1" x="1043"/>
        <item m="1" x="1452"/>
        <item m="1" x="5274"/>
        <item m="1" x="6041"/>
        <item m="1" x="6677"/>
        <item m="1" x="2063"/>
        <item m="1" x="6726"/>
        <item m="1" x="1522"/>
        <item m="1" x="2124"/>
        <item m="1" x="2855"/>
        <item m="1" x="2897"/>
        <item m="1" x="3771"/>
        <item m="1" x="4643"/>
        <item m="1" x="4691"/>
        <item m="1" x="5536"/>
        <item m="1" x="979"/>
        <item m="1" x="1401"/>
        <item m="1" x="1929"/>
        <item m="1" x="5979"/>
        <item m="1" x="6626"/>
        <item m="1" x="1978"/>
        <item m="1" x="2684"/>
        <item m="1" x="7161"/>
        <item m="1" x="7549"/>
        <item m="1" x="3571"/>
        <item m="1" x="4453"/>
        <item m="1" x="587"/>
        <item m="1" x="883"/>
        <item m="1" x="4974"/>
        <item m="1" x="5792"/>
        <item m="1" x="6460"/>
        <item m="1" x="1315"/>
        <item m="1" x="1827"/>
        <item m="1" x="6513"/>
        <item m="1" x="7041"/>
        <item m="1" x="7459"/>
        <item m="1" x="2557"/>
        <item m="1" x="3355"/>
        <item m="1" x="514"/>
        <item m="1" x="3897"/>
        <item m="1" x="4758"/>
        <item m="1" x="1197"/>
        <item m="1" x="5636"/>
        <item m="1" x="6343"/>
        <item m="1" x="2346"/>
        <item m="1" x="2097"/>
        <item m="1" x="2824"/>
        <item m="1" x="3664"/>
        <item m="1" x="3715"/>
        <item m="1" x="4582"/>
        <item m="1" x="5433"/>
        <item m="1" x="1345"/>
        <item m="1" x="7520"/>
        <item m="1" x="7778"/>
        <item m="1" x="7930"/>
        <item m="1" x="4312"/>
        <item m="1" x="5165"/>
        <item m="1" x="1230"/>
        <item m="1" x="5669"/>
        <item m="1" x="6380"/>
        <item m="1" x="2391"/>
        <item m="1" x="6985"/>
        <item m="1" x="7434"/>
        <item m="1" x="4072"/>
        <item m="1" x="3738"/>
        <item m="1" x="4613"/>
        <item m="1" x="5466"/>
        <item m="1" x="5511"/>
        <item m="1" x="6256"/>
        <item m="1" x="6865"/>
        <item m="1" x="2648"/>
        <item m="1" x="3482"/>
        <item m="1" x="4370"/>
        <item m="1" x="4418"/>
        <item m="1" x="5295"/>
        <item m="1" x="6067"/>
        <item m="1" x="6094"/>
        <item m="1" x="1790"/>
        <item m="1" x="2474"/>
        <item m="1" x="7014"/>
        <item m="1" x="3313"/>
        <item m="1" x="4215"/>
        <item m="1" x="7751"/>
        <item m="1" x="5124"/>
        <item m="1" x="5926"/>
        <item m="1" x="805"/>
        <item m="1" x="1171"/>
        <item m="1" x="1644"/>
        <item m="1" x="6305"/>
        <item m="1" x="6894"/>
        <item m="1" x="1693"/>
        <item m="1" x="2310"/>
        <item m="1" x="3076"/>
        <item m="1" x="6651"/>
        <item m="1" x="2427"/>
        <item m="1" x="3224"/>
        <item m="1" x="4137"/>
        <item m="1" x="5006"/>
        <item m="1" x="1346"/>
        <item m="1" x="1862"/>
        <item m="1" x="6548"/>
        <item m="1" x="7075"/>
        <item m="1" x="2586"/>
        <item m="1" x="3385"/>
        <item m="1" x="7521"/>
        <item m="1" x="7779"/>
        <item m="1" x="4313"/>
        <item m="1" x="5166"/>
        <item m="1" x="858"/>
        <item m="1" x="1231"/>
        <item m="1" x="5670"/>
        <item m="1" x="6381"/>
        <item m="1" x="1749"/>
        <item m="1" x="2392"/>
        <item m="1" x="6986"/>
        <item m="1" x="7435"/>
        <item m="1" x="3213"/>
        <item m="1" x="4073"/>
        <item m="1" x="778"/>
        <item m="1" x="3739"/>
        <item m="1" x="4614"/>
        <item m="1" x="5467"/>
        <item m="1" x="1621"/>
        <item m="1" x="5512"/>
        <item m="1" x="6257"/>
        <item m="1" x="6866"/>
        <item m="1" x="2993"/>
        <item m="1" x="2649"/>
        <item m="1" x="3483"/>
        <item m="1" x="4371"/>
        <item m="1" x="4419"/>
        <item m="1" x="5296"/>
        <item m="1" x="6068"/>
        <item m="1" x="7365"/>
        <item m="1" x="3151"/>
        <item m="1" x="4010"/>
        <item m="1" x="4885"/>
        <item m="1" x="455"/>
        <item m="1" x="720"/>
        <item m="1" x="1066"/>
        <item m="1" x="4545"/>
        <item m="1" x="5403"/>
        <item m="1" x="6142"/>
        <item m="1" x="1113"/>
        <item m="1" x="1547"/>
        <item m="1" x="2149"/>
        <item m="1" x="6197"/>
        <item m="1" x="6793"/>
        <item m="1" x="7264"/>
        <item m="1" x="2216"/>
        <item m="1" x="2925"/>
        <item m="1" x="3802"/>
        <item m="1" x="391"/>
        <item m="1" x="3447"/>
        <item m="1" x="4331"/>
        <item m="1" x="5186"/>
        <item m="1" x="1013"/>
        <item m="1" x="5235"/>
        <item m="1" x="6000"/>
        <item m="1" x="6652"/>
        <item m="1" x="2028"/>
        <item m="1" x="2428"/>
        <item m="1" x="3225"/>
        <item m="1" x="4138"/>
        <item m="1" x="5007"/>
        <item m="1" x="2347"/>
        <item m="1" x="3110"/>
        <item m="1" x="7398"/>
        <item m="1" x="4043"/>
        <item m="1" x="4914"/>
        <item m="1" x="7908"/>
        <item m="1" x="5776"/>
        <item m="1" x="6450"/>
        <item m="1" x="1140"/>
        <item m="1" x="1590"/>
        <item m="1" x="2176"/>
        <item m="1" x="6832"/>
        <item m="1" x="7293"/>
        <item m="1" x="2242"/>
        <item m="1" x="2964"/>
        <item m="1" x="3825"/>
        <item m="1" x="3043"/>
        <item m="1" x="3940"/>
        <item m="1" x="4858"/>
        <item m="1" x="5709"/>
        <item m="1" x="1523"/>
        <item m="1" x="2125"/>
        <item m="1" x="2856"/>
        <item m="1" x="2898"/>
        <item m="1" x="3772"/>
        <item m="1" x="4644"/>
        <item m="1" x="4692"/>
        <item m="1" x="5537"/>
        <item m="1" x="980"/>
        <item m="1" x="1402"/>
        <item m="1" x="1930"/>
        <item m="1" x="5980"/>
        <item m="1" x="6627"/>
        <item m="1" x="1979"/>
        <item m="1" x="2685"/>
        <item m="1" x="7162"/>
        <item m="1" x="7550"/>
        <item m="1" x="3572"/>
        <item m="1" x="4454"/>
        <item m="1" x="588"/>
        <item m="1" x="884"/>
        <item m="1" x="4975"/>
        <item m="1" x="5793"/>
        <item m="1" x="6461"/>
        <item m="1" x="1316"/>
        <item m="1" x="1828"/>
        <item m="1" x="6514"/>
        <item m="1" x="7042"/>
        <item m="1" x="7460"/>
        <item m="1" x="2558"/>
        <item m="1" x="3356"/>
        <item m="1" x="515"/>
        <item m="1" x="3898"/>
        <item m="1" x="4759"/>
        <item m="1" x="1198"/>
        <item m="1" x="5637"/>
        <item m="1" x="7835"/>
        <item m="1" x="7972"/>
        <item m="1" x="5393"/>
        <item m="1" x="6130"/>
        <item m="1" x="6741"/>
        <item m="1" x="1347"/>
        <item m="1" x="1863"/>
        <item m="1" x="6549"/>
        <item m="1" x="7076"/>
        <item m="1" x="7478"/>
        <item m="1" x="2587"/>
        <item m="1" x="3386"/>
        <item m="1" x="7522"/>
        <item m="1" x="7780"/>
        <item m="1" x="7931"/>
        <item m="1" x="4314"/>
        <item m="1" x="5167"/>
        <item m="1" x="1232"/>
        <item m="1" x="5671"/>
        <item m="1" x="6382"/>
        <item m="1" x="2393"/>
        <item m="1" x="6987"/>
        <item m="1" x="7436"/>
        <item m="1" x="4074"/>
        <item m="1" x="3740"/>
        <item m="1" x="4615"/>
        <item m="1" x="5468"/>
        <item m="1" x="5513"/>
        <item m="1" x="6258"/>
        <item m="1" x="6867"/>
        <item m="1" x="2650"/>
        <item m="1" x="3484"/>
        <item m="1" x="4372"/>
        <item m="1" x="4420"/>
        <item m="1" x="5297"/>
        <item m="1" x="6069"/>
        <item m="1" x="6095"/>
        <item m="1" x="1791"/>
        <item m="1" x="2475"/>
        <item m="1" x="7015"/>
        <item m="1" x="3314"/>
        <item m="1" x="4216"/>
        <item m="1" x="721"/>
        <item m="1" x="6794"/>
        <item m="1" x="7265"/>
        <item m="1" x="2926"/>
        <item m="1" x="3803"/>
        <item m="1" x="3448"/>
        <item m="1" x="4332"/>
        <item m="1" x="5187"/>
        <item m="1" x="5236"/>
        <item m="1" x="6001"/>
        <item m="1" x="6653"/>
        <item m="1" x="2429"/>
        <item m="1" x="3226"/>
        <item m="1" x="4139"/>
        <item m="1" x="5008"/>
        <item m="1" x="2348"/>
        <item m="1" x="3111"/>
        <item m="1" x="7399"/>
        <item m="1" x="7706"/>
        <item m="1" x="4044"/>
        <item m="1" x="4915"/>
        <item m="1" x="7909"/>
        <item m="1" x="104"/>
        <item m="1" x="5777"/>
        <item m="1" x="6451"/>
        <item m="1" x="1591"/>
        <item m="1" x="2177"/>
        <item m="1" x="6833"/>
        <item m="1" x="7294"/>
        <item m="1" x="2965"/>
        <item m="1" x="3826"/>
        <item m="1" x="7669"/>
        <item m="1" x="7862"/>
        <item m="1" x="4741"/>
        <item m="1" x="5565"/>
        <item m="1" x="1348"/>
        <item m="1" x="1864"/>
        <item m="1" x="6550"/>
        <item m="1" x="7077"/>
        <item m="1" x="2588"/>
        <item m="1" x="3387"/>
        <item m="1" x="779"/>
        <item m="1" x="6868"/>
        <item m="1" x="2994"/>
        <item m="1" x="2651"/>
        <item m="1" x="3485"/>
        <item m="1" x="4373"/>
        <item m="1" x="4421"/>
        <item m="1" x="5298"/>
        <item m="1" x="6070"/>
        <item m="1" x="1792"/>
        <item m="1" x="2476"/>
        <item m="1" x="3315"/>
        <item m="1" x="4217"/>
        <item m="1" x="5125"/>
        <item m="1" x="806"/>
        <item m="1" x="1172"/>
        <item m="1" x="1645"/>
        <item m="1" x="6306"/>
        <item m="1" x="1694"/>
        <item m="1" x="2311"/>
        <item m="1" x="3077"/>
        <item m="1" x="7366"/>
        <item m="1" x="3152"/>
        <item m="1" x="4011"/>
        <item m="1" x="4886"/>
        <item m="1" x="456"/>
        <item m="1" x="722"/>
        <item m="1" x="1067"/>
        <item m="1" x="4546"/>
        <item m="1" x="5404"/>
        <item m="1" x="6143"/>
        <item m="1" x="1114"/>
        <item m="1" x="1548"/>
        <item m="1" x="2150"/>
        <item m="1" x="6198"/>
        <item m="1" x="6795"/>
        <item m="1" x="7266"/>
        <item m="1" x="2217"/>
        <item m="1" x="2927"/>
        <item m="1" x="3804"/>
        <item m="1" x="392"/>
        <item m="1" x="3449"/>
        <item m="1" x="4333"/>
        <item m="1" x="5188"/>
        <item m="1" x="1014"/>
        <item m="1" x="5237"/>
        <item m="1" x="7910"/>
        <item m="1" x="5778"/>
        <item m="1" x="6452"/>
        <item m="1" x="1141"/>
        <item m="1" x="1592"/>
        <item m="1" x="2178"/>
        <item m="1" x="6834"/>
        <item m="1" x="7295"/>
        <item m="1" x="2243"/>
        <item m="1" x="2966"/>
        <item m="1" x="3827"/>
        <item m="1" x="7670"/>
        <item m="1" x="7863"/>
        <item m="1" x="3889"/>
        <item m="1" x="4742"/>
        <item m="1" x="5566"/>
        <item m="1" x="1044"/>
        <item m="1" x="1453"/>
        <item m="1" x="5275"/>
        <item m="1" x="6042"/>
        <item m="1" x="6678"/>
        <item m="1" x="2064"/>
        <item m="1" x="6727"/>
        <item m="1" x="7223"/>
        <item m="1" x="7601"/>
        <item m="1" x="3639"/>
        <item m="1" x="4181"/>
        <item m="1" x="5047"/>
        <item m="1" x="5847"/>
        <item m="1" x="5904"/>
        <item m="1" x="6587"/>
        <item m="1" x="3044"/>
        <item m="1" x="3941"/>
        <item m="1" x="4859"/>
        <item m="1" x="5710"/>
        <item m="1" x="1524"/>
        <item m="1" x="2126"/>
        <item m="1" x="2857"/>
        <item m="1" x="2899"/>
        <item m="1" x="3773"/>
        <item m="1" x="4645"/>
        <item m="1" x="589"/>
        <item m="1" x="6515"/>
        <item m="1" x="7043"/>
        <item m="1" x="7461"/>
        <item m="1" x="2559"/>
        <item m="1" x="3357"/>
        <item m="1" x="516"/>
        <item m="1" x="3899"/>
        <item m="1" x="4760"/>
        <item m="1" x="1199"/>
        <item m="1" x="5638"/>
        <item m="1" x="6344"/>
        <item m="1" x="2349"/>
        <item m="1" x="2098"/>
        <item m="1" x="2825"/>
        <item m="1" x="3665"/>
        <item m="1" x="3716"/>
        <item m="1" x="4583"/>
        <item m="1" x="5434"/>
        <item m="1" x="2029"/>
        <item m="1" x="2727"/>
        <item m="1" x="3529"/>
        <item m="1" x="7192"/>
        <item m="1" x="7579"/>
        <item m="1" x="3611"/>
        <item m="1" x="4489"/>
        <item m="1" x="5337"/>
        <item m="1" x="7836"/>
        <item m="1" x="7973"/>
        <item m="1" x="5394"/>
        <item m="1" x="6131"/>
        <item m="1" x="6742"/>
        <item m="1" x="1349"/>
        <item m="1" x="1865"/>
        <item m="1" x="6551"/>
        <item m="1" x="7078"/>
        <item m="1" x="7479"/>
        <item m="1" x="2589"/>
        <item m="1" x="3388"/>
        <item m="1" x="7523"/>
        <item m="1" x="7781"/>
        <item m="1" x="7932"/>
        <item m="1" x="4315"/>
        <item m="1" x="5168"/>
        <item m="1" x="1233"/>
        <item m="1" x="5672"/>
        <item m="1" x="6383"/>
        <item m="1" x="2394"/>
        <item m="1" x="6988"/>
        <item m="1" x="6096"/>
        <item m="1" x="1793"/>
        <item m="1" x="2477"/>
        <item m="1" x="7016"/>
        <item m="1" x="3316"/>
        <item m="1" x="4218"/>
        <item m="1" x="7752"/>
        <item m="1" x="5126"/>
        <item m="1" x="5927"/>
        <item m="1" x="807"/>
        <item m="1" x="1173"/>
        <item m="1" x="1646"/>
        <item m="1" x="6307"/>
        <item m="1" x="6895"/>
        <item m="1" x="1695"/>
        <item m="1" x="2312"/>
        <item m="1" x="3078"/>
        <item m="1" x="7367"/>
        <item m="1" x="7692"/>
        <item m="1" x="3153"/>
        <item m="1" x="4012"/>
        <item m="1" x="4887"/>
        <item m="1" x="723"/>
        <item m="1" x="1068"/>
        <item m="1" x="4547"/>
        <item m="1" x="5405"/>
        <item m="1" x="6144"/>
        <item m="1" x="1549"/>
        <item m="1" x="2151"/>
        <item m="1" x="6199"/>
        <item m="1" x="6796"/>
        <item m="1" x="7267"/>
        <item m="1" x="2928"/>
        <item m="1" x="3805"/>
        <item m="1" x="3450"/>
        <item m="1" x="4334"/>
        <item m="1" x="5189"/>
        <item m="1" x="5238"/>
        <item m="1" x="6002"/>
        <item m="1" x="6654"/>
        <item m="1" x="2430"/>
        <item m="1" x="3227"/>
        <item m="1" x="4140"/>
        <item m="1" x="5009"/>
        <item m="1" x="7524"/>
        <item m="1" x="7782"/>
        <item m="1" x="4316"/>
        <item m="1" x="5169"/>
        <item m="1" x="859"/>
        <item m="1" x="1234"/>
        <item m="1" x="5673"/>
        <item m="1" x="6384"/>
        <item m="1" x="1750"/>
        <item m="1" x="2395"/>
        <item m="1" x="6989"/>
        <item m="1" x="7437"/>
        <item m="1" x="3214"/>
        <item m="1" x="4075"/>
        <item m="1" x="780"/>
        <item m="1" x="3741"/>
        <item m="1" x="4616"/>
        <item m="1" x="5469"/>
        <item m="1" x="1622"/>
        <item m="1" x="5514"/>
        <item m="1" x="6259"/>
        <item m="1" x="6869"/>
        <item m="1" x="2995"/>
        <item m="1" x="2652"/>
        <item m="1" x="3486"/>
        <item m="1" x="4374"/>
        <item m="1" x="4422"/>
        <item m="1" x="5299"/>
        <item m="1" x="6071"/>
        <item m="1" x="1794"/>
        <item m="1" x="2478"/>
        <item m="1" x="3317"/>
        <item m="1" x="4219"/>
        <item m="1" x="5127"/>
        <item m="1" x="808"/>
        <item m="1" x="1174"/>
        <item m="1" x="1647"/>
        <item m="1" x="6308"/>
        <item m="1" x="1696"/>
        <item m="1" x="2313"/>
        <item m="1" x="3079"/>
        <item m="1" x="393"/>
        <item m="1" x="6003"/>
        <item m="1" x="6655"/>
        <item m="1" x="2030"/>
        <item m="1" x="2431"/>
        <item m="1" x="3228"/>
        <item m="1" x="4141"/>
        <item m="1" x="5010"/>
        <item m="1" x="2350"/>
        <item m="1" x="3112"/>
        <item m="1" x="7400"/>
        <item m="1" x="4045"/>
        <item m="1" x="4916"/>
        <item m="1" x="7911"/>
        <item m="1" x="5779"/>
        <item m="1" x="6453"/>
        <item m="1" x="1142"/>
        <item m="1" x="1593"/>
        <item m="1" x="2179"/>
        <item m="1" x="6835"/>
        <item m="1" x="7296"/>
        <item m="1" x="2244"/>
        <item m="1" x="2967"/>
        <item m="1" x="3828"/>
        <item m="1" x="7671"/>
        <item m="1" x="7864"/>
        <item m="1" x="3890"/>
        <item m="1" x="4743"/>
        <item m="1" x="5567"/>
        <item m="1" x="1045"/>
        <item m="1" x="1454"/>
        <item m="1" x="5276"/>
        <item m="1" x="6043"/>
        <item m="1" x="6679"/>
        <item m="1" x="2065"/>
        <item m="1" x="6728"/>
        <item m="1" x="7224"/>
        <item m="1" x="7602"/>
        <item m="1" x="3640"/>
        <item m="1" x="4182"/>
        <item m="1" x="5048"/>
        <item m="1" x="5848"/>
        <item m="1" x="5905"/>
        <item m="1" x="6588"/>
        <item m="1" x="4693"/>
        <item m="1" x="5538"/>
        <item m="1" x="981"/>
        <item m="1" x="1403"/>
        <item m="1" x="1931"/>
        <item m="1" x="5981"/>
        <item m="1" x="6628"/>
        <item m="1" x="1980"/>
        <item m="1" x="2686"/>
        <item m="1" x="7163"/>
        <item m="1" x="7551"/>
        <item m="1" x="3573"/>
        <item m="1" x="4455"/>
        <item m="1" x="590"/>
        <item m="1" x="885"/>
        <item m="1" x="4976"/>
        <item m="1" x="5794"/>
        <item m="1" x="6462"/>
        <item m="1" x="1317"/>
        <item m="1" x="1829"/>
        <item m="1" x="6516"/>
        <item m="1" x="7044"/>
        <item m="1" x="7462"/>
        <item m="1" x="2560"/>
        <item m="1" x="3358"/>
        <item m="1" x="517"/>
        <item m="1" x="3900"/>
        <item m="1" x="4761"/>
        <item m="1" x="1200"/>
        <item m="1" x="5639"/>
        <item m="1" x="6345"/>
        <item m="1" x="2351"/>
        <item m="1" x="2099"/>
        <item m="1" x="2826"/>
        <item m="1" x="3666"/>
        <item m="1" x="3717"/>
        <item m="1" x="4584"/>
        <item m="1" x="5435"/>
        <item m="1" x="2031"/>
        <item m="1" x="2728"/>
        <item m="1" x="3530"/>
        <item m="1" x="7193"/>
        <item m="1" x="7580"/>
        <item m="1" x="3612"/>
        <item m="1" x="4490"/>
        <item m="1" x="5338"/>
        <item m="1" x="1235"/>
        <item m="1" x="7438"/>
        <item m="1" x="4076"/>
        <item m="1" x="3742"/>
        <item m="1" x="4617"/>
        <item m="1" x="5470"/>
        <item m="1" x="5515"/>
        <item m="1" x="6260"/>
        <item m="1" x="6870"/>
        <item m="1" x="2653"/>
        <item m="1" x="3487"/>
        <item m="1" x="4375"/>
        <item m="1" x="4423"/>
        <item m="1" x="5300"/>
        <item m="1" x="6072"/>
        <item m="1" x="6097"/>
        <item m="1" x="1795"/>
        <item m="1" x="2479"/>
        <item m="1" x="7017"/>
        <item m="1" x="3318"/>
        <item m="1" x="4220"/>
        <item m="1" x="7753"/>
        <item m="1" x="5128"/>
        <item m="1" x="5928"/>
        <item m="1" x="809"/>
        <item m="1" x="1175"/>
        <item m="1" x="1648"/>
        <item m="1" x="6309"/>
        <item m="1" x="6896"/>
        <item m="1" x="1697"/>
        <item m="1" x="2314"/>
        <item m="1" x="3080"/>
        <item m="1" x="7368"/>
        <item m="1" x="7693"/>
        <item m="1" x="3154"/>
        <item m="1" x="4013"/>
        <item m="1" x="4888"/>
        <item m="1" x="724"/>
        <item m="1" x="1069"/>
        <item m="1" x="4548"/>
        <item m="1" x="5406"/>
        <item m="1" x="6145"/>
        <item m="1" x="1550"/>
        <item m="1" x="2152"/>
        <item m="1" x="6200"/>
        <item m="1" x="2352"/>
        <item m="1" x="3113"/>
        <item m="1" x="7401"/>
        <item m="1" x="7707"/>
        <item m="1" x="4046"/>
        <item m="1" x="4917"/>
        <item m="1" x="7912"/>
        <item m="1" x="105"/>
        <item m="1" x="5780"/>
        <item m="1" x="6454"/>
        <item m="1" x="1594"/>
        <item m="1" x="2180"/>
        <item m="1" x="6836"/>
        <item m="1" x="7297"/>
        <item m="1" x="2968"/>
        <item m="1" x="3829"/>
        <item m="1" x="7672"/>
        <item m="1" x="7865"/>
        <item m="1" x="4744"/>
        <item m="1" x="5568"/>
        <item m="1" x="1350"/>
        <item m="1" x="1866"/>
        <item m="1" x="6552"/>
        <item m="1" x="7079"/>
        <item m="1" x="2590"/>
        <item m="1" x="3389"/>
        <item m="1" x="7525"/>
        <item m="1" x="7783"/>
        <item m="1" x="4317"/>
        <item m="1" x="5170"/>
        <item m="1" x="860"/>
        <item m="1" x="1236"/>
        <item m="1" x="5674"/>
        <item m="1" x="6385"/>
        <item m="1" x="1751"/>
        <item m="1" x="2396"/>
        <item m="1" x="6990"/>
        <item m="1" x="7439"/>
        <item m="1" x="3215"/>
        <item m="1" x="4077"/>
        <item m="1" x="781"/>
        <item m="1" x="3743"/>
        <item m="1" x="4618"/>
        <item m="1" x="5471"/>
        <item m="1" x="1623"/>
        <item m="1" x="5516"/>
        <item m="1" x="6261"/>
        <item m="1" x="5129"/>
        <item m="1" x="810"/>
        <item m="1" x="1176"/>
        <item m="1" x="1649"/>
        <item m="1" x="6310"/>
        <item m="1" x="1698"/>
        <item m="1" x="2315"/>
        <item m="1" x="3081"/>
        <item m="1" x="7369"/>
        <item m="1" x="3155"/>
        <item m="1" x="4014"/>
        <item m="1" x="4889"/>
        <item m="1" x="457"/>
        <item m="1" x="725"/>
        <item m="1" x="1070"/>
        <item m="1" x="4549"/>
        <item m="1" x="5407"/>
        <item m="1" x="6146"/>
        <item m="1" x="1115"/>
        <item m="1" x="1551"/>
        <item m="1" x="2153"/>
        <item m="1" x="6201"/>
        <item m="1" x="6797"/>
        <item m="1" x="7268"/>
        <item m="1" x="2218"/>
        <item m="1" x="2929"/>
        <item m="1" x="3806"/>
        <item m="1" x="394"/>
        <item m="1" x="3451"/>
        <item m="1" x="4335"/>
        <item m="1" x="5190"/>
        <item m="1" x="1015"/>
        <item m="1" x="5239"/>
        <item m="1" x="6004"/>
        <item m="1" x="6656"/>
        <item m="1" x="2032"/>
        <item m="1" x="2432"/>
        <item m="1" x="3229"/>
        <item m="1" x="4142"/>
        <item m="1" x="5011"/>
        <item m="1" x="2353"/>
        <item m="1" x="3114"/>
        <item m="1" x="7402"/>
        <item m="1" x="4047"/>
        <item m="1" x="4918"/>
        <item m="1" x="1046"/>
        <item m="1" x="7225"/>
        <item m="1" x="7603"/>
        <item m="1" x="3641"/>
        <item m="1" x="4183"/>
        <item m="1" x="5049"/>
        <item m="1" x="5849"/>
        <item m="1" x="5906"/>
        <item m="1" x="6589"/>
        <item m="1" x="3045"/>
        <item m="1" x="3942"/>
        <item m="1" x="4860"/>
        <item m="1" x="5711"/>
        <item m="1" x="1525"/>
        <item m="1" x="2127"/>
        <item m="1" x="2858"/>
        <item m="1" x="2900"/>
        <item m="1" x="3774"/>
        <item m="1" x="4646"/>
        <item m="1" x="4694"/>
        <item m="1" x="5539"/>
        <item m="1" x="982"/>
        <item m="1" x="1404"/>
        <item m="1" x="1932"/>
        <item m="1" x="5982"/>
        <item m="1" x="6629"/>
        <item m="1" x="1981"/>
        <item m="1" x="2687"/>
        <item m="1" x="7164"/>
        <item m="1" x="7552"/>
        <item m="1" x="3574"/>
        <item m="1" x="4456"/>
        <item m="1" x="591"/>
        <item m="1" x="886"/>
        <item m="1" x="4977"/>
        <item m="1" x="5795"/>
        <item m="1" x="6463"/>
        <item m="1" x="1318"/>
        <item m="1" x="1830"/>
        <item m="1" x="2033"/>
        <item m="1" x="2729"/>
        <item m="1" x="3531"/>
        <item m="1" x="7194"/>
        <item m="1" x="7581"/>
        <item m="1" x="3613"/>
        <item m="1" x="4491"/>
        <item m="1" x="5339"/>
        <item m="1" x="7837"/>
        <item m="1" x="7974"/>
        <item m="1" x="5395"/>
        <item m="1" x="6132"/>
        <item m="1" x="6743"/>
        <item m="1" x="1351"/>
        <item m="1" x="1867"/>
        <item m="1" x="6553"/>
        <item m="1" x="7080"/>
        <item m="1" x="7480"/>
        <item m="1" x="2591"/>
        <item m="1" x="3390"/>
        <item m="1" x="7526"/>
        <item m="1" x="7784"/>
        <item m="1" x="7933"/>
        <item m="1" x="4318"/>
        <item m="1" x="5171"/>
        <item m="1" x="1237"/>
        <item m="1" x="5675"/>
        <item m="1" x="6386"/>
        <item m="1" x="2397"/>
        <item m="1" x="6991"/>
        <item m="1" x="7440"/>
        <item m="1" x="4078"/>
        <item m="1" x="3744"/>
        <item m="1" x="4619"/>
        <item m="1" x="5472"/>
        <item m="1" x="5517"/>
        <item m="1" x="6262"/>
        <item m="1" x="6871"/>
        <item m="1" x="2654"/>
        <item m="1" x="3488"/>
        <item m="1" x="4376"/>
        <item m="1" x="4424"/>
        <item m="1" x="5301"/>
        <item m="1" x="6073"/>
        <item m="1" x="811"/>
        <item m="1" x="7370"/>
        <item m="1" x="7694"/>
        <item m="1" x="3156"/>
        <item m="1" x="4015"/>
        <item m="1" x="4890"/>
        <item m="1" x="726"/>
        <item m="1" x="1071"/>
        <item m="1" x="4550"/>
        <item m="1" x="5408"/>
        <item m="1" x="6147"/>
        <item m="1" x="1552"/>
        <item m="1" x="2154"/>
        <item m="1" x="6202"/>
        <item m="1" x="6798"/>
        <item m="1" x="7269"/>
        <item m="1" x="2930"/>
        <item m="1" x="3807"/>
        <item m="1" x="3452"/>
        <item m="1" x="4336"/>
        <item m="1" x="5191"/>
        <item m="1" x="5240"/>
        <item m="1" x="6005"/>
        <item m="1" x="6657"/>
        <item m="1" x="2433"/>
        <item m="1" x="3230"/>
        <item m="1" x="4143"/>
        <item m="1" x="5012"/>
        <item m="1" x="2354"/>
        <item m="1" x="3115"/>
        <item m="1" x="7403"/>
        <item m="1" x="7708"/>
        <item m="1" x="4048"/>
        <item m="1" x="4919"/>
        <item m="1" x="7913"/>
        <item m="1" x="106"/>
        <item m="1" x="5781"/>
        <item m="1" x="6455"/>
        <item m="1" x="1352"/>
        <item m="1" x="1868"/>
        <item m="1" x="6554"/>
        <item m="1" x="7081"/>
        <item m="1" x="2592"/>
        <item m="1" x="3391"/>
        <item m="1" x="782"/>
        <item m="1" x="6872"/>
        <item m="1" x="2996"/>
        <item m="1" x="2655"/>
        <item m="1" x="3489"/>
        <item m="1" x="4377"/>
        <item m="1" x="4425"/>
        <item m="1" x="5302"/>
        <item m="1" x="6074"/>
        <item m="1" x="1796"/>
        <item m="1" x="2480"/>
        <item m="1" x="3319"/>
        <item m="1" x="4221"/>
        <item m="1" x="5130"/>
        <item m="1" x="812"/>
        <item m="1" x="1177"/>
        <item m="1" x="1650"/>
        <item m="1" x="6311"/>
        <item m="1" x="1699"/>
        <item m="1" x="2316"/>
        <item m="1" x="3082"/>
        <item m="1" x="7371"/>
        <item m="1" x="3157"/>
        <item m="1" x="4016"/>
        <item m="1" x="4891"/>
        <item m="1" x="458"/>
        <item m="1" x="727"/>
        <item m="1" x="1072"/>
        <item m="1" x="4551"/>
        <item m="1" x="5409"/>
        <item m="1" x="6148"/>
        <item m="1" x="1116"/>
        <item m="1" x="1553"/>
        <item m="1" x="2155"/>
        <item m="1" x="6203"/>
        <item m="1" x="6799"/>
        <item m="1" x="7270"/>
        <item m="1" x="2219"/>
        <item m="1" x="2931"/>
        <item m="1" x="3808"/>
        <item m="1" x="395"/>
        <item m="1" x="3453"/>
        <item m="1" x="4337"/>
        <item m="1" x="5192"/>
        <item m="1" x="1016"/>
        <item m="1" x="5241"/>
        <item m="1" x="7914"/>
        <item m="1" x="5782"/>
        <item m="1" x="6456"/>
        <item m="1" x="1143"/>
        <item m="1" x="1595"/>
        <item m="1" x="2181"/>
        <item m="1" x="6837"/>
        <item m="1" x="7298"/>
        <item m="1" x="2245"/>
        <item m="1" x="2969"/>
        <item m="1" x="3830"/>
        <item m="1" x="7673"/>
        <item m="1" x="7866"/>
        <item m="1" x="3891"/>
        <item m="1" x="4745"/>
        <item m="1" x="5569"/>
        <item m="1" x="1047"/>
        <item m="1" x="1455"/>
        <item m="1" x="5277"/>
        <item m="1" x="6044"/>
        <item m="1" x="6680"/>
        <item m="1" x="2066"/>
        <item m="1" x="6729"/>
        <item m="1" x="7226"/>
        <item m="1" x="7604"/>
        <item m="1" x="3642"/>
        <item m="1" x="4184"/>
        <item m="1" x="5050"/>
        <item m="1" x="5850"/>
        <item m="1" x="5907"/>
        <item m="1" x="6590"/>
        <item m="1" x="3046"/>
        <item m="1" x="3943"/>
        <item m="1" x="4861"/>
        <item m="1" x="5712"/>
        <item m="1" x="1526"/>
        <item m="1" x="2128"/>
        <item m="1" x="2859"/>
        <item m="1" x="2901"/>
        <item m="1" x="3775"/>
        <item m="1" x="4647"/>
        <item m="1" x="592"/>
        <item m="1" x="6517"/>
        <item m="1" x="7045"/>
        <item m="1" x="2561"/>
        <item m="1" x="3359"/>
        <item m="1" x="518"/>
        <item m="1" x="3901"/>
        <item m="1" x="4762"/>
        <item m="1" x="1201"/>
        <item m="1" x="5640"/>
        <item m="1" x="6346"/>
        <item m="1" x="2355"/>
        <item m="1" x="2100"/>
        <item m="1" x="2827"/>
        <item m="1" x="3667"/>
        <item m="1" x="3718"/>
        <item m="1" x="4585"/>
        <item m="1" x="5436"/>
        <item m="1" x="2034"/>
        <item m="1" x="2730"/>
        <item m="1" x="3532"/>
        <item m="1" x="7195"/>
        <item m="1" x="7582"/>
        <item m="1" x="3614"/>
        <item m="1" x="4492"/>
        <item m="1" x="5340"/>
        <item m="1" x="7838"/>
        <item m="1" x="7975"/>
        <item m="1" x="5396"/>
        <item m="1" x="6133"/>
        <item m="1" x="6744"/>
        <item m="1" x="1353"/>
        <item m="1" x="1869"/>
        <item m="1" x="6555"/>
        <item m="1" x="7082"/>
        <item m="1" x="7481"/>
        <item m="1" x="2593"/>
        <item m="1" x="3392"/>
        <item m="1" x="7527"/>
        <item m="1" x="7785"/>
        <item m="1" x="7934"/>
        <item m="1" x="4319"/>
        <item m="1" x="5172"/>
        <item m="1" x="1238"/>
        <item m="1" x="5676"/>
        <item m="1" x="6387"/>
        <item m="1" x="2398"/>
        <item m="1" x="6992"/>
        <item m="1" x="6098"/>
        <item m="1" x="1797"/>
        <item m="1" x="2481"/>
        <item m="1" x="7018"/>
        <item m="1" x="3320"/>
        <item m="1" x="4222"/>
        <item m="1" x="7754"/>
        <item m="1" x="5131"/>
        <item m="1" x="5929"/>
        <item m="1" x="813"/>
        <item m="1" x="1178"/>
        <item m="1" x="1651"/>
        <item m="1" x="6312"/>
        <item m="1" x="6897"/>
        <item m="1" x="1700"/>
        <item m="1" x="2317"/>
        <item m="1" x="3083"/>
        <item m="1" x="7372"/>
        <item m="1" x="7695"/>
        <item m="1" x="3158"/>
        <item m="1" x="4017"/>
        <item m="1" x="4892"/>
        <item m="1" x="728"/>
        <item m="1" x="1073"/>
        <item m="1" x="4552"/>
        <item m="1" x="5410"/>
        <item m="1" x="6149"/>
        <item m="1" x="1554"/>
        <item m="1" x="2156"/>
        <item m="1" x="6204"/>
        <item m="1" x="6800"/>
        <item m="1" x="7271"/>
        <item m="1" x="2932"/>
        <item m="1" x="3809"/>
        <item m="1" x="3454"/>
        <item m="1" x="4338"/>
        <item m="1" x="5193"/>
        <item m="1" x="5242"/>
        <item m="1" x="6006"/>
        <item m="1" x="6658"/>
        <item m="1" x="2434"/>
        <item m="1" x="3231"/>
        <item m="1" x="4144"/>
        <item m="1" x="5013"/>
        <item m="1" x="1596"/>
        <item m="1" x="7674"/>
        <item m="1" x="7867"/>
        <item m="1" x="4746"/>
        <item m="1" x="5570"/>
        <item m="1" x="1354"/>
        <item m="1" x="1870"/>
        <item m="1" x="6556"/>
        <item m="1" x="7083"/>
        <item m="1" x="2594"/>
        <item m="1" x="3393"/>
        <item m="1" x="7528"/>
        <item m="1" x="7786"/>
        <item m="1" x="4320"/>
        <item m="1" x="5173"/>
        <item m="1" x="861"/>
        <item m="1" x="1239"/>
        <item m="1" x="5677"/>
        <item m="1" x="6388"/>
        <item m="1" x="1752"/>
        <item m="1" x="2399"/>
        <item m="1" x="6993"/>
        <item m="1" x="7441"/>
        <item m="1" x="3216"/>
        <item m="1" x="4079"/>
        <item m="1" x="783"/>
        <item m="1" x="3745"/>
        <item m="1" x="4620"/>
        <item m="1" x="5473"/>
        <item m="1" x="1624"/>
        <item m="1" x="5518"/>
        <item m="1" x="6263"/>
        <item m="1" x="6873"/>
        <item m="1" x="2997"/>
        <item m="1" x="2656"/>
        <item m="1" x="3490"/>
        <item m="1" x="4378"/>
        <item m="1" x="4426"/>
        <item m="1" x="5303"/>
        <item m="1" x="6075"/>
        <item m="1" x="1798"/>
        <item m="1" x="2482"/>
        <item m="1" x="3321"/>
        <item m="1" x="4223"/>
        <item m="1" x="459"/>
        <item m="1" x="6205"/>
        <item m="1" x="6801"/>
        <item m="1" x="7272"/>
        <item m="1" x="2220"/>
        <item m="1" x="2933"/>
        <item m="1" x="3810"/>
        <item m="1" x="396"/>
        <item m="1" x="3455"/>
        <item m="1" x="4339"/>
        <item m="1" x="5194"/>
        <item m="1" x="1017"/>
        <item m="1" x="5243"/>
        <item m="1" x="6007"/>
        <item m="1" x="6659"/>
        <item m="1" x="2035"/>
        <item m="1" x="2435"/>
        <item m="1" x="3232"/>
        <item m="1" x="4145"/>
        <item m="1" x="5014"/>
        <item m="1" x="2356"/>
        <item m="1" x="3116"/>
        <item m="1" x="7404"/>
        <item m="1" x="4049"/>
        <item m="1" x="4920"/>
        <item m="1" x="7915"/>
        <item m="1" x="5783"/>
        <item m="1" x="6457"/>
        <item m="1" x="1144"/>
        <item m="1" x="1597"/>
        <item m="1" x="2182"/>
        <item m="1" x="6838"/>
        <item m="1" x="7299"/>
        <item m="1" x="2246"/>
        <item m="1" x="2970"/>
        <item m="1" x="3831"/>
        <item m="1" x="7675"/>
        <item m="1" x="7868"/>
        <item m="1" x="3892"/>
        <item m="1" x="4747"/>
        <item m="1" x="5571"/>
        <item m="1" x="1048"/>
        <item m="1" x="1456"/>
        <item m="1" x="5278"/>
        <item m="1" x="6045"/>
        <item m="1" x="6681"/>
        <item m="1" x="2067"/>
        <item m="1" x="6730"/>
        <item m="1" x="1527"/>
        <item m="1" x="2129"/>
        <item m="1" x="2860"/>
        <item m="1" x="2902"/>
        <item m="1" x="3776"/>
        <item m="1" x="4648"/>
        <item m="1" x="4695"/>
        <item m="1" x="5540"/>
        <item m="1" x="983"/>
        <item m="1" x="1405"/>
        <item m="1" x="1933"/>
        <item m="1" x="5983"/>
        <item m="1" x="6630"/>
        <item m="1" x="1982"/>
        <item m="1" x="2688"/>
        <item m="1" x="7165"/>
        <item m="1" x="7553"/>
        <item m="1" x="3575"/>
        <item m="1" x="4457"/>
        <item m="1" x="593"/>
        <item m="1" x="887"/>
        <item m="1" x="4978"/>
        <item m="1" x="5796"/>
        <item m="1" x="6464"/>
        <item m="1" x="1319"/>
        <item m="1" x="1831"/>
        <item m="1" x="6518"/>
        <item m="1" x="7046"/>
        <item m="1" x="2562"/>
        <item m="1" x="3360"/>
        <item m="1" x="519"/>
        <item m="1" x="3902"/>
        <item m="1" x="4763"/>
        <item m="1" x="1202"/>
        <item m="1" x="5641"/>
        <item m="1" x="6347"/>
        <item m="1" x="2357"/>
        <item m="1" x="2101"/>
        <item m="1" x="2828"/>
        <item m="1" x="3668"/>
        <item m="1" x="3719"/>
        <item m="1" x="4586"/>
        <item m="1" x="5437"/>
        <item m="1" x="1355"/>
        <item m="1" x="7529"/>
        <item m="1" x="7787"/>
        <item m="1" x="7935"/>
        <item m="1" x="4321"/>
        <item m="1" x="5174"/>
        <item m="1" x="1240"/>
        <item m="1" x="5678"/>
        <item m="1" x="6389"/>
        <item m="1" x="2400"/>
        <item m="1" x="6994"/>
        <item m="1" x="7442"/>
        <item m="1" x="4080"/>
        <item m="1" x="3746"/>
        <item m="1" x="4621"/>
        <item m="1" x="5474"/>
        <item m="1" x="5519"/>
        <item m="1" x="6264"/>
        <item m="1" x="6874"/>
        <item m="1" x="2657"/>
        <item m="1" x="3491"/>
        <item m="1" x="4379"/>
        <item m="1" x="4427"/>
        <item m="1" x="5304"/>
        <item m="1" x="6076"/>
        <item m="1" x="6099"/>
        <item m="1" x="1799"/>
        <item m="1" x="2483"/>
        <item m="1" x="7019"/>
        <item m="1" x="3322"/>
        <item m="1" x="4224"/>
        <item m="1" x="7755"/>
        <item m="1" x="5132"/>
        <item m="1" x="5930"/>
        <item m="1" x="814"/>
        <item m="1" x="1179"/>
        <item m="1" x="1652"/>
        <item m="1" x="6313"/>
        <item m="1" x="6898"/>
        <item m="1" x="1701"/>
        <item m="1" x="2318"/>
        <item m="1" x="3084"/>
        <item m="1" x="6660"/>
        <item m="1" x="2436"/>
        <item m="1" x="3233"/>
        <item m="1" x="4146"/>
        <item m="1" x="5015"/>
        <item m="1" x="2358"/>
        <item m="1" x="3117"/>
        <item m="1" x="7405"/>
        <item m="1" x="7709"/>
        <item m="1" x="4050"/>
        <item m="1" x="4921"/>
        <item m="1" x="7916"/>
        <item m="1" x="107"/>
        <item m="1" x="5784"/>
        <item m="1" x="6458"/>
        <item m="1" x="1598"/>
        <item m="1" x="2183"/>
        <item m="1" x="6839"/>
        <item m="1" x="7300"/>
        <item m="1" x="2971"/>
        <item m="1" x="3832"/>
        <item m="1" x="7676"/>
        <item m="1" x="7869"/>
        <item m="1" x="4748"/>
        <item m="1" x="5572"/>
        <item m="1" x="1356"/>
        <item m="1" x="1871"/>
        <item m="1" x="6557"/>
        <item m="1" x="7084"/>
        <item m="1" x="2595"/>
        <item m="1" x="3394"/>
        <item m="1" x="7530"/>
        <item m="1" x="7788"/>
        <item m="1" x="4322"/>
        <item m="1" x="5175"/>
        <item m="1" x="862"/>
        <item m="1" x="1241"/>
        <item m="1" x="5679"/>
        <item m="1" x="6390"/>
        <item m="1" x="1753"/>
        <item m="1" x="2401"/>
        <item m="1" x="1800"/>
        <item m="1" x="2484"/>
        <item m="1" x="3323"/>
        <item m="1" x="4225"/>
        <item m="1" x="5133"/>
        <item m="1" x="815"/>
        <item m="1" x="1180"/>
        <item m="1" x="1653"/>
        <item m="1" x="6314"/>
        <item m="1" x="1702"/>
        <item m="1" x="2319"/>
        <item m="1" x="3085"/>
        <item m="1" x="7373"/>
        <item m="1" x="3159"/>
        <item m="1" x="4018"/>
        <item m="1" x="4893"/>
        <item m="1" x="460"/>
        <item m="1" x="729"/>
        <item m="1" x="1074"/>
        <item m="1" x="4553"/>
        <item m="1" x="5411"/>
        <item m="1" x="6150"/>
        <item m="1" x="1117"/>
        <item m="1" x="1555"/>
        <item m="1" x="2157"/>
        <item m="1" x="6206"/>
        <item m="1" x="6802"/>
        <item m="1" x="7273"/>
        <item m="1" x="2221"/>
        <item m="1" x="2934"/>
        <item m="1" x="3811"/>
        <item m="1" x="397"/>
        <item m="1" x="3456"/>
        <item m="1" x="4340"/>
        <item m="1" x="5195"/>
        <item m="1" x="1018"/>
        <item m="1" x="5244"/>
        <item m="1" x="6008"/>
        <item m="1" x="6661"/>
        <item m="1" x="2036"/>
        <item m="1" x="2437"/>
        <item m="1" x="3234"/>
        <item m="1" x="4147"/>
        <item m="1" x="5016"/>
        <item m="1" x="1145"/>
        <item m="1" x="7677"/>
        <item m="1" x="7870"/>
        <item m="1" x="3893"/>
        <item m="1" x="4749"/>
        <item m="1" x="5573"/>
        <item m="1" x="1049"/>
        <item m="1" x="1457"/>
        <item m="1" x="5279"/>
        <item m="1" x="6046"/>
        <item m="1" x="6682"/>
        <item m="1" x="2068"/>
        <item m="1" x="6731"/>
        <item m="1" x="7227"/>
        <item m="1" x="7605"/>
        <item m="1" x="3643"/>
        <item m="1" x="4185"/>
        <item m="1" x="5051"/>
        <item m="1" x="5851"/>
        <item m="1" x="5908"/>
        <item m="1" x="6591"/>
        <item m="1" x="3047"/>
        <item m="1" x="3944"/>
        <item m="1" x="4862"/>
        <item m="1" x="5713"/>
        <item m="1" x="1528"/>
        <item m="1" x="2130"/>
        <item m="1" x="2861"/>
        <item m="1" x="2903"/>
        <item m="1" x="3777"/>
        <item m="1" x="4649"/>
        <item m="1" x="4696"/>
        <item m="1" x="5541"/>
        <item m="1" x="984"/>
        <item m="1" x="1406"/>
        <item m="1" x="1934"/>
        <item m="1" x="5984"/>
        <item m="1" x="6631"/>
        <item m="1" x="1983"/>
        <item m="1" x="2689"/>
        <item m="1" x="520"/>
        <item m="1" x="6348"/>
        <item m="1" x="2359"/>
        <item m="1" x="2102"/>
        <item m="1" x="2829"/>
        <item m="1" x="3669"/>
        <item m="1" x="3720"/>
        <item m="1" x="4587"/>
        <item m="1" x="5438"/>
        <item m="1" x="2037"/>
        <item m="1" x="2731"/>
        <item m="1" x="3533"/>
        <item m="1" x="7196"/>
        <item m="1" x="7583"/>
        <item m="1" x="3615"/>
        <item m="1" x="4493"/>
        <item m="1" x="5341"/>
        <item m="1" x="7839"/>
        <item m="1" x="7976"/>
        <item m="1" x="5397"/>
        <item m="1" x="6134"/>
        <item m="1" x="6745"/>
        <item m="1" x="1357"/>
        <item m="1" x="1872"/>
        <item m="1" x="6558"/>
        <item m="1" x="7085"/>
        <item m="1" x="7482"/>
        <item m="1" x="2596"/>
        <item m="1" x="3395"/>
        <item m="1" x="7531"/>
        <item m="1" x="7789"/>
        <item m="1" x="7936"/>
        <item m="1" x="4323"/>
        <item m="1" x="5176"/>
        <item m="1" x="1242"/>
        <item m="1" x="5680"/>
        <item m="1" x="6391"/>
        <item m="1" x="2402"/>
        <item m="1" x="6995"/>
        <item m="1" x="7443"/>
        <item m="1" x="4081"/>
        <item m="1" x="3747"/>
        <item m="1" x="4622"/>
        <item m="1" x="5475"/>
        <item m="1" x="5520"/>
        <item m="1" x="6265"/>
        <item m="1" x="6875"/>
        <item m="1" x="7756"/>
        <item m="1" x="5134"/>
        <item m="1" x="5931"/>
        <item m="1" x="816"/>
        <item m="1" x="1181"/>
        <item m="1" x="1654"/>
        <item m="1" x="6315"/>
        <item m="1" x="6899"/>
        <item m="1" x="1703"/>
        <item m="1" x="2320"/>
        <item m="1" x="3086"/>
        <item m="1" x="7374"/>
        <item m="1" x="7696"/>
        <item m="1" x="3160"/>
        <item m="1" x="4019"/>
        <item m="1" x="4894"/>
        <item m="1" x="730"/>
        <item m="1" x="1075"/>
        <item m="1" x="4554"/>
        <item m="1" x="5412"/>
        <item m="1" x="6151"/>
        <item m="1" x="1556"/>
        <item m="1" x="2158"/>
        <item m="1" x="6207"/>
        <item m="1" x="6803"/>
        <item m="1" x="7274"/>
        <item m="1" x="2935"/>
        <item m="1" x="3812"/>
        <item m="1" x="3457"/>
        <item m="1" x="4341"/>
        <item m="1" x="5196"/>
        <item m="1" x="5245"/>
        <item m="1" x="6009"/>
        <item m="1" x="6662"/>
        <item m="1" x="2438"/>
        <item m="1" x="3235"/>
        <item m="1" x="4148"/>
        <item m="1" x="5017"/>
        <item m="1" x="2360"/>
        <item m="1" x="3118"/>
        <item m="1" x="7406"/>
        <item m="1" x="7710"/>
        <item m="1" x="4051"/>
        <item m="1" x="4922"/>
        <item m="1" x="863"/>
        <item m="1" x="6996"/>
        <item m="1" x="7444"/>
        <item m="1" x="3217"/>
        <item m="1" x="3748"/>
        <item m="1" x="4623"/>
        <item m="1" x="5521"/>
        <item m="1" x="6266"/>
        <item m="1" x="1951"/>
        <item m="1" x="2658"/>
        <item m="1" x="3492"/>
        <item m="1" x="3534"/>
        <item m="1" x="4428"/>
        <item m="1" x="5305"/>
        <item m="1" x="5342"/>
        <item m="1" x="1288"/>
        <item m="1" x="1801"/>
        <item m="1" x="2485"/>
        <item m="1" x="6487"/>
        <item m="1" x="2521"/>
        <item m="1" x="3324"/>
        <item m="1" x="4226"/>
        <item m="1" x="7483"/>
        <item m="1" x="4267"/>
        <item m="1" x="5135"/>
        <item m="1" x="817"/>
        <item m="1" x="1182"/>
        <item m="1" x="5610"/>
        <item m="1" x="6316"/>
        <item m="1" x="1704"/>
        <item m="1" x="2321"/>
        <item m="1" x="6940"/>
        <item m="1" x="7375"/>
        <item m="1" x="3161"/>
        <item m="1" x="4020"/>
        <item m="1" x="461"/>
        <item m="1" x="731"/>
        <item m="1" x="4555"/>
        <item m="1" x="5413"/>
        <item m="1" x="1118"/>
        <item m="1" x="1557"/>
        <item m="1" x="1730"/>
        <item m="1" x="2361"/>
        <item m="1" x="3119"/>
        <item m="1" x="6965"/>
        <item m="1" x="7407"/>
        <item m="1" x="3178"/>
        <item m="1" x="4052"/>
        <item m="1" x="7743"/>
        <item m="1" x="7917"/>
        <item m="1" x="4970"/>
        <item m="1" x="5785"/>
        <item m="1" x="1146"/>
        <item m="1" x="1599"/>
        <item m="1" x="6235"/>
        <item m="1" x="6840"/>
        <item m="1" x="7301"/>
        <item m="1" x="2247"/>
        <item m="1" x="2972"/>
        <item m="1" x="7341"/>
        <item m="1" x="7678"/>
        <item m="1" x="3894"/>
        <item m="1" x="4750"/>
        <item m="1" x="1050"/>
        <item m="1" x="5280"/>
        <item m="1" x="6047"/>
        <item m="1" x="2069"/>
        <item m="1" x="6732"/>
        <item m="1" x="7228"/>
        <item m="1" x="3644"/>
        <item m="1" x="3294"/>
        <item m="1" x="4186"/>
        <item m="1" x="5052"/>
        <item m="1" x="5105"/>
        <item m="1" x="5909"/>
        <item m="1" x="6592"/>
        <item m="1" x="2283"/>
        <item m="1" x="3048"/>
        <item m="1" x="3945"/>
        <item m="1" x="3984"/>
        <item m="1" x="4863"/>
        <item m="1" x="669"/>
        <item m="1" x="7166"/>
        <item m="1" x="7554"/>
        <item m="1" x="2771"/>
        <item m="1" x="3576"/>
        <item m="1" x="4458"/>
        <item m="1" x="594"/>
        <item m="1" x="888"/>
        <item m="1" x="4119"/>
        <item m="1" x="4979"/>
        <item m="1" x="5797"/>
        <item m="1" x="1320"/>
        <item m="1" x="1832"/>
        <item m="1" x="5852"/>
        <item m="1" x="6519"/>
        <item m="1" x="7047"/>
        <item m="1" x="2563"/>
        <item m="1" x="3018"/>
        <item m="1" x="3903"/>
        <item m="1" x="4764"/>
        <item m="1" x="4808"/>
        <item m="1" x="5642"/>
        <item m="1" x="6349"/>
        <item m="1" x="2103"/>
        <item m="1" x="2830"/>
        <item m="1" x="3721"/>
        <item m="1" x="4588"/>
        <item m="1" x="1480"/>
        <item m="1" x="2038"/>
        <item m="1" x="2732"/>
        <item m="1" x="7197"/>
        <item m="1" x="7584"/>
        <item m="1" x="2793"/>
        <item m="1" x="3616"/>
        <item m="1" x="4494"/>
        <item m="1" x="7840"/>
        <item m="1" x="7977"/>
        <item m="1" x="4540"/>
        <item m="1" x="5398"/>
        <item m="1" x="6135"/>
        <item m="1" x="1358"/>
        <item m="1" x="1873"/>
        <item m="1" x="5874"/>
        <item m="1" x="6559"/>
        <item m="1" x="7086"/>
        <item m="1" x="2597"/>
        <item m="1" x="3396"/>
        <item m="1" x="7120"/>
        <item m="1" x="1952"/>
        <item m="1" x="2659"/>
        <item m="1" x="3493"/>
        <item m="1" x="3535"/>
        <item m="1" x="4429"/>
        <item m="1" x="5306"/>
        <item m="1" x="5343"/>
        <item m="1" x="6100"/>
        <item m="1" x="1289"/>
        <item m="1" x="1802"/>
        <item m="1" x="2486"/>
        <item m="1" x="6488"/>
        <item m="1" x="7020"/>
        <item m="1" x="2522"/>
        <item m="1" x="3325"/>
        <item m="1" x="4227"/>
        <item m="1" x="7484"/>
        <item m="1" x="7757"/>
        <item m="1" x="4268"/>
        <item m="1" x="5136"/>
        <item m="1" x="5932"/>
        <item m="1" x="818"/>
        <item m="1" x="1183"/>
        <item m="1" x="5611"/>
        <item m="1" x="6317"/>
        <item m="1" x="6900"/>
        <item m="1" x="1705"/>
        <item m="1" x="2322"/>
        <item m="1" x="6941"/>
        <item m="1" x="7376"/>
        <item m="1" x="7697"/>
        <item m="1" x="3162"/>
        <item m="1" x="4021"/>
        <item m="1" x="732"/>
        <item m="1" x="4556"/>
        <item m="1" x="5414"/>
        <item m="1" x="1558"/>
        <item m="1" x="6208"/>
        <item m="1" x="6804"/>
        <item m="1" x="2936"/>
        <item m="1" x="2623"/>
        <item m="1" x="3458"/>
        <item m="1" x="4342"/>
        <item m="1" x="4380"/>
        <item m="1" x="5246"/>
        <item m="1" x="6010"/>
        <item m="1" x="1731"/>
        <item m="1" x="7744"/>
        <item m="1" x="7918"/>
        <item m="1" x="108"/>
        <item m="1" x="4971"/>
        <item m="1" x="5786"/>
        <item m="1" x="1600"/>
        <item m="1" x="6236"/>
        <item m="1" x="6841"/>
        <item m="1" x="7302"/>
        <item m="1" x="2973"/>
        <item m="1" x="7342"/>
        <item m="1" x="7679"/>
        <item m="1" x="4751"/>
        <item m="1" x="954"/>
        <item m="1" x="1359"/>
        <item m="1" x="1874"/>
        <item m="1" x="5875"/>
        <item m="1" x="6560"/>
        <item m="1" x="7087"/>
        <item m="1" x="1916"/>
        <item m="1" x="2598"/>
        <item m="1" x="3397"/>
        <item m="1" x="7121"/>
        <item m="1" x="7532"/>
        <item m="1" x="7790"/>
        <item m="1" x="3442"/>
        <item m="1" x="4324"/>
        <item m="1" x="5177"/>
        <item m="1" x="864"/>
        <item m="1" x="4835"/>
        <item m="1" x="5681"/>
        <item m="1" x="6392"/>
        <item m="1" x="1754"/>
        <item m="1" x="6429"/>
        <item m="1" x="6997"/>
        <item m="1" x="7445"/>
        <item m="1" x="3218"/>
        <item m="1" x="3749"/>
        <item m="1" x="4624"/>
        <item m="1" x="5522"/>
        <item m="1" x="6267"/>
        <item m="1" x="1953"/>
        <item m="1" x="2660"/>
        <item m="1" x="3494"/>
        <item m="1" x="3536"/>
        <item m="1" x="4430"/>
        <item m="1" x="5307"/>
        <item m="1" x="6942"/>
        <item m="1" x="7377"/>
        <item m="1" x="3163"/>
        <item m="1" x="4022"/>
        <item m="1" x="462"/>
        <item m="1" x="733"/>
        <item m="1" x="4557"/>
        <item m="1" x="5415"/>
        <item m="1" x="1119"/>
        <item m="1" x="1559"/>
        <item m="1" x="6209"/>
        <item m="1" x="6805"/>
        <item m="1" x="2222"/>
        <item m="1" x="2937"/>
        <item m="1" x="398"/>
        <item m="1" x="2624"/>
        <item m="1" x="3459"/>
        <item m="1" x="4343"/>
        <item m="1" x="1019"/>
        <item m="1" x="4381"/>
        <item m="1" x="5247"/>
        <item m="1" x="6011"/>
        <item m="1" x="2039"/>
        <item m="1" x="1768"/>
        <item m="1" x="2439"/>
        <item m="1" x="3236"/>
        <item m="1" x="3262"/>
        <item m="1" x="4149"/>
        <item m="1" x="5018"/>
        <item m="1" x="1732"/>
        <item m="1" x="2362"/>
        <item m="1" x="3120"/>
        <item m="1" x="6966"/>
        <item m="1" x="7408"/>
        <item m="1" x="3179"/>
        <item m="1" x="4053"/>
        <item m="1" x="7745"/>
        <item m="1" x="7919"/>
        <item m="1" x="4972"/>
        <item m="1" x="5787"/>
        <item m="1" x="1147"/>
        <item m="1" x="1601"/>
        <item m="1" x="6237"/>
        <item m="1" x="6842"/>
        <item m="1" x="7303"/>
        <item m="1" x="2248"/>
        <item m="1" x="2974"/>
        <item m="1" x="2284"/>
        <item m="1" x="3049"/>
        <item m="1" x="3946"/>
        <item m="1" x="3985"/>
        <item m="1" x="4864"/>
        <item m="1" x="5738"/>
        <item m="1" x="1529"/>
        <item m="1" x="2131"/>
        <item m="1" x="6770"/>
        <item m="1" x="2904"/>
        <item m="1" x="3778"/>
        <item m="1" x="7635"/>
        <item m="1" x="4697"/>
        <item m="1" x="5542"/>
        <item m="1" x="670"/>
        <item m="1" x="985"/>
        <item m="1" x="1407"/>
        <item m="1" x="5985"/>
        <item m="1" x="6632"/>
        <item m="1" x="1458"/>
        <item m="1" x="1984"/>
        <item m="1" x="2690"/>
        <item m="1" x="7167"/>
        <item m="1" x="7555"/>
        <item m="1" x="2772"/>
        <item m="1" x="3577"/>
        <item m="1" x="4459"/>
        <item m="1" x="595"/>
        <item m="1" x="889"/>
        <item m="1" x="4120"/>
        <item m="1" x="4980"/>
        <item m="1" x="5798"/>
        <item m="1" x="1321"/>
        <item m="1" x="1833"/>
        <item m="1" x="5853"/>
        <item m="1" x="6520"/>
        <item m="1" x="7048"/>
        <item m="1" x="2564"/>
        <item m="1" x="3019"/>
        <item m="1" x="3904"/>
        <item m="1" x="4765"/>
        <item m="1" x="4809"/>
        <item m="1" x="5643"/>
        <item m="1" x="1481"/>
        <item m="1" x="7841"/>
        <item m="1" x="7978"/>
        <item m="1" x="4541"/>
        <item m="1" x="5399"/>
        <item m="1" x="6136"/>
        <item m="1" x="1360"/>
        <item m="1" x="1875"/>
        <item m="1" x="5876"/>
        <item m="1" x="6561"/>
        <item m="1" x="7088"/>
        <item m="1" x="2599"/>
        <item m="1" x="3398"/>
        <item m="1" x="7122"/>
        <item m="1" x="7533"/>
        <item m="1" x="7791"/>
        <item m="1" x="4325"/>
        <item m="1" x="5178"/>
        <item m="1" x="4836"/>
        <item m="1" x="5682"/>
        <item m="1" x="6393"/>
        <item m="1" x="6430"/>
        <item m="1" x="6998"/>
        <item m="1" x="7446"/>
        <item m="1" x="3750"/>
        <item m="1" x="4625"/>
        <item m="1" x="5523"/>
        <item m="1" x="6268"/>
        <item m="1" x="1954"/>
        <item m="1" x="2661"/>
        <item m="1" x="3495"/>
        <item m="1" x="3537"/>
        <item m="1" x="4431"/>
        <item m="1" x="5308"/>
        <item m="1" x="5344"/>
        <item m="1" x="6101"/>
        <item m="1" x="1290"/>
        <item m="1" x="1803"/>
        <item m="1" x="2487"/>
        <item m="1" x="6489"/>
        <item m="1" x="7021"/>
        <item m="1" x="2523"/>
        <item m="1" x="3326"/>
        <item m="1" x="4228"/>
        <item m="1" x="734"/>
        <item m="1" x="6806"/>
        <item m="1" x="2938"/>
        <item m="1" x="2625"/>
        <item m="1" x="3460"/>
        <item m="1" x="4344"/>
        <item m="1" x="4382"/>
        <item m="1" x="5248"/>
        <item m="1" x="6012"/>
        <item m="1" x="1769"/>
        <item m="1" x="2440"/>
        <item m="1" x="3237"/>
        <item m="1" x="3263"/>
        <item m="1" x="4150"/>
        <item m="1" x="5019"/>
        <item m="1" x="5072"/>
        <item m="1" x="1733"/>
        <item m="1" x="2363"/>
        <item m="1" x="3121"/>
        <item m="1" x="6967"/>
        <item m="1" x="7409"/>
        <item m="1" x="7711"/>
        <item m="1" x="3180"/>
        <item m="1" x="4054"/>
        <item m="1" x="7746"/>
        <item m="1" x="7920"/>
        <item m="1" x="109"/>
        <item m="1" x="4973"/>
        <item m="1" x="5788"/>
        <item m="1" x="955"/>
        <item m="1" x="1361"/>
        <item m="1" x="1876"/>
        <item m="1" x="5877"/>
        <item m="1" x="6562"/>
        <item m="1" x="7089"/>
        <item m="1" x="1917"/>
        <item m="1" x="2600"/>
        <item m="1" x="3399"/>
        <item m="1" x="7123"/>
        <item m="1" x="7534"/>
        <item m="1" x="7792"/>
        <item m="1" x="3443"/>
        <item m="1" x="4326"/>
        <item m="1" x="5179"/>
        <item m="1" x="865"/>
        <item m="1" x="4837"/>
        <item m="1" x="5683"/>
        <item m="1" x="6394"/>
        <item m="1" x="1755"/>
        <item m="1" x="6431"/>
        <item m="1" x="5345"/>
        <item m="1" x="1291"/>
        <item m="1" x="1804"/>
        <item m="1" x="2488"/>
        <item m="1" x="6490"/>
        <item m="1" x="2524"/>
        <item m="1" x="3327"/>
        <item m="1" x="4229"/>
        <item m="1" x="7485"/>
        <item m="1" x="4269"/>
        <item m="1" x="5137"/>
        <item m="1" x="819"/>
        <item m="1" x="1184"/>
        <item m="1" x="5612"/>
        <item m="1" x="6318"/>
        <item m="1" x="1706"/>
        <item m="1" x="2323"/>
        <item m="1" x="6943"/>
        <item m="1" x="7378"/>
        <item m="1" x="3164"/>
        <item m="1" x="4023"/>
        <item m="1" x="463"/>
        <item m="1" x="735"/>
        <item m="1" x="4558"/>
        <item m="1" x="5416"/>
        <item m="1" x="1120"/>
        <item m="1" x="1560"/>
        <item m="1" x="6210"/>
        <item m="1" x="6807"/>
        <item m="1" x="2223"/>
        <item m="1" x="2939"/>
        <item m="1" x="399"/>
        <item m="1" x="2626"/>
        <item m="1" x="3461"/>
        <item m="1" x="4345"/>
        <item m="1" x="1020"/>
        <item m="1" x="4383"/>
        <item m="1" x="5249"/>
        <item m="1" x="6013"/>
        <item m="1" x="2040"/>
        <item m="1" x="1770"/>
        <item m="1" x="2441"/>
        <item m="1" x="3238"/>
        <item m="1" x="3264"/>
        <item m="1" x="4151"/>
        <item m="1" x="5020"/>
        <item m="1" x="1148"/>
        <item m="1" x="7343"/>
        <item m="1" x="7680"/>
        <item m="1" x="3895"/>
        <item m="1" x="4752"/>
        <item m="1" x="1051"/>
        <item m="1" x="5281"/>
        <item m="1" x="6048"/>
        <item m="1" x="2070"/>
        <item m="1" x="6733"/>
        <item m="1" x="7229"/>
        <item m="1" x="3645"/>
        <item m="1" x="3295"/>
        <item m="1" x="4187"/>
        <item m="1" x="5053"/>
        <item m="1" x="5106"/>
        <item m="1" x="5910"/>
        <item m="1" x="6593"/>
        <item m="1" x="2285"/>
        <item m="1" x="3050"/>
        <item m="1" x="3947"/>
        <item m="1" x="3986"/>
        <item m="1" x="4865"/>
        <item m="1" x="5739"/>
        <item m="1" x="1530"/>
        <item m="1" x="2132"/>
        <item m="1" x="6771"/>
        <item m="1" x="2905"/>
        <item m="1" x="3779"/>
        <item m="1" x="7636"/>
        <item m="1" x="4698"/>
        <item m="1" x="5543"/>
        <item m="1" x="671"/>
        <item m="1" x="986"/>
        <item m="1" x="1408"/>
        <item m="1" x="5986"/>
        <item m="1" x="6633"/>
        <item m="1" x="1459"/>
        <item m="1" x="1985"/>
        <item m="1" x="2691"/>
        <item m="1" x="6350"/>
        <item m="1" x="2104"/>
        <item m="1" x="2831"/>
        <item m="1" x="3722"/>
        <item m="1" x="4589"/>
        <item m="1" x="1482"/>
        <item m="1" x="2041"/>
        <item m="1" x="2733"/>
        <item m="1" x="7198"/>
        <item m="1" x="7585"/>
        <item m="1" x="2794"/>
        <item m="1" x="3617"/>
        <item m="1" x="4495"/>
        <item m="1" x="7842"/>
        <item m="1" x="7979"/>
        <item m="1" x="4542"/>
        <item m="1" x="5400"/>
        <item m="1" x="6137"/>
        <item m="1" x="1362"/>
        <item m="1" x="1877"/>
        <item m="1" x="5878"/>
        <item m="1" x="6563"/>
        <item m="1" x="7090"/>
        <item m="1" x="2601"/>
        <item m="1" x="3400"/>
        <item m="1" x="7124"/>
        <item m="1" x="7535"/>
        <item m="1" x="7793"/>
        <item m="1" x="4327"/>
        <item m="1" x="5180"/>
        <item m="1" x="4838"/>
        <item m="1" x="5684"/>
        <item m="1" x="6395"/>
        <item m="1" x="6432"/>
        <item m="1" x="6999"/>
        <item m="1" x="7447"/>
        <item m="1" x="3751"/>
        <item m="1" x="4626"/>
        <item m="1" x="5524"/>
        <item m="1" x="6269"/>
        <item m="1" x="7486"/>
        <item m="1" x="7758"/>
        <item m="1" x="4270"/>
        <item m="1" x="5138"/>
        <item m="1" x="5933"/>
        <item m="1" x="820"/>
        <item m="1" x="1185"/>
        <item m="1" x="7379"/>
        <item m="1" x="7698"/>
        <item m="1" x="3165"/>
        <item m="1" x="4024"/>
        <item m="1" x="736"/>
        <item m="1" x="4559"/>
        <item m="1" x="5417"/>
        <item m="1" x="1561"/>
        <item m="1" x="6211"/>
        <item m="1" x="6808"/>
        <item m="1" x="2940"/>
        <item m="1" x="2627"/>
        <item m="1" x="3462"/>
        <item m="1" x="4346"/>
        <item m="1" x="4384"/>
        <item m="1" x="5250"/>
        <item m="1" x="6014"/>
        <item m="1" x="1771"/>
        <item m="1" x="2442"/>
        <item m="1" x="3239"/>
        <item m="1" x="3265"/>
        <item m="1" x="4152"/>
        <item m="1" x="5021"/>
        <item m="1" x="5073"/>
        <item m="1" x="1734"/>
        <item m="1" x="2364"/>
        <item m="1" x="3122"/>
        <item m="1" x="6968"/>
        <item m="1" x="7410"/>
        <item m="1" x="7712"/>
        <item m="1" x="3181"/>
        <item m="1" x="4055"/>
        <item m="1" x="1052"/>
        <item m="1" x="6049"/>
        <item m="1" x="6687"/>
        <item m="1" x="2071"/>
        <item m="1" x="2777"/>
        <item m="1" x="7230"/>
        <item m="1" x="7609"/>
        <item m="1" x="3670"/>
        <item m="1" x="4517"/>
        <item m="1" x="946"/>
        <item m="1" x="4194"/>
        <item m="1" x="5054"/>
        <item m="1" x="5856"/>
        <item m="1" x="1909"/>
        <item m="1" x="5911"/>
        <item m="1" x="6594"/>
        <item m="1" x="7108"/>
        <item m="1" x="3428"/>
        <item m="1" x="3057"/>
        <item m="1" x="3948"/>
        <item m="1" x="4818"/>
        <item m="1" x="4866"/>
        <item m="1" x="5714"/>
        <item m="1" x="6415"/>
        <item m="1" x="2133"/>
        <item m="1" x="2864"/>
        <item m="1" x="3780"/>
        <item m="1" x="4652"/>
        <item m="1" x="5544"/>
        <item m="1" x="993"/>
        <item m="1" x="1409"/>
        <item m="1" x="1937"/>
        <item m="1" x="6634"/>
        <item m="1" x="2009"/>
        <item m="1" x="2709"/>
        <item m="1" x="3511"/>
        <item m="1" x="524"/>
        <item m="1" x="6357"/>
        <item m="1" x="6920"/>
        <item m="1" x="2367"/>
        <item m="1" x="2832"/>
        <item m="1" x="3679"/>
        <item m="1" x="4599"/>
        <item m="1" x="5448"/>
        <item m="1" x="2751"/>
        <item m="1" x="3555"/>
        <item m="1" x="7586"/>
        <item m="1" x="4496"/>
        <item m="1" x="5346"/>
        <item m="1" x="7990"/>
        <item m="1" x="6152"/>
        <item m="1" x="6746"/>
        <item m="1" x="1370"/>
        <item m="1" x="1886"/>
        <item m="1" x="2540"/>
        <item m="1" x="7091"/>
        <item m="1" x="7487"/>
        <item m="1" x="2608"/>
        <item m="1" x="3401"/>
        <item m="1" x="4271"/>
        <item m="1" x="7794"/>
        <item m="1" x="7937"/>
        <item m="1" x="4347"/>
        <item m="1" x="5197"/>
        <item m="1" x="5951"/>
        <item m="1" x="1246"/>
        <item m="1" x="1726"/>
        <item m="1" x="5698"/>
        <item m="1" x="6396"/>
        <item m="1" x="6953"/>
        <item m="1" x="2405"/>
        <item m="1" x="7000"/>
        <item m="1" x="7448"/>
        <item m="1" x="7737"/>
        <item m="1" x="4087"/>
        <item m="1" x="4629"/>
        <item m="1" x="5480"/>
        <item m="1" x="6227"/>
        <item m="1" x="6270"/>
        <item m="1" x="6881"/>
        <item m="1" x="5139"/>
        <item m="1" x="5934"/>
        <item m="1" x="1186"/>
        <item m="1" x="1659"/>
        <item m="1" x="2277"/>
        <item m="1" x="6332"/>
        <item m="1" x="6901"/>
        <item m="1" x="2333"/>
        <item m="1" x="3098"/>
        <item m="1" x="7389"/>
        <item m="1" x="7699"/>
        <item m="1" x="4034"/>
        <item m="1" x="4905"/>
        <item m="1" x="737"/>
        <item m="1" x="1079"/>
        <item m="1" x="5421"/>
        <item m="1" x="6165"/>
        <item m="1" x="6763"/>
        <item m="1" x="1577"/>
        <item m="1" x="2162"/>
        <item m="1" x="6824"/>
        <item m="1" x="7285"/>
        <item m="1" x="2956"/>
        <item m="1" x="3817"/>
        <item m="1" x="660"/>
        <item m="1" x="4352"/>
        <item m="1" x="5210"/>
        <item m="1" x="1440"/>
        <item m="1" x="6033"/>
        <item m="1" x="6667"/>
        <item m="1" x="2752"/>
        <item m="1" x="2443"/>
        <item m="1" x="3240"/>
        <item m="1" x="4110"/>
        <item m="1" x="4172"/>
        <item m="1" x="5036"/>
        <item m="1" x="5836"/>
        <item m="1" x="2368"/>
        <item m="1" x="3132"/>
        <item m="1" x="3996"/>
        <item m="1" x="7418"/>
        <item m="1" x="7713"/>
        <item m="1" x="4056"/>
        <item m="1" x="4923"/>
        <item m="1" x="5740"/>
        <item m="1" x="1464"/>
        <item m="1" x="7610"/>
        <item m="1" x="4518"/>
        <item m="1" x="4195"/>
        <item m="1" x="5055"/>
        <item m="1" x="5857"/>
        <item m="1" x="5912"/>
        <item m="1" x="6595"/>
        <item m="1" x="7109"/>
        <item m="1" x="3058"/>
        <item m="1" x="3949"/>
        <item m="1" x="4819"/>
        <item m="1" x="4867"/>
        <item m="1" x="5715"/>
        <item m="1" x="6416"/>
        <item m="1" x="6434"/>
        <item m="1" x="2134"/>
        <item m="1" x="2865"/>
        <item m="1" x="7252"/>
        <item m="1" x="3781"/>
        <item m="1" x="4653"/>
        <item m="1" x="7846"/>
        <item m="1" x="5545"/>
        <item m="1" x="6276"/>
        <item m="1" x="994"/>
        <item m="1" x="1410"/>
        <item m="1" x="1938"/>
        <item m="1" x="6635"/>
        <item m="1" x="7131"/>
        <item m="1" x="2010"/>
        <item m="1" x="2710"/>
        <item m="1" x="3512"/>
        <item m="1" x="7564"/>
        <item m="1" x="7803"/>
        <item m="1" x="3595"/>
        <item m="1" x="4473"/>
        <item m="1" x="5321"/>
        <item m="1" x="890"/>
        <item m="1" x="1273"/>
        <item m="1" x="4989"/>
        <item m="1" x="5805"/>
        <item m="1" x="6473"/>
        <item m="1" x="1843"/>
        <item m="1" x="2506"/>
        <item m="1" x="6532"/>
        <item m="1" x="2753"/>
        <item m="1" x="3556"/>
        <item m="1" x="7587"/>
        <item m="1" x="7809"/>
        <item m="1" x="4497"/>
        <item m="1" x="5347"/>
        <item m="1" x="7991"/>
        <item m="1" x="176"/>
        <item m="1" x="6153"/>
        <item m="1" x="6747"/>
        <item m="1" x="1887"/>
        <item m="1" x="2541"/>
        <item m="1" x="7092"/>
        <item m="1" x="7488"/>
        <item m="1" x="3402"/>
        <item m="1" x="4272"/>
        <item m="1" x="7795"/>
        <item m="1" x="7938"/>
        <item m="1" x="5198"/>
        <item m="1" x="5952"/>
        <item m="1" x="1602"/>
        <item m="1" x="2192"/>
        <item m="1" x="6843"/>
        <item m="1" x="7304"/>
        <item m="1" x="2975"/>
        <item m="1" x="3833"/>
        <item m="1" x="7681"/>
        <item m="1" x="7871"/>
        <item m="1" x="4766"/>
        <item m="1" x="5578"/>
        <item m="1" x="1053"/>
        <item m="1" x="1465"/>
        <item m="1" x="6050"/>
        <item m="1" x="6688"/>
        <item m="1" x="2072"/>
        <item m="1" x="2778"/>
        <item m="1" x="7231"/>
        <item m="1" x="7611"/>
        <item m="1" x="3671"/>
        <item m="1" x="4519"/>
        <item m="1" x="947"/>
        <item m="1" x="4196"/>
        <item m="1" x="5056"/>
        <item m="1" x="5858"/>
        <item m="1" x="1910"/>
        <item m="1" x="5913"/>
        <item m="1" x="6596"/>
        <item m="1" x="5546"/>
        <item m="1" x="995"/>
        <item m="1" x="1411"/>
        <item m="1" x="1939"/>
        <item m="1" x="6636"/>
        <item m="1" x="2011"/>
        <item m="1" x="2711"/>
        <item m="1" x="3513"/>
        <item m="1" x="7565"/>
        <item m="1" x="3596"/>
        <item m="1" x="4474"/>
        <item m="1" x="5322"/>
        <item m="1" x="601"/>
        <item m="1" x="891"/>
        <item m="1" x="1274"/>
        <item m="1" x="4990"/>
        <item m="1" x="5806"/>
        <item m="1" x="6474"/>
        <item m="1" x="1334"/>
        <item m="1" x="1844"/>
        <item m="1" x="2507"/>
        <item m="1" x="6533"/>
        <item m="1" x="7060"/>
        <item m="1" x="7466"/>
        <item m="1" x="2576"/>
        <item m="1" x="3370"/>
        <item m="1" x="4254"/>
        <item m="1" x="525"/>
        <item m="1" x="3906"/>
        <item m="1" x="4776"/>
        <item m="1" x="5598"/>
        <item m="1" x="1212"/>
        <item m="1" x="5652"/>
        <item m="1" x="6358"/>
        <item m="1" x="6921"/>
        <item m="1" x="2369"/>
        <item m="1" x="2833"/>
        <item m="1" x="3680"/>
        <item m="1" x="4600"/>
        <item m="1" x="5449"/>
        <item m="1" x="2754"/>
        <item m="1" x="3557"/>
        <item m="1" x="7588"/>
        <item m="1" x="4498"/>
        <item m="1" x="5348"/>
        <item m="1" x="1247"/>
        <item m="1" x="7449"/>
        <item m="1" x="7738"/>
        <item m="1" x="4088"/>
        <item m="1" x="4630"/>
        <item m="1" x="5481"/>
        <item m="1" x="6228"/>
        <item m="1" x="6271"/>
        <item m="1" x="6882"/>
        <item m="1" x="3496"/>
        <item m="1" x="4390"/>
        <item m="1" x="5309"/>
        <item m="1" x="6082"/>
        <item m="1" x="1818"/>
        <item m="1" x="2489"/>
        <item m="1" x="3285"/>
        <item m="1" x="3340"/>
        <item m="1" x="4230"/>
        <item m="1" x="5093"/>
        <item m="1" x="5140"/>
        <item m="1" x="5935"/>
        <item m="1" x="1187"/>
        <item m="1" x="1660"/>
        <item m="1" x="2278"/>
        <item m="1" x="6333"/>
        <item m="1" x="6902"/>
        <item m="1" x="2334"/>
        <item m="1" x="3099"/>
        <item m="1" x="7390"/>
        <item m="1" x="7700"/>
        <item m="1" x="4035"/>
        <item m="1" x="4906"/>
        <item m="1" x="738"/>
        <item m="1" x="1080"/>
        <item m="1" x="5422"/>
        <item m="1" x="6166"/>
        <item m="1" x="6764"/>
        <item m="1" x="1578"/>
        <item m="1" x="2163"/>
        <item m="1" x="2370"/>
        <item m="1" x="3133"/>
        <item m="1" x="3997"/>
        <item m="1" x="7419"/>
        <item m="1" x="7714"/>
        <item m="1" x="4057"/>
        <item m="1" x="4924"/>
        <item m="1" x="5741"/>
        <item m="1" x="7921"/>
        <item m="1" x="117"/>
        <item m="1" x="5799"/>
        <item m="1" x="6465"/>
        <item m="1" x="7006"/>
        <item m="1" x="1603"/>
        <item m="1" x="2193"/>
        <item m="1" x="6844"/>
        <item m="1" x="7305"/>
        <item m="1" x="7637"/>
        <item m="1" x="2976"/>
        <item m="1" x="3834"/>
        <item m="1" x="7682"/>
        <item m="1" x="7872"/>
        <item m="1" x="81"/>
        <item m="1" x="4767"/>
        <item m="1" x="5579"/>
        <item m="1" x="1466"/>
        <item m="1" x="6051"/>
        <item m="1" x="6689"/>
        <item m="1" x="2779"/>
        <item m="1" x="7232"/>
        <item m="1" x="7612"/>
        <item m="1" x="4520"/>
        <item m="1" x="4197"/>
        <item m="1" x="5057"/>
        <item m="1" x="5859"/>
        <item m="1" x="5914"/>
        <item m="1" x="6597"/>
        <item m="1" x="7110"/>
        <item m="1" x="3059"/>
        <item m="1" x="3950"/>
        <item m="1" x="4820"/>
        <item m="1" x="4868"/>
        <item m="1" x="5716"/>
        <item m="1" x="6417"/>
        <item m="1" x="996"/>
        <item m="1" x="7566"/>
        <item m="1" x="7804"/>
        <item m="1" x="3597"/>
        <item m="1" x="4475"/>
        <item m="1" x="5323"/>
        <item m="1" x="892"/>
        <item m="1" x="1275"/>
        <item m="1" x="4991"/>
        <item m="1" x="5807"/>
        <item m="1" x="6475"/>
        <item m="1" x="1845"/>
        <item m="1" x="2508"/>
        <item m="1" x="6534"/>
        <item m="1" x="7061"/>
        <item m="1" x="7467"/>
        <item m="1" x="3371"/>
        <item m="1" x="4255"/>
        <item m="1" x="3907"/>
        <item m="1" x="4777"/>
        <item m="1" x="5599"/>
        <item m="1" x="5653"/>
        <item m="1" x="6359"/>
        <item m="1" x="6922"/>
        <item m="1" x="1604"/>
        <item m="1" x="2194"/>
        <item m="1" x="6845"/>
        <item m="1" x="7306"/>
        <item m="1" x="2977"/>
        <item m="1" x="3835"/>
        <item m="1" x="7683"/>
        <item m="1" x="7873"/>
        <item m="1" x="4768"/>
        <item m="1" x="5580"/>
        <item m="1" x="1054"/>
        <item m="1" x="1467"/>
        <item m="1" x="6052"/>
        <item m="1" x="6690"/>
        <item m="1" x="2073"/>
        <item m="1" x="2780"/>
        <item m="1" x="7233"/>
        <item m="1" x="7613"/>
        <item m="1" x="3672"/>
        <item m="1" x="4521"/>
        <item m="1" x="948"/>
        <item m="1" x="4198"/>
        <item m="1" x="5058"/>
        <item m="1" x="5860"/>
        <item m="1" x="1911"/>
        <item m="1" x="5915"/>
        <item m="1" x="6598"/>
        <item m="1" x="5547"/>
        <item m="1" x="997"/>
        <item m="1" x="1412"/>
        <item m="1" x="1940"/>
        <item m="1" x="6637"/>
        <item m="1" x="2012"/>
        <item m="1" x="2712"/>
        <item m="1" x="3514"/>
        <item m="1" x="7567"/>
        <item m="1" x="3598"/>
        <item m="1" x="4476"/>
        <item m="1" x="5324"/>
        <item m="1" x="602"/>
        <item m="1" x="893"/>
        <item m="1" x="1276"/>
        <item m="1" x="4992"/>
        <item m="1" x="5808"/>
        <item m="1" x="6476"/>
        <item m="1" x="1335"/>
        <item m="1" x="1846"/>
        <item m="1" x="2509"/>
        <item m="1" x="6535"/>
        <item m="1" x="7062"/>
        <item m="1" x="7468"/>
        <item m="1" x="2577"/>
        <item m="1" x="3372"/>
        <item m="1" x="4256"/>
        <item m="1" x="526"/>
        <item m="1" x="3908"/>
        <item m="1" x="4778"/>
        <item m="1" x="5600"/>
        <item m="1" x="1213"/>
        <item m="1" x="5654"/>
        <item m="1" x="6360"/>
        <item m="1" x="6923"/>
        <item m="1" x="2371"/>
        <item m="1" x="2834"/>
        <item m="1" x="3681"/>
        <item m="1" x="4601"/>
        <item m="1" x="5450"/>
        <item m="1" x="2755"/>
        <item m="1" x="3558"/>
        <item m="1" x="7589"/>
        <item m="1" x="4499"/>
        <item m="1" x="5349"/>
        <item m="1" x="1248"/>
        <item m="1" x="7450"/>
        <item m="1" x="7739"/>
        <item m="1" x="4089"/>
        <item m="1" x="4631"/>
        <item m="1" x="5482"/>
        <item m="1" x="6229"/>
        <item m="1" x="6272"/>
        <item m="1" x="6883"/>
        <item m="1" x="3497"/>
        <item m="1" x="4391"/>
        <item m="1" x="5310"/>
        <item m="1" x="6083"/>
        <item m="1" x="1819"/>
        <item m="1" x="2490"/>
        <item m="1" x="3286"/>
        <item m="1" x="3341"/>
        <item m="1" x="4231"/>
        <item m="1" x="5094"/>
        <item m="1" x="5141"/>
        <item m="1" x="5936"/>
        <item m="1" x="1188"/>
        <item m="1" x="1661"/>
        <item m="1" x="2279"/>
        <item m="1" x="6334"/>
        <item m="1" x="6903"/>
        <item m="1" x="2335"/>
        <item m="1" x="3100"/>
        <item m="1" x="7391"/>
        <item m="1" x="7701"/>
        <item m="1" x="4036"/>
        <item m="1" x="4907"/>
        <item m="1" x="739"/>
        <item m="1" x="1081"/>
        <item m="1" x="5423"/>
        <item m="1" x="6167"/>
        <item m="1" x="6765"/>
        <item m="1" x="1579"/>
        <item m="1" x="2164"/>
        <item m="1" x="2372"/>
        <item m="1" x="3134"/>
        <item m="1" x="3998"/>
        <item m="1" x="7420"/>
        <item m="1" x="7715"/>
        <item m="1" x="4058"/>
        <item m="1" x="4925"/>
        <item m="1" x="5742"/>
        <item m="1" x="7922"/>
        <item m="1" x="118"/>
        <item m="1" x="5800"/>
        <item m="1" x="6466"/>
        <item m="1" x="7007"/>
        <item m="1" x="1605"/>
        <item m="1" x="2195"/>
        <item m="1" x="6846"/>
        <item m="1" x="7307"/>
        <item m="1" x="7638"/>
        <item m="1" x="2978"/>
        <item m="1" x="3836"/>
        <item m="1" x="7684"/>
        <item m="1" x="7874"/>
        <item m="1" x="82"/>
        <item m="1" x="4769"/>
        <item m="1" x="5581"/>
        <item m="1" x="1468"/>
        <item m="1" x="6053"/>
        <item m="1" x="6691"/>
        <item m="1" x="2781"/>
        <item m="1" x="7234"/>
        <item m="1" x="7614"/>
        <item m="1" x="4522"/>
        <item m="1" x="4199"/>
        <item m="1" x="5059"/>
        <item m="1" x="5861"/>
        <item m="1" x="5916"/>
        <item m="1" x="6599"/>
        <item m="1" x="7111"/>
        <item m="1" x="3060"/>
        <item m="1" x="3951"/>
        <item m="1" x="4821"/>
        <item m="1" x="4869"/>
        <item m="1" x="5717"/>
        <item m="1" x="6418"/>
        <item m="1" x="998"/>
        <item m="1" x="7568"/>
        <item m="1" x="7805"/>
        <item m="1" x="3599"/>
        <item m="1" x="4477"/>
        <item m="1" x="5325"/>
        <item m="1" x="894"/>
        <item m="1" x="1277"/>
        <item m="1" x="4993"/>
        <item m="1" x="5809"/>
        <item m="1" x="6477"/>
        <item m="1" x="1847"/>
        <item m="1" x="2510"/>
        <item m="1" x="6536"/>
        <item m="1" x="7063"/>
        <item m="1" x="7469"/>
        <item m="1" x="3373"/>
        <item m="1" x="4257"/>
        <item m="1" x="3909"/>
        <item m="1" x="4779"/>
        <item m="1" x="5601"/>
        <item m="1" x="5655"/>
        <item m="1" x="6361"/>
        <item m="1" x="6924"/>
        <item m="1" x="2835"/>
        <item m="1" x="3682"/>
        <item m="1" x="4602"/>
        <item m="1" x="5451"/>
        <item m="1" x="2756"/>
        <item m="1" x="3559"/>
        <item m="1" x="7590"/>
        <item m="1" x="7810"/>
        <item m="1" x="4500"/>
        <item m="1" x="5350"/>
        <item m="1" x="7992"/>
        <item m="1" x="177"/>
        <item m="1" x="6154"/>
        <item m="1" x="6748"/>
        <item m="1" x="1888"/>
        <item m="1" x="2542"/>
        <item m="1" x="7093"/>
        <item m="1" x="7489"/>
        <item m="1" x="3403"/>
        <item m="1" x="4273"/>
        <item m="1" x="1055"/>
        <item m="1" x="7235"/>
        <item m="1" x="7615"/>
        <item m="1" x="3673"/>
        <item m="1" x="4523"/>
        <item m="1" x="949"/>
        <item m="1" x="4200"/>
        <item m="1" x="5060"/>
        <item m="1" x="5862"/>
        <item m="1" x="1912"/>
        <item m="1" x="5917"/>
        <item m="1" x="6600"/>
        <item m="1" x="7112"/>
        <item m="1" x="3429"/>
        <item m="1" x="3061"/>
        <item m="1" x="3952"/>
        <item m="1" x="4822"/>
        <item m="1" x="4870"/>
        <item m="1" x="5718"/>
        <item m="1" x="6419"/>
        <item m="1" x="2135"/>
        <item m="1" x="2866"/>
        <item m="1" x="3782"/>
        <item m="1" x="4654"/>
        <item m="1" x="5548"/>
        <item m="1" x="999"/>
        <item m="1" x="1413"/>
        <item m="1" x="1941"/>
        <item m="1" x="6638"/>
        <item m="1" x="2013"/>
        <item m="1" x="2713"/>
        <item m="1" x="3515"/>
        <item m="1" x="7569"/>
        <item m="1" x="3600"/>
        <item m="1" x="4478"/>
        <item m="1" x="5326"/>
        <item m="1" x="603"/>
        <item m="1" x="895"/>
        <item m="1" x="1278"/>
        <item m="1" x="4994"/>
        <item m="1" x="5810"/>
        <item m="1" x="6478"/>
        <item m="1" x="1336"/>
        <item m="1" x="1848"/>
        <item m="1" x="2511"/>
        <item m="1" x="2757"/>
        <item m="1" x="3560"/>
        <item m="1" x="7591"/>
        <item m="1" x="4501"/>
        <item m="1" x="5351"/>
        <item m="1" x="7993"/>
        <item m="1" x="6155"/>
        <item m="1" x="6749"/>
        <item m="1" x="1371"/>
        <item m="1" x="1889"/>
        <item m="1" x="2543"/>
        <item m="1" x="7094"/>
        <item m="1" x="7490"/>
        <item m="1" x="2609"/>
        <item m="1" x="3404"/>
        <item m="1" x="4274"/>
        <item m="1" x="7796"/>
        <item m="1" x="7939"/>
        <item m="1" x="4348"/>
        <item m="1" x="5199"/>
        <item m="1" x="5953"/>
        <item m="1" x="1249"/>
        <item m="1" x="1727"/>
        <item m="1" x="5699"/>
        <item m="1" x="6397"/>
        <item m="1" x="6954"/>
        <item m="1" x="2406"/>
        <item m="1" x="7001"/>
        <item m="1" x="7451"/>
        <item m="1" x="7740"/>
        <item m="1" x="4090"/>
        <item m="1" x="4632"/>
        <item m="1" x="5483"/>
        <item m="1" x="6230"/>
        <item m="1" x="6273"/>
        <item m="1" x="6884"/>
        <item m="1" x="3498"/>
        <item m="1" x="4392"/>
        <item m="1" x="5311"/>
        <item m="1" x="6084"/>
        <item m="1" x="7392"/>
        <item m="1" x="7702"/>
        <item m="1" x="4037"/>
        <item m="1" x="4908"/>
        <item m="1" x="740"/>
        <item m="1" x="1082"/>
        <item m="1" x="5424"/>
        <item m="1" x="6168"/>
        <item m="1" x="6766"/>
        <item m="1" x="1580"/>
        <item m="1" x="2165"/>
        <item m="1" x="6825"/>
        <item m="1" x="7286"/>
        <item m="1" x="2957"/>
        <item m="1" x="3818"/>
        <item m="1" x="661"/>
        <item m="1" x="4353"/>
        <item m="1" x="5211"/>
        <item m="1" x="1441"/>
        <item m="1" x="6034"/>
        <item m="1" x="6668"/>
        <item m="1" x="2758"/>
        <item m="1" x="2444"/>
        <item m="1" x="3241"/>
        <item m="1" x="4111"/>
        <item m="1" x="4173"/>
        <item m="1" x="5037"/>
        <item m="1" x="5837"/>
        <item m="1" x="2373"/>
        <item m="1" x="3135"/>
        <item m="1" x="3999"/>
        <item m="1" x="7421"/>
        <item m="1" x="7716"/>
        <item m="1" x="4059"/>
        <item m="1" x="4926"/>
        <item m="1" x="5743"/>
        <item m="1" x="7923"/>
        <item m="1" x="119"/>
        <item m="1" x="5801"/>
        <item m="1" x="6467"/>
        <item m="1" x="7008"/>
        <item m="1" x="1606"/>
        <item m="1" x="2196"/>
        <item m="1" x="6847"/>
        <item m="1" x="7308"/>
        <item m="1" x="7639"/>
        <item m="1" x="2979"/>
        <item m="1" x="3837"/>
        <item m="1" x="3062"/>
        <item m="1" x="3953"/>
        <item m="1" x="4823"/>
        <item m="1" x="4871"/>
        <item m="1" x="5719"/>
        <item m="1" x="6420"/>
        <item m="1" x="6435"/>
        <item m="1" x="2136"/>
        <item m="1" x="2867"/>
        <item m="1" x="7253"/>
        <item m="1" x="3783"/>
        <item m="1" x="4655"/>
        <item m="1" x="7847"/>
        <item m="1" x="5549"/>
        <item m="1" x="6277"/>
        <item m="1" x="1000"/>
        <item m="1" x="1414"/>
        <item m="1" x="1942"/>
        <item m="1" x="6639"/>
        <item m="1" x="7132"/>
        <item m="1" x="2014"/>
        <item m="1" x="2714"/>
        <item m="1" x="3516"/>
        <item m="1" x="7570"/>
        <item m="1" x="7806"/>
        <item m="1" x="3601"/>
        <item m="1" x="4479"/>
        <item m="1" x="5327"/>
        <item m="1" x="896"/>
        <item m="1" x="1279"/>
        <item m="1" x="4995"/>
        <item m="1" x="5811"/>
        <item m="1" x="6479"/>
        <item m="1" x="1849"/>
        <item m="1" x="2512"/>
        <item m="1" x="6537"/>
        <item m="1" x="7064"/>
        <item m="1" x="7470"/>
        <item m="1" x="3374"/>
        <item m="1" x="4258"/>
        <item m="1" x="3910"/>
        <item m="1" x="4780"/>
        <item m="1" x="5602"/>
        <item m="1" x="5656"/>
        <item m="1" x="6362"/>
        <item m="1" x="7994"/>
        <item m="1" x="178"/>
        <item m="1" x="6156"/>
        <item m="1" x="6750"/>
        <item m="1" x="1607"/>
        <item m="1" x="2197"/>
        <item m="1" x="6848"/>
        <item m="1" x="7309"/>
        <item m="1" x="2980"/>
        <item m="1" x="3838"/>
        <item m="1" x="7685"/>
        <item m="1" x="7875"/>
        <item m="1" x="4770"/>
        <item m="1" x="5582"/>
        <item m="1" x="1056"/>
        <item m="1" x="1469"/>
        <item m="1" x="6054"/>
        <item m="1" x="6692"/>
        <item m="1" x="2074"/>
        <item m="1" x="2782"/>
        <item m="1" x="7236"/>
        <item m="1" x="7616"/>
        <item m="1" x="3674"/>
        <item m="1" x="4524"/>
        <item m="1" x="950"/>
        <item m="1" x="4201"/>
        <item m="1" x="5061"/>
        <item m="1" x="5863"/>
        <item m="1" x="1913"/>
        <item m="1" x="5918"/>
        <item m="1" x="6601"/>
        <item m="1" x="7113"/>
        <item m="1" x="3430"/>
        <item m="1" x="3063"/>
        <item m="1" x="3954"/>
        <item m="1" x="4824"/>
        <item m="1" x="4872"/>
        <item m="1" x="5720"/>
        <item m="1" x="6421"/>
        <item m="1" x="2137"/>
        <item m="1" x="2868"/>
        <item m="1" x="3784"/>
        <item m="1" x="4656"/>
        <item m="1" x="604"/>
        <item m="1" x="6538"/>
        <item m="1" x="7065"/>
        <item m="1" x="7471"/>
        <item m="1" x="2578"/>
        <item m="1" x="3375"/>
        <item m="1" x="4259"/>
        <item m="1" x="527"/>
        <item m="1" x="3911"/>
        <item m="1" x="4781"/>
        <item m="1" x="5603"/>
        <item m="1" x="1214"/>
        <item m="1" x="5657"/>
        <item m="1" x="6363"/>
        <item m="1" x="6925"/>
        <item m="1" x="2374"/>
        <item m="1" x="2836"/>
        <item m="1" x="3683"/>
        <item m="1" x="4603"/>
        <item m="1" x="5452"/>
        <item m="1" x="2759"/>
        <item m="1" x="3561"/>
        <item m="1" x="7592"/>
        <item m="1" x="4502"/>
        <item m="1" x="5352"/>
        <item m="1" x="7995"/>
        <item m="1" x="6157"/>
        <item m="1" x="6751"/>
        <item m="1" x="1372"/>
        <item m="1" x="1890"/>
        <item m="1" x="2544"/>
        <item m="1" x="7095"/>
        <item m="1" x="7491"/>
        <item m="1" x="2610"/>
        <item m="1" x="3405"/>
        <item m="1" x="4275"/>
        <item m="1" x="7797"/>
        <item m="1" x="7940"/>
        <item m="1" x="4349"/>
        <item m="1" x="5200"/>
        <item m="1" x="5954"/>
        <item m="1" x="1250"/>
        <item m="1" x="5700"/>
        <item m="1" x="6398"/>
        <item m="1" x="6955"/>
        <item m="1" x="2407"/>
        <item m="1" x="7002"/>
        <item m="1" x="1820"/>
        <item m="1" x="2491"/>
        <item m="1" x="3287"/>
        <item m="1" x="3342"/>
        <item m="1" x="4232"/>
        <item m="1" x="5095"/>
        <item m="1" x="5142"/>
        <item m="1" x="5937"/>
        <item m="1" x="1189"/>
        <item m="1" x="1662"/>
        <item m="1" x="2280"/>
        <item m="1" x="6335"/>
        <item m="1" x="6904"/>
        <item m="1" x="2336"/>
        <item m="1" x="3101"/>
        <item m="1" x="7393"/>
        <item m="1" x="7703"/>
        <item m="1" x="4038"/>
        <item m="1" x="4909"/>
        <item m="1" x="741"/>
        <item m="1" x="1083"/>
        <item m="1" x="5425"/>
        <item m="1" x="6169"/>
        <item m="1" x="6767"/>
        <item m="1" x="1581"/>
        <item m="1" x="2166"/>
        <item m="1" x="6826"/>
        <item m="1" x="7287"/>
        <item m="1" x="2958"/>
        <item m="1" x="3819"/>
        <item m="1" x="662"/>
        <item m="1" x="4354"/>
        <item m="1" x="5212"/>
        <item m="1" x="1442"/>
        <item m="1" x="6035"/>
        <item m="1" x="6669"/>
        <item m="1" x="2760"/>
        <item m="1" x="2445"/>
        <item m="1" x="3242"/>
        <item m="1" x="4112"/>
        <item m="1" x="4174"/>
        <item m="1" x="5038"/>
        <item m="1" x="5838"/>
        <item m="1" x="1608"/>
        <item m="1" x="7686"/>
        <item m="1" x="7876"/>
        <item m="1" x="83"/>
        <item m="1" x="4771"/>
        <item m="1" x="5583"/>
        <item m="1" x="1470"/>
        <item m="1" x="6055"/>
        <item m="1" x="6693"/>
        <item m="1" x="2783"/>
        <item m="1" x="7237"/>
        <item m="1" x="7617"/>
        <item m="1" x="4525"/>
        <item m="1" x="4202"/>
        <item m="1" x="5062"/>
        <item m="1" x="5864"/>
        <item m="1" x="5919"/>
        <item m="1" x="6602"/>
        <item m="1" x="7114"/>
        <item m="1" x="3064"/>
        <item m="1" x="3955"/>
        <item m="1" x="4825"/>
        <item m="1" x="4873"/>
        <item m="1" x="5721"/>
        <item m="1" x="6422"/>
        <item m="1" x="6436"/>
        <item m="1" x="2138"/>
        <item m="1" x="2869"/>
        <item m="1" x="7254"/>
        <item m="1" x="3785"/>
        <item m="1" x="4657"/>
        <item m="1" x="7848"/>
        <item m="1" x="5550"/>
        <item m="1" x="6278"/>
        <item m="1" x="1001"/>
        <item m="1" x="1415"/>
        <item m="1" x="1943"/>
        <item m="1" x="6640"/>
        <item m="1" x="7133"/>
        <item m="1" x="2015"/>
        <item m="1" x="2715"/>
        <item m="1" x="3517"/>
        <item m="1" x="6926"/>
        <item m="1" x="2837"/>
        <item m="1" x="3684"/>
        <item m="1" x="4604"/>
        <item m="1" x="5453"/>
        <item m="1" x="2761"/>
        <item m="1" x="3562"/>
        <item m="1" x="7593"/>
        <item m="1" x="7811"/>
        <item m="1" x="4503"/>
        <item m="1" x="5353"/>
        <item m="1" x="7996"/>
        <item m="1" x="179"/>
        <item m="1" x="6158"/>
        <item m="1" x="6752"/>
        <item m="1" x="1891"/>
        <item m="1" x="2545"/>
        <item m="1" x="7096"/>
        <item m="1" x="7492"/>
        <item m="1" x="3406"/>
        <item m="1" x="4276"/>
        <item m="1" x="7798"/>
        <item m="1" x="7941"/>
        <item m="1" x="5201"/>
        <item m="1" x="5955"/>
        <item m="1" x="1609"/>
        <item m="1" x="2198"/>
        <item m="1" x="6849"/>
        <item m="1" x="7310"/>
        <item m="1" x="2981"/>
        <item m="1" x="3839"/>
        <item m="1" x="7687"/>
        <item m="1" x="7877"/>
        <item m="1" x="4772"/>
        <item m="1" x="5584"/>
        <item m="1" x="1057"/>
        <item m="1" x="1471"/>
        <item m="1" x="6056"/>
        <item m="1" x="6694"/>
        <item m="1" x="2075"/>
        <item m="1" x="2784"/>
        <item m="1" x="2139"/>
        <item m="1" x="2870"/>
        <item m="1" x="3786"/>
        <item m="1" x="4658"/>
        <item m="1" x="5551"/>
        <item m="1" x="1002"/>
        <item m="1" x="1416"/>
        <item m="1" x="1944"/>
        <item m="1" x="6641"/>
        <item m="1" x="2016"/>
        <item m="1" x="2716"/>
        <item m="1" x="3518"/>
        <item m="1" x="7571"/>
        <item m="1" x="3602"/>
        <item m="1" x="4480"/>
        <item m="1" x="5328"/>
        <item m="1" x="605"/>
        <item m="1" x="897"/>
        <item m="1" x="1280"/>
        <item m="1" x="4996"/>
        <item m="1" x="5812"/>
        <item m="1" x="6480"/>
        <item m="1" x="1337"/>
        <item m="1" x="1850"/>
        <item m="1" x="2513"/>
        <item m="1" x="6539"/>
        <item m="1" x="7066"/>
        <item m="1" x="7472"/>
        <item m="1" x="2579"/>
        <item m="1" x="3376"/>
        <item m="1" x="4260"/>
        <item m="1" x="528"/>
        <item m="1" x="3912"/>
        <item m="1" x="4782"/>
        <item m="1" x="5604"/>
        <item m="1" x="1215"/>
        <item m="1" x="5658"/>
        <item m="1" x="6364"/>
        <item m="1" x="6927"/>
        <item m="1" x="2375"/>
        <item m="1" x="2838"/>
        <item m="1" x="3685"/>
        <item m="1" x="4605"/>
        <item m="1" x="5454"/>
        <item m="1" x="1373"/>
        <item m="1" x="7799"/>
        <item m="1" x="7942"/>
        <item m="1" x="4350"/>
        <item m="1" x="5202"/>
        <item m="1" x="5956"/>
        <item m="1" x="1251"/>
        <item m="1" x="5701"/>
        <item m="1" x="6399"/>
        <item m="1" x="6956"/>
        <item m="1" x="2408"/>
        <item m="1" x="7003"/>
        <item m="1" x="7452"/>
        <item m="1" x="7741"/>
        <item m="1" x="4091"/>
        <item m="1" x="4633"/>
        <item m="1" x="5484"/>
        <item m="1" x="6231"/>
        <item m="1" x="6274"/>
        <item m="1" x="6885"/>
        <item m="1" x="3499"/>
        <item m="1" x="4393"/>
        <item m="1" x="5312"/>
        <item m="1" x="6085"/>
        <item m="1" x="1821"/>
        <item m="1" x="2492"/>
        <item m="1" x="3288"/>
        <item m="1" x="3343"/>
        <item m="1" x="4233"/>
        <item m="1" x="5096"/>
        <item m="1" x="5143"/>
        <item m="1" x="5938"/>
        <item m="1" x="1190"/>
        <item m="1" x="1663"/>
        <item m="1" x="2281"/>
        <item m="1" x="6336"/>
        <item m="1" x="6905"/>
        <item m="1" x="2337"/>
        <item m="1" x="3102"/>
        <item m="1" x="663"/>
        <item m="1" x="6670"/>
        <item m="1" x="2762"/>
        <item m="1" x="2446"/>
        <item m="1" x="3243"/>
        <item m="1" x="4113"/>
        <item m="1" x="4175"/>
        <item m="1" x="5039"/>
        <item m="1" x="5839"/>
        <item m="1" x="2376"/>
        <item m="1" x="3136"/>
        <item m="1" x="4000"/>
        <item m="1" x="7422"/>
        <item m="1" x="7717"/>
        <item m="1" x="4060"/>
        <item m="1" x="4927"/>
        <item m="1" x="5744"/>
        <item m="1" x="7924"/>
        <item m="1" x="120"/>
        <item m="1" x="5802"/>
        <item m="1" x="6468"/>
        <item m="1" x="7009"/>
        <item m="1" x="1610"/>
        <item m="1" x="2199"/>
        <item m="1" x="6850"/>
        <item m="1" x="7311"/>
        <item m="1" x="7640"/>
        <item m="1" x="2982"/>
        <item m="1" x="3840"/>
        <item m="1" x="7688"/>
        <item m="1" x="7878"/>
        <item m="1" x="84"/>
        <item m="1" x="4773"/>
        <item m="1" x="5585"/>
        <item m="1" x="1472"/>
        <item m="1" x="6057"/>
        <item m="1" x="6695"/>
        <item m="1" x="2785"/>
        <item m="1" x="7238"/>
        <item m="1" x="7618"/>
        <item m="1" x="4526"/>
        <item m="1" x="4203"/>
        <item m="1" x="5063"/>
        <item m="1" x="5865"/>
        <item m="1" x="5920"/>
        <item m="1" x="6603"/>
        <item m="1" x="7115"/>
        <item m="1" x="7849"/>
        <item m="1" x="5552"/>
        <item m="1" x="6279"/>
        <item m="1" x="1003"/>
        <item m="1" x="1417"/>
        <item m="1" x="1945"/>
        <item m="1" x="6642"/>
        <item m="1" x="7134"/>
        <item m="1" x="2017"/>
        <item m="1" x="2717"/>
        <item m="1" x="3519"/>
        <item m="1" x="7572"/>
        <item m="1" x="7807"/>
        <item m="1" x="3603"/>
        <item m="1" x="4481"/>
        <item m="1" x="5329"/>
        <item m="1" x="898"/>
        <item m="1" x="1281"/>
        <item m="1" x="4997"/>
        <item m="1" x="5813"/>
        <item m="1" x="6481"/>
        <item m="1" x="1851"/>
        <item m="1" x="2514"/>
        <item m="1" x="6540"/>
        <item m="1" x="7067"/>
        <item m="1" x="7473"/>
        <item m="1" x="3377"/>
        <item m="1" x="4261"/>
        <item m="1" x="3913"/>
        <item m="1" x="4783"/>
        <item m="1" x="5605"/>
        <item m="1" x="5659"/>
        <item m="1" x="6365"/>
        <item m="1" x="6928"/>
        <item m="1" x="2839"/>
        <item m="1" x="3686"/>
        <item m="1" x="4606"/>
        <item m="1" x="5455"/>
        <item m="1" x="2763"/>
        <item m="1" x="3563"/>
        <item m="1" x="7218"/>
        <item m="1" x="7594"/>
        <item m="1" x="7812"/>
        <item m="1" x="3632"/>
        <item m="1" x="4504"/>
        <item m="1" x="5354"/>
        <item m="1" x="6102"/>
        <item m="1" x="6736"/>
        <item m="1" x="7242"/>
        <item m="1" x="7622"/>
        <item m="1" x="1058"/>
        <item m="1" x="7239"/>
        <item m="1" x="7619"/>
        <item m="1" x="7831"/>
        <item m="1" x="3675"/>
        <item m="1" x="4527"/>
        <item m="1" x="5375"/>
        <item m="1" x="6118"/>
        <item m="1" x="951"/>
        <item m="1" x="1338"/>
        <item m="1" x="1852"/>
        <item m="1" x="2515"/>
        <item m="1" x="3304"/>
        <item m="1" x="4204"/>
        <item m="1" x="5064"/>
        <item m="1" x="5866"/>
        <item m="1" x="6541"/>
        <item m="1" x="7068"/>
        <item m="1" x="1914"/>
        <item m="1" x="2580"/>
        <item m="1" x="3378"/>
        <item m="1" x="4262"/>
        <item m="1" x="5117"/>
        <item m="1" x="5921"/>
        <item m="1" x="6604"/>
        <item m="1" x="7116"/>
        <item m="1" x="7513"/>
        <item m="1" x="7771"/>
        <item m="1" x="3431"/>
        <item m="1" x="4297"/>
        <item m="1" x="5158"/>
        <item m="1" x="5944"/>
        <item m="1" x="854"/>
        <item m="1" x="1216"/>
        <item m="1" x="1679"/>
        <item m="1" x="2296"/>
        <item m="1" x="3065"/>
        <item m="1" x="3956"/>
        <item m="1" x="4826"/>
        <item m="1" x="5660"/>
        <item m="1" x="6366"/>
        <item m="1" x="6929"/>
        <item m="1" x="1743"/>
        <item m="1" x="2377"/>
        <item m="1" x="3137"/>
        <item m="1" x="4001"/>
        <item m="1" x="4874"/>
        <item m="1" x="5722"/>
        <item m="1" x="6423"/>
        <item m="1" x="6978"/>
        <item m="1" x="7423"/>
        <item m="1" x="7718"/>
        <item m="1" x="3191"/>
        <item m="1" x="4061"/>
        <item m="1" x="4928"/>
        <item m="1" x="5745"/>
        <item m="1" x="764"/>
        <item m="1" x="1099"/>
        <item m="1" x="1540"/>
        <item m="1" x="2140"/>
        <item m="1" x="2871"/>
        <item m="1" x="3732"/>
        <item m="1" x="4607"/>
        <item m="1" x="5456"/>
        <item m="1" x="6184"/>
        <item m="1" x="6780"/>
        <item m="1" x="1611"/>
        <item m="1" x="2200"/>
        <item m="1" x="2912"/>
        <item m="1" x="3787"/>
        <item m="1" x="4659"/>
        <item m="1" x="5502"/>
        <item m="1" x="6247"/>
        <item m="1" x="6851"/>
        <item m="1" x="7312"/>
        <item m="1" x="7641"/>
        <item m="1" x="2983"/>
        <item m="1" x="3841"/>
        <item m="1" x="4699"/>
        <item m="1" x="5553"/>
        <item m="1" x="683"/>
        <item m="1" x="1004"/>
        <item m="1" x="1418"/>
        <item m="1" x="1946"/>
        <item m="1" x="2643"/>
        <item m="1" x="3477"/>
        <item m="1" x="4363"/>
        <item m="1" x="5227"/>
        <item m="1" x="5995"/>
        <item m="1" x="6643"/>
        <item m="1" x="1473"/>
        <item m="1" x="2018"/>
        <item m="1" x="2718"/>
        <item m="1" x="3520"/>
        <item m="1" x="4411"/>
        <item m="1" x="5288"/>
        <item m="1" x="6058"/>
        <item m="1" x="6696"/>
        <item m="1" x="7185"/>
        <item m="1" x="7573"/>
        <item m="1" x="2786"/>
        <item m="1" x="3604"/>
        <item m="1" x="4482"/>
        <item m="1" x="5330"/>
        <item m="1" x="606"/>
        <item m="1" x="899"/>
        <item m="1" x="1282"/>
        <item m="1" x="1784"/>
        <item m="1" x="2466"/>
        <item m="1" x="3257"/>
        <item m="1" x="4129"/>
        <item m="1" x="4998"/>
        <item m="1" x="5814"/>
        <item m="1" x="6482"/>
        <item m="1" x="1339"/>
        <item m="1" x="1853"/>
        <item m="1" x="2516"/>
        <item m="1" x="3305"/>
        <item m="1" x="4205"/>
        <item m="1" x="5065"/>
        <item m="1" x="5867"/>
        <item m="1" x="6185"/>
        <item m="1" x="6781"/>
        <item m="1" x="7255"/>
        <item m="1" x="2201"/>
        <item m="1" x="2913"/>
        <item m="1" x="3788"/>
        <item m="1" x="4660"/>
        <item m="1" x="1493"/>
        <item m="1" x="2055"/>
        <item m="1" x="2764"/>
        <item m="1" x="3564"/>
        <item m="1" x="4445"/>
        <item m="1" x="5313"/>
        <item m="1" x="6086"/>
        <item m="1" x="6721"/>
        <item m="1" x="7219"/>
        <item m="1" x="7595"/>
        <item m="1" x="2804"/>
        <item m="1" x="3633"/>
        <item m="1" x="4505"/>
        <item m="1" x="5355"/>
        <item m="1" x="6103"/>
        <item m="1" x="6737"/>
        <item m="1" x="7243"/>
        <item m="1" x="7623"/>
        <item m="1" x="7843"/>
        <item m="1" x="7997"/>
        <item m="1" x="4560"/>
        <item m="1" x="5418"/>
        <item m="1" x="6159"/>
        <item m="1" x="6753"/>
        <item m="1" x="1374"/>
        <item m="1" x="1892"/>
        <item m="1" x="2546"/>
        <item m="1" x="3344"/>
        <item m="1" x="4234"/>
        <item m="1" x="5097"/>
        <item m="1" x="5898"/>
        <item m="1" x="6577"/>
        <item m="1" x="7097"/>
        <item m="1" x="7493"/>
        <item m="1" x="2611"/>
        <item m="1" x="3407"/>
        <item m="1" x="4277"/>
        <item m="1" x="5144"/>
        <item m="1" x="5939"/>
        <item m="1" x="6607"/>
        <item m="1" x="7125"/>
        <item m="1" x="7536"/>
        <item m="1" x="7800"/>
        <item m="1" x="7943"/>
        <item m="1" x="4351"/>
        <item m="1" x="5203"/>
        <item m="1" x="5957"/>
        <item m="1" x="6613"/>
        <item m="1" x="1252"/>
        <item m="1" x="1728"/>
        <item m="1" x="2338"/>
        <item m="1" x="3103"/>
        <item m="1" x="3982"/>
        <item m="1" x="4855"/>
        <item m="1" x="5702"/>
        <item m="1" x="6400"/>
        <item m="1" x="6957"/>
        <item m="1" x="7394"/>
        <item m="1" x="2409"/>
        <item m="1" x="3175"/>
        <item m="1" x="4039"/>
        <item m="1" x="4910"/>
        <item m="1" x="5735"/>
        <item m="1" x="6433"/>
        <item m="1" x="7004"/>
        <item m="1" x="7453"/>
        <item m="1" x="7742"/>
        <item m="1" x="7895"/>
        <item m="1" x="4092"/>
        <item m="1" x="4951"/>
        <item m="1" x="5759"/>
        <item m="1" x="6446"/>
        <item m="1" x="1137"/>
        <item m="1" x="1582"/>
        <item m="1" x="2167"/>
        <item m="1" x="2893"/>
        <item m="1" x="3767"/>
        <item m="1" x="4634"/>
        <item m="1" x="5485"/>
        <item m="1" x="6232"/>
        <item m="1" x="6827"/>
        <item m="1" x="7288"/>
        <item m="1" x="2239"/>
        <item m="1" x="2959"/>
        <item m="1" x="3820"/>
        <item m="1" x="4688"/>
        <item m="1" x="5533"/>
        <item m="1" x="6275"/>
        <item m="1" x="6886"/>
        <item m="1" x="7339"/>
        <item m="1" x="7664"/>
        <item m="1" x="7857"/>
        <item m="1" x="3870"/>
        <item m="1" x="4724"/>
        <item m="1" x="5560"/>
        <item m="1" x="6285"/>
        <item m="1" x="1038"/>
        <item m="1" x="1443"/>
        <item m="1" x="1972"/>
        <item m="1" x="2675"/>
        <item m="1" x="3500"/>
        <item m="1" x="4394"/>
        <item m="1" x="5269"/>
        <item m="1" x="6036"/>
        <item m="1" x="6671"/>
        <item m="1" x="7156"/>
        <item m="1" x="2056"/>
        <item m="1" x="2765"/>
        <item m="1" x="3565"/>
        <item m="1" x="4446"/>
        <item m="1" x="5314"/>
        <item m="1" x="6087"/>
        <item m="1" x="6722"/>
        <item m="1" x="6958"/>
        <item m="1" x="7395"/>
        <item m="1" x="7704"/>
        <item m="1" x="3176"/>
        <item m="1" x="4040"/>
        <item m="1" x="4911"/>
        <item m="1" x="5736"/>
        <item m="1" x="742"/>
        <item m="1" x="1084"/>
        <item m="1" x="1519"/>
        <item m="1" x="2121"/>
        <item m="1" x="2847"/>
        <item m="1" x="3707"/>
        <item m="1" x="4579"/>
        <item m="1" x="5426"/>
        <item m="1" x="6170"/>
        <item m="1" x="6768"/>
        <item m="1" x="1583"/>
        <item m="1" x="2168"/>
        <item m="1" x="2894"/>
        <item m="1" x="3768"/>
        <item m="1" x="4635"/>
        <item m="1" x="5486"/>
        <item m="1" x="6233"/>
        <item m="1" x="6828"/>
        <item m="1" x="7289"/>
        <item m="1" x="7633"/>
        <item m="1" x="2960"/>
        <item m="1" x="3821"/>
        <item m="1" x="4689"/>
        <item m="1" x="5534"/>
        <item m="1" x="664"/>
        <item m="1" x="977"/>
        <item m="1" x="1394"/>
        <item m="1" x="1922"/>
        <item m="1" x="2628"/>
        <item m="1" x="3463"/>
        <item m="1" x="4355"/>
        <item m="1" x="5213"/>
        <item m="1" x="5977"/>
        <item m="1" x="6624"/>
        <item m="1" x="1444"/>
        <item m="1" x="1973"/>
        <item m="1" x="2676"/>
        <item m="1" x="3501"/>
        <item m="1" x="4395"/>
        <item m="1" x="5270"/>
        <item m="1" x="6037"/>
        <item m="1" x="6672"/>
        <item m="1" x="7157"/>
        <item m="1" x="7548"/>
        <item m="1" x="2766"/>
        <item m="1" x="3566"/>
        <item m="1" x="4447"/>
        <item m="1" x="5315"/>
        <item m="1" x="585"/>
        <item m="1" x="879"/>
        <item m="1" x="1261"/>
        <item m="1" x="1772"/>
        <item m="1" x="2447"/>
        <item m="1" x="3244"/>
        <item m="1" x="4114"/>
        <item m="1" x="4969"/>
        <item m="1" x="5773"/>
        <item m="1" x="6447"/>
        <item m="1" x="1309"/>
        <item m="1" x="1822"/>
        <item m="1" x="2493"/>
        <item m="1" x="3289"/>
        <item m="1" x="4176"/>
        <item m="1" x="5040"/>
        <item m="1" x="5840"/>
        <item m="1" x="6506"/>
        <item m="1" x="7034"/>
        <item m="1" x="7455"/>
        <item m="1" x="2547"/>
        <item m="1" x="3345"/>
        <item m="1" x="4235"/>
        <item m="1" x="5098"/>
        <item m="1" x="1744"/>
        <item m="1" x="2378"/>
        <item m="1" x="3138"/>
        <item m="1" x="4002"/>
        <item m="1" x="4875"/>
        <item m="1" x="5723"/>
        <item m="1" x="6424"/>
        <item m="1" x="6979"/>
        <item m="1" x="7424"/>
        <item m="1" x="7719"/>
        <item m="1" x="3192"/>
        <item m="1" x="4062"/>
        <item m="1" x="4929"/>
        <item m="1" x="5746"/>
        <item m="1" x="6437"/>
        <item m="1" x="7005"/>
        <item m="1" x="7454"/>
        <item m="1" x="7747"/>
        <item m="1" x="7925"/>
        <item m="1" x="121"/>
        <item m="1" x="4981"/>
        <item m="1" x="5803"/>
        <item m="1" x="6469"/>
        <item m="1" x="7010"/>
        <item m="1" x="1612"/>
        <item m="1" x="2202"/>
        <item m="1" x="2914"/>
        <item m="1" x="3789"/>
        <item m="1" x="4661"/>
        <item m="1" x="5503"/>
        <item m="1" x="6248"/>
        <item m="1" x="6852"/>
        <item m="1" x="7313"/>
        <item m="1" x="7642"/>
        <item m="1" x="2984"/>
        <item m="1" x="3842"/>
        <item m="1" x="4700"/>
        <item m="1" x="5554"/>
        <item m="1" x="6280"/>
        <item m="1" x="6887"/>
        <item m="1" x="7344"/>
        <item m="1" x="7514"/>
        <item m="1" x="7772"/>
        <item m="1" x="7927"/>
        <item m="1" x="4298"/>
        <item m="1" x="5159"/>
        <item m="1" x="5945"/>
        <item m="1" x="6611"/>
        <item m="1" x="1217"/>
        <item m="1" x="1680"/>
        <item m="1" x="2297"/>
        <item m="1" x="3066"/>
        <item m="1" x="3957"/>
        <item m="1" x="4827"/>
        <item m="1" x="5661"/>
        <item m="1" x="6367"/>
        <item m="1" x="6930"/>
        <item m="1" x="7358"/>
        <item m="1" x="2379"/>
        <item m="1" x="3139"/>
        <item m="1" x="4003"/>
        <item m="1" x="4876"/>
        <item m="1" x="5724"/>
        <item m="1" x="6425"/>
        <item m="1" x="6980"/>
        <item m="1" x="7425"/>
        <item m="1" x="7720"/>
        <item m="1" x="7881"/>
        <item m="1" x="4063"/>
        <item m="1" x="4930"/>
        <item m="1" x="5747"/>
        <item m="1" x="6438"/>
        <item m="1" x="1100"/>
        <item m="1" x="1541"/>
        <item m="1" x="2141"/>
        <item m="1" x="2872"/>
        <item m="1" x="3733"/>
        <item m="1" x="4608"/>
        <item m="1" x="5457"/>
        <item m="1" x="6186"/>
        <item m="1" x="6782"/>
        <item m="1" x="7256"/>
        <item m="1" x="2203"/>
        <item m="1" x="2915"/>
        <item m="1" x="3790"/>
        <item m="1" x="4662"/>
        <item m="1" x="5504"/>
        <item m="1" x="6249"/>
        <item m="1" x="6853"/>
        <item m="1" x="7314"/>
        <item m="1" x="7643"/>
        <item m="1" x="7850"/>
        <item m="1" x="3843"/>
        <item m="1" x="4701"/>
        <item m="1" x="5555"/>
        <item m="1" x="6281"/>
        <item m="1" x="1005"/>
        <item m="1" x="1419"/>
        <item m="1" x="1947"/>
        <item m="1" x="2644"/>
        <item m="1" x="3478"/>
        <item m="1" x="4364"/>
        <item m="1" x="5228"/>
        <item m="1" x="5996"/>
        <item m="1" x="6644"/>
        <item m="1" x="7135"/>
        <item m="1" x="2019"/>
        <item m="1" x="2719"/>
        <item m="1" x="3521"/>
        <item m="1" x="4412"/>
        <item m="1" x="5289"/>
        <item m="1" x="6059"/>
        <item m="1" x="6697"/>
        <item m="1" x="7186"/>
        <item m="1" x="7574"/>
        <item m="1" x="7808"/>
        <item m="1" x="3605"/>
        <item m="1" x="4483"/>
        <item m="1" x="5331"/>
        <item m="1" x="6090"/>
        <item m="1" x="900"/>
        <item m="1" x="1283"/>
        <item m="1" x="1785"/>
        <item m="1" x="2467"/>
        <item m="1" x="3258"/>
        <item m="1" x="4130"/>
        <item m="1" x="4999"/>
        <item m="1" x="5815"/>
        <item m="1" x="6483"/>
        <item m="1" x="7012"/>
        <item m="1" x="1854"/>
        <item m="1" x="2517"/>
        <item m="1" x="3306"/>
        <item m="1" x="4206"/>
        <item m="1" x="5066"/>
        <item m="1" x="5868"/>
        <item m="1" x="6542"/>
        <item m="1" x="7069"/>
        <item m="1" x="7474"/>
        <item m="1" x="7749"/>
        <item m="1" x="3379"/>
        <item m="1" x="4263"/>
        <item m="1" x="5118"/>
        <item m="1" x="5922"/>
        <item m="1" x="801"/>
        <item m="1" x="1167"/>
        <item m="1" x="1638"/>
        <item m="1" x="2256"/>
        <item m="1" x="3020"/>
        <item m="1" x="3914"/>
        <item m="1" x="4784"/>
        <item m="1" x="5606"/>
        <item m="1" x="6301"/>
        <item m="1" x="6892"/>
        <item m="1" x="1681"/>
        <item m="1" x="2298"/>
        <item m="1" x="3067"/>
        <item m="1" x="3958"/>
        <item m="1" x="4828"/>
        <item m="1" x="5662"/>
        <item m="1" x="6368"/>
        <item m="1" x="7844"/>
        <item m="1" x="7998"/>
        <item m="1" x="180"/>
        <item m="1" x="5419"/>
        <item m="1" x="6160"/>
        <item m="1" x="6754"/>
        <item m="1" x="7245"/>
        <item m="1" x="1893"/>
        <item m="1" x="2548"/>
        <item m="1" x="3346"/>
        <item m="1" x="4236"/>
        <item m="1" x="5099"/>
        <item m="1" x="5899"/>
        <item m="1" x="6578"/>
        <item m="1" x="7098"/>
        <item m="1" x="7494"/>
        <item m="1" x="7759"/>
        <item m="1" x="3408"/>
        <item m="1" x="4278"/>
        <item m="1" x="5145"/>
        <item m="1" x="5940"/>
        <item m="1" x="6608"/>
        <item m="1" x="7126"/>
        <item m="1" x="7537"/>
        <item m="1" x="7801"/>
        <item m="1" x="7944"/>
        <item m="1" x="137"/>
        <item m="1" x="5204"/>
        <item m="1" x="5958"/>
        <item m="1" x="6614"/>
        <item m="1" x="7129"/>
        <item m="1" x="1149"/>
        <item m="1" x="1613"/>
        <item m="1" x="2204"/>
        <item m="1" x="2916"/>
        <item m="1" x="3791"/>
        <item m="1" x="4663"/>
        <item m="1" x="5505"/>
        <item m="1" x="6250"/>
        <item m="1" x="6854"/>
        <item m="1" x="7315"/>
        <item m="1" x="2249"/>
        <item m="1" x="2985"/>
        <item m="1" x="3844"/>
        <item m="1" x="4702"/>
        <item m="1" x="5556"/>
        <item m="1" x="6282"/>
        <item m="1" x="6888"/>
        <item m="1" x="7345"/>
        <item m="1" x="7689"/>
        <item m="1" x="7879"/>
        <item m="1" x="3905"/>
        <item m="1" x="4774"/>
        <item m="1" x="5586"/>
        <item m="1" x="6289"/>
        <item m="1" x="1059"/>
        <item m="1" x="1474"/>
        <item m="1" x="2020"/>
        <item m="1" x="2720"/>
        <item m="1" x="3522"/>
        <item m="1" x="4413"/>
        <item m="1" x="5290"/>
        <item m="1" x="6060"/>
        <item m="1" x="6698"/>
        <item m="1" x="7187"/>
        <item m="1" x="2076"/>
        <item m="1" x="2787"/>
        <item m="1" x="3606"/>
        <item m="1" x="4484"/>
        <item m="1" x="5332"/>
        <item m="1" x="6091"/>
        <item m="1" x="6734"/>
        <item m="1" x="7240"/>
        <item m="1" x="7620"/>
        <item m="1" x="7832"/>
        <item m="1" x="3676"/>
        <item m="1" x="4528"/>
        <item m="1" x="5376"/>
        <item m="1" x="6119"/>
        <item m="1" x="952"/>
        <item m="1" x="1340"/>
        <item m="1" x="1855"/>
        <item m="1" x="2518"/>
        <item m="1" x="3307"/>
        <item m="1" x="4207"/>
        <item m="1" x="5067"/>
        <item m="1" x="5869"/>
        <item m="1" x="6543"/>
        <item m="1" x="7070"/>
        <item m="1" x="1915"/>
        <item m="1" x="2581"/>
        <item m="1" x="3380"/>
        <item m="1" x="4264"/>
        <item m="1" x="5119"/>
        <item m="1" x="5923"/>
        <item m="1" x="6605"/>
        <item m="1" x="7117"/>
        <item m="1" x="7515"/>
        <item m="1" x="7773"/>
        <item m="1" x="3432"/>
        <item m="1" x="4299"/>
        <item m="1" x="5160"/>
        <item m="1" x="5946"/>
        <item m="1" x="855"/>
        <item m="1" x="1218"/>
        <item m="1" x="1682"/>
        <item m="1" x="2299"/>
        <item m="1" x="3068"/>
        <item m="1" x="3959"/>
        <item m="1" x="4829"/>
        <item m="1" x="5663"/>
        <item m="1" x="6369"/>
        <item m="1" x="6931"/>
        <item m="1" x="1745"/>
        <item m="1" x="2380"/>
        <item m="1" x="3140"/>
        <item m="1" x="4004"/>
        <item m="1" x="4877"/>
        <item m="1" x="5725"/>
        <item m="1" x="6426"/>
        <item m="1" x="6699"/>
        <item m="1" x="7188"/>
        <item m="1" x="7575"/>
        <item m="1" x="2788"/>
        <item m="1" x="3607"/>
        <item m="1" x="4485"/>
        <item m="1" x="5333"/>
        <item m="1" x="607"/>
        <item m="1" x="901"/>
        <item m="1" x="1284"/>
        <item m="1" x="1786"/>
        <item m="1" x="2468"/>
        <item m="1" x="3259"/>
        <item m="1" x="4131"/>
        <item m="1" x="5000"/>
        <item m="1" x="5816"/>
        <item m="1" x="6484"/>
        <item m="1" x="1341"/>
        <item m="1" x="1856"/>
        <item m="1" x="2519"/>
        <item m="1" x="3308"/>
        <item m="1" x="4208"/>
        <item m="1" x="5068"/>
        <item m="1" x="5870"/>
        <item m="1" x="6544"/>
        <item m="1" x="7071"/>
        <item m="1" x="7475"/>
        <item m="1" x="2582"/>
        <item m="1" x="3381"/>
        <item m="1" x="4265"/>
        <item m="1" x="5120"/>
        <item m="1" x="529"/>
        <item m="1" x="802"/>
        <item m="1" x="1168"/>
        <item m="1" x="1639"/>
        <item m="1" x="2257"/>
        <item m="1" x="3021"/>
        <item m="1" x="3915"/>
        <item m="1" x="4785"/>
        <item m="1" x="5607"/>
        <item m="1" x="6302"/>
        <item m="1" x="1219"/>
        <item m="1" x="1683"/>
        <item m="1" x="2300"/>
        <item m="1" x="3069"/>
        <item m="1" x="3960"/>
        <item m="1" x="4830"/>
        <item m="1" x="5664"/>
        <item m="1" x="6370"/>
        <item m="1" x="6932"/>
        <item m="1" x="7359"/>
        <item m="1" x="2381"/>
        <item m="1" x="3141"/>
        <item m="1" x="4005"/>
        <item m="1" x="4878"/>
        <item m="1" x="452"/>
        <item m="1" x="717"/>
        <item m="1" x="1061"/>
        <item m="1" x="1501"/>
        <item m="1" x="2105"/>
        <item m="1" x="2840"/>
        <item m="1" x="3687"/>
        <item m="1" x="4539"/>
        <item m="1" x="5391"/>
        <item m="1" x="6128"/>
        <item m="1" x="1101"/>
        <item m="1" x="1542"/>
        <item m="1" x="2142"/>
        <item m="1" x="2873"/>
        <item m="1" x="3734"/>
        <item m="1" x="4609"/>
        <item m="1" x="5458"/>
        <item m="1" x="6187"/>
        <item m="1" x="6783"/>
        <item m="1" x="7257"/>
        <item m="1" x="2205"/>
        <item m="1" x="2917"/>
        <item m="1" x="3792"/>
        <item m="1" x="4664"/>
        <item m="1" x="1494"/>
        <item m="1" x="2057"/>
        <item m="1" x="2767"/>
        <item m="1" x="3567"/>
        <item m="1" x="4448"/>
        <item m="1" x="5316"/>
        <item m="1" x="6088"/>
        <item m="1" x="6723"/>
        <item m="1" x="7220"/>
        <item m="1" x="7596"/>
        <item m="1" x="2805"/>
        <item m="1" x="3634"/>
        <item m="1" x="4506"/>
        <item m="1" x="5356"/>
        <item m="1" x="6104"/>
        <item m="1" x="6738"/>
        <item m="1" x="7244"/>
        <item m="1" x="7624"/>
        <item m="1" x="7845"/>
        <item m="1" x="7999"/>
        <item m="1" x="4561"/>
        <item m="1" x="5420"/>
        <item m="1" x="6161"/>
        <item m="1" x="6755"/>
        <item m="1" x="1375"/>
        <item m="1" x="1894"/>
        <item m="1" x="2549"/>
        <item m="1" x="3347"/>
        <item m="1" x="4237"/>
        <item m="1" x="5100"/>
        <item m="1" x="5900"/>
        <item m="1" x="6579"/>
        <item m="1" x="7099"/>
        <item m="1" x="7495"/>
        <item m="1" x="2612"/>
        <item m="1" x="3409"/>
        <item m="1" x="4279"/>
        <item m="1" x="5146"/>
        <item m="1" x="5941"/>
        <item m="1" x="6609"/>
        <item m="1" x="7127"/>
        <item m="1" x="7340"/>
        <item m="1" x="7665"/>
        <item m="1" x="7858"/>
        <item m="1" x="3871"/>
        <item m="1" x="4725"/>
        <item m="1" x="5561"/>
        <item m="1" x="6286"/>
        <item m="1" x="1039"/>
        <item m="1" x="1445"/>
        <item m="1" x="1974"/>
        <item m="1" x="2677"/>
        <item m="1" x="3502"/>
        <item m="1" x="4396"/>
        <item m="1" x="5271"/>
        <item m="1" x="6038"/>
        <item m="1" x="6673"/>
        <item m="1" x="7158"/>
        <item m="1" x="2058"/>
        <item m="1" x="2768"/>
        <item m="1" x="3568"/>
        <item m="1" x="4449"/>
        <item m="1" x="5317"/>
        <item m="1" x="6089"/>
        <item m="1" x="6724"/>
        <item m="1" x="7221"/>
        <item m="1" x="7597"/>
        <item m="1" x="7813"/>
        <item m="1" x="3635"/>
        <item m="1" x="4507"/>
        <item m="1" x="5357"/>
        <item m="1" x="6105"/>
        <item m="1" x="922"/>
        <item m="1" x="1310"/>
        <item m="1" x="1823"/>
        <item m="1" x="2494"/>
        <item m="1" x="3290"/>
        <item m="1" x="4177"/>
        <item m="1" x="5041"/>
        <item m="1" x="5841"/>
        <item m="1" x="6507"/>
        <item m="1" x="7035"/>
        <item m="1" x="1895"/>
        <item m="1" x="2550"/>
        <item m="1" x="3348"/>
        <item m="1" x="4238"/>
        <item m="1" x="5101"/>
        <item m="1" x="5901"/>
        <item m="1" x="6580"/>
        <item m="1" x="7100"/>
        <item m="1" x="7496"/>
        <item m="1" x="7760"/>
        <item m="1" x="3410"/>
        <item m="1" x="4280"/>
        <item m="1" x="5147"/>
        <item m="1" x="5942"/>
        <item m="1" x="829"/>
        <item m="1" x="1191"/>
        <item m="1" x="1664"/>
        <item m="1" x="2282"/>
        <item m="1" x="3041"/>
        <item m="1" x="3934"/>
        <item m="1" x="4803"/>
        <item m="1" x="5630"/>
        <item m="1" x="6337"/>
        <item m="1" x="6906"/>
        <item m="1" x="1729"/>
        <item m="1" x="2339"/>
        <item m="1" x="3104"/>
        <item m="1" x="3983"/>
        <item m="1" x="4856"/>
        <item m="1" x="5703"/>
        <item m="1" x="6401"/>
        <item m="1" x="6959"/>
        <item m="1" x="7396"/>
        <item m="1" x="7705"/>
        <item m="1" x="3177"/>
        <item m="1" x="4041"/>
        <item m="1" x="4912"/>
        <item m="1" x="5737"/>
        <item m="1" x="743"/>
        <item m="1" x="1085"/>
        <item m="1" x="1520"/>
        <item m="1" x="2122"/>
        <item m="1" x="2848"/>
        <item m="1" x="3708"/>
        <item m="1" x="4580"/>
        <item m="1" x="5427"/>
        <item m="1" x="6171"/>
        <item m="1" x="6769"/>
        <item m="1" x="1584"/>
        <item m="1" x="2169"/>
        <item m="1" x="2895"/>
        <item m="1" x="3769"/>
        <item m="1" x="4636"/>
        <item m="1" x="5487"/>
        <item m="1" x="6234"/>
        <item m="1" x="6829"/>
        <item m="1" x="7290"/>
        <item m="1" x="7634"/>
        <item m="1" x="2961"/>
        <item m="1" x="3822"/>
        <item m="1" x="4690"/>
        <item m="1" x="5535"/>
        <item m="1" x="665"/>
        <item m="1" x="978"/>
        <item m="1" x="1395"/>
        <item m="1" x="1923"/>
        <item m="1" x="2629"/>
        <item m="1" x="3464"/>
        <item m="1" x="4356"/>
        <item m="1" x="5214"/>
        <item m="1" x="5978"/>
        <item m="1" x="6625"/>
        <item m="1" x="1446"/>
        <item m="1" x="1975"/>
        <item m="1" x="2678"/>
        <item m="1" x="3503"/>
        <item m="1" x="4397"/>
        <item m="1" x="5272"/>
        <item m="1" x="6039"/>
        <item m="1" x="7748"/>
        <item m="1" x="7926"/>
        <item m="1" x="122"/>
        <item m="1" x="4982"/>
        <item m="1" x="5804"/>
        <item m="1" x="6470"/>
        <item m="1" x="7011"/>
        <item m="1" x="1614"/>
        <item m="1" x="2206"/>
        <item m="1" x="2918"/>
        <item m="1" x="3793"/>
        <item m="1" x="4665"/>
        <item m="1" x="5506"/>
        <item m="1" x="6251"/>
        <item m="1" x="6855"/>
        <item m="1" x="7316"/>
        <item m="1" x="7644"/>
        <item m="1" x="2986"/>
        <item m="1" x="3845"/>
        <item m="1" x="4703"/>
        <item m="1" x="5557"/>
        <item m="1" x="6283"/>
        <item m="1" x="6889"/>
        <item m="1" x="7346"/>
        <item m="1" x="7690"/>
        <item m="1" x="7880"/>
        <item m="1" x="85"/>
        <item m="1" x="4775"/>
        <item m="1" x="5587"/>
        <item m="1" x="6290"/>
        <item m="1" x="6891"/>
        <item m="1" x="1475"/>
        <item m="1" x="2021"/>
        <item m="1" x="2721"/>
        <item m="1" x="3523"/>
        <item m="1" x="4414"/>
        <item m="1" x="5291"/>
        <item m="1" x="6061"/>
        <item m="1" x="6700"/>
        <item m="1" x="7189"/>
        <item m="1" x="7576"/>
        <item m="1" x="2789"/>
        <item m="1" x="3608"/>
        <item m="1" x="4486"/>
        <item m="1" x="5334"/>
        <item m="1" x="6092"/>
        <item m="1" x="6735"/>
        <item m="1" x="7241"/>
        <item m="1" x="7621"/>
        <item m="1" x="7833"/>
        <item m="1" x="7963"/>
        <item m="1" x="4529"/>
        <item m="1" x="5377"/>
        <item m="1" x="6120"/>
        <item m="1" x="6739"/>
        <item m="1" x="1342"/>
        <item m="1" x="1857"/>
        <item m="1" x="2520"/>
        <item m="1" x="3309"/>
        <item m="1" x="4209"/>
        <item m="1" x="5069"/>
        <item m="1" x="5871"/>
        <item m="1" x="6545"/>
        <item m="1" x="7072"/>
        <item m="1" x="7476"/>
        <item m="1" x="2583"/>
        <item m="1" x="3382"/>
        <item m="1" x="4266"/>
        <item m="1" x="5121"/>
        <item m="1" x="5924"/>
        <item m="1" x="6606"/>
        <item m="1" x="7118"/>
        <item m="1" x="7516"/>
        <item m="1" x="7774"/>
        <item m="1" x="7928"/>
        <item m="1" x="4300"/>
        <item m="1" x="5161"/>
        <item m="1" x="5947"/>
        <item m="1" x="6612"/>
        <item m="1" x="1220"/>
        <item m="1" x="1684"/>
        <item m="1" x="2301"/>
        <item m="1" x="3070"/>
        <item m="1" x="3961"/>
        <item m="1" x="4831"/>
        <item m="1" x="5665"/>
        <item m="1" x="6371"/>
        <item m="1" x="6933"/>
        <item m="1" x="7360"/>
        <item m="1" x="2382"/>
        <item m="1" x="3142"/>
        <item m="1" x="4006"/>
        <item m="1" x="4879"/>
        <item m="1" x="5726"/>
        <item m="1" x="6427"/>
        <item m="1" x="6981"/>
        <item m="1" x="7426"/>
        <item m="1" x="7721"/>
        <item m="1" x="7882"/>
        <item m="1" x="4064"/>
        <item m="1" x="4931"/>
        <item m="1" x="5748"/>
        <item m="1" x="6439"/>
        <item m="1" x="1102"/>
        <item m="1" x="1543"/>
        <item m="1" x="2143"/>
        <item m="1" x="2874"/>
        <item m="1" x="3735"/>
        <item m="1" x="4610"/>
        <item m="1" x="5459"/>
        <item m="1" x="6188"/>
        <item m="1" x="6784"/>
        <item m="1" x="7258"/>
        <item m="1" x="2207"/>
        <item m="1" x="2919"/>
        <item m="1" x="3794"/>
        <item m="1" x="4666"/>
        <item m="1" x="5507"/>
        <item m="1" x="6252"/>
        <item m="1" x="6856"/>
        <item m="1" x="9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2551"/>
        <item m="1" x="3349"/>
        <item m="1" x="4239"/>
        <item m="1" x="5102"/>
        <item m="1" x="5902"/>
        <item m="1" x="6581"/>
        <item m="1" x="7101"/>
        <item m="1" x="7497"/>
        <item m="1" x="7761"/>
        <item m="1" x="3411"/>
        <item m="1" x="4281"/>
        <item m="1" x="5148"/>
        <item m="1" x="5943"/>
        <item m="1" x="6610"/>
        <item m="1" x="7128"/>
        <item m="1" x="7538"/>
        <item m="1" x="7802"/>
        <item m="1" x="7945"/>
        <item m="1" x="138"/>
        <item m="1" x="5205"/>
        <item m="1" x="5959"/>
        <item m="1" x="6615"/>
        <item m="1" x="7130"/>
        <item m="1" x="1150"/>
        <item m="1" x="1615"/>
        <item m="1" x="2208"/>
        <item m="1" x="2920"/>
        <item m="1" x="3795"/>
        <item m="1" x="4667"/>
        <item m="1" x="5508"/>
        <item m="1" x="6253"/>
        <item m="1" x="6857"/>
        <item m="1" x="7317"/>
        <item m="1" x="2250"/>
        <item m="1" x="2987"/>
        <item m="1" x="3846"/>
        <item m="1" x="4704"/>
        <item m="1" x="5558"/>
        <item m="1" x="6284"/>
        <item m="1" x="6890"/>
        <item m="1" x="953"/>
        <item m="1" x="7119"/>
        <item m="1" x="7517"/>
        <item m="1" x="7775"/>
        <item m="1" x="3433"/>
        <item m="1" x="4301"/>
        <item m="1" x="5162"/>
        <item m="1" x="5948"/>
        <item m="1" x="856"/>
        <item m="1" x="1221"/>
        <item m="1" x="1685"/>
        <item m="1" x="2302"/>
        <item m="1" x="3071"/>
        <item m="1" x="3962"/>
        <item m="1" x="4832"/>
        <item m="1" x="5666"/>
        <item m="1" x="6372"/>
        <item m="1" x="6934"/>
        <item m="1" x="1746"/>
        <item m="1" x="2383"/>
        <item m="1" x="3143"/>
        <item m="1" x="4007"/>
        <item m="1" x="4880"/>
        <item m="1" x="5727"/>
        <item m="1" x="6428"/>
        <item m="1" x="6982"/>
        <item m="1" x="7427"/>
        <item m="1" x="7722"/>
        <item m="1" x="3193"/>
        <item m="1" x="4065"/>
        <item m="1" x="4932"/>
        <item m="1" x="5749"/>
        <item m="1" x="765"/>
        <item m="1" x="1103"/>
        <item m="1" x="1544"/>
        <item m="1" x="2144"/>
        <item m="1" x="2875"/>
        <item m="1" x="3736"/>
        <item m="1" x="4611"/>
        <item m="1" x="5460"/>
        <item m="1" x="6189"/>
        <item m="1" x="6785"/>
        <item m="1" x="1616"/>
        <item m="1" x="2209"/>
        <item m="1" x="2921"/>
        <item m="1" x="3796"/>
        <item m="1" x="4668"/>
        <item m="1" x="5509"/>
        <item m="1" x="6254"/>
        <item m="1" x="6858"/>
        <item m="1" x="7318"/>
        <item m="1" x="7645"/>
        <item m="1" x="2988"/>
        <item m="1" x="3847"/>
        <item m="1" x="4705"/>
        <item m="1" x="5559"/>
        <item m="1" x="684"/>
        <item m="1" x="1006"/>
        <item m="1" x="1420"/>
        <item m="1" x="1948"/>
        <item m="1" x="2645"/>
        <item m="1" x="3479"/>
        <item m="1" x="4365"/>
        <item m="1" x="5229"/>
        <item m="1" x="5997"/>
        <item m="1" x="6645"/>
        <item m="1" x="1476"/>
        <item m="1" x="2022"/>
        <item m="1" x="2722"/>
        <item m="1" x="3524"/>
        <item m="1" x="4415"/>
        <item m="1" x="5292"/>
        <item m="1" x="6062"/>
        <item m="1" x="6701"/>
        <item m="1" x="7190"/>
        <item m="1" x="7577"/>
        <item m="1" x="2790"/>
        <item m="1" x="3609"/>
        <item m="1" x="4487"/>
        <item m="1" x="5335"/>
        <item m="1" x="608"/>
        <item m="1" x="530"/>
        <item m="1" x="1376"/>
        <item m="1" x="1253"/>
        <item m="1" x="744"/>
        <item m="1" x="666"/>
        <item m="1" x="1617"/>
        <item m="1" x="1477"/>
        <item m="1" x="1007"/>
        <item m="1" x="903"/>
        <item m="1" x="1151"/>
        <item m="1" x="1060"/>
        <item m="1" x="531"/>
        <item m="1" x="1377"/>
        <item m="1" x="1254"/>
        <item m="1" x="830"/>
        <item m="1" x="745"/>
        <item m="1" x="1747"/>
        <item m="1" x="1008"/>
        <item m="1" x="904"/>
        <item m="1" x="2059"/>
        <item m="1" x="1896"/>
        <item m="1" x="80"/>
      </items>
    </pivotField>
    <pivotField showAll="0" defaultSubtotal="0">
      <items count="2">
        <item h="1" x="0"/>
        <item x="1"/>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81">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t="grand">
      <x/>
    </i>
  </rowItems>
  <colFields count="1">
    <field x="-2"/>
  </colFields>
  <colItems count="3">
    <i>
      <x/>
    </i>
    <i i="1">
      <x v="1"/>
    </i>
    <i i="2">
      <x v="2"/>
    </i>
  </colItems>
  <dataFields count="3">
    <dataField name="Average of ACTUAL" fld="14" subtotal="average" baseField="4" baseItem="0" numFmtId="164"/>
    <dataField name="Average of PREDICTED" fld="15" subtotal="average" baseField="4" baseItem="0" numFmtId="164"/>
    <dataField name="Average of ERROR" fld="16"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L10" firstHeaderRow="1" firstDataRow="5" firstDataCol="8" rowPageCount="1" colPageCount="1"/>
  <pivotFields count="29">
    <pivotField axis="axisPage" compact="0" outline="0" showAll="0" defaultSubtotal="0">
      <items count="30">
        <item m="1" x="18"/>
        <item m="1" x="28"/>
        <item m="1" x="4"/>
        <item m="1" x="8"/>
        <item m="1" x="11"/>
        <item m="1" x="19"/>
        <item m="1" x="22"/>
        <item m="1" x="25"/>
        <item m="1" x="13"/>
        <item m="1" x="15"/>
        <item m="1" x="24"/>
        <item m="1" x="17"/>
        <item m="1" x="9"/>
        <item m="1" x="3"/>
        <item m="1" x="20"/>
        <item m="1" x="10"/>
        <item m="1" x="5"/>
        <item m="1" x="21"/>
        <item m="1" x="12"/>
        <item m="1" x="7"/>
        <item m="1" x="23"/>
        <item m="1" x="14"/>
        <item x="0"/>
        <item m="1" x="2"/>
        <item m="1" x="16"/>
        <item m="1" x="26"/>
        <item m="1" x="6"/>
        <item m="1" x="27"/>
        <item m="1" x="29"/>
        <item m="1" x="1"/>
      </items>
    </pivotField>
    <pivotField axis="axisRow" compact="0" outline="0" showAll="0" sortType="ascending" defaultSubtotal="0">
      <items count="326">
        <item m="1" x="95"/>
        <item m="1" x="213"/>
        <item m="1" x="33"/>
        <item m="1" x="273"/>
        <item m="1" x="88"/>
        <item m="1" x="153"/>
        <item m="1" x="85"/>
        <item m="1" x="115"/>
        <item x="0"/>
        <item m="1" x="99"/>
        <item m="1" x="251"/>
        <item m="1" x="77"/>
        <item m="1" x="55"/>
        <item m="1" x="151"/>
        <item m="1" x="288"/>
        <item m="1" x="91"/>
        <item m="1" x="41"/>
        <item m="1" x="54"/>
        <item m="1" x="86"/>
        <item m="1" x="96"/>
        <item m="1" x="249"/>
        <item m="1" x="262"/>
        <item m="1" x="127"/>
        <item m="1" x="15"/>
        <item m="1" x="111"/>
        <item m="1" x="148"/>
        <item m="1" x="199"/>
        <item m="1" x="79"/>
        <item m="1" x="171"/>
        <item m="1" x="57"/>
        <item m="1" x="179"/>
        <item m="1" x="26"/>
        <item m="1" x="238"/>
        <item m="1" x="246"/>
        <item m="1" x="271"/>
        <item m="1" x="6"/>
        <item m="1" x="21"/>
        <item m="1" x="126"/>
        <item m="1" x="169"/>
        <item m="1" x="200"/>
        <item m="1" x="217"/>
        <item m="1" x="20"/>
        <item m="1" x="34"/>
        <item m="1" x="78"/>
        <item m="1" x="107"/>
        <item m="1" x="116"/>
        <item m="1" x="184"/>
        <item m="1" x="185"/>
        <item m="1" x="191"/>
        <item m="1" x="227"/>
        <item m="1" x="283"/>
        <item m="1" x="322"/>
        <item m="1" x="310"/>
        <item m="1" x="105"/>
        <item m="1" x="160"/>
        <item m="1" x="244"/>
        <item m="1" x="258"/>
        <item m="1" x="270"/>
        <item m="1" x="100"/>
        <item m="1" x="139"/>
        <item m="1" x="232"/>
        <item m="1" x="290"/>
        <item m="1" x="82"/>
        <item m="1" x="282"/>
        <item m="1" x="306"/>
        <item m="1" x="63"/>
        <item m="1" x="104"/>
        <item m="1" x="132"/>
        <item m="1" x="198"/>
        <item m="1" x="231"/>
        <item m="1" x="207"/>
        <item m="1" x="316"/>
        <item m="1" x="4"/>
        <item m="1" x="45"/>
        <item m="1" x="81"/>
        <item m="1" x="125"/>
        <item m="1" x="72"/>
        <item m="1" x="190"/>
        <item m="1" x="221"/>
        <item m="1" x="11"/>
        <item m="1" x="32"/>
        <item m="1" x="49"/>
        <item m="1" x="230"/>
        <item m="1" x="257"/>
        <item m="1" x="296"/>
        <item m="1" x="145"/>
        <item m="1" x="189"/>
        <item m="1" x="196"/>
        <item m="1" x="44"/>
        <item m="1" x="239"/>
        <item m="1" x="263"/>
        <item m="1" x="295"/>
        <item m="1" x="319"/>
        <item m="1" x="325"/>
        <item m="1" x="18"/>
        <item m="1" x="31"/>
        <item m="1" x="42"/>
        <item m="1" x="220"/>
        <item m="1" x="7"/>
        <item m="1" x="234"/>
        <item m="1" x="248"/>
        <item m="1" x="130"/>
        <item m="1" x="308"/>
        <item m="1" x="30"/>
        <item m="1" x="218"/>
        <item m="1" x="75"/>
        <item m="1" x="103"/>
        <item m="1" x="123"/>
        <item m="1" x="274"/>
        <item m="1" x="279"/>
        <item m="1" x="156"/>
        <item m="1" x="166"/>
        <item m="1" x="318"/>
        <item m="1" x="136"/>
        <item m="1" x="195"/>
        <item m="1" x="17"/>
        <item m="1" x="53"/>
        <item m="1" x="256"/>
        <item m="1" x="142"/>
        <item m="1" x="165"/>
        <item m="1" x="188"/>
        <item m="1" x="194"/>
        <item m="1" x="205"/>
        <item m="1" x="22"/>
        <item m="1" x="73"/>
        <item m="1" x="90"/>
        <item m="1" x="253"/>
        <item m="1" x="119"/>
        <item m="1" x="129"/>
        <item m="1" x="144"/>
        <item m="1" x="303"/>
        <item m="1" x="181"/>
        <item m="1" x="187"/>
        <item m="1" x="16"/>
        <item m="1" x="28"/>
        <item m="1" x="36"/>
        <item m="1" x="243"/>
        <item m="1" x="112"/>
        <item m="1" x="287"/>
        <item m="1" x="180"/>
        <item m="1" x="9"/>
        <item m="1" x="193"/>
        <item m="1" x="314"/>
        <item m="1" x="67"/>
        <item m="1" x="118"/>
        <item m="1" x="261"/>
        <item m="1" x="164"/>
        <item m="1" x="146"/>
        <item m="1" x="23"/>
        <item m="1" x="209"/>
        <item m="1" x="52"/>
        <item m="1" x="5"/>
        <item m="1" x="61"/>
        <item m="1" x="252"/>
        <item m="1" x="102"/>
        <item m="1" x="128"/>
        <item m="1" x="286"/>
        <item m="1" x="155"/>
        <item m="1" x="307"/>
        <item m="1" x="163"/>
        <item m="1" x="266"/>
        <item m="1" x="175"/>
        <item m="1" x="8"/>
        <item m="1" x="14"/>
        <item m="1" x="51"/>
        <item m="1" x="69"/>
        <item m="1" x="80"/>
        <item m="1" x="240"/>
        <item m="1" x="247"/>
        <item m="1" x="65"/>
        <item m="1" x="110"/>
        <item x="1"/>
        <item m="1" x="147"/>
        <item m="1" x="162"/>
        <item m="1" x="174"/>
        <item m="1" x="39"/>
        <item m="1" x="89"/>
        <item m="1" x="50"/>
        <item m="1" x="94"/>
        <item m="1" x="109"/>
        <item m="1" x="317"/>
        <item m="1" x="203"/>
        <item m="1" x="38"/>
        <item m="1" x="297"/>
        <item m="1" x="60"/>
        <item m="1" x="260"/>
        <item m="1" x="272"/>
        <item m="1" x="254"/>
        <item m="1" x="172"/>
        <item m="1" x="192"/>
        <item m="1" x="152"/>
        <item m="1" x="224"/>
        <item m="1" x="59"/>
        <item m="1" x="84"/>
        <item m="1" x="117"/>
        <item m="1" x="259"/>
        <item m="1" x="135"/>
        <item m="1" x="285"/>
        <item m="1" x="141"/>
        <item m="1" x="292"/>
        <item m="1" x="154"/>
        <item m="1" x="121"/>
        <item m="1" x="161"/>
        <item m="1" x="170"/>
        <item m="1" x="323"/>
        <item m="1" x="27"/>
        <item m="1" x="58"/>
        <item m="1" x="101"/>
        <item m="1" x="108"/>
        <item m="1" x="268"/>
        <item m="1" x="134"/>
        <item m="1" x="284"/>
        <item m="1" x="298"/>
        <item m="1" x="202"/>
        <item m="1" x="223"/>
        <item m="1" x="68"/>
        <item m="1" x="93"/>
        <item m="1" x="70"/>
        <item m="1" x="122"/>
        <item m="1" x="277"/>
        <item m="1" x="173"/>
        <item m="1" x="216"/>
        <item m="1" x="302"/>
        <item m="1" x="186"/>
        <item m="1" x="120"/>
        <item m="1" x="159"/>
        <item m="1" x="201"/>
        <item m="1" x="264"/>
        <item m="1" x="215"/>
        <item m="1" x="131"/>
        <item m="1" x="281"/>
        <item m="1" x="47"/>
        <item m="1" x="289"/>
        <item m="1" x="19"/>
        <item m="1" x="309"/>
        <item m="1" x="311"/>
        <item m="1" x="176"/>
        <item m="1" x="320"/>
        <item m="1" x="182"/>
        <item m="1" x="197"/>
        <item m="1" x="267"/>
        <item m="1" x="212"/>
        <item m="1" x="74"/>
        <item m="1" x="250"/>
        <item m="1" x="98"/>
        <item m="1" x="269"/>
        <item m="1" x="35"/>
        <item m="1" x="37"/>
        <item m="1" x="138"/>
        <item m="1" x="56"/>
        <item m="1" x="301"/>
        <item m="1" x="66"/>
        <item m="1" x="71"/>
        <item m="1" x="157"/>
        <item m="1" x="315"/>
        <item m="1" x="245"/>
        <item m="1" x="3"/>
        <item m="1" x="133"/>
        <item m="1" x="235"/>
        <item m="1" x="313"/>
        <item m="1" x="178"/>
        <item m="1" x="13"/>
        <item m="1" x="114"/>
        <item m="1" x="124"/>
        <item m="1" x="276"/>
        <item m="1" x="229"/>
        <item m="1" x="92"/>
        <item m="1" x="24"/>
        <item m="1" x="43"/>
        <item m="1" x="48"/>
        <item m="1" x="140"/>
        <item m="1" x="76"/>
        <item m="1" x="312"/>
        <item m="1" x="168"/>
        <item m="1" x="177"/>
        <item m="1" x="97"/>
        <item m="1" x="113"/>
        <item m="1" x="275"/>
        <item m="1" x="280"/>
        <item m="1" x="46"/>
        <item m="1" x="294"/>
        <item m="1" x="228"/>
        <item m="1" x="64"/>
        <item m="1" x="150"/>
        <item m="1" x="305"/>
        <item m="1" x="255"/>
        <item m="1" x="211"/>
        <item m="1" x="40"/>
        <item m="1" x="219"/>
        <item m="1" x="225"/>
        <item m="1" x="233"/>
        <item m="1" x="87"/>
        <item m="1" x="12"/>
        <item m="1" x="214"/>
        <item m="1" x="143"/>
        <item m="1" x="222"/>
        <item m="1" x="237"/>
        <item m="1" x="83"/>
        <item m="1" x="167"/>
        <item m="1" x="106"/>
        <item m="1" x="321"/>
        <item m="1" x="278"/>
        <item m="1" x="10"/>
        <item m="1" x="29"/>
        <item m="1" x="210"/>
        <item m="1" x="183"/>
        <item m="1" x="137"/>
        <item m="1" x="304"/>
        <item m="1" x="204"/>
        <item m="1" x="265"/>
        <item m="1" x="291"/>
        <item m="1" x="241"/>
        <item m="1" x="25"/>
        <item m="1" x="293"/>
        <item m="1" x="226"/>
        <item m="1" x="236"/>
        <item m="1" x="300"/>
        <item m="1" x="324"/>
        <item m="1" x="299"/>
        <item m="1" x="242"/>
        <item m="1" x="208"/>
        <item m="1" x="206"/>
        <item m="1" x="62"/>
        <item m="1" x="158"/>
        <item m="1" x="149"/>
        <item m="1" x="2"/>
      </items>
    </pivotField>
    <pivotField compact="0" outline="0" showAll="0" defaultSubtotal="0"/>
    <pivotField compact="0" outline="0" showAll="0" sortType="ascending" defaultSubtotal="0"/>
    <pivotField axis="axisRow" compact="0" outline="0" showAll="0" defaultSubtotal="0">
      <items count="2">
        <item m="1" x="1"/>
        <item x="0"/>
      </items>
    </pivotField>
    <pivotField axis="axisCol" compact="0" outline="0" showAll="0" defaultSubtotal="0">
      <items count="1150">
        <item m="1" x="524"/>
        <item m="1" x="92"/>
        <item m="1" x="483"/>
        <item m="1" x="950"/>
        <item m="1" x="692"/>
        <item m="1" x="467"/>
        <item m="1" x="986"/>
        <item m="1" x="340"/>
        <item m="1" x="1001"/>
        <item m="1" x="430"/>
        <item m="1" x="527"/>
        <item m="1" x="47"/>
        <item m="1" x="588"/>
        <item m="1" x="966"/>
        <item m="1" x="41"/>
        <item m="1" x="192"/>
        <item m="1" x="330"/>
        <item m="1" x="403"/>
        <item m="1" x="476"/>
        <item m="1" x="625"/>
        <item m="1" x="508"/>
        <item m="1" x="920"/>
        <item m="1" x="1093"/>
        <item m="1" x="100"/>
        <item m="1" x="173"/>
        <item m="1" x="946"/>
        <item m="1" x="638"/>
        <item m="1" x="779"/>
        <item m="1" x="1089"/>
        <item m="1" x="64"/>
        <item m="1" x="170"/>
        <item m="1" x="311"/>
        <item m="1" x="677"/>
        <item m="1" x="753"/>
        <item m="1" x="766"/>
        <item m="1" x="959"/>
        <item m="1" x="1009"/>
        <item m="1" x="131"/>
        <item m="1" x="893"/>
        <item m="1" x="941"/>
        <item m="1" x="1006"/>
        <item m="1" x="116"/>
        <item m="1" x="130"/>
        <item m="1" x="486"/>
        <item m="1" x="531"/>
        <item m="1" x="984"/>
        <item m="1" x="13"/>
        <item m="1" x="970"/>
        <item m="1" x="58"/>
        <item m="1" x="77"/>
        <item m="1" x="378"/>
        <item m="1" x="614"/>
        <item m="1" x="685"/>
        <item m="1" x="711"/>
        <item m="1" x="869"/>
        <item m="1" x="375"/>
        <item m="1" x="519"/>
        <item m="1" x="592"/>
        <item m="1" x="91"/>
        <item m="1" x="55"/>
        <item m="1" x="111"/>
        <item m="1" x="147"/>
        <item m="1" x="761"/>
        <item m="1" x="1101"/>
        <item m="1" x="732"/>
        <item m="1" x="183"/>
        <item m="1" x="272"/>
        <item m="1" x="322"/>
        <item m="1" x="372"/>
        <item m="1" x="464"/>
        <item m="1" x="611"/>
        <item m="1" x="52"/>
        <item m="1" x="633"/>
        <item m="1" x="230"/>
        <item m="1" x="320"/>
        <item m="1" x="431"/>
        <item m="1" x="747"/>
        <item m="1" x="181"/>
        <item m="1" x="846"/>
        <item m="1" x="48"/>
        <item m="1" x="126"/>
        <item m="1" x="704"/>
        <item m="1" x="229"/>
        <item m="1" x="823"/>
        <item m="1" x="318"/>
        <item m="1" x="446"/>
        <item m="1" x="496"/>
        <item m="1" x="1123"/>
        <item m="1" x="774"/>
        <item m="1" x="209"/>
        <item m="1" x="250"/>
        <item m="1" x="317"/>
        <item m="1" x="901"/>
        <item m="1" x="914"/>
        <item m="1" x="995"/>
        <item m="1" x="478"/>
        <item m="1" x="1046"/>
        <item m="1" x="526"/>
        <item m="1" x="71"/>
        <item m="1" x="841"/>
        <item m="1" x="899"/>
        <item m="1" x="352"/>
        <item m="1" x="407"/>
        <item m="1" x="1045"/>
        <item m="1" x="539"/>
        <item m="1" x="70"/>
        <item m="1" x="758"/>
        <item m="1" x="804"/>
        <item m="1" x="265"/>
        <item m="1" x="369"/>
        <item m="1" x="951"/>
        <item m="1" x="462"/>
        <item m="1" x="1019"/>
        <item m="1" x="493"/>
        <item m="1" x="104"/>
        <item m="1" x="772"/>
        <item m="1" x="883"/>
        <item m="1" x="331"/>
        <item m="1" x="368"/>
        <item m="1" x="6"/>
        <item m="1" x="603"/>
        <item m="1" x="103"/>
        <item m="1" x="680"/>
        <item m="1" x="722"/>
        <item m="1" x="157"/>
        <item m="1" x="881"/>
        <item m="1" x="934"/>
        <item m="1" x="1096"/>
        <item m="1" x="4"/>
        <item m="1" x="223"/>
        <item m="1" x="803"/>
        <item m="1" x="247"/>
        <item m="1" x="329"/>
        <item m="1" x="1063"/>
        <item m="1" x="538"/>
        <item m="1" x="40"/>
        <item m="1" x="644"/>
        <item m="1" x="122"/>
        <item m="1" x="769"/>
        <item m="1" x="299"/>
        <item m="1" x="424"/>
        <item m="1" x="1038"/>
        <item m="1" x="20"/>
        <item m="1" x="624"/>
        <item m="1" x="643"/>
        <item m="1" x="696"/>
        <item m="1" x="802"/>
        <item m="1" x="282"/>
        <item m="1" x="861"/>
        <item m="1" x="910"/>
        <item m="1" x="990"/>
        <item m="1" x="458"/>
        <item m="1" x="1061"/>
        <item m="1" x="537"/>
        <item m="1" x="583"/>
        <item m="1" x="623"/>
        <item m="1" x="84"/>
        <item m="1" x="314"/>
        <item m="1" x="931"/>
        <item m="1" x="387"/>
        <item m="1" x="421"/>
        <item m="1" x="440"/>
        <item m="1" x="507"/>
        <item m="1" x="101"/>
        <item m="1" x="174"/>
        <item m="1" x="244"/>
        <item m="1" x="313"/>
        <item m="1" x="455"/>
        <item m="1" x="1016"/>
        <item m="1" x="472"/>
        <item m="1" x="490"/>
        <item m="1" x="553"/>
        <item m="1" x="601"/>
        <item m="1" x="621"/>
        <item m="1" x="640"/>
        <item m="1" x="118"/>
        <item m="1" x="739"/>
        <item m="1" x="203"/>
        <item m="1" x="347"/>
        <item m="1" x="365"/>
        <item m="1" x="930"/>
        <item m="1" x="963"/>
        <item m="1" x="976"/>
        <item m="1" x="212"/>
        <item m="1" x="1075"/>
        <item m="1" x="807"/>
        <item m="1" x="826"/>
        <item m="1" x="890"/>
        <item m="1" x="66"/>
        <item m="1" x="926"/>
        <item m="1" x="656"/>
        <item m="1" x="693"/>
        <item m="1" x="219"/>
        <item m="1" x="1102"/>
        <item m="1" x="546"/>
        <item m="1" x="875"/>
        <item m="1" x="53"/>
        <item m="1" x="346"/>
        <item m="1" x="975"/>
        <item m="1" x="196"/>
        <item m="1" x="65"/>
        <item m="1" x="924"/>
        <item m="1" x="433"/>
        <item m="1" x="1049"/>
        <item m="1" x="200"/>
        <item m="1" x="833"/>
        <item m="1" x="384"/>
        <item m="1" x="108"/>
        <item m="1" x="1034"/>
        <item m="1" x="488"/>
        <item m="1" x="775"/>
        <item m="1" x="1111"/>
        <item m="1" x="551"/>
        <item m="1" x="321"/>
        <item m="1" x="37"/>
        <item m="1" x="334"/>
        <item m="1" x="923"/>
        <item m="1" x="97"/>
        <item m="1" x="134"/>
        <item m="1" x="718"/>
        <item m="1" x="980"/>
        <item m="1" x="998"/>
        <item m="1" x="754"/>
        <item m="1" x="1066"/>
        <item m="1" x="515"/>
        <item m="1" x="800"/>
        <item m="1" x="241"/>
        <item m="1" x="560"/>
        <item m="1" x="294"/>
        <item m="1" x="345"/>
        <item m="1" x="182"/>
        <item m="1" x="1031"/>
        <item m="1" x="211"/>
        <item m="1" x="825"/>
        <item m="1" x="550"/>
        <item m="1" x="292"/>
        <item m="1" x="27"/>
        <item m="1" x="907"/>
        <item m="1" x="942"/>
        <item m="1" x="127"/>
        <item m="1" x="705"/>
        <item m="1" x="746"/>
        <item m="1" x="533"/>
        <item m="1" x="824"/>
        <item m="1" x="271"/>
        <item m="1" x="845"/>
        <item m="1" x="95"/>
        <item m="1" x="954"/>
        <item m="1" x="690"/>
        <item m="1" x="447"/>
        <item m="1" x="481"/>
        <item m="1" x="199"/>
        <item m="1" x="778"/>
        <item m="1" x="514"/>
        <item m="1" x="832"/>
        <item m="1" x="9"/>
        <item m="1" x="326"/>
        <item m="1" x="72"/>
        <item m="1" x="360"/>
        <item m="1" x="382"/>
        <item m="1" x="958"/>
        <item m="1" x="1008"/>
        <item m="1" x="1029"/>
        <item m="1" x="794"/>
        <item m="1" x="522"/>
        <item m="1" x="1130"/>
        <item m="1" x="1148"/>
        <item m="1" x="596"/>
        <item m="1" x="936"/>
        <item m="1" x="953"/>
        <item m="1" x="751"/>
        <item m="1" x="237"/>
        <item m="1" x="629"/>
        <item m="1" x="928"/>
        <item m="1" x="395"/>
        <item m="1" x="162"/>
        <item m="1" x="773"/>
        <item m="1" x="1057"/>
        <item m="1" x="207"/>
        <item m="1" x="820"/>
        <item m="1" x="332"/>
        <item m="1" x="78"/>
        <item m="1" x="689"/>
        <item m="1" x="168"/>
        <item m="1" x="776"/>
        <item m="1" x="45"/>
        <item m="1" x="647"/>
        <item m="1" x="940"/>
        <item m="1" x="124"/>
        <item m="1" x="1005"/>
        <item m="1" x="266"/>
        <item m="1" x="840"/>
        <item m="1" x="595"/>
        <item m="1" x="406"/>
        <item m="1" x="1098"/>
        <item m="1" x="269"/>
        <item m="1" x="98"/>
        <item m="1" x="105"/>
        <item m="1" x="664"/>
        <item m="1" x="1112"/>
        <item m="1" x="855"/>
        <item m="1" x="1023"/>
        <item m="1" x="904"/>
        <item m="1" x="112"/>
        <item m="1" x="516"/>
        <item m="1" x="355"/>
        <item m="1" x="637"/>
        <item m="1" x="376"/>
        <item m="1" x="263"/>
        <item m="1" x="262"/>
        <item m="1" x="303"/>
        <item m="1" x="584"/>
        <item m="1" x="879"/>
        <item m="1" x="955"/>
        <item m="1" x="427"/>
        <item m="1" x="408"/>
        <item m="1" x="350"/>
        <item m="1" x="1042"/>
        <item m="1" x="821"/>
        <item m="1" x="287"/>
        <item m="1" x="29"/>
        <item m="1" x="973"/>
        <item m="1" x="917"/>
        <item m="1" x="839"/>
        <item m="1" x="1125"/>
        <item m="1" x="381"/>
        <item m="1" x="224"/>
        <item m="1" x="569"/>
        <item m="1" x="866"/>
        <item m="1" x="1097"/>
        <item m="1" x="1051"/>
        <item m="1" x="177"/>
        <item m="1" x="873"/>
        <item m="1" x="1064"/>
        <item m="1" x="985"/>
        <item m="1" x="536"/>
        <item m="1" x="991"/>
        <item m="1" x="42"/>
        <item m="1" x="547"/>
        <item m="1" x="631"/>
        <item m="1" x="577"/>
        <item m="1" x="198"/>
        <item m="1" x="892"/>
        <item m="1" x="419"/>
        <item m="1" x="328"/>
        <item m="1" x="868"/>
        <item m="1" x="702"/>
        <item m="1" x="402"/>
        <item m="1" x="1108"/>
        <item m="1" x="676"/>
        <item m="1" x="604"/>
        <item m="1" x="401"/>
        <item m="1" x="1122"/>
        <item m="1" x="857"/>
        <item m="1" x="191"/>
        <item m="1" x="786"/>
        <item m="1" x="964"/>
        <item m="1" x="968"/>
        <item m="1" x="204"/>
        <item m="1" x="921"/>
        <item m="1" x="180"/>
        <item m="1" x="977"/>
        <item m="1" x="18"/>
        <item m="1" x="688"/>
        <item m="1" x="898"/>
        <item m="1" x="555"/>
        <item m="1" x="238"/>
        <item m="1" x="563"/>
        <item m="1" x="468"/>
        <item m="1" x="453"/>
        <item m="1" x="290"/>
        <item m="1" x="708"/>
        <item m="1" x="1121"/>
        <item m="1" x="552"/>
        <item m="1" x="159"/>
        <item m="1" x="943"/>
        <item m="1" x="615"/>
        <item m="1" x="1109"/>
        <item m="1" x="152"/>
        <item m="1" x="218"/>
        <item m="1" x="246"/>
        <item m="1" x="327"/>
        <item m="1" x="719"/>
        <item m="1" x="671"/>
        <item m="1" x="1010"/>
        <item m="1" x="1087"/>
        <item m="1" x="659"/>
        <item m="1" x="712"/>
        <item m="1" x="155"/>
        <item m="1" x="667"/>
        <item m="1" x="302"/>
        <item m="1" x="895"/>
        <item m="1" x="512"/>
        <item m="1" x="429"/>
        <item m="1" x="734"/>
        <item m="1" x="445"/>
        <item m="1" x="422"/>
        <item m="1" x="669"/>
        <item m="1" x="636"/>
        <item m="1" x="169"/>
        <item m="1" x="1144"/>
        <item m="1" x="31"/>
        <item m="1" x="1085"/>
        <item m="1" x="701"/>
        <item m="1" x="564"/>
        <item m="1" x="1072"/>
        <item m="1" x="1094"/>
        <item m="1" x="83"/>
        <item m="1" x="324"/>
        <item m="1" x="658"/>
        <item m="1" x="344"/>
        <item m="1" x="1147"/>
        <item m="1" x="937"/>
        <item m="1" x="418"/>
        <item m="1" x="762"/>
        <item m="1" x="587"/>
        <item m="1" x="790"/>
        <item m="1" x="370"/>
        <item m="1" x="645"/>
        <item m="1" x="267"/>
        <item m="1" x="570"/>
        <item m="1" x="684"/>
        <item m="1" x="1040"/>
        <item m="1" x="1041"/>
        <item m="1" x="902"/>
        <item m="1" x="723"/>
        <item m="1" x="473"/>
        <item m="1" x="179"/>
        <item m="1" x="1002"/>
        <item m="1" x="54"/>
        <item m="1" x="1107"/>
        <item m="1" x="217"/>
        <item m="1" x="298"/>
        <item m="1" x="996"/>
        <item m="1" x="706"/>
        <item m="1" x="291"/>
        <item m="1" x="694"/>
        <item m="1" x="540"/>
        <item m="1" x="442"/>
        <item m="1" x="1018"/>
        <item m="1" x="452"/>
        <item m="1" x="520"/>
        <item m="1" x="562"/>
        <item m="1" x="21"/>
        <item m="1" x="1027"/>
        <item m="1" x="851"/>
        <item m="1" x="822"/>
        <item m="1" x="727"/>
        <item m="1" x="206"/>
        <item m="1" x="791"/>
        <item m="1" x="225"/>
        <item m="1" x="135"/>
        <item m="1" x="1106"/>
        <item m="1" x="745"/>
        <item m="1" x="1077"/>
        <item m="1" x="735"/>
        <item m="1" x="842"/>
        <item m="1" x="380"/>
        <item m="1" x="7"/>
        <item m="1" x="813"/>
        <item m="1" x="425"/>
        <item m="1" x="891"/>
        <item m="1" x="600"/>
        <item m="1" x="393"/>
        <item m="1" x="482"/>
        <item m="1" x="556"/>
        <item m="1" x="944"/>
        <item m="1" x="1103"/>
        <item m="1" x="574"/>
        <item m="1" x="573"/>
        <item m="1" x="1117"/>
        <item m="1" x="780"/>
        <item m="1" x="850"/>
        <item m="1" x="847"/>
        <item m="1" x="128"/>
        <item m="1" x="96"/>
        <item m="1" x="186"/>
        <item m="1" x="796"/>
        <item m="1" x="50"/>
        <item m="1" x="1011"/>
        <item m="1" x="69"/>
        <item m="1" x="388"/>
        <item m="1" x="456"/>
        <item m="1" x="607"/>
        <item m="1" x="1055"/>
        <item m="1" x="138"/>
        <item m="1" x="420"/>
        <item m="1" x="1035"/>
        <item m="1" x="470"/>
        <item m="1" x="33"/>
        <item m="1" x="385"/>
        <item m="1" x="325"/>
        <item m="1" x="16"/>
        <item m="1" x="32"/>
        <item m="1" x="120"/>
        <item m="1" x="777"/>
        <item m="1" x="810"/>
        <item m="1" x="466"/>
        <item m="1" x="579"/>
        <item m="1" x="35"/>
        <item m="1" x="605"/>
        <item m="1" x="525"/>
        <item m="1" x="502"/>
        <item m="1" x="356"/>
        <item m="1" x="922"/>
        <item m="1" x="590"/>
        <item m="1" x="886"/>
        <item m="1" x="997"/>
        <item m="1" x="837"/>
        <item m="1" x="438"/>
        <item m="1" x="728"/>
        <item m="1" x="558"/>
        <item m="1" x="768"/>
        <item m="1" x="545"/>
        <item m="1" x="799"/>
        <item m="1" x="233"/>
        <item m="1" x="619"/>
        <item m="1" x="1017"/>
        <item m="1" x="908"/>
        <item m="1" x="1124"/>
        <item m="1" x="1021"/>
        <item m="1" x="239"/>
        <item m="1" x="279"/>
        <item m="1" x="193"/>
        <item m="1" x="828"/>
        <item m="1" x="612"/>
        <item m="1" x="1044"/>
        <item m="1" x="373"/>
        <item m="1" x="26"/>
        <item m="1" x="423"/>
        <item m="1" x="738"/>
        <item m="1" x="568"/>
        <item m="1" x="749"/>
        <item m="1" x="1069"/>
        <item m="1" x="864"/>
        <item m="1" x="102"/>
        <item m="1" x="1030"/>
        <item m="1" x="444"/>
        <item m="1" x="449"/>
        <item m="1" x="307"/>
        <item m="1" x="835"/>
        <item m="1" x="827"/>
        <item m="1" x="38"/>
        <item m="1" x="17"/>
        <item m="1" x="945"/>
        <item m="1" x="249"/>
        <item m="1" x="1134"/>
        <item m="1" x="90"/>
        <item m="1" x="792"/>
        <item m="1" x="487"/>
        <item m="1" x="129"/>
        <item m="1" x="178"/>
        <item m="1" x="1000"/>
        <item m="1" x="572"/>
        <item m="1" x="909"/>
        <item m="1" x="815"/>
        <item m="1" x="1043"/>
        <item m="1" x="158"/>
        <item m="1" x="139"/>
        <item m="1" x="635"/>
        <item m="1" x="622"/>
        <item m="1" x="119"/>
        <item m="1" x="358"/>
        <item m="1" x="843"/>
        <item m="1" x="756"/>
        <item m="1" x="911"/>
        <item m="1" x="660"/>
        <item m="1" x="1053"/>
        <item m="1" x="763"/>
        <item m="1" x="254"/>
        <item m="1" x="648"/>
        <item m="1" x="885"/>
        <item m="1" x="175"/>
        <item m="1" x="411"/>
        <item m="1" x="23"/>
        <item m="1" x="740"/>
        <item m="1" x="819"/>
        <item m="1" x="353"/>
        <item m="1" x="1065"/>
        <item m="1" x="626"/>
        <item m="1" x="220"/>
        <item m="1" x="1012"/>
        <item m="1" x="216"/>
        <item m="1" x="471"/>
        <item m="1" x="916"/>
        <item m="1" x="979"/>
        <item m="1" x="543"/>
        <item m="1" x="663"/>
        <item m="1" x="165"/>
        <item m="1" x="511"/>
        <item m="1" x="781"/>
        <item m="1" x="149"/>
        <item m="1" x="956"/>
        <item m="1" x="194"/>
        <item m="1" x="81"/>
        <item m="1" x="742"/>
        <item m="1" x="513"/>
        <item m="1" x="121"/>
        <item m="1" x="396"/>
        <item m="1" x="960"/>
        <item m="1" x="965"/>
        <item m="1" x="541"/>
        <item m="1" x="628"/>
        <item m="1" x="480"/>
        <item m="1" x="439"/>
        <item m="1" x="286"/>
        <item m="1" x="133"/>
        <item m="1" x="136"/>
        <item m="1" x="798"/>
        <item m="1" x="858"/>
        <item m="1" x="927"/>
        <item m="1" x="818"/>
        <item m="1" x="1073"/>
        <item m="1" x="509"/>
        <item m="1" x="691"/>
        <item m="1" x="296"/>
        <item m="1" x="285"/>
        <item m="1" x="733"/>
        <item m="1" x="264"/>
        <item m="1" x="744"/>
        <item m="1" x="834"/>
        <item m="1" x="741"/>
        <item m="1" x="284"/>
        <item m="1" x="436"/>
        <item m="1" x="99"/>
        <item m="1" x="484"/>
        <item m="1" x="88"/>
        <item m="1" x="748"/>
        <item m="1" x="1024"/>
        <item m="1" x="618"/>
        <item m="1" x="859"/>
        <item m="1" x="518"/>
        <item m="1" x="683"/>
        <item m="1" x="852"/>
        <item m="1" x="687"/>
        <item m="1" x="849"/>
        <item m="1" x="988"/>
        <item m="1" x="505"/>
        <item m="1" x="591"/>
        <item m="1" x="817"/>
        <item m="1" x="699"/>
        <item m="1" x="36"/>
        <item m="1" x="415"/>
        <item m="1" x="479"/>
        <item m="1" x="253"/>
        <item m="1" x="1081"/>
        <item m="1" x="650"/>
        <item m="1" x="498"/>
        <item m="1" x="1119"/>
        <item m="1" x="809"/>
        <item m="1" x="308"/>
        <item m="1" x="205"/>
        <item m="1" x="759"/>
        <item m="1" x="338"/>
        <item m="1" x="642"/>
        <item m="1" x="359"/>
        <item m="1" x="1136"/>
        <item m="1" x="243"/>
        <item m="1" x="1149"/>
        <item m="1" x="61"/>
        <item m="1" x="1014"/>
        <item m="1" x="188"/>
        <item m="1" x="682"/>
        <item m="1" x="80"/>
        <item m="1" x="1100"/>
        <item m="1" x="1126"/>
        <item m="1" x="276"/>
        <item m="1" x="1037"/>
        <item m="1" x="1086"/>
        <item m="1" x="616"/>
        <item m="1" x="567"/>
        <item m="1" x="729"/>
        <item m="1" x="830"/>
        <item m="1" x="234"/>
        <item m="1" x="374"/>
        <item m="1" x="679"/>
        <item m="1" x="915"/>
        <item m="1" x="164"/>
        <item m="1" x="215"/>
        <item m="1" x="1145"/>
        <item m="1" x="492"/>
        <item m="1" x="578"/>
        <item m="1" x="497"/>
        <item m="1" x="73"/>
        <item m="1" x="499"/>
        <item m="1" x="390"/>
        <item m="1" x="87"/>
        <item m="1" x="231"/>
        <item m="1" x="952"/>
        <item m="1" x="559"/>
        <item m="1" x="240"/>
        <item m="1" x="274"/>
        <item m="1" x="416"/>
        <item m="1" x="713"/>
        <item m="1" x="707"/>
        <item m="1" x="1135"/>
        <item m="1" x="608"/>
        <item m="1" x="349"/>
        <item m="1" x="251"/>
        <item m="1" x="962"/>
        <item m="1" x="146"/>
        <item m="1" x="1015"/>
        <item m="1" x="8"/>
        <item m="1" x="310"/>
        <item m="1" x="51"/>
        <item m="1" x="897"/>
        <item m="1" x="76"/>
        <item m="1" x="1003"/>
        <item m="1" x="383"/>
        <item m="1" x="947"/>
        <item m="1" x="554"/>
        <item m="1" x="662"/>
        <item m="1" x="655"/>
        <item m="1" x="273"/>
        <item m="1" x="1084"/>
        <item m="1" x="56"/>
        <item m="1" x="255"/>
        <item m="1" x="877"/>
        <item m="1" x="259"/>
        <item m="1" x="576"/>
        <item m="1" x="724"/>
        <item m="1" x="268"/>
        <item m="1" x="441"/>
        <item m="1" x="14"/>
        <item m="1" x="767"/>
        <item m="1" x="1092"/>
        <item m="1" x="565"/>
        <item m="1" x="863"/>
        <item m="1" x="972"/>
        <item m="1" x="143"/>
        <item m="1" x="280"/>
        <item m="1" x="315"/>
        <item m="1" x="2"/>
        <item m="1" x="594"/>
        <item m="1" x="142"/>
        <item m="1" x="709"/>
        <item m="1" x="1138"/>
        <item m="1" x="278"/>
        <item m="1" x="678"/>
        <item m="1" x="172"/>
        <item m="1" x="627"/>
        <item m="1" x="339"/>
        <item m="1" x="808"/>
        <item m="1" x="981"/>
        <item m="1" x="68"/>
        <item m="1" x="715"/>
        <item m="1" x="106"/>
        <item m="1" x="725"/>
        <item m="1" x="860"/>
        <item m="1" x="153"/>
        <item m="1" x="288"/>
        <item m="1" x="982"/>
        <item m="1" x="163"/>
        <item m="1" x="1054"/>
        <item m="1" x="413"/>
        <item m="1" x="39"/>
        <item m="1" x="367"/>
        <item m="1" x="764"/>
        <item m="1" x="1047"/>
        <item m="1" x="586"/>
        <item m="1" x="589"/>
        <item m="1" x="528"/>
        <item m="1" x="25"/>
        <item m="1" x="1078"/>
        <item m="1" x="1137"/>
        <item m="1" x="585"/>
        <item m="1" x="853"/>
        <item m="1" x="597"/>
        <item m="1" x="256"/>
        <item m="1" x="114"/>
        <item m="1" x="730"/>
        <item m="1" x="74"/>
        <item m="1" x="534"/>
        <item m="1" x="649"/>
        <item m="1" x="89"/>
        <item m="1" x="1114"/>
        <item m="1" x="856"/>
        <item m="1" x="117"/>
        <item m="1" x="844"/>
        <item m="1" x="1068"/>
        <item m="1" x="1036"/>
        <item m="1" x="141"/>
        <item m="1" x="227"/>
        <item m="1" x="323"/>
        <item m="1" x="795"/>
        <item m="1" x="882"/>
        <item m="1" x="1120"/>
        <item m="1" x="686"/>
        <item m="1" x="1032"/>
        <item m="1" x="673"/>
        <item m="1" x="602"/>
        <item m="1" x="816"/>
        <item m="1" x="364"/>
        <item m="1" x="1025"/>
        <item m="1" x="3"/>
        <item m="1" x="506"/>
        <item m="1" x="1020"/>
        <item m="1" x="1082"/>
        <item m="1" x="703"/>
        <item m="1" x="405"/>
        <item m="1" x="884"/>
        <item m="1" x="672"/>
        <item m="1" x="397"/>
        <item m="1" x="961"/>
        <item m="1" x="812"/>
        <item m="1" x="1067"/>
        <item m="1" x="599"/>
        <item m="1" x="258"/>
        <item m="1" x="878"/>
        <item m="1" x="889"/>
        <item m="1" x="414"/>
        <item m="1" x="201"/>
        <item m="1" x="657"/>
        <item m="1" x="653"/>
        <item m="1" x="925"/>
        <item m="1" x="557"/>
        <item m="1" x="145"/>
        <item m="1" x="661"/>
        <item m="1" x="417"/>
        <item m="1" x="1104"/>
        <item m="1" x="634"/>
        <item m="1" x="399"/>
        <item m="1" x="867"/>
        <item m="1" x="107"/>
        <item m="1" x="999"/>
        <item m="1" x="782"/>
        <item m="1" x="1004"/>
        <item m="1" x="1090"/>
        <item m="1" x="386"/>
        <item m="1" x="639"/>
        <item m="1" x="454"/>
        <item m="1" x="474"/>
        <item m="1" x="270"/>
        <item m="1" x="971"/>
        <item m="1" x="297"/>
        <item m="1" x="62"/>
        <item m="1" x="789"/>
        <item m="1" x="437"/>
        <item m="1" x="1132"/>
        <item m="1" x="854"/>
        <item m="1" x="994"/>
        <item m="1" x="1080"/>
        <item m="1" x="969"/>
        <item m="1" x="335"/>
        <item m="1" x="1058"/>
        <item m="1" x="801"/>
        <item m="1" x="717"/>
        <item m="1" x="697"/>
        <item m="1" x="651"/>
        <item m="1" x="720"/>
        <item m="1" x="613"/>
        <item m="1" x="760"/>
        <item m="1" x="410"/>
        <item m="1" x="1133"/>
        <item m="1" x="10"/>
        <item m="1" x="93"/>
        <item m="1" x="894"/>
        <item m="1" x="1048"/>
        <item m="1" x="277"/>
        <item m="1" x="495"/>
        <item m="1" x="86"/>
        <item m="1" x="362"/>
        <item m="1" x="1131"/>
        <item m="1" x="343"/>
        <item m="1" x="865"/>
        <item m="1" x="606"/>
        <item m="1" x="333"/>
        <item m="1" x="189"/>
        <item m="1" x="838"/>
        <item m="1" x="571"/>
        <item m="1" x="811"/>
        <item m="1" x="938"/>
        <item m="1" x="137"/>
        <item m="1" x="978"/>
        <item m="1" x="371"/>
        <item m="1" x="610"/>
        <item m="1" x="535"/>
        <item m="1" x="337"/>
        <item m="1" x="306"/>
        <item m="1" x="125"/>
        <item m="1" x="348"/>
        <item m="1" x="304"/>
        <item m="1" x="1105"/>
        <item m="1" x="171"/>
        <item m="1" x="752"/>
        <item m="1" x="900"/>
        <item m="1" x="301"/>
        <item m="1" x="617"/>
        <item m="1" x="836"/>
        <item m="1" x="1071"/>
        <item m="1" x="593"/>
        <item m="1" x="666"/>
        <item m="1" x="993"/>
        <item m="1" x="210"/>
        <item m="1" x="501"/>
        <item m="1" x="228"/>
        <item m="1" x="202"/>
        <item m="1" x="377"/>
        <item m="1" x="110"/>
        <item m="1" x="581"/>
        <item m="1" x="793"/>
        <item m="1" x="1007"/>
        <item m="1" x="831"/>
        <item m="1" x="967"/>
        <item m="1" x="542"/>
        <item m="1" x="700"/>
        <item m="1" x="654"/>
        <item m="1" x="461"/>
        <item m="1" x="912"/>
        <item m="1" x="913"/>
        <item m="1" x="341"/>
        <item m="1" x="504"/>
        <item m="1" x="1056"/>
        <item m="1" x="160"/>
        <item m="1" x="457"/>
        <item m="1" x="646"/>
        <item m="1" x="630"/>
        <item m="1" x="154"/>
        <item m="1" x="426"/>
        <item m="1" x="469"/>
        <item m="1" x="632"/>
        <item m="1" x="805"/>
        <item m="1" x="523"/>
        <item m="1" x="46"/>
        <item m="1" x="351"/>
        <item m="1" x="187"/>
        <item m="1" x="736"/>
        <item m="1" x="757"/>
        <item m="1" x="806"/>
        <item m="1" x="24"/>
        <item m="1" x="1115"/>
        <item m="1" x="1074"/>
        <item m="1" x="974"/>
        <item m="1" x="44"/>
        <item m="1" x="620"/>
        <item m="1" x="788"/>
        <item m="1" x="451"/>
        <item m="1" x="432"/>
        <item m="1" x="783"/>
        <item m="1" x="929"/>
        <item m="1" x="670"/>
        <item m="1" x="548"/>
        <item m="1" x="1022"/>
        <item m="1" x="213"/>
        <item m="1" x="765"/>
        <item m="1" x="880"/>
        <item m="1" x="176"/>
        <item m="1" x="161"/>
        <item m="1" x="342"/>
        <item m="1" x="79"/>
        <item m="1" x="530"/>
        <item m="1" x="248"/>
        <item m="1" x="561"/>
        <item m="1" x="85"/>
        <item m="1" x="549"/>
        <item m="1" x="1118"/>
        <item m="1" x="1088"/>
        <item m="1" x="989"/>
        <item m="1" x="532"/>
        <item m="1" x="195"/>
        <item m="1" x="354"/>
        <item m="1" x="797"/>
        <item m="1" x="12"/>
        <item m="1" x="475"/>
        <item m="1" x="935"/>
        <item m="1" x="197"/>
        <item m="1" x="1039"/>
        <item m="1" x="43"/>
        <item m="1" x="698"/>
        <item m="1" x="252"/>
        <item m="1" x="144"/>
        <item m="1" x="312"/>
        <item m="1" x="357"/>
        <item m="1" x="876"/>
        <item m="1" x="1083"/>
        <item m="1" x="933"/>
        <item m="1" x="366"/>
        <item m="1" x="166"/>
        <item m="1" x="529"/>
        <item m="1" x="1062"/>
        <item m="1" x="257"/>
        <item m="1" x="743"/>
        <item m="1" x="222"/>
        <item m="1" x="872"/>
        <item m="1" x="1113"/>
        <item m="1" x="750"/>
        <item m="1" x="665"/>
        <item m="1" x="829"/>
        <item m="1" x="477"/>
        <item m="1" x="695"/>
        <item m="1" x="721"/>
        <item m="1" x="1070"/>
        <item m="1" x="1116"/>
        <item m="1" x="905"/>
        <item m="1" x="1050"/>
        <item m="1" x="123"/>
        <item m="1" x="60"/>
        <item m="1" x="770"/>
        <item m="1" x="391"/>
        <item m="1" x="392"/>
        <item m="1" x="932"/>
        <item m="1" x="714"/>
        <item m="1" x="336"/>
        <item m="1" x="871"/>
        <item m="1" x="400"/>
        <item m="1" x="517"/>
        <item m="1" x="1026"/>
        <item m="1" x="109"/>
        <item m="1" x="1110"/>
        <item m="1" x="151"/>
        <item m="1" x="784"/>
        <item m="1" x="814"/>
        <item m="1" x="379"/>
        <item m="1" x="150"/>
        <item m="1" x="494"/>
        <item m="1" x="1140"/>
        <item m="1" x="443"/>
        <item m="1" x="681"/>
        <item m="1" x="34"/>
        <item m="1" x="1079"/>
        <item m="1" x="214"/>
        <item m="1" x="184"/>
        <item m="1" x="11"/>
        <item m="1" x="710"/>
        <item m="1" x="485"/>
        <item m="1" x="232"/>
        <item m="1" x="500"/>
        <item m="1" x="409"/>
        <item m="1" x="1143"/>
        <item m="1" x="674"/>
        <item m="1" x="948"/>
        <item m="1" x="575"/>
        <item m="1" x="582"/>
        <item m="1" x="848"/>
        <item m="1" x="434"/>
        <item m="1" x="275"/>
        <item m="1" x="888"/>
        <item m="1" x="716"/>
        <item m="1" x="609"/>
        <item m="1" x="983"/>
        <item m="1" x="1076"/>
        <item m="1" x="544"/>
        <item m="1" x="5"/>
        <item m="1" x="489"/>
        <item m="1" x="675"/>
        <item m="1" x="521"/>
        <item m="1" x="1128"/>
        <item m="1" x="261"/>
        <item m="1" x="510"/>
        <item m="1" x="235"/>
        <item m="1" x="57"/>
        <item m="1" x="1141"/>
        <item m="1" x="156"/>
        <item m="1" x="140"/>
        <item m="1" x="459"/>
        <item m="1" x="862"/>
        <item m="1" x="919"/>
        <item m="1" x="874"/>
        <item m="1" x="59"/>
        <item m="1" x="281"/>
        <item m="1" x="503"/>
        <item m="1" x="906"/>
        <item m="1" x="668"/>
        <item m="1" x="236"/>
        <item m="1" x="731"/>
        <item m="1" x="19"/>
        <item m="1" x="949"/>
        <item m="1" x="67"/>
        <item m="1" x="30"/>
        <item m="1" x="148"/>
        <item m="1" x="755"/>
        <item m="1" x="1028"/>
        <item m="1" x="363"/>
        <item m="1" x="115"/>
        <item m="1" x="903"/>
        <item m="1" x="957"/>
        <item m="1" x="896"/>
        <item m="1" x="652"/>
        <item m="1" x="870"/>
        <item m="1" x="242"/>
        <item m="1" x="412"/>
        <item m="1" x="987"/>
        <item m="1" x="221"/>
        <item m="1" x="289"/>
        <item m="1" x="641"/>
        <item m="1" x="491"/>
        <item m="1" x="226"/>
        <item m="1" x="726"/>
        <item m="1" x="1095"/>
        <item m="1" x="28"/>
        <item m="1" x="1139"/>
        <item m="1" x="737"/>
        <item m="1" x="22"/>
        <item m="1" x="293"/>
        <item m="1" x="82"/>
        <item m="1" x="49"/>
        <item m="1" x="1129"/>
        <item m="1" x="185"/>
        <item m="1" x="598"/>
        <item m="1" x="465"/>
        <item m="1" x="245"/>
        <item m="1" x="319"/>
        <item m="1" x="113"/>
        <item m="1" x="208"/>
        <item m="1" x="1052"/>
        <item m="1" x="771"/>
        <item m="1" x="316"/>
        <item m="1" x="939"/>
        <item m="1" x="1059"/>
        <item m="1" x="918"/>
        <item m="1" x="1146"/>
        <item m="1" x="398"/>
        <item m="1" x="305"/>
        <item m="1" x="463"/>
        <item m="1" x="309"/>
        <item m="1" x="167"/>
        <item m="1" x="1033"/>
        <item m="1" x="283"/>
        <item m="1" x="404"/>
        <item m="1" x="361"/>
        <item m="1" x="1142"/>
        <item m="1" x="580"/>
        <item m="1" x="887"/>
        <item m="1" x="389"/>
        <item m="1" x="1099"/>
        <item m="1" x="15"/>
        <item m="1" x="1091"/>
        <item m="1" x="1060"/>
        <item m="1" x="394"/>
        <item m="1" x="295"/>
        <item m="1" x="190"/>
        <item m="1" x="566"/>
        <item m="1" x="75"/>
        <item m="1" x="132"/>
        <item m="1" x="992"/>
        <item m="1" x="63"/>
        <item m="1" x="1127"/>
        <item m="1" x="94"/>
        <item m="1" x="428"/>
        <item m="1" x="300"/>
        <item m="1" x="787"/>
        <item m="1" x="435"/>
        <item m="1" x="260"/>
        <item m="1" x="1013"/>
        <item m="1" x="448"/>
        <item m="1" x="460"/>
        <item m="1" x="450"/>
        <item m="1" x="785"/>
        <item x="0"/>
        <item x="1"/>
      </items>
    </pivotField>
    <pivotField compact="0" outline="0" showAll="0" sortType="ascending" defaultSubtotal="0"/>
    <pivotField compact="0" outline="0" showAll="0" defaultSubtotal="0"/>
    <pivotField dataField="1" compact="0" outline="0" showAll="0" defaultSubtotal="0"/>
    <pivotField compact="0" outline="0" showAll="0" defaultSubtotal="0"/>
    <pivotField axis="axisCol" compact="0" outline="0" showAll="0" defaultSubtotal="0">
      <items count="2">
        <item x="0"/>
        <item m="1" x="1"/>
      </items>
    </pivotField>
    <pivotField name="HistoryLen" compact="0" outline="0" showAll="0" defaultSubtotal="0"/>
    <pivotField name="EngineTopology" axis="axisRow" compact="0" outline="0" showAll="0" defaultSubtotal="0">
      <items count="3">
        <item x="0"/>
        <item m="1" x="1"/>
        <item m="1" x="2"/>
      </items>
    </pivotField>
    <pivotField name="MaxEpochs" axis="axisRow" compact="0" outline="0" showAll="0" sortType="ascending" defaultSubtotal="0">
      <items count="11">
        <item m="1" x="8"/>
        <item m="1" x="7"/>
        <item x="0"/>
        <item m="1" x="5"/>
        <item m="1" x="3"/>
        <item m="1" x="1"/>
        <item m="1" x="6"/>
        <item m="1" x="9"/>
        <item m="1" x="2"/>
        <item m="1" x="10"/>
        <item m="1" x="4"/>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Row" compact="0" outline="0" showAll="0" defaultSubtotal="0">
      <items count="2">
        <item m="1" x="1"/>
        <item x="0"/>
      </items>
    </pivotField>
    <pivotField axis="axisRow" compact="0" outline="0" showAll="0" defaultSubtotal="0">
      <items count="2">
        <item m="1" x="1"/>
        <item x="0"/>
      </items>
    </pivotField>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11">
        <item m="1" x="10"/>
        <item sd="0" x="0"/>
        <item sd="0" m="1" x="1"/>
        <item m="1" x="2"/>
        <item sd="0" m="1" x="3"/>
        <item sd="0" m="1" x="4"/>
        <item sd="0" m="1" x="6"/>
        <item sd="0" m="1" x="7"/>
        <item sd="0" m="1" x="9"/>
        <item sd="0" m="1" x="8"/>
        <item sd="0" m="1" x="5"/>
      </items>
    </pivotField>
    <pivotField compact="0" outline="0" showAll="0" defaultSubtotal="0"/>
    <pivotField compact="0" outline="0" showAll="0" defaultSubtotal="0"/>
    <pivotField axis="axisCol" compact="0" outline="0" showAll="0" defaultSubtotal="0">
      <items count="2">
        <item x="0"/>
        <item m="1" x="1"/>
      </items>
    </pivotField>
    <pivotField compact="0" outline="0" dragToRow="0" dragToCol="0" dragToPage="0" showAll="0" defaultSubtotal="0"/>
  </pivotFields>
  <rowFields count="8">
    <field x="17"/>
    <field x="18"/>
    <field x="4"/>
    <field x="12"/>
    <field x="15"/>
    <field x="13"/>
    <field x="19"/>
    <field x="1"/>
  </rowFields>
  <rowItems count="3">
    <i>
      <x v="1"/>
      <x v="1"/>
      <x v="1"/>
      <x/>
      <x/>
      <x v="2"/>
      <x/>
      <x v="8"/>
    </i>
    <i r="7">
      <x v="171"/>
    </i>
    <i t="grand">
      <x/>
    </i>
  </rowItems>
  <colFields count="4">
    <field x="10"/>
    <field x="27"/>
    <field x="24"/>
    <field x="5"/>
  </colFields>
  <colItems count="1">
    <i>
      <x/>
      <x/>
      <x v="1"/>
    </i>
  </colItems>
  <pageFields count="1">
    <pageField fld="0" item="22" hier="-1"/>
  </pageFields>
  <dataFields count="1">
    <dataField name="Error" fld="8" subtotal="average" baseField="1" baseItem="278" numFmtId="165"/>
  </dataFields>
  <conditionalFormats count="1">
    <conditionalFormat priority="2">
      <pivotAreas count="1">
        <pivotArea type="data" outline="0" collapsedLevelsAreSubtotals="1" fieldPosition="0">
          <references count="8">
            <reference field="4294967294" count="1" selected="0">
              <x v="0"/>
            </reference>
            <reference field="1" count="8" selected="0">
              <x v="64"/>
              <x v="199"/>
              <x v="216"/>
              <x v="240"/>
              <x v="319"/>
              <x v="322"/>
              <x v="324"/>
              <x v="325"/>
            </reference>
            <reference field="4" count="1" selected="0">
              <x v="1"/>
            </reference>
            <reference field="12" count="1" selected="0">
              <x v="0"/>
            </reference>
            <reference field="13" count="4" selected="0">
              <x v="3"/>
              <x v="4"/>
              <x v="5"/>
              <x v="9"/>
            </reference>
            <reference field="15" count="2" selected="0">
              <x v="0"/>
              <x v="1"/>
            </reference>
            <reference field="17" count="1" selected="0">
              <x v="0"/>
            </reference>
            <reference field="18"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G36" firstHeaderRow="0" firstDataRow="1" firstDataCol="1"/>
  <pivotFields count="25">
    <pivotField showAll="0">
      <items count="44">
        <item m="1" x="5"/>
        <item m="1" x="7"/>
        <item m="1" x="34"/>
        <item m="1" x="13"/>
        <item m="1" x="33"/>
        <item m="1" x="19"/>
        <item m="1" x="18"/>
        <item m="1" x="20"/>
        <item m="1" x="14"/>
        <item m="1" x="24"/>
        <item m="1" x="26"/>
        <item m="1" x="37"/>
        <item m="1" x="22"/>
        <item m="1" x="28"/>
        <item m="1" x="16"/>
        <item m="1" x="29"/>
        <item m="1" x="35"/>
        <item m="1" x="8"/>
        <item m="1" x="17"/>
        <item m="1" x="10"/>
        <item m="1" x="30"/>
        <item m="1" x="38"/>
        <item m="1" x="6"/>
        <item m="1" x="32"/>
        <item x="0"/>
        <item m="1" x="41"/>
        <item m="1" x="42"/>
        <item m="1" x="23"/>
        <item m="1" x="2"/>
        <item m="1" x="39"/>
        <item m="1" x="11"/>
        <item m="1" x="27"/>
        <item m="1" x="25"/>
        <item m="1" x="12"/>
        <item m="1" x="40"/>
        <item m="1" x="21"/>
        <item m="1" x="31"/>
        <item m="1" x="15"/>
        <item m="1" x="4"/>
        <item m="1" x="3"/>
        <item m="1" x="9"/>
        <item m="1" x="36"/>
        <item x="1"/>
        <item t="default"/>
      </items>
    </pivotField>
    <pivotField showAll="0" defaultSubtotal="0">
      <items count="24">
        <item m="1" x="20"/>
        <item m="1" x="7"/>
        <item m="1" x="9"/>
        <item m="1" x="21"/>
        <item m="1" x="6"/>
        <item m="1" x="13"/>
        <item m="1" x="10"/>
        <item m="1" x="22"/>
        <item m="1" x="18"/>
        <item m="1" x="11"/>
        <item m="1" x="14"/>
        <item m="1" x="23"/>
        <item x="0"/>
        <item x="1"/>
        <item m="1" x="15"/>
        <item x="2"/>
        <item x="3"/>
        <item m="1" x="16"/>
        <item m="1" x="12"/>
        <item x="5"/>
        <item m="1" x="8"/>
        <item m="1" x="17"/>
        <item x="4"/>
        <item m="1" x="19"/>
      </items>
    </pivotField>
    <pivotField showAll="0"/>
    <pivotField showAll="0" defaultSubtotal="0">
      <items count="16">
        <item h="1" m="1" x="2"/>
        <item h="1" m="1" x="4"/>
        <item h="1" m="1" x="12"/>
        <item h="1" m="1" x="13"/>
        <item h="1" m="1" x="14"/>
        <item h="1" m="1" x="10"/>
        <item h="1" m="1" x="3"/>
        <item h="1" m="1" x="11"/>
        <item h="1" m="1" x="15"/>
        <item h="1" m="1" x="6"/>
        <item h="1" m="1" x="8"/>
        <item h="1" m="1" x="9"/>
        <item h="1" m="1" x="7"/>
        <item h="1" x="0"/>
        <item h="1" m="1" x="5"/>
        <item x="1"/>
      </items>
    </pivotField>
    <pivotField axis="axisRow" numFmtId="22" showAll="0" sortType="ascending" defaultSubtotal="0">
      <items count="676">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612"/>
        <item x="0"/>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510"/>
        <item x="1"/>
        <item m="1" x="511"/>
        <item x="36"/>
        <item m="1" x="512"/>
        <item m="1" x="513"/>
        <item m="1" x="514"/>
        <item m="1" x="515"/>
        <item m="1" x="516"/>
        <item m="1" x="517"/>
        <item m="1" x="518"/>
        <item x="37"/>
        <item x="38"/>
        <item m="1" x="519"/>
        <item x="39"/>
        <item x="40"/>
        <item m="1" x="520"/>
        <item m="1" x="521"/>
        <item x="41"/>
        <item x="42"/>
        <item m="1" x="522"/>
        <item m="1" x="523"/>
        <item m="1" x="524"/>
        <item m="1" x="525"/>
        <item m="1" x="635"/>
        <item x="2"/>
        <item m="1" x="636"/>
        <item x="43"/>
        <item m="1" x="637"/>
        <item m="1" x="638"/>
        <item m="1" x="639"/>
        <item m="1" x="640"/>
        <item m="1" x="641"/>
        <item m="1" x="642"/>
        <item m="1" x="643"/>
        <item x="44"/>
        <item m="1" x="644"/>
        <item x="45"/>
        <item x="46"/>
        <item x="47"/>
        <item x="48"/>
        <item x="49"/>
        <item x="50"/>
        <item x="51"/>
        <item x="52"/>
        <item x="53"/>
        <item m="1" x="645"/>
        <item m="1" x="646"/>
        <item m="1" x="526"/>
        <item x="3"/>
        <item x="54"/>
        <item m="1" x="527"/>
        <item x="55"/>
        <item m="1" x="528"/>
        <item x="56"/>
        <item m="1" x="529"/>
        <item x="57"/>
        <item x="58"/>
        <item x="59"/>
        <item x="60"/>
        <item x="61"/>
        <item x="62"/>
        <item m="1" x="530"/>
        <item x="63"/>
        <item x="64"/>
        <item x="65"/>
        <item x="66"/>
        <item m="1" x="531"/>
        <item x="67"/>
        <item x="68"/>
        <item m="1" x="532"/>
        <item x="69"/>
        <item x="70"/>
        <item x="4"/>
        <item m="1" x="647"/>
        <item x="71"/>
        <item m="1" x="648"/>
        <item x="72"/>
        <item m="1" x="649"/>
        <item m="1" x="650"/>
        <item x="73"/>
        <item x="74"/>
        <item m="1" x="651"/>
        <item m="1" x="652"/>
        <item x="75"/>
        <item x="76"/>
        <item x="77"/>
        <item m="1" x="653"/>
        <item x="78"/>
        <item x="79"/>
        <item m="1" x="654"/>
        <item m="1" x="655"/>
        <item m="1" x="656"/>
        <item m="1" x="657"/>
        <item m="1" x="658"/>
        <item m="1" x="659"/>
        <item m="1" x="533"/>
        <item x="5"/>
        <item m="1" x="534"/>
        <item m="1" x="535"/>
        <item m="1" x="536"/>
        <item m="1" x="537"/>
        <item m="1" x="538"/>
        <item m="1" x="539"/>
        <item m="1" x="540"/>
        <item m="1" x="541"/>
        <item x="80"/>
        <item x="81"/>
        <item x="82"/>
        <item m="1" x="542"/>
        <item x="83"/>
        <item x="84"/>
        <item x="85"/>
        <item x="86"/>
        <item m="1" x="543"/>
        <item x="87"/>
        <item x="88"/>
        <item x="89"/>
        <item m="1" x="544"/>
        <item m="1" x="545"/>
        <item m="1" x="660"/>
        <item x="6"/>
        <item m="1" x="661"/>
        <item m="1" x="662"/>
        <item m="1" x="663"/>
        <item m="1" x="664"/>
        <item m="1" x="665"/>
        <item m="1" x="666"/>
        <item x="90"/>
        <item x="91"/>
        <item x="92"/>
        <item x="93"/>
        <item x="94"/>
        <item x="95"/>
        <item x="96"/>
        <item m="1" x="667"/>
        <item m="1" x="668"/>
        <item x="97"/>
        <item x="98"/>
        <item m="1" x="669"/>
        <item m="1" x="670"/>
        <item m="1" x="671"/>
        <item m="1" x="672"/>
        <item m="1" x="546"/>
        <item x="31"/>
        <item m="1" x="547"/>
        <item x="99"/>
        <item m="1" x="548"/>
        <item m="1" x="549"/>
        <item m="1" x="550"/>
        <item m="1" x="551"/>
        <item x="100"/>
        <item x="101"/>
        <item m="1" x="552"/>
        <item x="102"/>
        <item m="1" x="553"/>
        <item x="103"/>
        <item x="104"/>
        <item m="1" x="554"/>
        <item m="1" x="555"/>
        <item x="105"/>
        <item m="1" x="556"/>
        <item x="106"/>
        <item m="1" x="557"/>
        <item m="1" x="558"/>
        <item m="1" x="559"/>
        <item x="7"/>
        <item m="1" x="673"/>
        <item x="107"/>
        <item x="108"/>
        <item x="109"/>
        <item x="110"/>
        <item x="111"/>
        <item x="112"/>
        <item x="113"/>
        <item x="114"/>
        <item x="115"/>
        <item x="116"/>
        <item m="1" x="674"/>
        <item x="117"/>
        <item m="1" x="675"/>
        <item x="118"/>
        <item x="119"/>
        <item x="32"/>
        <item x="120"/>
        <item x="121"/>
        <item x="122"/>
        <item x="123"/>
        <item x="124"/>
        <item m="1" x="560"/>
        <item m="1" x="561"/>
        <item x="125"/>
        <item x="126"/>
        <item x="127"/>
        <item x="128"/>
        <item x="129"/>
        <item x="130"/>
        <item x="131"/>
        <item x="132"/>
        <item x="133"/>
        <item x="134"/>
        <item x="135"/>
        <item x="136"/>
        <item x="137"/>
        <item x="138"/>
        <item x="139"/>
        <item x="140"/>
        <item x="8"/>
        <item x="141"/>
        <item x="142"/>
        <item x="143"/>
        <item x="144"/>
        <item x="145"/>
        <item x="146"/>
        <item x="147"/>
        <item x="148"/>
        <item x="149"/>
        <item x="150"/>
        <item x="151"/>
        <item x="152"/>
        <item x="153"/>
        <item x="154"/>
        <item x="155"/>
        <item x="156"/>
        <item x="157"/>
        <item x="158"/>
        <item x="159"/>
        <item x="160"/>
        <item x="161"/>
        <item x="9"/>
        <item m="1" x="562"/>
        <item x="162"/>
        <item x="163"/>
        <item x="164"/>
        <item x="165"/>
        <item x="166"/>
        <item x="167"/>
        <item x="168"/>
        <item x="169"/>
        <item x="170"/>
        <item m="1" x="563"/>
        <item x="171"/>
        <item x="172"/>
        <item x="173"/>
        <item x="174"/>
        <item x="175"/>
        <item x="176"/>
        <item x="177"/>
        <item x="178"/>
        <item x="179"/>
        <item x="180"/>
        <item m="1" x="448"/>
        <item x="33"/>
        <item m="1" x="449"/>
        <item m="1" x="450"/>
        <item m="1" x="451"/>
        <item m="1" x="452"/>
        <item x="181"/>
        <item m="1" x="453"/>
        <item x="182"/>
        <item m="1" x="454"/>
        <item x="183"/>
        <item x="184"/>
        <item x="185"/>
        <item m="1" x="455"/>
        <item m="1" x="456"/>
        <item m="1" x="457"/>
        <item m="1" x="458"/>
        <item x="186"/>
        <item x="187"/>
        <item x="188"/>
        <item m="1" x="459"/>
        <item m="1" x="460"/>
        <item m="1" x="461"/>
        <item m="1" x="462"/>
        <item x="10"/>
        <item x="189"/>
        <item x="190"/>
        <item x="191"/>
        <item x="192"/>
        <item x="193"/>
        <item x="194"/>
        <item x="195"/>
        <item x="196"/>
        <item x="197"/>
        <item x="198"/>
        <item x="199"/>
        <item x="200"/>
        <item x="201"/>
        <item x="202"/>
        <item x="11"/>
        <item x="203"/>
        <item x="204"/>
        <item x="205"/>
        <item x="206"/>
        <item x="207"/>
        <item x="208"/>
        <item x="209"/>
        <item x="210"/>
        <item x="211"/>
        <item x="212"/>
        <item x="213"/>
        <item x="214"/>
        <item x="12"/>
        <item x="215"/>
        <item x="216"/>
        <item x="217"/>
        <item x="218"/>
        <item x="219"/>
        <item x="220"/>
        <item x="221"/>
        <item x="222"/>
        <item x="223"/>
        <item x="224"/>
        <item x="225"/>
        <item x="226"/>
        <item x="227"/>
        <item x="228"/>
        <item x="13"/>
        <item x="229"/>
        <item x="230"/>
        <item x="231"/>
        <item x="232"/>
        <item x="233"/>
        <item x="234"/>
        <item x="235"/>
        <item x="236"/>
        <item x="237"/>
        <item x="238"/>
        <item x="239"/>
        <item x="240"/>
        <item x="241"/>
        <item x="242"/>
        <item x="243"/>
        <item x="244"/>
        <item x="245"/>
        <item x="14"/>
        <item x="246"/>
        <item x="247"/>
        <item x="248"/>
        <item x="249"/>
        <item x="250"/>
        <item x="251"/>
        <item x="252"/>
        <item x="253"/>
        <item x="254"/>
        <item x="255"/>
        <item x="256"/>
        <item x="257"/>
        <item x="258"/>
        <item x="259"/>
        <item x="15"/>
        <item x="260"/>
        <item x="261"/>
        <item x="262"/>
        <item x="263"/>
        <item x="264"/>
        <item x="265"/>
        <item x="266"/>
        <item x="267"/>
        <item x="268"/>
        <item x="269"/>
        <item x="270"/>
        <item x="271"/>
        <item x="272"/>
        <item x="273"/>
        <item x="274"/>
        <item x="275"/>
        <item x="16"/>
        <item x="276"/>
        <item x="277"/>
        <item x="278"/>
        <item x="279"/>
        <item x="280"/>
        <item x="281"/>
        <item x="282"/>
        <item x="283"/>
        <item x="284"/>
        <item x="285"/>
        <item x="286"/>
        <item x="287"/>
        <item x="288"/>
        <item x="289"/>
        <item x="290"/>
        <item x="291"/>
        <item x="292"/>
        <item x="293"/>
        <item x="294"/>
        <item x="295"/>
        <item x="17"/>
        <item x="296"/>
        <item x="297"/>
        <item x="298"/>
        <item x="299"/>
        <item x="300"/>
        <item x="301"/>
        <item x="302"/>
        <item x="303"/>
        <item x="304"/>
        <item x="305"/>
        <item x="306"/>
        <item x="307"/>
        <item x="308"/>
        <item x="309"/>
        <item x="310"/>
        <item x="311"/>
        <item x="312"/>
        <item x="313"/>
        <item x="314"/>
        <item x="315"/>
        <item x="34"/>
        <item x="316"/>
        <item x="317"/>
        <item x="318"/>
        <item x="319"/>
        <item x="320"/>
        <item x="321"/>
        <item x="322"/>
        <item x="323"/>
        <item x="324"/>
        <item x="325"/>
        <item x="326"/>
        <item x="327"/>
        <item x="328"/>
        <item x="329"/>
        <item x="18"/>
        <item x="330"/>
        <item x="331"/>
        <item x="332"/>
        <item x="333"/>
        <item x="334"/>
        <item x="335"/>
        <item x="336"/>
        <item x="337"/>
        <item x="338"/>
        <item x="339"/>
        <item x="340"/>
        <item x="341"/>
        <item x="342"/>
        <item x="343"/>
        <item x="19"/>
        <item x="344"/>
        <item x="345"/>
        <item x="346"/>
        <item x="347"/>
        <item x="348"/>
        <item x="349"/>
        <item x="350"/>
        <item x="351"/>
        <item x="352"/>
        <item x="353"/>
        <item x="354"/>
        <item x="355"/>
        <item x="356"/>
        <item x="357"/>
        <item x="20"/>
        <item x="358"/>
        <item x="359"/>
        <item x="360"/>
        <item x="361"/>
        <item x="362"/>
        <item x="363"/>
        <item x="364"/>
        <item x="365"/>
        <item x="21"/>
        <item x="366"/>
        <item x="367"/>
        <item x="368"/>
        <item x="369"/>
        <item x="370"/>
        <item x="371"/>
        <item x="372"/>
        <item x="373"/>
        <item x="374"/>
        <item x="375"/>
        <item x="376"/>
        <item x="377"/>
        <item x="378"/>
        <item x="379"/>
        <item x="22"/>
        <item x="380"/>
        <item x="381"/>
        <item x="382"/>
        <item x="383"/>
        <item x="384"/>
        <item x="385"/>
        <item x="386"/>
        <item x="387"/>
        <item x="388"/>
        <item x="389"/>
        <item x="390"/>
        <item x="35"/>
        <item x="391"/>
        <item x="392"/>
        <item x="393"/>
        <item x="394"/>
        <item x="395"/>
        <item x="396"/>
        <item x="397"/>
        <item x="398"/>
        <item x="399"/>
        <item x="400"/>
        <item x="401"/>
        <item x="402"/>
        <item x="403"/>
        <item x="404"/>
        <item x="405"/>
        <item x="406"/>
        <item x="23"/>
        <item x="407"/>
        <item x="408"/>
        <item x="409"/>
        <item x="410"/>
        <item x="411"/>
        <item x="412"/>
        <item x="413"/>
        <item x="414"/>
        <item x="415"/>
        <item x="416"/>
        <item x="417"/>
        <item x="418"/>
        <item x="419"/>
        <item x="420"/>
        <item x="421"/>
        <item x="24"/>
        <item x="422"/>
        <item x="423"/>
        <item x="424"/>
        <item x="425"/>
        <item x="426"/>
        <item x="427"/>
        <item x="428"/>
        <item x="429"/>
        <item x="430"/>
        <item x="431"/>
        <item x="432"/>
        <item x="433"/>
        <item x="434"/>
        <item x="435"/>
        <item x="25"/>
        <item x="436"/>
        <item x="437"/>
        <item x="438"/>
        <item x="439"/>
        <item x="440"/>
        <item x="441"/>
        <item x="442"/>
        <item x="443"/>
        <item x="444"/>
        <item x="445"/>
        <item x="446"/>
        <item x="26"/>
        <item x="447"/>
        <item x="27"/>
        <item x="28"/>
        <item x="29"/>
        <item x="30"/>
      </items>
    </pivotField>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5">
    <i>
      <x v="96"/>
    </i>
    <i>
      <x v="120"/>
    </i>
    <i>
      <x v="144"/>
    </i>
    <i>
      <x v="168"/>
    </i>
    <i>
      <x v="192"/>
    </i>
    <i>
      <x v="216"/>
    </i>
    <i>
      <x v="240"/>
    </i>
    <i>
      <x v="285"/>
    </i>
    <i>
      <x v="302"/>
    </i>
    <i>
      <x v="326"/>
    </i>
    <i>
      <x v="348"/>
    </i>
    <i>
      <x v="371"/>
    </i>
    <i>
      <x v="394"/>
    </i>
    <i>
      <x v="409"/>
    </i>
    <i>
      <x v="422"/>
    </i>
    <i>
      <x v="437"/>
    </i>
    <i>
      <x v="455"/>
    </i>
    <i>
      <x v="470"/>
    </i>
    <i>
      <x v="487"/>
    </i>
    <i>
      <x v="508"/>
    </i>
    <i>
      <x v="529"/>
    </i>
    <i>
      <x v="544"/>
    </i>
    <i>
      <x v="559"/>
    </i>
    <i>
      <x v="574"/>
    </i>
    <i>
      <x v="583"/>
    </i>
    <i>
      <x v="598"/>
    </i>
    <i>
      <x v="610"/>
    </i>
    <i>
      <x v="643"/>
    </i>
    <i>
      <x v="658"/>
    </i>
    <i>
      <x v="670"/>
    </i>
    <i>
      <x v="672"/>
    </i>
    <i>
      <x v="673"/>
    </i>
    <i>
      <x v="674"/>
    </i>
    <i>
      <x v="675"/>
    </i>
    <i t="grand">
      <x/>
    </i>
  </rowItems>
  <colFields count="1">
    <field x="-2"/>
  </colFields>
  <colItems count="6">
    <i>
      <x/>
    </i>
    <i i="1">
      <x v="1"/>
    </i>
    <i i="2">
      <x v="2"/>
    </i>
    <i i="3">
      <x v="3"/>
    </i>
    <i i="4">
      <x v="4"/>
    </i>
    <i i="5">
      <x v="5"/>
    </i>
  </colItems>
  <dataFields count="6">
    <dataField name="errorO" fld="8" subtotal="average" baseField="1" baseItem="7" numFmtId="165"/>
    <dataField name="errorH" fld="11" subtotal="average" baseField="1" baseItem="7" numFmtId="165"/>
    <dataField name="errorL" fld="14" subtotal="average" baseField="1" baseItem="7" numFmtId="165"/>
    <dataField name="errorC" fld="17" subtotal="average" baseField="1" baseItem="7" numFmtId="165"/>
    <dataField name="errorHp" fld="23" subtotal="average" baseField="4" baseItem="121" numFmtId="9"/>
    <dataField name="errorLp" fld="24" subtotal="average" baseField="4" baseItem="119" numFmtId="9"/>
  </dataFields>
  <formats count="6">
    <format dxfId="30">
      <pivotArea outline="0" fieldPosition="0">
        <references count="1">
          <reference field="4294967294" count="1">
            <x v="1"/>
          </reference>
        </references>
      </pivotArea>
    </format>
    <format dxfId="29">
      <pivotArea outline="0" fieldPosition="0">
        <references count="1">
          <reference field="4294967294" count="1">
            <x v="0"/>
          </reference>
        </references>
      </pivotArea>
    </format>
    <format dxfId="28">
      <pivotArea outline="0" fieldPosition="0">
        <references count="1">
          <reference field="4294967294" count="1">
            <x v="2"/>
          </reference>
        </references>
      </pivotArea>
    </format>
    <format dxfId="27">
      <pivotArea outline="0" fieldPosition="0">
        <references count="1">
          <reference field="4294967294" count="1">
            <x v="3"/>
          </reference>
        </references>
      </pivotArea>
    </format>
    <format dxfId="26">
      <pivotArea outline="0" fieldPosition="0">
        <references count="1">
          <reference field="4294967294" count="1">
            <x v="5"/>
          </reference>
        </references>
      </pivotArea>
    </format>
    <format dxfId="25">
      <pivotArea outline="0" fieldPosition="0">
        <references count="1">
          <reference field="4294967294" count="1">
            <x v="4"/>
          </reference>
        </references>
      </pivotArea>
    </format>
  </formats>
  <chartFormats count="6">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 chart="0" format="10" series="1">
      <pivotArea type="data" outline="0" fieldPosition="0">
        <references count="1">
          <reference field="4294967294" count="1" selected="0">
            <x v="3"/>
          </reference>
        </references>
      </pivotArea>
    </chartFormat>
    <chartFormat chart="0" format="12" series="1">
      <pivotArea type="data" outline="0" fieldPosition="0">
        <references count="1">
          <reference field="4294967294" count="1" selected="0">
            <x v="4"/>
          </reference>
        </references>
      </pivotArea>
    </chartFormat>
    <chartFormat chart="0" format="13"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4">
      <pivotArea dataOnly="0" labelOnly="1" fieldPosition="0">
        <references count="1">
          <reference field="9" count="0"/>
        </references>
      </pivotArea>
    </format>
    <format dxfId="23">
      <pivotArea dataOnly="0" labelOnly="1" grandCol="1" outline="0" fieldPosition="0"/>
    </format>
    <format dxfId="22">
      <pivotArea collapsedLevelsAreSubtotals="1" fieldPosition="0">
        <references count="3">
          <reference field="4294967294" count="1" selected="0">
            <x v="0"/>
          </reference>
          <reference field="4" count="1">
            <x v="46"/>
          </reference>
          <reference field="9" count="0" selected="0"/>
        </references>
      </pivotArea>
    </format>
    <format dxfId="21">
      <pivotArea collapsedLevelsAreSubtotals="1" fieldPosition="0">
        <references count="3">
          <reference field="4294967294" count="1" selected="0">
            <x v="0"/>
          </reference>
          <reference field="4" count="1">
            <x v="48"/>
          </reference>
          <reference field="9" count="0" selected="0"/>
        </references>
      </pivotArea>
    </format>
    <format dxfId="20">
      <pivotArea collapsedLevelsAreSubtotals="1" fieldPosition="0">
        <references count="3">
          <reference field="4294967294" count="1" selected="0">
            <x v="0"/>
          </reference>
          <reference field="4" count="1">
            <x v="49"/>
          </reference>
          <reference field="9" count="0" selected="0"/>
        </references>
      </pivotArea>
    </format>
    <format dxfId="19">
      <pivotArea collapsedLevelsAreSubtotals="1" fieldPosition="0">
        <references count="3">
          <reference field="4294967294" count="1" selected="0">
            <x v="0"/>
          </reference>
          <reference field="4" count="1">
            <x v="131"/>
          </reference>
          <reference field="9" count="0" selected="0"/>
        </references>
      </pivotArea>
    </format>
    <format dxfId="18">
      <pivotArea collapsedLevelsAreSubtotals="1" fieldPosition="0">
        <references count="3">
          <reference field="4294967294" count="1" selected="0">
            <x v="0"/>
          </reference>
          <reference field="4" count="1">
            <x v="133"/>
          </reference>
          <reference field="9" count="0" selected="0"/>
        </references>
      </pivotArea>
    </format>
    <format dxfId="17">
      <pivotArea collapsedLevelsAreSubtotals="1" fieldPosition="0">
        <references count="3">
          <reference field="4294967294" count="1" selected="0">
            <x v="0"/>
          </reference>
          <reference field="4" count="1">
            <x v="137"/>
          </reference>
          <reference field="9" count="0" selected="0"/>
        </references>
      </pivotArea>
    </format>
    <format dxfId="16">
      <pivotArea collapsedLevelsAreSubtotals="1" fieldPosition="0">
        <references count="3">
          <reference field="4294967294" count="1" selected="0">
            <x v="0"/>
          </reference>
          <reference field="4" count="1">
            <x v="159"/>
          </reference>
          <reference field="9" count="0" selected="0"/>
        </references>
      </pivotArea>
    </format>
    <format dxfId="15">
      <pivotArea collapsedLevelsAreSubtotals="1" fieldPosition="0">
        <references count="3">
          <reference field="4294967294" count="1" selected="0">
            <x v="0"/>
          </reference>
          <reference field="4" count="1">
            <x v="162"/>
          </reference>
          <reference field="9" count="0" selected="0"/>
        </references>
      </pivotArea>
    </format>
    <format dxfId="14">
      <pivotArea collapsedLevelsAreSubtotals="1" fieldPosition="0">
        <references count="3">
          <reference field="4294967294" count="1" selected="0">
            <x v="0"/>
          </reference>
          <reference field="4" count="1">
            <x v="167"/>
          </reference>
          <reference field="9" count="0" selected="0"/>
        </references>
      </pivotArea>
    </format>
    <format dxfId="13">
      <pivotArea collapsedLevelsAreSubtotals="1" fieldPosition="0">
        <references count="3">
          <reference field="4294967294" count="1" selected="0">
            <x v="0"/>
          </reference>
          <reference field="4" count="1">
            <x v="171"/>
          </reference>
          <reference field="9" count="0" selected="0"/>
        </references>
      </pivotArea>
    </format>
    <format dxfId="12">
      <pivotArea collapsedLevelsAreSubtotals="1" fieldPosition="0">
        <references count="3">
          <reference field="4294967294" count="1" selected="0">
            <x v="0"/>
          </reference>
          <reference field="4" count="1">
            <x v="174"/>
          </reference>
          <reference field="9" count="0" selected="0"/>
        </references>
      </pivotArea>
    </format>
    <format dxfId="11">
      <pivotArea collapsedLevelsAreSubtotals="1" fieldPosition="0">
        <references count="3">
          <reference field="4294967294" count="1" selected="0">
            <x v="0"/>
          </reference>
          <reference field="4" count="1">
            <x v="178"/>
          </reference>
          <reference field="9" count="0" selected="0"/>
        </references>
      </pivotArea>
    </format>
    <format dxfId="10">
      <pivotArea collapsedLevelsAreSubtotals="1" fieldPosition="0">
        <references count="3">
          <reference field="4294967294" count="1" selected="0">
            <x v="0"/>
          </reference>
          <reference field="4" count="1">
            <x v="197"/>
          </reference>
          <reference field="9" count="0" selected="0"/>
        </references>
      </pivotArea>
    </format>
    <format dxfId="9">
      <pivotArea collapsedLevelsAreSubtotals="1" fieldPosition="0">
        <references count="3">
          <reference field="4294967294" count="1" selected="0">
            <x v="0"/>
          </reference>
          <reference field="4" count="1">
            <x v="199"/>
          </reference>
          <reference field="9" count="0" selected="0"/>
        </references>
      </pivotArea>
    </format>
    <format dxfId="8">
      <pivotArea collapsedLevelsAreSubtotals="1" fieldPosition="0">
        <references count="3">
          <reference field="4294967294" count="1" selected="0">
            <x v="0"/>
          </reference>
          <reference field="4" count="1">
            <x v="203"/>
          </reference>
          <reference field="9" count="0" selected="0"/>
        </references>
      </pivotArea>
    </format>
    <format dxfId="7">
      <pivotArea collapsedLevelsAreSubtotals="1" fieldPosition="0">
        <references count="3">
          <reference field="4294967294" count="1" selected="0">
            <x v="0"/>
          </reference>
          <reference field="4" count="1">
            <x v="212"/>
          </reference>
          <reference field="9" count="0" selected="0"/>
        </references>
      </pivotArea>
    </format>
    <format dxfId="6">
      <pivotArea collapsedLevelsAreSubtotals="1" fieldPosition="0">
        <references count="3">
          <reference field="4294967294" count="1" selected="0">
            <x v="0"/>
          </reference>
          <reference field="4" count="1">
            <x v="218"/>
          </reference>
          <reference field="9" count="0" selected="0"/>
        </references>
      </pivotArea>
    </format>
    <format dxfId="5">
      <pivotArea collapsedLevelsAreSubtotals="1" fieldPosition="0">
        <references count="3">
          <reference field="4294967294" count="1" selected="0">
            <x v="0"/>
          </reference>
          <reference field="4" count="1">
            <x v="224"/>
          </reference>
          <reference field="9" count="0" selected="0"/>
        </references>
      </pivotArea>
    </format>
    <format dxfId="4">
      <pivotArea dataOnly="0" labelOnly="1" fieldPosition="0">
        <references count="1">
          <reference field="4" count="0"/>
        </references>
      </pivotArea>
    </format>
    <format dxfId="3">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11">
    <queryTableFields count="9">
      <queryTableField id="1" name="PROCESSID" tableColumnId="1"/>
      <queryTableField id="2" name="HISTORYLEN" tableColumnId="2"/>
      <queryTableField id="3" name="TOPOLOGY" tableColumnId="3"/>
      <queryTableField id="5" name="SAMPLELEN" tableColumnId="5"/>
      <queryTableField id="6" name="DATE0" tableColumnId="6"/>
      <queryTableField id="7" name="MAXEPOCHS" tableColumnId="4"/>
      <queryTableField id="8" name="MAXK" tableColumnId="7"/>
      <queryTableField id="9" name="SYMBOL" tableColumnId="8"/>
      <queryTableField id="10" name="TIMEFRAME" tableColumnId="9"/>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91">
        <i x="10" s="1"/>
        <i x="27"/>
        <i x="39"/>
        <i x="223" nd="1"/>
        <i x="0" nd="1"/>
        <i x="154" nd="1"/>
        <i x="381" nd="1"/>
        <i x="345" nd="1"/>
        <i x="125" nd="1"/>
        <i x="144" nd="1"/>
        <i x="207" nd="1"/>
        <i x="292" nd="1"/>
        <i x="288" nd="1"/>
        <i x="169" nd="1"/>
        <i x="270" nd="1"/>
        <i x="264" nd="1"/>
        <i x="319" nd="1"/>
        <i x="122" nd="1"/>
        <i x="69" nd="1"/>
        <i x="1" nd="1"/>
        <i x="353" nd="1"/>
        <i x="53" nd="1"/>
        <i x="149" nd="1"/>
        <i x="2" nd="1"/>
        <i x="82" nd="1"/>
        <i x="97" nd="1"/>
        <i x="129" nd="1"/>
        <i x="140" nd="1"/>
        <i x="155" nd="1"/>
        <i x="272" nd="1"/>
        <i x="3" nd="1"/>
        <i x="336" nd="1"/>
        <i x="48" nd="1"/>
        <i x="4" nd="1"/>
        <i x="267" nd="1"/>
        <i x="341" nd="1"/>
        <i x="57" nd="1"/>
        <i x="165" nd="1"/>
        <i x="203" nd="1"/>
        <i x="146" nd="1"/>
        <i x="188" nd="1"/>
        <i x="5" nd="1"/>
        <i x="379" nd="1"/>
        <i x="308" nd="1"/>
        <i x="44" nd="1"/>
        <i x="86" nd="1"/>
        <i x="99" nd="1"/>
        <i x="186" nd="1"/>
        <i x="281" nd="1"/>
        <i x="311" nd="1"/>
        <i x="350" nd="1"/>
        <i x="387" nd="1"/>
        <i x="43" nd="1"/>
        <i x="60" nd="1"/>
        <i x="6" nd="1"/>
        <i x="260" nd="1"/>
        <i x="59" nd="1"/>
        <i x="73" nd="1"/>
        <i x="108" nd="1"/>
        <i x="123" nd="1"/>
        <i x="7" nd="1"/>
        <i x="246" nd="1"/>
        <i x="286" nd="1"/>
        <i x="349" nd="1"/>
        <i x="72" nd="1"/>
        <i x="372" nd="1"/>
        <i x="8" nd="1"/>
        <i x="9" nd="1"/>
        <i x="343" nd="1"/>
        <i x="158" nd="1"/>
        <i x="355" nd="1"/>
        <i x="133" nd="1"/>
        <i x="157" nd="1"/>
        <i x="180" nd="1"/>
        <i x="195" nd="1"/>
        <i x="213" nd="1"/>
        <i x="295" nd="1"/>
        <i x="348" nd="1"/>
        <i x="94" nd="1"/>
        <i x="107" nd="1"/>
        <i x="11" nd="1"/>
        <i x="256" nd="1"/>
        <i x="12" nd="1"/>
        <i x="41" nd="1"/>
        <i x="84" nd="1"/>
        <i x="106" nd="1"/>
        <i x="131" nd="1"/>
        <i x="143" nd="1"/>
        <i x="177" nd="1"/>
        <i x="221" nd="1"/>
        <i x="250" nd="1"/>
        <i x="13" nd="1"/>
        <i x="55" nd="1"/>
        <i x="70" nd="1"/>
        <i x="263" nd="1"/>
        <i x="93" nd="1"/>
        <i x="285" nd="1"/>
        <i x="290" nd="1"/>
        <i x="114" nd="1"/>
        <i x="384" nd="1"/>
        <i x="92" nd="1"/>
        <i x="54" nd="1"/>
        <i x="255" nd="1"/>
        <i x="302" nd="1"/>
        <i x="198" nd="1"/>
        <i x="204" nd="1"/>
        <i x="383" nd="1"/>
        <i x="389" nd="1"/>
        <i x="65" nd="1"/>
        <i x="68" nd="1"/>
        <i x="14" nd="1"/>
        <i x="45" nd="1"/>
        <i x="104" nd="1"/>
        <i x="314" nd="1"/>
        <i x="161" nd="1"/>
        <i x="182" nd="1"/>
        <i x="211" nd="1"/>
        <i x="369" nd="1"/>
        <i x="275" nd="1"/>
        <i x="103" nd="1"/>
        <i x="119" nd="1"/>
        <i x="301" nd="1"/>
        <i x="176" nd="1"/>
        <i x="347" nd="1"/>
        <i x="210" nd="1"/>
        <i x="71" nd="1"/>
        <i x="226" nd="1"/>
        <i x="382" nd="1"/>
        <i x="238" nd="1"/>
        <i x="51" nd="1"/>
        <i x="254" nd="1"/>
        <i x="331" nd="1"/>
        <i x="190" nd="1"/>
        <i x="225" nd="1"/>
        <i x="249" nd="1"/>
        <i x="253" nd="1"/>
        <i x="271" nd="1"/>
        <i x="62" nd="1"/>
        <i x="118" nd="1"/>
        <i x="148" nd="1"/>
        <i x="322" nd="1"/>
        <i x="15" nd="1"/>
        <i x="181" nd="1"/>
        <i x="16" nd="1"/>
        <i x="359" nd="1"/>
        <i x="361" nd="1"/>
        <i x="236" nd="1"/>
        <i x="58" nd="1"/>
        <i x="268" nd="1"/>
        <i x="76" nd="1"/>
        <i x="88" nd="1"/>
        <i x="166" nd="1"/>
        <i x="352" nd="1"/>
        <i x="235" nd="1"/>
        <i x="47" nd="1"/>
        <i x="252" nd="1"/>
        <i x="127" nd="1"/>
        <i x="305" nd="1"/>
        <i x="321" nd="1"/>
        <i x="110" nd="1"/>
        <i x="173" nd="1"/>
        <i x="335" nd="1"/>
        <i x="196" nd="1"/>
        <i x="368" nd="1"/>
        <i x="224" nd="1"/>
        <i x="376" nd="1"/>
        <i x="201" nd="1"/>
        <i x="63" nd="1"/>
        <i x="266" nd="1"/>
        <i x="96" nd="1"/>
        <i x="42" nd="1"/>
        <i x="102" nd="1"/>
        <i x="293" nd="1"/>
        <i x="318" nd="1"/>
        <i x="153" nd="1"/>
        <i x="320" nd="1"/>
        <i x="303" nd="1"/>
        <i x="189" nd="1"/>
        <i x="209" nd="1"/>
        <i x="367" nd="1"/>
        <i x="217" nd="1"/>
        <i x="339" nd="1"/>
        <i x="231" nd="1"/>
        <i x="46" nd="1"/>
        <i x="87" nd="1"/>
        <i x="17" nd="1"/>
        <i x="113" nd="1"/>
        <i x="126" nd="1"/>
        <i x="304" nd="1"/>
        <i x="147" nd="1"/>
        <i x="109" nd="1"/>
        <i x="164" nd="1"/>
        <i x="202" nd="1"/>
        <i x="375" nd="1"/>
        <i x="230" nd="1"/>
        <i x="234" nd="1"/>
        <i x="66" nd="1"/>
        <i x="80" nd="1"/>
        <i x="145" nd="1"/>
        <i x="152" nd="1"/>
        <i x="18" nd="1"/>
        <i x="360" nd="1"/>
        <i x="380" nd="1"/>
        <i x="262" nd="1"/>
        <i x="79" nd="1"/>
        <i x="278" nd="1"/>
        <i x="95" nd="1"/>
        <i x="300" nd="1"/>
        <i x="334" nd="1"/>
        <i x="175" nd="1"/>
        <i x="344" nd="1"/>
        <i x="159" nd="1"/>
        <i x="19" nd="1"/>
        <i x="374" nd="1"/>
        <i x="20" nd="1"/>
        <i x="243" nd="1"/>
        <i x="251" nd="1"/>
        <i x="75" nd="1"/>
        <i x="277" nd="1"/>
        <i x="283" nd="1"/>
        <i x="101" nd="1"/>
        <i x="135" nd="1"/>
        <i x="312" nd="1"/>
        <i x="330" nd="1"/>
        <i x="172" nd="1"/>
        <i x="333" nd="1"/>
        <i x="187" nd="1"/>
        <i x="193" nd="1"/>
        <i x="216" nd="1"/>
        <i x="388" nd="1"/>
        <i x="191" nd="1"/>
        <i x="100" nd="1"/>
        <i x="160" nd="1"/>
        <i x="163" nd="1"/>
        <i x="171" nd="1"/>
        <i x="340" nd="1"/>
        <i x="21" nd="1"/>
        <i x="351" nd="1"/>
        <i x="366" nd="1"/>
        <i x="242" nd="1"/>
        <i x="261" nd="1"/>
        <i x="282" nd="1"/>
        <i x="112" nd="1"/>
        <i x="329" nd="1"/>
        <i x="115" nd="1"/>
        <i x="174" nd="1"/>
        <i x="22" nd="1"/>
        <i x="185" nd="1"/>
        <i x="273" nd="1"/>
        <i x="23" nd="1"/>
        <i x="208" nd="1"/>
        <i x="365" nd="1"/>
        <i x="130" nd="1"/>
        <i x="248" nd="1"/>
        <i x="323" nd="1"/>
        <i x="326" nd="1"/>
        <i x="61" nd="1"/>
        <i x="337" nd="1"/>
        <i x="183" nd="1"/>
        <i x="354" nd="1"/>
        <i x="280" nd="1"/>
        <i x="111" nd="1"/>
        <i x="220" nd="1"/>
        <i x="373" nd="1"/>
        <i x="228" nd="1"/>
        <i x="24" nd="1"/>
        <i x="25" nd="1"/>
        <i x="26" nd="1"/>
        <i x="244" nd="1"/>
        <i x="325" nd="1"/>
        <i x="328" nd="1"/>
        <i x="178" nd="1"/>
        <i x="28" nd="1"/>
        <i x="98" nd="1"/>
        <i x="105" nd="1"/>
        <i x="142" nd="1"/>
        <i x="40" nd="1"/>
        <i x="156" nd="1"/>
        <i x="342" nd="1"/>
        <i x="74" nd="1"/>
        <i x="78" nd="1"/>
        <i x="85" nd="1"/>
        <i x="279" nd="1"/>
        <i x="29" nd="1"/>
        <i x="364" nd="1"/>
        <i x="117" nd="1"/>
        <i x="310" nd="1"/>
        <i x="299" nd="1"/>
        <i x="170" nd="1"/>
        <i x="258" nd="1"/>
        <i x="49" nd="1"/>
        <i x="274" nd="1"/>
        <i x="184" nd="1"/>
        <i x="91" nd="1"/>
        <i x="206" nd="1"/>
        <i x="121" nd="1"/>
        <i x="233" nd="1"/>
        <i x="247" nd="1"/>
        <i x="56" nd="1"/>
        <i x="168" nd="1"/>
        <i x="332" nd="1"/>
        <i x="199" nd="1"/>
        <i x="289" nd="1"/>
        <i x="363" nd="1"/>
        <i x="124" nd="1"/>
        <i x="227" nd="1"/>
        <i x="139" nd="1"/>
        <i x="309" nd="1"/>
        <i x="239" nd="1"/>
        <i x="390" nd="1"/>
        <i x="151" nd="1"/>
        <i x="52" nd="1"/>
        <i x="257" nd="1"/>
        <i x="83" nd="1"/>
        <i x="90" nd="1"/>
        <i x="192" nd="1"/>
        <i x="357" nd="1"/>
        <i x="200" nd="1"/>
        <i x="205" nd="1"/>
        <i x="120" nd="1"/>
        <i x="215" nd="1"/>
        <i x="229" nd="1"/>
        <i x="232" nd="1"/>
        <i x="315" nd="1"/>
        <i x="167" nd="1"/>
        <i x="259" nd="1"/>
        <i x="346" nd="1"/>
        <i x="77" nd="1"/>
        <i x="358" nd="1"/>
        <i x="197" nd="1"/>
        <i x="287" nd="1"/>
        <i x="212" nd="1"/>
        <i x="370" nd="1"/>
        <i x="219" nd="1"/>
        <i x="138" nd="1"/>
        <i x="317" nd="1"/>
        <i x="324" nd="1"/>
        <i x="327" nd="1"/>
        <i x="64" nd="1"/>
        <i x="30" nd="1"/>
        <i x="81" nd="1"/>
        <i x="276" nd="1"/>
        <i x="89" nd="1"/>
        <i x="284" nd="1"/>
        <i x="214" nd="1"/>
        <i x="141" nd="1"/>
        <i x="294" nd="1"/>
        <i x="386" nd="1"/>
        <i x="179" nd="1"/>
        <i x="194" nd="1"/>
        <i x="291" nd="1"/>
        <i x="31" nd="1"/>
        <i x="134" nd="1"/>
        <i x="137" nd="1"/>
        <i x="162" nd="1"/>
        <i x="32" nd="1"/>
        <i x="128" nd="1"/>
        <i x="385" nd="1"/>
        <i x="265" nd="1"/>
        <i x="362" nd="1"/>
        <i x="377" nd="1"/>
        <i x="237" nd="1"/>
        <i x="132" nd="1"/>
        <i x="50" nd="1"/>
        <i x="67" nd="1"/>
        <i x="241" nd="1"/>
        <i x="33" nd="1"/>
        <i x="34" nd="1"/>
        <i x="218" nd="1"/>
        <i x="307" nd="1"/>
        <i x="150" nd="1"/>
        <i x="35" nd="1"/>
        <i x="338" nd="1"/>
        <i x="356" nd="1"/>
        <i x="222" nd="1"/>
        <i x="306" nd="1"/>
        <i x="378" nd="1"/>
        <i x="36" nd="1"/>
        <i x="297" nd="1"/>
        <i x="136" nd="1"/>
        <i x="316" nd="1"/>
        <i x="296" nd="1"/>
        <i x="37" nd="1"/>
        <i x="313" nd="1"/>
        <i x="38" nd="1"/>
        <i x="269" nd="1"/>
        <i x="371" nd="1"/>
        <i x="245" nd="1"/>
        <i x="240" nd="1"/>
        <i x="116" nd="1"/>
        <i x="298"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84">
        <i x="10" s="1"/>
        <i x="26" s="1" nd="1"/>
        <i x="82" s="1" nd="1"/>
        <i x="160" s="1" nd="1"/>
        <i x="76" s="1" nd="1"/>
        <i x="69" s="1" nd="1"/>
        <i x="347" s="1" nd="1"/>
        <i x="300" s="1" nd="1"/>
        <i x="294" s="1" nd="1"/>
        <i x="118" s="1" nd="1"/>
        <i x="251" s="1" nd="1"/>
        <i x="273" s="1" nd="1"/>
        <i x="218" s="1" nd="1"/>
        <i x="284" s="1" nd="1"/>
        <i x="186" s="1" nd="1"/>
        <i x="22" s="1" nd="1"/>
        <i x="46" s="1" nd="1"/>
        <i x="259" s="1" nd="1"/>
        <i x="301" s="1" nd="1"/>
        <i x="344" s="1" nd="1"/>
        <i x="201" s="1" nd="1"/>
        <i x="368" s="1" nd="1"/>
        <i x="95" s="1" nd="1"/>
        <i x="105" s="1" nd="1"/>
        <i x="167" s="1" nd="1"/>
        <i x="295" s="1" nd="1"/>
        <i x="239" s="1" nd="1"/>
        <i x="257" s="1" nd="1"/>
        <i x="51" s="1" nd="1"/>
        <i x="133" s="1" nd="1"/>
        <i x="164" s="1" nd="1"/>
        <i x="190" s="1" nd="1"/>
        <i x="214" s="1" nd="1"/>
        <i x="31" s="1" nd="1"/>
        <i x="172" s="1" nd="1"/>
        <i x="381" s="1" nd="1"/>
        <i x="366" s="1" nd="1"/>
        <i x="49" s="1" nd="1"/>
        <i x="60" s="1" nd="1"/>
        <i x="2" s="1" nd="1"/>
        <i x="24" s="1" nd="1"/>
        <i x="331" s="1" nd="1"/>
        <i x="342" s="1" nd="1"/>
        <i x="212" s="1" nd="1"/>
        <i x="285" s="1" nd="1"/>
        <i x="292" s="1" nd="1"/>
        <i x="17" s="1" nd="1"/>
        <i x="103" s="1" nd="1"/>
        <i x="130" s="1" nd="1"/>
        <i x="149" s="1" nd="1"/>
        <i x="203" s="1" nd="1"/>
        <i x="254" s="1" nd="1"/>
        <i x="304" s="1" nd="1"/>
        <i x="57" s="1" nd="1"/>
        <i x="102" s="1" nd="1"/>
        <i x="111" s="1" nd="1"/>
        <i x="169" s="1" nd="1"/>
        <i x="192" s="1" nd="1"/>
        <i x="227" s="1" nd="1"/>
        <i x="245" s="1" nd="1"/>
        <i x="78" s="1" nd="1"/>
        <i x="181" s="1" nd="1"/>
        <i x="187" s="1" nd="1"/>
        <i x="271" s="1" nd="1"/>
        <i x="378" s="1" nd="1"/>
        <i x="71" s="1" nd="1"/>
        <i x="110" s="1" nd="1"/>
        <i x="38" s="1" nd="1"/>
        <i x="36" s="1" nd="1"/>
        <i x="185" s="1" nd="1"/>
        <i x="21" s="1" nd="1"/>
        <i x="217" s="1" nd="1"/>
        <i x="283" s="1" nd="1"/>
        <i x="65" s="1" nd="1"/>
        <i x="70" s="1" nd="1"/>
        <i x="89" s="1" nd="1"/>
        <i x="109" s="1" nd="1"/>
        <i x="180" s="1" nd="1"/>
        <i x="241" s="1" nd="1"/>
        <i x="244" s="1" nd="1"/>
        <i x="287" s="1" nd="1"/>
        <i x="302" s="1" nd="1"/>
        <i x="325" s="1" nd="1"/>
        <i x="352" s="1" nd="1"/>
        <i x="56" s="1" nd="1"/>
        <i x="138" s="1" nd="1"/>
        <i x="144" s="1" nd="1"/>
        <i x="155" s="1" nd="1"/>
        <i x="184" s="1" nd="1"/>
        <i x="226" s="1" nd="1"/>
        <i x="240" s="1" nd="1"/>
        <i x="270" s="1" nd="1"/>
        <i x="365" s="1" nd="1"/>
        <i x="88" s="1" nd="1"/>
        <i x="129" s="1" nd="1"/>
        <i x="143" s="1" nd="1"/>
        <i x="195" s="1" nd="1"/>
        <i x="268" s="1" nd="1"/>
        <i x="310" s="1" nd="1"/>
        <i x="336" s="1" nd="1"/>
        <i x="158" s="1" nd="1"/>
        <i x="175" s="1" nd="1"/>
        <i x="350" s="1" nd="1"/>
        <i x="68" s="1" nd="1"/>
        <i x="243" s="1" nd="1"/>
        <i x="262" s="1" nd="1"/>
        <i x="309" s="1" nd="1"/>
        <i x="317" s="1" nd="1"/>
        <i x="364" s="1" nd="1"/>
        <i x="211" s="1" nd="1"/>
        <i x="64" s="1" nd="1"/>
        <i x="267" s="1" nd="1"/>
        <i x="136" s="1" nd="1"/>
        <i x="316" s="1" nd="1"/>
        <i x="323" s="1" nd="1"/>
        <i x="340" s="1" nd="1"/>
        <i x="357" s="1" nd="1"/>
        <i x="205" s="1" nd="1"/>
        <i x="53" s="1" nd="1"/>
        <i x="151" s="1" nd="1"/>
        <i x="335" s="1" nd="1"/>
        <i x="363" s="1" nd="1"/>
        <i x="382" s="1" nd="1"/>
        <i x="73" s="1" nd="1"/>
        <i x="253" s="1" nd="1"/>
        <i x="101" s="1" nd="1"/>
        <i x="286" s="1" nd="1"/>
        <i x="25" s="1" nd="1"/>
        <i x="322" s="1" nd="1"/>
        <i x="166" s="1" nd="1"/>
        <i x="191" s="1" nd="1"/>
        <i x="209" s="1" nd="1"/>
        <i x="62" s="1" nd="1"/>
        <i x="86" s="1" nd="1"/>
        <i x="115" s="1" nd="1"/>
        <i x="127" s="1" nd="1"/>
        <i x="339" s="1" nd="1"/>
        <i x="362" s="1" nd="1"/>
        <i x="199" s="1" nd="1"/>
        <i x="208" s="1" nd="1"/>
        <i x="44" s="1" nd="1"/>
        <i x="229" s="1" nd="1"/>
        <i x="249" s="1" nd="1"/>
        <i x="320" s="1" nd="1"/>
        <i x="328" s="1" nd="1"/>
        <i x="346" s="1" nd="1"/>
        <i x="178" s="1" nd="1"/>
        <i x="237" s="1" nd="1"/>
        <i x="277" s="1" nd="1"/>
        <i x="114" s="1" nd="1"/>
        <i x="289" s="1" nd="1"/>
        <i x="308" s="1" nd="1"/>
        <i x="135" s="1" nd="1"/>
        <i x="334" s="1" nd="1"/>
        <i x="173" s="1" nd="1"/>
        <i x="345" s="1" nd="1"/>
        <i x="61" s="1" nd="1"/>
        <i x="248" s="1" nd="1"/>
        <i x="92" s="1" nd="1"/>
        <i x="276" s="1" nd="1"/>
        <i x="113" s="1" nd="1"/>
        <i x="150" s="1" nd="1"/>
        <i x="177" s="1" nd="1"/>
        <i x="235" s="1" nd="1"/>
        <i x="80" s="1" nd="1"/>
        <i x="261" s="1" nd="1"/>
        <i x="275" s="1" nd="1"/>
        <i x="293" s="1" nd="1"/>
        <i x="126" s="1" nd="1"/>
        <i x="163" s="1" nd="1"/>
        <i x="193" s="1" nd="1"/>
        <i x="375" s="1" nd="1"/>
        <i x="85" s="1" nd="1"/>
        <i x="100" s="1" nd="1"/>
        <i x="104" s="1" nd="1"/>
        <i x="280" s="1" nd="1"/>
        <i x="315" s="1" nd="1"/>
        <i x="141" s="1" nd="1"/>
        <i x="356" s="1" nd="1"/>
        <i x="18" s="1" nd="1"/>
        <i x="374" s="1" nd="1"/>
        <i x="224" s="1" nd="1"/>
        <i x="228" s="1" nd="1"/>
        <i x="11" s="1" nd="1"/>
        <i x="247" s="1" nd="1"/>
        <i x="117" s="1" nd="1"/>
        <i x="333" s="1" nd="1"/>
        <i x="171" s="1" nd="1"/>
        <i x="380" s="1" nd="1"/>
        <i x="223" s="1" nd="1"/>
        <i x="234" s="1" nd="1"/>
        <i x="242" s="1" nd="1"/>
        <i x="265" s="1" nd="1"/>
        <i x="274" s="1" nd="1"/>
        <i x="162" s="1" nd="1"/>
        <i x="355" s="1" nd="1"/>
        <i x="360" s="1" nd="1"/>
        <i x="367" s="1" nd="1"/>
        <i x="207" s="1" nd="1"/>
        <i x="42" s="1" nd="1"/>
        <i x="222" s="1" nd="1"/>
        <i x="233" s="1" nd="1"/>
        <i x="91" s="1" nd="1"/>
        <i x="264" s="1" nd="1"/>
        <i x="122" s="1" nd="1"/>
        <i x="0" s="1" nd="1"/>
        <i x="338" s="1" nd="1"/>
        <i x="161" s="1" nd="1"/>
        <i x="373" s="1" nd="1"/>
        <i x="50" s="1" nd="1"/>
        <i x="221" s="1" nd="1"/>
        <i x="66" s="1" nd="1"/>
        <i x="94" s="1" nd="1"/>
        <i x="99" s="1" nd="1"/>
        <i x="121" s="1" nd="1"/>
        <i x="132" s="1" nd="1"/>
        <i x="337" s="1" nd="1"/>
        <i x="354" s="1" nd="1"/>
        <i x="359" s="1" nd="1"/>
        <i x="23" s="1" nd="1"/>
        <i x="41" s="1" nd="1"/>
        <i x="37" s="1" nd="1"/>
        <i x="59" s="1" nd="1"/>
        <i x="256" s="1" nd="1"/>
        <i x="112" s="1" nd="1"/>
        <i x="288" s="1" nd="1"/>
        <i x="299" s="1" nd="1"/>
        <i x="131" s="1" nd="1"/>
        <i x="314" s="1" nd="1"/>
        <i x="148" s="1" nd="1"/>
        <i x="327" s="1" nd="1"/>
        <i x="332" s="1" nd="1"/>
        <i x="176" s="1" nd="1"/>
        <i x="269" s="1" nd="1"/>
        <i x="189" s="1" nd="1"/>
        <i x="282" s="1" nd="1"/>
        <i x="40" s="1" nd="1"/>
        <i x="213" s="1" nd="1"/>
        <i x="324" s="1" nd="1"/>
        <i x="329" s="1" nd="1"/>
        <i x="154" s="1" nd="1"/>
        <i x="246" s="1" nd="1"/>
        <i x="159" s="1" nd="1"/>
        <i x="93" s="1" nd="1"/>
        <i x="98" s="1" nd="1"/>
        <i x="202" s="1" nd="1"/>
        <i x="298" s="1" nd="1"/>
        <i x="216" s="1" nd="1"/>
        <i x="313" s="1" nd="1"/>
        <i x="231" s="1" nd="1"/>
        <i x="16" s="1" nd="1"/>
        <i x="147" s="1" nd="1"/>
        <i x="28" s="1" nd="1"/>
        <i x="170" s="1" nd="1"/>
        <i x="107" s="1" nd="1"/>
        <i x="297" s="1" nd="1"/>
        <i x="379" s="1" nd="1"/>
        <i x="124" s="1" nd="1"/>
        <i x="206" s="1" nd="1"/>
        <i x="39" s="1" nd="1"/>
        <i x="220" s="1" nd="1"/>
        <i x="137" s="1" nd="1"/>
        <i x="318" s="1" nd="1"/>
        <i x="58" s="1" nd="1"/>
        <i x="142" s="1" nd="1"/>
        <i x="153" s="1" nd="1"/>
        <i x="250" s="1" nd="1"/>
        <i x="84" s="1" nd="1"/>
        <i x="168" s="1" nd="1"/>
        <i x="174" s="1" nd="1"/>
        <i x="263" s="1" nd="1"/>
        <i x="183" s="1" nd="1"/>
        <i x="197" s="1" nd="1"/>
        <i x="369" s="1" nd="1"/>
        <i x="35" s="1" nd="1"/>
        <i x="200" s="1" nd="1"/>
        <i x="120" s="1" nd="1"/>
        <i x="12" s="1" nd="1"/>
        <i x="383" s="1" nd="1"/>
        <i x="125" s="1" nd="1"/>
        <i x="307" s="1" nd="1"/>
        <i x="54" s="1" nd="1"/>
        <i x="140" s="1" nd="1"/>
        <i x="230" s="1" nd="1"/>
        <i x="156" s="1" nd="1"/>
        <i x="258" s="1" nd="1"/>
        <i x="19" s="1" nd="1"/>
        <i x="182" s="1" nd="1"/>
        <i x="279" s="1" nd="1"/>
        <i x="106" s="1" nd="1"/>
        <i x="128" s="1" nd="1"/>
        <i x="48" s="1" nd="1"/>
        <i x="134" s="1" nd="1"/>
        <i x="219" s="1" nd="1"/>
        <i x="55" s="1" nd="1"/>
        <i x="152" s="1" nd="1"/>
        <i x="157" s="1" nd="1"/>
        <i x="255" s="1" nd="1"/>
        <i x="97" s="1" nd="1"/>
        <i x="1" s="1" nd="1"/>
        <i x="196" s="1" nd="1"/>
        <i x="119" s="1" nd="1"/>
        <i x="305" s="1" nd="1"/>
        <i x="139" s="1" nd="1"/>
        <i x="319" s="1" nd="1"/>
        <i x="67" s="1" nd="1"/>
        <i x="75" s="1" nd="1"/>
        <i x="87" s="1" nd="1"/>
        <i x="188" s="1" nd="1"/>
        <i x="358" s="1" nd="1"/>
        <i x="281" s="1" nd="1"/>
        <i x="198" s="1" nd="1"/>
        <i x="290" s="1" nd="1"/>
        <i x="372" s="1" nd="1"/>
        <i x="204" s="1" nd="1"/>
        <i x="296" s="1" nd="1"/>
        <i x="14" s="1" nd="1"/>
        <i x="47" s="1" nd="1"/>
        <i x="232" s="1" nd="1"/>
        <i x="343" s="1" nd="1"/>
        <i x="15" s="1" nd="1"/>
        <i x="348" s="1" nd="1"/>
        <i x="96" s="1" nd="1"/>
        <i x="29" s="1" nd="1"/>
        <i x="272" s="1" nd="1"/>
        <i x="116" s="1" nd="1"/>
        <i x="377" s="1" nd="1"/>
        <i x="210" s="1" nd="1"/>
        <i x="45" s="1" nd="1"/>
        <i x="52" s="1" nd="1"/>
        <i x="225" s="1" nd="1"/>
        <i x="312" s="1" nd="1"/>
        <i x="63" s="1" nd="1"/>
        <i x="146" s="1" nd="1"/>
        <i x="74" s="1" nd="1"/>
        <i x="341" s="1" nd="1"/>
        <i x="5" s="1" nd="1"/>
        <i x="266" s="1" nd="1"/>
        <i x="371" s="1" nd="1"/>
        <i x="123" s="1" nd="1"/>
        <i x="30" s="1" nd="1"/>
        <i x="3" s="1" nd="1"/>
        <i x="83" s="1" nd="1"/>
        <i x="90" s="1" nd="1"/>
        <i x="351" s="1" nd="1"/>
        <i x="303" s="1" nd="1"/>
        <i x="72" s="1" nd="1"/>
        <i x="33" s="1" nd="1"/>
        <i x="321" s="1" nd="1"/>
        <i x="194" s="1" nd="1"/>
        <i x="376" s="1" nd="1"/>
        <i x="215" s="1" nd="1"/>
        <i x="9" s="1" nd="1"/>
        <i x="27" s="1" nd="1"/>
        <i x="330" s="1" nd="1"/>
        <i x="81" s="1" nd="1"/>
        <i x="353" s="1" nd="1"/>
        <i x="370" s="1" nd="1"/>
        <i x="79" s="1" nd="1"/>
        <i x="165" s="1" nd="1"/>
        <i x="7" s="1" nd="1"/>
        <i x="43" s="1" nd="1"/>
        <i x="311" s="1" nd="1"/>
        <i x="145" s="1" nd="1"/>
        <i x="238" s="1" nd="1"/>
        <i x="326" s="1" nd="1"/>
        <i x="278" s="1" nd="1"/>
        <i x="13" s="1" nd="1"/>
        <i x="8" s="1" nd="1"/>
        <i x="236" s="1" nd="1"/>
        <i x="20" s="1" nd="1"/>
        <i x="32" s="1" nd="1"/>
        <i x="34" s="1" nd="1"/>
        <i x="361" s="1" nd="1"/>
        <i x="6" s="1" nd="1"/>
        <i x="252" s="1" nd="1"/>
        <i x="4" s="1" nd="1"/>
        <i x="108" s="1" nd="1"/>
        <i x="179" s="1" nd="1"/>
        <i x="260" s="1" nd="1"/>
        <i x="306" s="1" nd="1"/>
        <i x="77" s="1" nd="1"/>
        <i x="349" s="1" nd="1"/>
        <i x="29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625">
        <i x="0" s="1"/>
        <i x="1" s="1"/>
        <i x="2" s="1"/>
        <i x="286" s="1" nd="1"/>
        <i x="136" s="1" nd="1"/>
        <i x="74" s="1" nd="1"/>
        <i x="9" s="1" nd="1"/>
        <i x="274" s="1" nd="1"/>
        <i x="375" s="1" nd="1"/>
        <i x="418" s="1" nd="1"/>
        <i x="578" s="1" nd="1"/>
        <i x="10" s="1" nd="1"/>
        <i x="621" s="1" nd="1"/>
        <i x="225" s="1" nd="1"/>
        <i x="75" s="1" nd="1"/>
        <i x="372" s="1" nd="1"/>
        <i x="515" s="1" nd="1"/>
        <i x="291" s="1" nd="1"/>
        <i x="533" s="1" nd="1"/>
        <i x="318" s="1" nd="1"/>
        <i x="496" s="1" nd="1"/>
        <i x="116" s="1" nd="1"/>
        <i x="602" s="1" nd="1"/>
        <i x="400" s="1" nd="1"/>
        <i x="370" s="1" nd="1"/>
        <i x="482" s="1" nd="1"/>
        <i x="514" s="1" nd="1"/>
        <i x="114" s="1" nd="1"/>
        <i x="222" s="1" nd="1"/>
        <i x="556" s="1" nd="1"/>
        <i x="555" s="1" nd="1"/>
        <i x="26" s="1" nd="1"/>
        <i x="106" s="1" nd="1"/>
        <i x="122" s="1" nd="1"/>
        <i x="252" s="1" nd="1"/>
        <i x="366" s="1" nd="1"/>
        <i x="396" s="1" nd="1"/>
        <i x="415" s="1" nd="1"/>
        <i x="442" s="1" nd="1"/>
        <i x="157" s="1" nd="1"/>
        <i x="527" s="1" nd="1"/>
        <i x="15" s="1" nd="1"/>
        <i x="503" s="1" nd="1"/>
        <i x="242" s="1" nd="1"/>
        <i x="262" s="1" nd="1"/>
        <i x="354" s="1" nd="1"/>
        <i x="433" s="1" nd="1"/>
        <i x="502" s="1" nd="1"/>
        <i x="22" s="1" nd="1"/>
        <i x="148" s="1" nd="1"/>
        <i x="180" s="1" nd="1"/>
        <i x="195" s="1" nd="1"/>
        <i x="477" s="1" nd="1"/>
        <i x="550" s="1" nd="1"/>
        <i x="260" s="1" nd="1"/>
        <i x="595" s="1" nd="1"/>
        <i x="20" s="1" nd="1"/>
        <i x="426" s="1" nd="1"/>
        <i x="178" s="1" nd="1"/>
        <i x="247" s="1" nd="1"/>
        <i x="36" s="1" nd="1"/>
        <i x="135" s="1" nd="1"/>
        <i x="218" s="1" nd="1"/>
        <i x="592" s="1" nd="1"/>
        <i x="268" s="1" nd="1"/>
        <i x="438" s="1" nd="1"/>
        <i x="570" s="1" nd="1"/>
        <i x="581" s="1" nd="1"/>
        <i x="608" s="1" nd="1"/>
        <i x="64" s="1" nd="1"/>
        <i x="50" s="1" nd="1"/>
        <i x="141" s="1" nd="1"/>
        <i x="160" s="1" nd="1"/>
        <i x="344" s="1" nd="1"/>
        <i x="215" s="1" nd="1"/>
        <i x="545" s="1" nd="1"/>
        <i x="623" s="1" nd="1"/>
        <i x="11" s="1" nd="1"/>
        <i x="34" s="1" nd="1"/>
        <i x="63" s="1" nd="1"/>
        <i x="95" s="1" nd="1"/>
        <i x="238" s="1" nd="1"/>
        <i x="295" s="1" nd="1"/>
        <i x="158" s="1" nd="1"/>
        <i x="388" s="1" nd="1"/>
        <i x="412" s="1" nd="1"/>
        <i x="485" s="1" nd="1"/>
        <i x="455" s="1" nd="1"/>
        <i x="575" s="1" nd="1"/>
        <i x="133" s="1" nd="1"/>
        <i x="16" s="1" nd="1"/>
        <i x="111" s="1" nd="1"/>
        <i x="319" s="1" nd="1"/>
        <i x="436" s="1" nd="1"/>
        <i x="299" s="1" nd="1"/>
        <i x="459" s="1" nd="1"/>
        <i x="338" s="1" nd="1"/>
        <i x="524" s="1" nd="1"/>
        <i x="535" s="1" nd="1"/>
        <i x="543" s="1" nd="1"/>
        <i x="589" s="1" nd="1"/>
        <i x="605" s="1" nd="1"/>
        <i x="143" s="1" nd="1"/>
        <i x="270" s="1" nd="1"/>
        <i x="293" s="1" nd="1"/>
        <i x="334" s="1" nd="1"/>
        <i x="362" s="1" nd="1"/>
        <i x="249" s="1" nd="1"/>
        <i x="534" s="1" nd="1"/>
        <i x="568" s="1" nd="1"/>
        <i x="577" s="1" nd="1"/>
        <i x="620" s="1" nd="1"/>
        <i x="224" s="1" nd="1"/>
        <i x="235" s="1" nd="1"/>
        <i x="292" s="1" nd="1"/>
        <i x="422" s="1" nd="1"/>
        <i x="493" s="1" nd="1"/>
        <i x="504" s="1" nd="1"/>
        <i x="523" s="1" nd="1"/>
        <i x="255" s="1" nd="1"/>
        <i x="419" s="1" nd="1"/>
        <i x="566" s="1" nd="1"/>
        <i x="73" s="1" nd="1"/>
        <i x="131" s="1" nd="1"/>
        <i x="198" s="1" nd="1"/>
        <i x="68" s="1" nd="1"/>
        <i x="269" s="1" nd="1"/>
        <i x="290" s="1" nd="1"/>
        <i x="385" s="1" nd="1"/>
        <i x="440" s="1" nd="1"/>
        <i x="617" s="1" nd="1"/>
        <i x="31" s="1" nd="1"/>
        <i x="42" s="1" nd="1"/>
        <i x="94" s="1" nd="1"/>
        <i x="129" s="1" nd="1"/>
        <i x="151" s="1" nd="1"/>
        <i x="176" s="1" nd="1"/>
        <i x="188" s="1" nd="1"/>
        <i x="254" s="1" nd="1"/>
        <i x="559" s="1" nd="1"/>
        <i x="283" s="1" nd="1"/>
        <i x="328" s="1" nd="1"/>
        <i x="228" s="1" nd="1"/>
        <i x="492" s="1" nd="1"/>
        <i x="586" s="1" nd="1"/>
        <i x="128" s="1" nd="1"/>
        <i x="142" s="1" nd="1"/>
        <i x="161" s="1" nd="1"/>
        <i x="282" s="1" nd="1"/>
        <i x="317" s="1" nd="1"/>
        <i x="30" s="1" nd="1"/>
        <i x="341" s="1" nd="1"/>
        <i x="41" s="1" nd="1"/>
        <i x="72" s="1" nd="1"/>
        <i x="383" s="1" nd="1"/>
        <i x="85" s="1" nd="1"/>
        <i x="409" s="1" nd="1"/>
        <i x="416" s="1" nd="1"/>
        <i x="378" s="1" nd="1"/>
        <i x="457" s="1" nd="1"/>
        <i x="466" s="1" nd="1"/>
        <i x="182" s="1" nd="1"/>
        <i x="420" s="1" nd="1"/>
        <i x="474" s="1" nd="1"/>
        <i x="174" s="1" nd="1"/>
        <i x="558" s="1" nd="1"/>
        <i x="615" s="1" nd="1"/>
        <i x="241" s="1" nd="1"/>
        <i x="71" s="1" nd="1"/>
        <i x="382" s="1" nd="1"/>
        <i x="408" s="1" nd="1"/>
        <i x="125" s="1" nd="1"/>
        <i x="456" s="1" nd="1"/>
        <i x="476" s="1" nd="1"/>
        <i x="243" s="1" nd="1"/>
        <i x="565" s="1" nd="1"/>
        <i x="368" s="1" nd="1"/>
        <i x="597" s="1" nd="1"/>
        <i x="407" s="1" nd="1"/>
        <i x="140" s="1" nd="1"/>
        <i x="187" s="1" nd="1"/>
        <i x="233" s="1" nd="1"/>
        <i x="327" s="1" nd="1"/>
        <i x="39" s="1" nd="1"/>
        <i x="596" s="1" nd="1"/>
        <i x="380" s="1" nd="1"/>
        <i x="99" s="1" nd="1"/>
        <i x="107" s="1" nd="1"/>
        <i x="159" s="1" nd="1"/>
        <i x="214" s="1" nd="1"/>
        <i x="264" s="1" nd="1"/>
        <i x="600" s="1" nd="1"/>
        <i x="572" s="1" nd="1"/>
        <i x="357" s="1" nd="1"/>
        <i x="398" s="1" nd="1"/>
        <i x="427" s="1" nd="1"/>
        <i x="139" s="1" nd="1"/>
        <i x="206" s="1" nd="1"/>
        <i x="522" s="1" nd="1"/>
        <i x="221" s="1" nd="1"/>
        <i x="528" s="1" nd="1"/>
        <i x="231" s="1" nd="1"/>
        <i x="531" s="1" nd="1"/>
        <i x="599" s="1" nd="1"/>
        <i x="306" s="1" nd="1"/>
        <i x="613" s="1" nd="1"/>
        <i x="547" s="1" nd="1"/>
        <i x="356" s="1" nd="1"/>
        <i x="367" s="1" nd="1"/>
        <i x="82" s="1" nd="1"/>
        <i x="480" s="1" nd="1"/>
        <i x="185" s="1" nd="1"/>
        <i x="251" s="1" nd="1"/>
        <i x="552" s="1" nd="1"/>
        <i x="289" s="1" nd="1"/>
        <i x="314" s="1" nd="1"/>
        <i x="348" s="1" nd="1"/>
        <i x="81" s="1" nd="1"/>
        <i x="404" s="1" nd="1"/>
        <i x="454" s="1" nd="1"/>
        <i x="181" s="1" nd="1"/>
        <i x="110" s="1" nd="1"/>
        <i x="213" s="1" nd="1"/>
        <i x="171" s="1" nd="1"/>
        <i x="551" s="1" nd="1"/>
        <i x="598" s="1" nd="1"/>
        <i x="571" s="1" nd="1"/>
        <i x="355" s="1" nd="1"/>
        <i x="434" s="1" nd="1"/>
        <i x="196" s="1" nd="1"/>
        <i x="511" s="1" nd="1"/>
        <i x="277" s="1" nd="1"/>
        <i x="353" s="1" nd="1"/>
        <i x="505" s="1" nd="1"/>
        <i x="56" s="1" nd="1"/>
        <i x="93" s="1" nd="1"/>
        <i x="421" s="1" nd="1"/>
        <i x="432" s="1" nd="1"/>
        <i x="479" s="1" nd="1"/>
        <i x="510" s="1" nd="1"/>
        <i x="261" s="1" nd="1"/>
        <i x="560" s="1" nd="1"/>
        <i x="55" s="1" nd="1"/>
        <i x="80" s="1" nd="1"/>
        <i x="394" s="1" nd="1"/>
        <i x="452" s="1" nd="1"/>
        <i x="464" s="1" nd="1"/>
        <i x="60" s="1" nd="1"/>
        <i x="144" s="1" nd="1"/>
        <i x="521" s="1" nd="1"/>
        <i x="219" s="1" nd="1"/>
        <i x="461" s="1" nd="1"/>
        <i x="540" s="1" nd="1"/>
        <i x="494" s="1" nd="1"/>
        <i x="191" s="1" nd="1"/>
        <i x="574" s="1" nd="1"/>
        <i x="297" s="1" nd="1"/>
        <i x="609" s="1" nd="1"/>
        <i x="5" s="1" nd="1"/>
        <i x="46" s="1" nd="1"/>
        <i x="78" s="1" nd="1"/>
        <i x="393" s="1" nd="1"/>
        <i x="624" s="1" nd="1"/>
        <i x="403" s="1" nd="1"/>
        <i x="119" s="1" nd="1"/>
        <i x="431" s="1" nd="1"/>
        <i x="137" s="1" nd="1"/>
        <i x="147" s="1" nd="1"/>
        <i x="156" s="1" nd="1"/>
        <i x="179" s="1" nd="1"/>
        <i x="583" s="1" nd="1"/>
        <i x="21" s="1" nd="1"/>
        <i x="402" s="1" nd="1"/>
        <i x="451" s="1" nd="1"/>
        <i x="618" s="1" nd="1"/>
        <i x="164" s="1" nd="1"/>
        <i x="103" s="1" nd="1"/>
        <i x="500" s="1" nd="1"/>
        <i x="539" s="1" nd="1"/>
        <i x="549" s="1" nd="1"/>
        <i x="562" s="1" nd="1"/>
        <i x="573" s="1" nd="1"/>
        <i x="287" s="1" nd="1"/>
        <i x="305" s="1" nd="1"/>
        <i x="4" s="1" nd="1"/>
        <i x="331" s="1" nd="1"/>
        <i x="347" s="1" nd="1"/>
        <i x="391" s="1" nd="1"/>
        <i x="321" s="1" nd="1"/>
        <i x="97" s="1" nd="1"/>
        <i x="414" s="1" nd="1"/>
        <i x="430" s="1" nd="1"/>
        <i x="155" s="1" nd="1"/>
        <i x="472" s="1" nd="1"/>
        <i x="488" s="1" nd="1"/>
        <i x="193" s="1" nd="1"/>
        <i x="530" s="1" nd="1"/>
        <i x="417" s="1" nd="1"/>
        <i x="548" s="1" nd="1"/>
        <i x="259" s="1" nd="1"/>
        <i x="582" s="1" nd="1"/>
        <i x="211" s="1" nd="1"/>
        <i x="296" s="1" nd="1"/>
        <i x="304" s="1" nd="1"/>
        <i x="14" s="1" nd="1"/>
        <i x="337" s="1" nd="1"/>
        <i x="45" s="1" nd="1"/>
        <i x="352" s="1" nd="1"/>
        <i x="363" s="1" nd="1"/>
        <i x="67" s="1" nd="1"/>
        <i x="376" s="1" nd="1"/>
        <i x="390" s="1" nd="1"/>
        <i x="92" s="1" nd="1"/>
        <i x="401" s="1" nd="1"/>
        <i x="450" s="1" nd="1"/>
        <i x="173" s="1" nd="1"/>
        <i x="499" s="1" nd="1"/>
        <i x="204" s="1" nd="1"/>
        <i x="460" s="1" nd="1"/>
        <i x="467" s="1" nd="1"/>
        <i x="538" s="1" nd="1"/>
        <i x="275" s="1" nd="1"/>
        <i x="54" s="1" nd="1"/>
        <i x="66" s="1" nd="1"/>
        <i x="96" s="1" nd="1"/>
        <i x="449" s="1" nd="1"/>
        <i x="463" s="1" nd="1"/>
        <i x="471" s="1" nd="1"/>
        <i x="172" s="1" nd="1"/>
        <i x="152" s="1" nd="1"/>
        <i x="227" s="1" nd="1"/>
        <i x="239" s="1" nd="1"/>
        <i x="246" s="1" nd="1"/>
        <i x="273" s="1" nd="1"/>
        <i x="593" s="1" nd="1"/>
        <i x="330" s="1" nd="1"/>
        <i x="336" s="1" nd="1"/>
        <i x="346" s="1" nd="1"/>
        <i x="44" s="1" nd="1"/>
        <i x="65" s="1" nd="1"/>
        <i x="105" s="1" nd="1"/>
        <i x="448" s="1" nd="1"/>
        <i x="88" s="1" nd="1"/>
        <i x="487" s="1" nd="1"/>
        <i x="183" s="1" nd="1"/>
        <i x="192" s="1" nd="1"/>
        <i x="447" s="1" nd="1"/>
        <i x="537" s="1" nd="1"/>
        <i x="517" s="1" nd="1"/>
        <i x="258" s="1" nd="1"/>
        <i x="272" s="1" nd="1"/>
        <i x="435" s="1" nd="1"/>
        <i x="445" s="1" nd="1"/>
        <i x="591" s="1" nd="1"/>
        <i x="12" s="1" nd="1"/>
        <i x="35" s="1" nd="1"/>
        <i x="310" s="1" nd="1"/>
        <i x="345" s="1" nd="1"/>
        <i x="197" s="1" nd="1"/>
        <i x="351" s="1" nd="1"/>
        <i x="53" s="1" nd="1"/>
        <i x="208" s="1" nd="1"/>
        <i x="329" s="1" nd="1"/>
        <i x="244" s="1" nd="1"/>
        <i x="104" s="1" nd="1"/>
        <i x="603" s="1" nd="1"/>
        <i x="267" s="1" nd="1"/>
        <i x="280" s="1" nd="1"/>
        <i x="585" s="1" nd="1"/>
        <i x="253" s="1" nd="1"/>
        <i x="300" s="1" nd="1"/>
        <i x="553" s="1" nd="1"/>
        <i x="601" s="1" nd="1"/>
        <i x="263" s="1" nd="1"/>
        <i x="308" s="1" nd="1"/>
        <i x="315" s="1" nd="1"/>
        <i x="8" s="1" nd="1"/>
        <i x="170" s="1" nd="1"/>
        <i x="29" s="1" nd="1"/>
        <i x="468" s="1" nd="1"/>
        <i x="326" s="1" nd="1"/>
        <i x="371" s="1" nd="1"/>
        <i x="519" s="1" nd="1"/>
        <i x="526" s="1" nd="1"/>
        <i x="84" s="1" nd="1"/>
        <i x="536" s="1" nd="1"/>
        <i x="100" s="1" nd="1"/>
        <i x="546" s="1" nd="1"/>
        <i x="257" s="1" nd="1"/>
        <i x="126" s="1" nd="1"/>
        <i x="580" s="1" nd="1"/>
        <i x="444" s="1" nd="1"/>
        <i x="150" s="1" nd="1"/>
        <i x="311" s="1" nd="1"/>
        <i x="3" s="1" nd="1"/>
        <i x="121" s="1" nd="1"/>
        <i x="167" s="1" nd="1"/>
        <i x="322" s="1" nd="1"/>
        <i x="374" s="1" nd="1"/>
        <i x="223" s="1" nd="1"/>
        <i x="234" s="1" nd="1"/>
        <i x="532" s="1" nd="1"/>
        <i x="51" s="1" nd="1"/>
        <i x="512" s="1" nd="1"/>
        <i x="62" s="1" nd="1"/>
        <i x="109" s="1" nd="1"/>
        <i x="220" s="1" nd="1"/>
        <i x="266" s="1" nd="1"/>
        <i x="437" s="1" nd="1"/>
        <i x="145" s="1" nd="1"/>
        <i x="462" s="1" nd="1"/>
        <i x="470" s="1" nd="1"/>
        <i x="17" s="1" nd="1"/>
        <i x="333" s="1" nd="1"/>
        <i x="28" s="1" nd="1"/>
        <i x="340" s="1" nd="1"/>
        <i x="495" s="1" nd="1"/>
        <i x="40" s="1" nd="1"/>
        <i x="203" s="1" nd="1"/>
        <i x="58" s="1" nd="1"/>
        <i x="369" s="1" nd="1"/>
        <i x="217" s="1" nd="1"/>
        <i x="381" s="1" nd="1"/>
        <i x="525" s="1" nd="1"/>
        <i x="399" s="1" nd="1"/>
        <i x="579" s="1" nd="1"/>
        <i x="443" s="1" nd="1"/>
        <i x="175" s="1" nd="1"/>
        <i x="491" s="1" nd="1"/>
        <i x="166" s="1" nd="1"/>
        <i x="541" s="1" nd="1"/>
        <i x="557" s="1" nd="1"/>
        <i x="576" s="1" nd="1"/>
        <i x="584" s="1" nd="1"/>
        <i x="614" s="1" nd="1"/>
        <i x="163" s="1" nd="1"/>
        <i x="27" s="1" nd="1"/>
        <i x="611" s="1" nd="1"/>
        <i x="350" s="1" nd="1"/>
        <i x="202" s="1" nd="1"/>
        <i x="359" s="1" nd="1"/>
        <i x="216" s="1" nd="1"/>
        <i x="226" s="1" nd="1"/>
        <i x="529" s="1" nd="1"/>
        <i x="245" s="1" nd="1"/>
        <i x="544" s="1" nd="1"/>
        <i x="256" s="1" nd="1"/>
        <i x="113" s="1" nd="1"/>
        <i x="569" s="1" nd="1"/>
        <i x="124" s="1" nd="1"/>
        <i x="303" s="1" nd="1"/>
        <i x="475" s="1" nd="1"/>
        <i x="481" s="1" nd="1"/>
        <i x="19" s="1" nd="1"/>
        <i x="343" s="1" nd="1"/>
        <i x="43" s="1" nd="1"/>
        <i x="513" s="1" nd="1"/>
        <i x="77" s="1" nd="1"/>
        <i x="389" s="1" nd="1"/>
        <i x="232" s="1" nd="1"/>
        <i x="61" s="1" nd="1"/>
        <i x="265" s="1" nd="1"/>
        <i x="564" s="1" nd="1"/>
        <i x="117" s="1" nd="1"/>
        <i x="153" s="1" nd="1"/>
        <i x="307" s="1" nd="1"/>
        <i x="169" s="1" nd="1"/>
        <i x="486" s="1" nd="1"/>
        <i x="610" s="1" nd="1"/>
        <i x="38" s="1" nd="1"/>
        <i x="349" s="1" nd="1"/>
        <i x="498" s="1" nd="1"/>
        <i x="201" s="1" nd="1"/>
        <i x="325" s="1" nd="1"/>
        <i x="358" s="1" nd="1"/>
        <i x="518" s="1" nd="1"/>
        <i x="70" s="1" nd="1"/>
        <i x="379" s="1" nd="1"/>
        <i x="83" s="1" nd="1"/>
        <i x="406" s="1" nd="1"/>
        <i x="98" s="1" nd="1"/>
        <i x="123" s="1" nd="1"/>
        <i x="294" s="1" nd="1"/>
        <i x="149" s="1" nd="1"/>
        <i x="302" s="1" nd="1"/>
        <i x="607" s="1" nd="1"/>
        <i x="622" s="1" nd="1"/>
        <i x="335" s="1" nd="1"/>
        <i x="52" s="1" nd="1"/>
        <i x="207" s="1" nd="1"/>
        <i x="411" s="1" nd="1"/>
        <i x="554" s="1" nd="1"/>
        <i x="386" s="1" nd="1"/>
        <i x="429" s="1" nd="1"/>
        <i x="134" s="1" nd="1"/>
        <i x="469" s="1" nd="1"/>
        <i x="177" s="1" nd="1"/>
        <i x="37" s="1" nd="1"/>
        <i x="190" s="1" nd="1"/>
        <i x="49" s="1" nd="1"/>
        <i x="200" s="1" nd="1"/>
        <i x="397" s="1" nd="1"/>
        <i x="237" s="1" nd="1"/>
        <i x="405" s="1" nd="1"/>
        <i x="112" s="1" nd="1"/>
        <i x="271" s="1" nd="1"/>
        <i x="138" s="1" nd="1"/>
        <i x="301" s="1" nd="1"/>
        <i x="606" s="1" nd="1"/>
        <i x="309" s="1" nd="1"/>
        <i x="320" s="1" nd="1"/>
        <i x="490" s="1" nd="1"/>
        <i x="186" s="1" nd="1"/>
        <i x="205" s="1" nd="1"/>
        <i x="76" s="1" nd="1"/>
        <i x="279" s="1" nd="1"/>
        <i x="132" s="1" nd="1"/>
        <i x="7" s="1" nd="1"/>
        <i x="168" s="1" nd="1"/>
        <i x="332" s="1" nd="1"/>
        <i x="25" s="1" nd="1"/>
        <i x="339" s="1" nd="1"/>
        <i x="189" s="1" nd="1"/>
        <i x="48" s="1" nd="1"/>
        <i x="324" s="1" nd="1"/>
        <i x="506" s="1" nd="1"/>
        <i x="57" s="1" nd="1"/>
        <i x="395" s="1" nd="1"/>
        <i x="120" s="1" nd="1"/>
        <i x="489" s="1" nd="1"/>
        <i x="473" s="1" nd="1"/>
        <i x="154" s="1" nd="1"/>
        <i x="184" s="1" nd="1"/>
        <i x="90" s="1" nd="1"/>
        <i x="230" s="1" nd="1"/>
        <i x="250" s="1" nd="1"/>
        <i x="520" s="1" nd="1"/>
        <i x="424" s="1" nd="1"/>
        <i x="298" s="1" nd="1"/>
        <i x="612" s="1" nd="1"/>
        <i x="484" s="1" nd="1"/>
        <i x="24" s="1" nd="1"/>
        <i x="312" s="1" nd="1"/>
        <i x="497" s="1" nd="1"/>
        <i x="236" s="1" nd="1"/>
        <i x="285" s="1" nd="1"/>
        <i x="441" s="1" nd="1"/>
        <i x="588" s="1" nd="1"/>
        <i x="619" s="1" nd="1"/>
        <i x="89" s="1" nd="1"/>
        <i x="501" s="1" nd="1"/>
        <i x="360" s="1" nd="1"/>
        <i x="278" s="1" nd="1"/>
        <i x="428" s="1" nd="1"/>
        <i x="288" s="1" nd="1"/>
        <i x="458" s="1" nd="1"/>
        <i x="162" s="1" nd="1"/>
        <i x="313" s="1" nd="1"/>
        <i x="6" s="1" nd="1"/>
        <i x="23" s="1" nd="1"/>
        <i x="47" s="1" nd="1"/>
        <i x="284" s="1" nd="1"/>
        <i x="342" s="1" nd="1"/>
        <i x="373" s="1" nd="1"/>
        <i x="508" s="1" nd="1"/>
        <i x="423" s="1" nd="1"/>
        <i x="561" s="1" nd="1"/>
        <i x="199" s="1" nd="1"/>
        <i x="453" s="1" nd="1"/>
        <i x="478" s="1" nd="1"/>
        <i x="33" s="1" nd="1"/>
        <i x="194" s="1" nd="1"/>
        <i x="507" s="1" nd="1"/>
        <i x="410" s="1" nd="1"/>
        <i x="446" s="1" nd="1"/>
        <i x="69" s="1" nd="1"/>
        <i x="79" s="1" nd="1"/>
        <i x="567" s="1" nd="1"/>
        <i x="587" s="1" nd="1"/>
        <i x="165" s="1" nd="1"/>
        <i x="32" s="1" nd="1"/>
        <i x="102" s="1" nd="1"/>
        <i x="108" s="1" nd="1"/>
        <i x="563" s="1" nd="1"/>
        <i x="323" s="1" nd="1"/>
        <i x="364" s="1" nd="1"/>
        <i x="377" s="1" nd="1"/>
        <i x="392" s="1" nd="1"/>
        <i x="118" s="1" nd="1"/>
        <i x="146" s="1" nd="1"/>
        <i x="361" s="1" nd="1"/>
        <i x="509" s="1" nd="1"/>
        <i x="240" s="1" nd="1"/>
        <i x="248" s="1" nd="1"/>
        <i x="130" s="1" nd="1"/>
        <i x="316" s="1" nd="1"/>
        <i x="212" s="1" nd="1"/>
        <i x="276" s="1" nd="1"/>
        <i x="86" s="1" nd="1"/>
        <i x="59" s="1" nd="1"/>
        <i x="594" s="1" nd="1"/>
        <i x="13" s="1" nd="1"/>
        <i x="483" s="1" nd="1"/>
        <i x="91" s="1" nd="1"/>
        <i x="384" s="1" nd="1"/>
        <i x="115" s="1" nd="1"/>
        <i x="209" s="1" nd="1"/>
        <i x="413" s="1" nd="1"/>
        <i x="425" s="1" nd="1"/>
        <i x="439" s="1" nd="1"/>
        <i x="616" s="1" nd="1"/>
        <i x="101" s="1" nd="1"/>
        <i x="604" s="1" nd="1"/>
        <i x="465" s="1" nd="1"/>
        <i x="542" s="1" nd="1"/>
        <i x="18" s="1" nd="1"/>
        <i x="281" s="1" nd="1"/>
        <i x="387" s="1" nd="1"/>
        <i x="87" s="1" nd="1"/>
        <i x="229" s="1" nd="1"/>
        <i x="127" s="1" nd="1"/>
        <i x="210" s="1" nd="1"/>
        <i x="365" s="1" nd="1"/>
        <i x="516" s="1" nd="1"/>
        <i x="59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635">
        <i x="2" s="1"/>
        <i x="0" s="1"/>
        <i x="1" s="1"/>
        <i x="305" s="1" nd="1"/>
        <i x="298" s="1" nd="1"/>
        <i x="502" s="1" nd="1"/>
        <i x="127" s="1" nd="1"/>
        <i x="269" s="1" nd="1"/>
        <i x="250" s="1" nd="1"/>
        <i x="398" s="1" nd="1"/>
        <i x="534" s="1" nd="1"/>
        <i x="121" s="1" nd="1"/>
        <i x="200" s="1" nd="1"/>
        <i x="90" s="1" nd="1"/>
        <i x="243" s="1" nd="1"/>
        <i x="632" s="1" nd="1"/>
        <i x="45" s="1" nd="1"/>
        <i x="438" s="1" nd="1"/>
        <i x="351" s="1" nd="1"/>
        <i x="508" s="1" nd="1"/>
        <i x="272" s="1" nd="1"/>
        <i x="420" s="1" nd="1"/>
        <i x="406" s="1" nd="1"/>
        <i x="486" s="1" nd="1"/>
        <i x="602" s="1" nd="1"/>
        <i x="238" s="1" nd="1"/>
        <i x="587" s="1" nd="1"/>
        <i x="416" s="1" nd="1"/>
        <i x="12" s="1" nd="1"/>
        <i x="374" s="1" nd="1"/>
        <i x="448" s="1" nd="1"/>
        <i x="164" s="1" nd="1"/>
        <i x="201" s="1" nd="1"/>
        <i x="474" s="1" nd="1"/>
        <i x="610" s="1" nd="1"/>
        <i x="153" s="1" nd="1"/>
        <i x="209" s="1" nd="1"/>
        <i x="543" s="1" nd="1"/>
        <i x="617" s="1" nd="1"/>
        <i x="178" s="1" nd="1"/>
        <i x="266" s="1" nd="1"/>
        <i x="230" s="1" nd="1"/>
        <i x="245" s="1" nd="1"/>
        <i x="278" s="1" nd="1"/>
        <i x="481" s="1" nd="1"/>
        <i x="615" s="1" nd="1"/>
        <i x="71" s="1" nd="1"/>
        <i x="89" s="1" nd="1"/>
        <i x="141" s="1" nd="1"/>
        <i x="263" s="1" nd="1"/>
        <i x="356" s="1" nd="1"/>
        <i x="7" s="1" nd="1"/>
        <i x="46" s="1" nd="1"/>
        <i x="441" s="1" nd="1"/>
        <i x="18" s="1" nd="1"/>
        <i x="69" s="1" nd="1"/>
        <i x="111" s="1" nd="1"/>
        <i x="159" s="1" nd="1"/>
        <i x="299" s="1" nd="1"/>
        <i x="355" s="1" nd="1"/>
        <i x="455" s="1" nd="1"/>
        <i x="552" s="1" nd="1"/>
        <i x="25" s="1" nd="1"/>
        <i x="343" s="1" nd="1"/>
        <i x="562" s="1" nd="1"/>
        <i x="584" s="1" nd="1"/>
        <i x="172" s="1" nd="1"/>
        <i x="195" s="1" nd="1"/>
        <i x="257" s="1" nd="1"/>
        <i x="296" s="1" nd="1"/>
        <i x="352" s="1" nd="1"/>
        <i x="573" s="1" nd="1"/>
        <i x="628" s="1" nd="1"/>
        <i x="171" s="1" nd="1"/>
        <i x="193" s="1" nd="1"/>
        <i x="239" s="1" nd="1"/>
        <i x="254" s="1" nd="1"/>
        <i x="425" s="1" nd="1"/>
        <i x="537" s="1" nd="1"/>
        <i x="603" s="1" nd="1"/>
        <i x="15" s="1" nd="1"/>
        <i x="124" s="1" nd="1"/>
        <i x="204" s="1" nd="1"/>
        <i x="270" s="1" nd="1"/>
        <i x="324" s="1" nd="1"/>
        <i x="407" s="1" nd="1"/>
        <i x="418" s="1" nd="1"/>
        <i x="450" s="1" nd="1"/>
        <i x="569" s="1" nd="1"/>
        <i x="581" s="1" nd="1"/>
        <i x="14" s="1" nd="1"/>
        <i x="60" s="1" nd="1"/>
        <i x="84" s="1" nd="1"/>
        <i x="123" s="1" nd="1"/>
        <i x="169" s="1" nd="1"/>
        <i x="232" s="1" nd="1"/>
        <i x="251" s="1" nd="1"/>
        <i x="289" s="1" nd="1"/>
        <i x="333" s="1" nd="1"/>
        <i x="381" s="1" nd="1"/>
        <i x="434" s="1" nd="1"/>
        <i x="558" s="1" nd="1"/>
        <i x="568" s="1" nd="1"/>
        <i x="59" s="1" nd="1"/>
        <i x="94" s="1" nd="1"/>
        <i x="294" s="1" nd="1"/>
        <i x="313" s="1" nd="1"/>
        <i x="350" s="1" nd="1"/>
        <i x="380" s="1" nd="1"/>
        <i x="405" s="1" nd="1"/>
        <i x="433" s="1" nd="1"/>
        <i x="461" s="1" nd="1"/>
        <i x="514" s="1" nd="1"/>
        <i x="536" s="1" nd="1"/>
        <i x="545" s="1" nd="1"/>
        <i x="612" s="1" nd="1"/>
        <i x="23" s="1" nd="1"/>
        <i x="181" s="1" nd="1"/>
        <i x="222" s="1" nd="1"/>
        <i x="281" s="1" nd="1"/>
        <i x="460" s="1" nd="1"/>
        <i x="524" s="1" nd="1"/>
        <i x="580" s="1" nd="1"/>
        <i x="596" s="1" nd="1"/>
        <i x="83" s="1" nd="1"/>
        <i x="167" s="1" nd="1"/>
        <i x="237" s="1" nd="1"/>
        <i x="280" s="1" nd="1"/>
        <i x="379" s="1" nd="1"/>
        <i x="431" s="1" nd="1"/>
        <i x="523" s="1" nd="1"/>
        <i x="618" s="1" nd="1"/>
        <i x="136" s="1" nd="1"/>
        <i x="210" s="1" nd="1"/>
        <i x="332" s="1" nd="1"/>
        <i x="372" s="1" nd="1"/>
        <i x="626" s="1" nd="1"/>
        <i x="155" s="1" nd="1"/>
        <i x="163" s="1" nd="1"/>
        <i x="33" s="1" nd="1"/>
        <i x="370" s="1" nd="1"/>
        <i x="447" s="1" nd="1"/>
        <i x="161" s="1" nd="1"/>
        <i x="495" s="1" nd="1"/>
        <i x="532" s="1" nd="1"/>
        <i x="594" s="1" nd="1"/>
        <i x="609" s="1" nd="1"/>
        <i x="349" s="1" nd="1"/>
        <i x="359" s="1" nd="1"/>
        <i x="49" s="1" nd="1"/>
        <i x="377" s="1" nd="1"/>
        <i x="395" s="1" nd="1"/>
        <i x="414" s="1" nd="1"/>
        <i x="92" s="1" nd="1"/>
        <i x="119" s="1" nd="1"/>
        <i x="160" s="1" nd="1"/>
        <i x="513" s="1" nd="1"/>
        <i x="286" s="1" nd="1"/>
        <i x="310" s="1" nd="1"/>
        <i x="633" s="1" nd="1"/>
        <i x="348" s="1" nd="1"/>
        <i x="47" s="1" nd="1"/>
        <i x="82" s="1" nd="1"/>
        <i x="413" s="1" nd="1"/>
        <i x="429" s="1" nd="1"/>
        <i x="118" s="1" nd="1"/>
        <i x="134" s="1" nd="1"/>
        <i x="145" s="1" nd="1"/>
        <i x="231" s="1" nd="1"/>
        <i x="285" s="1" nd="1"/>
        <i x="622" s="1" nd="1"/>
        <i x="9" s="1" nd="1"/>
        <i x="339" s="1" nd="1"/>
        <i x="32" s="1" nd="1"/>
        <i x="91" s="1" nd="1"/>
        <i x="445" s="1" nd="1"/>
        <i x="133" s="1" nd="1"/>
        <i x="484" s="1" nd="1"/>
        <i x="177" s="1" nd="1"/>
        <i x="521" s="1" nd="1"/>
        <i x="246" s="1" nd="1"/>
        <i x="279" s="1" nd="1"/>
        <i x="303" s="1" nd="1"/>
        <i x="616" s="1" nd="1"/>
        <i x="621" s="1" nd="1"/>
        <i x="347" s="1" nd="1"/>
        <i x="393" s="1" nd="1"/>
        <i x="72" s="1" nd="1"/>
        <i x="428" s="1" nd="1"/>
        <i x="131" s="1" nd="1"/>
        <i x="143" s="1" nd="1"/>
        <i x="491" s="1" nd="1"/>
        <i x="176" s="1" nd="1"/>
        <i x="512" s="1" nd="1"/>
        <i x="542" s="1" nd="1"/>
        <i x="566" s="1" nd="1"/>
        <i x="20" s="1" nd="1"/>
        <i x="346" s="1" nd="1"/>
        <i x="65" s="1" nd="1"/>
        <i x="482" s="1" nd="1"/>
        <i x="197" s="1" nd="1"/>
        <i x="520" s="1" nd="1"/>
        <i x="229" s="1" nd="1"/>
        <i x="235" s="1" nd="1"/>
        <i x="576" s="1" nd="1"/>
        <i x="293" s="1" nd="1"/>
        <i x="320" s="1" nd="1"/>
        <i x="345" s="1" nd="1"/>
        <i x="29" s="1" nd="1"/>
        <i x="404" s="1" nd="1"/>
        <i x="79" s="1" nd="1"/>
        <i x="411" s="1" nd="1"/>
        <i x="102" s="1" nd="1"/>
        <i x="115" s="1" nd="1"/>
        <i x="458" s="1" nd="1"/>
        <i x="480" s="1" nd="1"/>
        <i x="500" s="1" nd="1"/>
        <i x="187" s="1" nd="1"/>
        <i x="276" s="1" nd="1"/>
        <i x="593" s="1" nd="1"/>
        <i x="283" s="1" nd="1"/>
        <i x="600" s="1" nd="1"/>
        <i x="606" s="1" nd="1"/>
        <i x="357" s="1" nd="1"/>
        <i x="57" s="1" nd="1"/>
        <i x="70" s="1" nd="1"/>
        <i x="403" s="1" nd="1"/>
        <i x="489" s="1" nd="1"/>
        <i x="499" s="1" nd="1"/>
        <i x="529" s="1" nd="1"/>
        <i x="218" s="1" nd="1"/>
        <i x="228" s="1" nd="1"/>
        <i x="291" s="1" nd="1"/>
        <i x="605" s="1" nd="1"/>
        <i x="301" s="1" nd="1"/>
        <i x="28" s="1" nd="1"/>
        <i x="402" s="1" nd="1"/>
        <i x="101" s="1" nd="1"/>
        <i x="226" s="1" nd="1"/>
        <i x="555" s="1" nd="1"/>
        <i x="300" s="1" nd="1"/>
        <i x="56" s="1" nd="1"/>
        <i x="388" s="1" nd="1"/>
        <i x="76" s="1" nd="1"/>
        <i x="410" s="1" nd="1"/>
        <i x="427" s="1" nd="1"/>
        <i x="140" s="1" nd="1"/>
        <i x="149" s="1" nd="1"/>
        <i x="473" s="1" nd="1"/>
        <i x="217" s="1" nd="1"/>
        <i x="554" s="1" nd="1"/>
        <i x="262" s="1" nd="1"/>
        <i x="614" s="1" nd="1"/>
        <i x="620" s="1" nd="1"/>
        <i x="319" s="1" nd="1"/>
        <i x="366" s="1" nd="1"/>
        <i x="392" s="1" nd="1"/>
        <i x="409" s="1" nd="1"/>
        <i x="112" s="1" nd="1"/>
        <i x="129" s="1" nd="1"/>
        <i x="139" s="1" nd="1"/>
        <i x="465" s="1" nd="1"/>
        <i x="479" s="1" nd="1"/>
        <i x="488" s="1" nd="1"/>
        <i x="173" s="1" nd="1"/>
        <i x="216" s="1" nd="1"/>
        <i x="575" s="1" nd="1"/>
        <i x="261" s="1" nd="1"/>
        <i x="6" s="1" nd="1"/>
        <i x="336" s="1" nd="1"/>
        <i x="344" s="1" nd="1"/>
        <i x="27" s="1" nd="1"/>
        <i x="365" s="1" nd="1"/>
        <i x="75" s="1" nd="1"/>
        <i x="110" s="1" nd="1"/>
        <i x="456" s="1" nd="1"/>
        <i x="464" s="1" nd="1"/>
        <i x="157" s="1" nd="1"/>
        <i x="166" s="1" nd="1"/>
        <i x="510" s="1" nd="1"/>
        <i x="206" s="1" nd="1"/>
        <i x="564" s="1" nd="1"/>
        <i x="242" s="1" nd="1"/>
        <i x="275" s="1" nd="1"/>
        <i x="591" s="1" nd="1"/>
        <i x="630" s="1" nd="1"/>
        <i x="26" s="1" nd="1"/>
        <i x="39" s="1" nd="1"/>
        <i x="364" s="1" nd="1"/>
        <i x="423" s="1" nd="1"/>
        <i x="100" s="1" nd="1"/>
        <i x="109" s="1" nd="1"/>
        <i x="439" s="1" nd="1"/>
        <i x="128" s="1" nd="1"/>
        <i x="454" s="1" nd="1"/>
        <i x="498" s="1" nd="1"/>
        <i x="509" s="1" nd="1"/>
        <i x="528" s="1" nd="1"/>
        <i x="215" s="1" nd="1"/>
        <i x="551" s="1" nd="1"/>
        <i x="282" s="1" nd="1"/>
        <i x="599" s="1" nd="1"/>
        <i x="5" s="1" nd="1"/>
        <i x="24" s="1" nd="1"/>
        <i x="354" s="1" nd="1"/>
        <i x="363" s="1" nd="1"/>
        <i x="375" s="1" nd="1"/>
        <i x="387" s="1" nd="1"/>
        <i x="63" s="1" nd="1"/>
        <i x="74" s="1" nd="1"/>
        <i x="422" s="1" nd="1"/>
        <i x="99" s="1" nd="1"/>
        <i x="108" s="1" nd="1"/>
        <i x="471" s="1" nd="1"/>
        <i x="478" s="1" nd="1"/>
        <i x="165" s="1" nd="1"/>
        <i x="487" s="1" nd="1"/>
        <i x="213" s="1" nd="1"/>
        <i x="563" s="1" nd="1"/>
        <i x="259" s="1" nd="1"/>
        <i x="274" s="1" nd="1"/>
        <i x="604" s="1" nd="1"/>
        <i x="613" s="1" nd="1"/>
        <i x="4" s="1" nd="1"/>
        <i x="334" s="1" nd="1"/>
        <i x="38" s="1" nd="1"/>
        <i x="98" s="1" nd="1"/>
        <i x="426" s="1" nd="1"/>
        <i x="453" s="1" nd="1"/>
        <i x="196" s="1" nd="1"/>
        <i x="519" s="1" nd="1"/>
        <i x="539" s="1" nd="1"/>
        <i x="550" s="1" nd="1"/>
        <i x="234" s="1" nd="1"/>
        <i x="574" s="1" nd="1"/>
        <i x="258" s="1" nd="1"/>
        <i x="590" s="1" nd="1"/>
        <i x="629" s="1" nd="1"/>
        <i x="327" s="1" nd="1"/>
        <i x="44" s="1" nd="1"/>
        <i x="55" s="1" nd="1"/>
        <i x="62" s="1" nd="1"/>
        <i x="68" s="1" nd="1"/>
        <i x="97" s="1" nd="1"/>
        <i x="126" s="1" nd="1"/>
        <i x="148" s="1" nd="1"/>
        <i x="194" s="1" nd="1"/>
        <i x="527" s="1" nd="1"/>
        <i x="538" s="1" nd="1"/>
        <i x="549" s="1" nd="1"/>
        <i x="561" s="1" nd="1"/>
        <i x="241" s="1" nd="1"/>
        <i x="256" s="1" nd="1"/>
        <i x="589" s="1" nd="1"/>
        <i x="135" s="1" nd="1"/>
        <i x="146" s="1" nd="1"/>
        <i x="307" s="1" nd="1"/>
        <i x="154" s="1" nd="1"/>
        <i x="318" s="1" nd="1"/>
        <i x="162" s="1" nd="1"/>
        <i x="326" s="1" nd="1"/>
        <i x="3" s="1" nd="1"/>
        <i x="496" s="1" nd="1"/>
        <i x="16" s="1" nd="1"/>
        <i x="179" s="1" nd="1"/>
        <i x="190" s="1" nd="1"/>
        <i x="37" s="1" nd="1"/>
        <i x="199" s="1" nd="1"/>
        <i x="533" s="1" nd="1"/>
        <i x="221" s="1" nd="1"/>
        <i x="385" s="1" nd="1"/>
        <i x="544" s="1" nd="1"/>
        <i x="401" s="1" nd="1"/>
        <i x="579" s="1" nd="1"/>
        <i x="95" s="1" nd="1"/>
        <i x="107" s="1" nd="1"/>
        <i x="624" s="1" nd="1"/>
        <i x="634" s="1" nd="1"/>
        <i x="331" s="1" nd="1"/>
        <i x="11" s="1" nd="1"/>
        <i x="22" s="1" nd="1"/>
        <i x="518" s="1" nd="1"/>
        <i x="50" s="1" nd="1"/>
        <i x="212" s="1" nd="1"/>
        <i x="378" s="1" nd="1"/>
        <i x="389" s="1" nd="1"/>
        <i x="233" s="1" nd="1"/>
        <i x="240" s="1" nd="1"/>
        <i x="255" s="1" nd="1"/>
        <i x="588" s="1" nd="1"/>
        <i x="430" s="1" nd="1"/>
        <i x="120" s="1" nd="1"/>
        <i x="446" s="1" nd="1"/>
        <i x="306" s="1" nd="1"/>
        <i x="619" s="1" nd="1"/>
        <i x="317" s="1" nd="1"/>
        <i x="54" s="1" nd="1"/>
        <i x="220" s="1" nd="1"/>
        <i x="384" s="1" nd="1"/>
        <i x="236" s="1" nd="1"/>
        <i x="73" s="1" nd="1"/>
        <i x="248" s="1" nd="1"/>
        <i x="578" s="1" nd="1"/>
        <i x="106" s="1" nd="1"/>
        <i x="452" s="1" nd="1"/>
        <i x="608" s="1" nd="1"/>
        <i x="138" s="1" nd="1"/>
        <i x="304" s="1" nd="1"/>
        <i x="463" s="1" nd="1"/>
        <i x="469" s="1" nd="1"/>
        <i x="322" s="1" nd="1"/>
        <i x="477" s="1" nd="1"/>
        <i x="10" s="1" nd="1"/>
        <i x="497" s="1" nd="1"/>
        <i x="21" s="1" nd="1"/>
        <i x="507" s="1" nd="1"/>
        <i x="517" s="1" nd="1"/>
        <i x="42" s="1" nd="1"/>
        <i x="369" s="1" nd="1"/>
        <i x="48" s="1" nd="1"/>
        <i x="560" s="1" nd="1"/>
        <i x="572" s="1" nd="1"/>
        <i x="273" s="1" nd="1"/>
        <i x="459" s="1" nd="1"/>
        <i x="316" s="1" nd="1"/>
        <i x="627" s="1" nd="1"/>
        <i x="325" s="1" nd="1"/>
        <i x="494" s="1" nd="1"/>
        <i x="36" s="1" nd="1"/>
        <i x="362" s="1" nd="1"/>
        <i x="208" s="1" nd="1"/>
        <i x="53" s="1" nd="1"/>
        <i x="219" s="1" nd="1"/>
        <i x="383" s="1" nd="1"/>
        <i x="391" s="1" nd="1"/>
        <i x="556" s="1" nd="1"/>
        <i x="87" s="1" nd="1"/>
        <i x="267" s="1" nd="1"/>
        <i x="105" s="1" nd="1"/>
        <i x="125" s="1" nd="1"/>
        <i x="623" s="1" nd="1"/>
        <i x="330" s="1" nd="1"/>
        <i x="184" s="1" nd="1"/>
        <i x="506" s="1" nd="1"/>
        <i x="205" s="1" nd="1"/>
        <i x="223" s="1" nd="1"/>
        <i x="559" s="1" nd="1"/>
        <i x="571" s="1" nd="1"/>
        <i x="253" s="1" nd="1"/>
        <i x="271" s="1" nd="1"/>
        <i x="117" s="1" nd="1"/>
        <i x="290" s="1" nd="1"/>
        <i x="151" s="1" nd="1"/>
        <i x="493" s="1" nd="1"/>
        <i x="342" s="1" nd="1"/>
        <i x="189" s="1" nd="1"/>
        <i x="35" s="1" nd="1"/>
        <i x="207" s="1" nd="1"/>
        <i x="61" s="1" nd="1"/>
        <i x="67" s="1" nd="1"/>
        <i x="400" s="1" nd="1"/>
        <i x="247" s="1" nd="1"/>
        <i x="408" s="1" nd="1"/>
        <i x="577" s="1" nd="1"/>
        <i x="86" s="1" nd="1"/>
        <i x="265" s="1" nd="1"/>
        <i x="419" s="1" nd="1"/>
        <i x="586" s="1" nd="1"/>
        <i x="436" s="1" nd="1"/>
        <i x="451" s="1" nd="1"/>
        <i x="321" s="1" nd="1"/>
        <i x="476" s="1" nd="1"/>
        <i x="8" s="1" nd="1"/>
        <i x="170" s="1" nd="1"/>
        <i x="31" s="1" nd="1"/>
        <i x="516" s="1" nd="1"/>
        <i x="526" s="1" nd="1"/>
        <i x="548" s="1" nd="1"/>
        <i x="66" s="1" nd="1"/>
        <i x="394" s="1" nd="1"/>
        <i x="570" s="1" nd="1"/>
        <i x="81" s="1" nd="1"/>
        <i x="412" s="1" nd="1"/>
        <i x="582" s="1" nd="1"/>
        <i x="444" s="1" nd="1"/>
        <i x="132" s="1" nd="1"/>
        <i x="144" s="1" nd="1"/>
        <i x="315" s="1" nd="1"/>
        <i x="483" s="1" nd="1"/>
        <i x="492" s="1" nd="1"/>
        <i x="567" s="1" nd="1"/>
        <i x="85" s="1" nd="1"/>
        <i x="284" s="1" nd="1"/>
        <i x="435" s="1" nd="1"/>
        <i x="183" s="1" nd="1"/>
        <i x="358" s="1" nd="1"/>
        <i x="515" s="1" nd="1"/>
        <i x="80" s="1" nd="1"/>
        <i x="252" s="1" nd="1"/>
        <i x="443" s="1" nd="1"/>
        <i x="142" s="1" nd="1"/>
        <i x="175" s="1" nd="1"/>
        <i x="188" s="1" nd="1"/>
        <i x="198" s="1" nd="1"/>
        <i x="361" s="1" nd="1"/>
        <i x="531" s="1" nd="1"/>
        <i x="382" s="1" nd="1"/>
        <i x="399" s="1" nd="1"/>
        <i x="244" s="1" nd="1"/>
        <i x="264" s="1" nd="1"/>
        <i x="424" s="1" nd="1"/>
        <i x="104" s="1" nd="1"/>
        <i x="601" s="1" nd="1"/>
        <i x="607" s="1" nd="1"/>
        <i x="462" s="1" nd="1"/>
        <i x="309" s="1" nd="1"/>
        <i x="468" s="1" nd="1"/>
        <i x="475" s="1" nd="1"/>
        <i x="338" s="1" nd="1"/>
        <i x="505" s="1" nd="1"/>
        <i x="30" s="1" nd="1"/>
        <i x="192" s="1" nd="1"/>
        <i x="368" s="1" nd="1"/>
        <i x="525" s="1" nd="1"/>
        <i x="58" s="1" nd="1"/>
        <i x="547" s="1" nd="1"/>
        <i x="64" s="1" nd="1"/>
        <i x="268" s="1" nd="1"/>
        <i x="116" s="1" nd="1"/>
        <i x="13" s="1" nd="1"/>
        <i x="341" s="1" nd="1"/>
        <i x="501" s="1" nd="1"/>
        <i x="43" s="1" nd="1"/>
        <i x="530" s="1" nd="1"/>
        <i x="277" s="1" nd="1"/>
        <i x="103" s="1" nd="1"/>
        <i x="122" s="1" nd="1"/>
        <i x="292" s="1" nd="1"/>
        <i x="485" s="1" nd="1"/>
        <i x="19" s="1" nd="1"/>
        <i x="203" s="1" nd="1"/>
        <i x="367" s="1" nd="1"/>
        <i x="376" s="1" nd="1"/>
        <i x="78" s="1" nd="1"/>
        <i x="249" s="1" nd="1"/>
        <i x="114" s="1" nd="1"/>
        <i x="442" s="1" nd="1"/>
        <i x="130" s="1" nd="1"/>
        <i x="150" s="1" nd="1"/>
        <i x="314" s="1" nd="1"/>
        <i x="490" s="1" nd="1"/>
        <i x="585" s="1" nd="1"/>
        <i x="449" s="1" nd="1"/>
        <i x="302" s="1" nd="1"/>
        <i x="308" s="1" nd="1"/>
        <i x="168" s="1" nd="1"/>
        <i x="182" s="1" nd="1"/>
        <i x="191" s="1" nd="1"/>
        <i x="211" s="1" nd="1"/>
        <i x="546" s="1" nd="1"/>
        <i x="557" s="1" nd="1"/>
        <i x="88" s="1" nd="1"/>
        <i x="288" s="1" nd="1"/>
        <i x="340" s="1" nd="1"/>
        <i x="541" s="1" nd="1"/>
        <i x="227" s="1" nd="1"/>
        <i x="417" s="1" nd="1"/>
        <i x="592" s="1" nd="1"/>
        <i x="432" s="1" nd="1"/>
        <i x="156" s="1" nd="1"/>
        <i x="631" s="1" nd="1"/>
        <i x="337" s="1" nd="1"/>
        <i x="202" s="1" nd="1"/>
        <i x="77" s="1" nd="1"/>
        <i x="597" s="1" nd="1"/>
        <i x="113" s="1" nd="1"/>
        <i x="287" s="1" nd="1"/>
        <i x="457" s="1" nd="1"/>
        <i x="186" s="1" nd="1"/>
        <i x="540" s="1" nd="1"/>
        <i x="466" s="1" nd="1"/>
        <i x="41" s="1" nd="1"/>
        <i x="440" s="1" nd="1"/>
        <i x="312" s="1" nd="1"/>
        <i x="472" s="1" nd="1"/>
        <i x="174" s="1" nd="1"/>
        <i x="360" s="1" nd="1"/>
        <i x="51" s="1" nd="1"/>
        <i x="225" s="1" nd="1"/>
        <i x="553" s="1" nd="1"/>
        <i x="397" s="1" nd="1"/>
        <i x="40" s="1" nd="1"/>
        <i x="535" s="1" nd="1"/>
        <i x="611" s="1" nd="1"/>
        <i x="158" s="1" nd="1"/>
        <i x="565" s="1" nd="1"/>
        <i x="137" s="1" nd="1"/>
        <i x="329" s="1" nd="1"/>
        <i x="503" s="1" nd="1"/>
        <i x="224" s="1" nd="1"/>
        <i x="260" s="1" nd="1"/>
        <i x="328" s="1" nd="1"/>
        <i x="335" s="1" nd="1"/>
        <i x="180" s="1" nd="1"/>
        <i x="595" s="1" nd="1"/>
        <i x="373" s="1" nd="1"/>
        <i x="214" s="1" nd="1"/>
        <i x="17" s="1" nd="1"/>
        <i x="353" s="1" nd="1"/>
        <i x="522" s="1" nd="1"/>
        <i x="311" s="1" nd="1"/>
        <i x="323" s="1" nd="1"/>
        <i x="34" s="1" nd="1"/>
        <i x="371" s="1" nd="1"/>
        <i x="390" s="1" nd="1"/>
        <i x="396" s="1" nd="1"/>
        <i x="415" s="1" nd="1"/>
        <i x="93" s="1" nd="1"/>
        <i x="598" s="1" nd="1"/>
        <i x="297" s="1" nd="1"/>
        <i x="421" s="1" nd="1"/>
        <i x="470" s="1" nd="1"/>
        <i x="625" s="1" nd="1"/>
        <i x="583" s="1" nd="1"/>
        <i x="386" s="1" nd="1"/>
        <i x="96" s="1" nd="1"/>
        <i x="511" s="1" nd="1"/>
        <i x="437" s="1" nd="1"/>
        <i x="52" s="1" nd="1"/>
        <i x="147" s="1" nd="1"/>
        <i x="185" s="1" nd="1"/>
        <i x="467" s="1" nd="1"/>
        <i x="504" s="1" nd="1"/>
        <i x="295" s="1" nd="1"/>
        <i x="15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625">
        <i x="0"/>
        <i x="1"/>
        <i x="2" s="1"/>
        <i x="286" nd="1"/>
        <i x="136" nd="1"/>
        <i x="74" nd="1"/>
        <i x="9" nd="1"/>
        <i x="274" nd="1"/>
        <i x="375" nd="1"/>
        <i x="418" nd="1"/>
        <i x="578" nd="1"/>
        <i x="10" nd="1"/>
        <i x="621" nd="1"/>
        <i x="225" nd="1"/>
        <i x="75" nd="1"/>
        <i x="372" nd="1"/>
        <i x="515" nd="1"/>
        <i x="291" nd="1"/>
        <i x="533" nd="1"/>
        <i x="318" nd="1"/>
        <i x="496" nd="1"/>
        <i x="116" nd="1"/>
        <i x="602" nd="1"/>
        <i x="400" nd="1"/>
        <i x="370" nd="1"/>
        <i x="482" nd="1"/>
        <i x="514" nd="1"/>
        <i x="114" nd="1"/>
        <i x="222" nd="1"/>
        <i x="556" nd="1"/>
        <i x="555" nd="1"/>
        <i x="26" nd="1"/>
        <i x="106" nd="1"/>
        <i x="122" nd="1"/>
        <i x="252" nd="1"/>
        <i x="366" nd="1"/>
        <i x="396" nd="1"/>
        <i x="415" nd="1"/>
        <i x="442" nd="1"/>
        <i x="157" nd="1"/>
        <i x="527" nd="1"/>
        <i x="15" nd="1"/>
        <i x="503" nd="1"/>
        <i x="242" nd="1"/>
        <i x="262" nd="1"/>
        <i x="354" nd="1"/>
        <i x="433" nd="1"/>
        <i x="502" nd="1"/>
        <i x="22" nd="1"/>
        <i x="148" nd="1"/>
        <i x="180" nd="1"/>
        <i x="195" nd="1"/>
        <i x="477" nd="1"/>
        <i x="550" nd="1"/>
        <i x="260" nd="1"/>
        <i x="595" nd="1"/>
        <i x="20" nd="1"/>
        <i x="426" nd="1"/>
        <i x="178" nd="1"/>
        <i x="247" nd="1"/>
        <i x="36" nd="1"/>
        <i x="135" nd="1"/>
        <i x="218" nd="1"/>
        <i x="592" nd="1"/>
        <i x="268" nd="1"/>
        <i x="438" nd="1"/>
        <i x="570" nd="1"/>
        <i x="581" nd="1"/>
        <i x="608" nd="1"/>
        <i x="64" nd="1"/>
        <i x="50" nd="1"/>
        <i x="141" nd="1"/>
        <i x="160" nd="1"/>
        <i x="344" nd="1"/>
        <i x="215" nd="1"/>
        <i x="545" nd="1"/>
        <i x="623" nd="1"/>
        <i x="11" nd="1"/>
        <i x="34" nd="1"/>
        <i x="63" nd="1"/>
        <i x="95" nd="1"/>
        <i x="238" nd="1"/>
        <i x="295" nd="1"/>
        <i x="158" nd="1"/>
        <i x="388" nd="1"/>
        <i x="412" nd="1"/>
        <i x="485" nd="1"/>
        <i x="455" nd="1"/>
        <i x="575" nd="1"/>
        <i x="133" nd="1"/>
        <i x="16" nd="1"/>
        <i x="111" nd="1"/>
        <i x="319" nd="1"/>
        <i x="436" nd="1"/>
        <i x="299" nd="1"/>
        <i x="459" nd="1"/>
        <i x="338" nd="1"/>
        <i x="524" nd="1"/>
        <i x="535" nd="1"/>
        <i x="543" nd="1"/>
        <i x="589" nd="1"/>
        <i x="605" nd="1"/>
        <i x="143" nd="1"/>
        <i x="270" nd="1"/>
        <i x="293" nd="1"/>
        <i x="334" nd="1"/>
        <i x="362" nd="1"/>
        <i x="249" nd="1"/>
        <i x="534" nd="1"/>
        <i x="568" nd="1"/>
        <i x="577" nd="1"/>
        <i x="620" nd="1"/>
        <i x="224" nd="1"/>
        <i x="235" nd="1"/>
        <i x="292" nd="1"/>
        <i x="422" nd="1"/>
        <i x="493" nd="1"/>
        <i x="504" nd="1"/>
        <i x="523" nd="1"/>
        <i x="255" nd="1"/>
        <i x="419" nd="1"/>
        <i x="566" nd="1"/>
        <i x="73" nd="1"/>
        <i x="131" nd="1"/>
        <i x="198" nd="1"/>
        <i x="68" nd="1"/>
        <i x="269" nd="1"/>
        <i x="290" nd="1"/>
        <i x="385" nd="1"/>
        <i x="440" nd="1"/>
        <i x="617" nd="1"/>
        <i x="31" nd="1"/>
        <i x="42" nd="1"/>
        <i x="94" nd="1"/>
        <i x="129" nd="1"/>
        <i x="151" nd="1"/>
        <i x="176" nd="1"/>
        <i x="188" nd="1"/>
        <i x="254" nd="1"/>
        <i x="559" nd="1"/>
        <i x="283" nd="1"/>
        <i x="328" nd="1"/>
        <i x="228" nd="1"/>
        <i x="492" nd="1"/>
        <i x="586" nd="1"/>
        <i x="128" nd="1"/>
        <i x="142" nd="1"/>
        <i x="161" nd="1"/>
        <i x="282" nd="1"/>
        <i x="317" nd="1"/>
        <i x="30" nd="1"/>
        <i x="341" nd="1"/>
        <i x="41" nd="1"/>
        <i x="72" nd="1"/>
        <i x="383" nd="1"/>
        <i x="85" nd="1"/>
        <i x="409" nd="1"/>
        <i x="416" nd="1"/>
        <i x="378" nd="1"/>
        <i x="457" nd="1"/>
        <i x="466" nd="1"/>
        <i x="182" nd="1"/>
        <i x="420" nd="1"/>
        <i x="474" nd="1"/>
        <i x="174" nd="1"/>
        <i x="558" nd="1"/>
        <i x="615" nd="1"/>
        <i x="241" nd="1"/>
        <i x="71" nd="1"/>
        <i x="382" nd="1"/>
        <i x="408" nd="1"/>
        <i x="125" nd="1"/>
        <i x="456" nd="1"/>
        <i x="476" nd="1"/>
        <i x="243" nd="1"/>
        <i x="565" nd="1"/>
        <i x="368" nd="1"/>
        <i x="597" nd="1"/>
        <i x="407" nd="1"/>
        <i x="140" nd="1"/>
        <i x="187" nd="1"/>
        <i x="233" nd="1"/>
        <i x="327" nd="1"/>
        <i x="39" nd="1"/>
        <i x="596" nd="1"/>
        <i x="380" nd="1"/>
        <i x="99" nd="1"/>
        <i x="107" nd="1"/>
        <i x="159" nd="1"/>
        <i x="214" nd="1"/>
        <i x="264" nd="1"/>
        <i x="600" nd="1"/>
        <i x="572" nd="1"/>
        <i x="357" nd="1"/>
        <i x="398" nd="1"/>
        <i x="427" nd="1"/>
        <i x="139" nd="1"/>
        <i x="206" nd="1"/>
        <i x="522" nd="1"/>
        <i x="221" nd="1"/>
        <i x="528" nd="1"/>
        <i x="231" nd="1"/>
        <i x="531" nd="1"/>
        <i x="599" nd="1"/>
        <i x="306" nd="1"/>
        <i x="613" nd="1"/>
        <i x="547" nd="1"/>
        <i x="356" nd="1"/>
        <i x="367" nd="1"/>
        <i x="82" nd="1"/>
        <i x="480" nd="1"/>
        <i x="185" nd="1"/>
        <i x="251" nd="1"/>
        <i x="552" nd="1"/>
        <i x="289" nd="1"/>
        <i x="314" nd="1"/>
        <i x="348" nd="1"/>
        <i x="81" nd="1"/>
        <i x="404" nd="1"/>
        <i x="454" nd="1"/>
        <i x="181" nd="1"/>
        <i x="110" nd="1"/>
        <i x="213" nd="1"/>
        <i x="171" nd="1"/>
        <i x="551" nd="1"/>
        <i x="598" nd="1"/>
        <i x="571" nd="1"/>
        <i x="355" nd="1"/>
        <i x="434" nd="1"/>
        <i x="196" nd="1"/>
        <i x="511" nd="1"/>
        <i x="277" nd="1"/>
        <i x="353" nd="1"/>
        <i x="505" nd="1"/>
        <i x="56" nd="1"/>
        <i x="93" nd="1"/>
        <i x="421" nd="1"/>
        <i x="432" nd="1"/>
        <i x="479" nd="1"/>
        <i x="510" nd="1"/>
        <i x="261" nd="1"/>
        <i x="560" nd="1"/>
        <i x="55" nd="1"/>
        <i x="80" nd="1"/>
        <i x="394" nd="1"/>
        <i x="452" nd="1"/>
        <i x="464" nd="1"/>
        <i x="60" nd="1"/>
        <i x="144" nd="1"/>
        <i x="521" nd="1"/>
        <i x="219" nd="1"/>
        <i x="461" nd="1"/>
        <i x="540" nd="1"/>
        <i x="494" nd="1"/>
        <i x="191" nd="1"/>
        <i x="574" nd="1"/>
        <i x="297" nd="1"/>
        <i x="609" nd="1"/>
        <i x="5" nd="1"/>
        <i x="46" nd="1"/>
        <i x="78" nd="1"/>
        <i x="393" nd="1"/>
        <i x="624" nd="1"/>
        <i x="403" nd="1"/>
        <i x="119" nd="1"/>
        <i x="431" nd="1"/>
        <i x="137" nd="1"/>
        <i x="147" nd="1"/>
        <i x="156" nd="1"/>
        <i x="179" nd="1"/>
        <i x="583" nd="1"/>
        <i x="21" nd="1"/>
        <i x="402" nd="1"/>
        <i x="451" nd="1"/>
        <i x="618" nd="1"/>
        <i x="164" nd="1"/>
        <i x="103" nd="1"/>
        <i x="500" nd="1"/>
        <i x="539" nd="1"/>
        <i x="549" nd="1"/>
        <i x="562" nd="1"/>
        <i x="573" nd="1"/>
        <i x="287" nd="1"/>
        <i x="305" nd="1"/>
        <i x="4" nd="1"/>
        <i x="331" nd="1"/>
        <i x="347" nd="1"/>
        <i x="391" nd="1"/>
        <i x="321" nd="1"/>
        <i x="97" nd="1"/>
        <i x="414" nd="1"/>
        <i x="430" nd="1"/>
        <i x="155" nd="1"/>
        <i x="472" nd="1"/>
        <i x="488" nd="1"/>
        <i x="193" nd="1"/>
        <i x="530" nd="1"/>
        <i x="417" nd="1"/>
        <i x="548" nd="1"/>
        <i x="259" nd="1"/>
        <i x="582" nd="1"/>
        <i x="211" nd="1"/>
        <i x="296" nd="1"/>
        <i x="304" nd="1"/>
        <i x="14" nd="1"/>
        <i x="337" nd="1"/>
        <i x="45" nd="1"/>
        <i x="352" nd="1"/>
        <i x="363" nd="1"/>
        <i x="67" nd="1"/>
        <i x="376" nd="1"/>
        <i x="390" nd="1"/>
        <i x="92" nd="1"/>
        <i x="401" nd="1"/>
        <i x="450" nd="1"/>
        <i x="173" nd="1"/>
        <i x="499" nd="1"/>
        <i x="204" nd="1"/>
        <i x="460" nd="1"/>
        <i x="467" nd="1"/>
        <i x="538" nd="1"/>
        <i x="275" nd="1"/>
        <i x="54" nd="1"/>
        <i x="66" nd="1"/>
        <i x="96" nd="1"/>
        <i x="449" nd="1"/>
        <i x="463" nd="1"/>
        <i x="471" nd="1"/>
        <i x="172" nd="1"/>
        <i x="152" nd="1"/>
        <i x="227" nd="1"/>
        <i x="239" nd="1"/>
        <i x="246" nd="1"/>
        <i x="273" nd="1"/>
        <i x="593" nd="1"/>
        <i x="330" nd="1"/>
        <i x="336" nd="1"/>
        <i x="346" nd="1"/>
        <i x="44" nd="1"/>
        <i x="65" nd="1"/>
        <i x="105" nd="1"/>
        <i x="448" nd="1"/>
        <i x="88" nd="1"/>
        <i x="487" nd="1"/>
        <i x="183" nd="1"/>
        <i x="192" nd="1"/>
        <i x="447" nd="1"/>
        <i x="537" nd="1"/>
        <i x="517" nd="1"/>
        <i x="258" nd="1"/>
        <i x="272" nd="1"/>
        <i x="435" nd="1"/>
        <i x="445" nd="1"/>
        <i x="591" nd="1"/>
        <i x="12" nd="1"/>
        <i x="35" nd="1"/>
        <i x="310" nd="1"/>
        <i x="345" nd="1"/>
        <i x="197" nd="1"/>
        <i x="351" nd="1"/>
        <i x="53" nd="1"/>
        <i x="208" nd="1"/>
        <i x="329" nd="1"/>
        <i x="244" nd="1"/>
        <i x="104" nd="1"/>
        <i x="603" nd="1"/>
        <i x="267" nd="1"/>
        <i x="280" nd="1"/>
        <i x="585" nd="1"/>
        <i x="253" nd="1"/>
        <i x="300" nd="1"/>
        <i x="553" nd="1"/>
        <i x="601" nd="1"/>
        <i x="263" nd="1"/>
        <i x="308" nd="1"/>
        <i x="315" nd="1"/>
        <i x="8" nd="1"/>
        <i x="170" nd="1"/>
        <i x="29" nd="1"/>
        <i x="468" nd="1"/>
        <i x="326" nd="1"/>
        <i x="371" nd="1"/>
        <i x="519" nd="1"/>
        <i x="526" nd="1"/>
        <i x="84" nd="1"/>
        <i x="536" nd="1"/>
        <i x="100" nd="1"/>
        <i x="546" nd="1"/>
        <i x="257" nd="1"/>
        <i x="126" nd="1"/>
        <i x="580" nd="1"/>
        <i x="444" nd="1"/>
        <i x="150" nd="1"/>
        <i x="311" nd="1"/>
        <i x="3" nd="1"/>
        <i x="121" nd="1"/>
        <i x="167" nd="1"/>
        <i x="322" nd="1"/>
        <i x="374" nd="1"/>
        <i x="223" nd="1"/>
        <i x="234" nd="1"/>
        <i x="532" nd="1"/>
        <i x="51" nd="1"/>
        <i x="512" nd="1"/>
        <i x="62" nd="1"/>
        <i x="109" nd="1"/>
        <i x="220" nd="1"/>
        <i x="266" nd="1"/>
        <i x="437" nd="1"/>
        <i x="145" nd="1"/>
        <i x="462" nd="1"/>
        <i x="470" nd="1"/>
        <i x="17" nd="1"/>
        <i x="333" nd="1"/>
        <i x="28" nd="1"/>
        <i x="340" nd="1"/>
        <i x="495" nd="1"/>
        <i x="40" nd="1"/>
        <i x="203" nd="1"/>
        <i x="58" nd="1"/>
        <i x="369" nd="1"/>
        <i x="217" nd="1"/>
        <i x="381" nd="1"/>
        <i x="525" nd="1"/>
        <i x="399" nd="1"/>
        <i x="579" nd="1"/>
        <i x="443" nd="1"/>
        <i x="175" nd="1"/>
        <i x="491" nd="1"/>
        <i x="166" nd="1"/>
        <i x="541" nd="1"/>
        <i x="557" nd="1"/>
        <i x="576" nd="1"/>
        <i x="584" nd="1"/>
        <i x="614" nd="1"/>
        <i x="163" nd="1"/>
        <i x="27" nd="1"/>
        <i x="611" nd="1"/>
        <i x="350" nd="1"/>
        <i x="202" nd="1"/>
        <i x="359" nd="1"/>
        <i x="216" nd="1"/>
        <i x="226" nd="1"/>
        <i x="529" nd="1"/>
        <i x="245" nd="1"/>
        <i x="544" nd="1"/>
        <i x="256" nd="1"/>
        <i x="113" nd="1"/>
        <i x="569" nd="1"/>
        <i x="124" nd="1"/>
        <i x="303" nd="1"/>
        <i x="475" nd="1"/>
        <i x="481" nd="1"/>
        <i x="19" nd="1"/>
        <i x="343" nd="1"/>
        <i x="43" nd="1"/>
        <i x="513" nd="1"/>
        <i x="77" nd="1"/>
        <i x="389" nd="1"/>
        <i x="232" nd="1"/>
        <i x="61" nd="1"/>
        <i x="265" nd="1"/>
        <i x="564" nd="1"/>
        <i x="117" nd="1"/>
        <i x="153" nd="1"/>
        <i x="307" nd="1"/>
        <i x="169" nd="1"/>
        <i x="486" nd="1"/>
        <i x="610" nd="1"/>
        <i x="38" nd="1"/>
        <i x="349" nd="1"/>
        <i x="498" nd="1"/>
        <i x="201" nd="1"/>
        <i x="325" nd="1"/>
        <i x="358" nd="1"/>
        <i x="518" nd="1"/>
        <i x="70" nd="1"/>
        <i x="379" nd="1"/>
        <i x="83" nd="1"/>
        <i x="406" nd="1"/>
        <i x="98" nd="1"/>
        <i x="123" nd="1"/>
        <i x="294" nd="1"/>
        <i x="149" nd="1"/>
        <i x="302" nd="1"/>
        <i x="607" nd="1"/>
        <i x="622" nd="1"/>
        <i x="335" nd="1"/>
        <i x="52" nd="1"/>
        <i x="207" nd="1"/>
        <i x="411" nd="1"/>
        <i x="554" nd="1"/>
        <i x="386" nd="1"/>
        <i x="429" nd="1"/>
        <i x="134" nd="1"/>
        <i x="469" nd="1"/>
        <i x="177" nd="1"/>
        <i x="37" nd="1"/>
        <i x="190" nd="1"/>
        <i x="49" nd="1"/>
        <i x="200" nd="1"/>
        <i x="397" nd="1"/>
        <i x="237" nd="1"/>
        <i x="405" nd="1"/>
        <i x="112" nd="1"/>
        <i x="271" nd="1"/>
        <i x="138" nd="1"/>
        <i x="301" nd="1"/>
        <i x="606" nd="1"/>
        <i x="309" nd="1"/>
        <i x="320" nd="1"/>
        <i x="490" nd="1"/>
        <i x="186" nd="1"/>
        <i x="205" nd="1"/>
        <i x="76" nd="1"/>
        <i x="279" nd="1"/>
        <i x="132" nd="1"/>
        <i x="7" nd="1"/>
        <i x="168" nd="1"/>
        <i x="332" nd="1"/>
        <i x="25" nd="1"/>
        <i x="339" nd="1"/>
        <i x="189" nd="1"/>
        <i x="48" nd="1"/>
        <i x="324" nd="1"/>
        <i x="506" nd="1"/>
        <i x="57" nd="1"/>
        <i x="395" nd="1"/>
        <i x="120" nd="1"/>
        <i x="489" nd="1"/>
        <i x="473" nd="1"/>
        <i x="154" nd="1"/>
        <i x="184" nd="1"/>
        <i x="90" nd="1"/>
        <i x="230" nd="1"/>
        <i x="250" nd="1"/>
        <i x="520" nd="1"/>
        <i x="424" nd="1"/>
        <i x="298" nd="1"/>
        <i x="612" nd="1"/>
        <i x="484" nd="1"/>
        <i x="24" nd="1"/>
        <i x="312" nd="1"/>
        <i x="497" nd="1"/>
        <i x="236" nd="1"/>
        <i x="285" nd="1"/>
        <i x="441" nd="1"/>
        <i x="588" nd="1"/>
        <i x="619" nd="1"/>
        <i x="89" nd="1"/>
        <i x="501" nd="1"/>
        <i x="360" nd="1"/>
        <i x="278" nd="1"/>
        <i x="428" nd="1"/>
        <i x="288" nd="1"/>
        <i x="458" nd="1"/>
        <i x="162" nd="1"/>
        <i x="313" nd="1"/>
        <i x="6" nd="1"/>
        <i x="23" nd="1"/>
        <i x="47" nd="1"/>
        <i x="284" nd="1"/>
        <i x="342" nd="1"/>
        <i x="373" nd="1"/>
        <i x="508" nd="1"/>
        <i x="423" nd="1"/>
        <i x="561" nd="1"/>
        <i x="199" nd="1"/>
        <i x="453" nd="1"/>
        <i x="478" nd="1"/>
        <i x="33" nd="1"/>
        <i x="194" nd="1"/>
        <i x="507" nd="1"/>
        <i x="410" nd="1"/>
        <i x="446" nd="1"/>
        <i x="69" nd="1"/>
        <i x="79" nd="1"/>
        <i x="567" nd="1"/>
        <i x="587" nd="1"/>
        <i x="165" nd="1"/>
        <i x="32" nd="1"/>
        <i x="102" nd="1"/>
        <i x="108" nd="1"/>
        <i x="563" nd="1"/>
        <i x="323" nd="1"/>
        <i x="364" nd="1"/>
        <i x="377" nd="1"/>
        <i x="392" nd="1"/>
        <i x="118" nd="1"/>
        <i x="146" nd="1"/>
        <i x="361" nd="1"/>
        <i x="509" nd="1"/>
        <i x="240" nd="1"/>
        <i x="248" nd="1"/>
        <i x="130" nd="1"/>
        <i x="316" nd="1"/>
        <i x="212" nd="1"/>
        <i x="276" nd="1"/>
        <i x="86" nd="1"/>
        <i x="59" nd="1"/>
        <i x="594" nd="1"/>
        <i x="13" nd="1"/>
        <i x="483" nd="1"/>
        <i x="91" nd="1"/>
        <i x="384" nd="1"/>
        <i x="115" nd="1"/>
        <i x="209" nd="1"/>
        <i x="413" nd="1"/>
        <i x="425" nd="1"/>
        <i x="439" nd="1"/>
        <i x="616" nd="1"/>
        <i x="101" nd="1"/>
        <i x="604" nd="1"/>
        <i x="465" nd="1"/>
        <i x="542" nd="1"/>
        <i x="18" nd="1"/>
        <i x="281" nd="1"/>
        <i x="387" nd="1"/>
        <i x="87" nd="1"/>
        <i x="229" nd="1"/>
        <i x="127" nd="1"/>
        <i x="210" nd="1"/>
        <i x="365" nd="1"/>
        <i x="516" nd="1"/>
        <i x="590"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635">
        <i x="2" s="1"/>
        <i x="305" s="1" nd="1"/>
        <i x="298" s="1" nd="1"/>
        <i x="502" s="1" nd="1"/>
        <i x="127" s="1" nd="1"/>
        <i x="269" s="1" nd="1"/>
        <i x="250" s="1" nd="1"/>
        <i x="398" s="1" nd="1"/>
        <i x="534" s="1" nd="1"/>
        <i x="121" s="1" nd="1"/>
        <i x="200" s="1" nd="1"/>
        <i x="90" s="1" nd="1"/>
        <i x="243" s="1" nd="1"/>
        <i x="632" s="1" nd="1"/>
        <i x="45" s="1" nd="1"/>
        <i x="438" s="1" nd="1"/>
        <i x="351" s="1" nd="1"/>
        <i x="508" s="1" nd="1"/>
        <i x="272" s="1" nd="1"/>
        <i x="420" s="1" nd="1"/>
        <i x="406" s="1" nd="1"/>
        <i x="486" s="1" nd="1"/>
        <i x="602" s="1" nd="1"/>
        <i x="238" s="1" nd="1"/>
        <i x="587" s="1" nd="1"/>
        <i x="416" s="1" nd="1"/>
        <i x="12" s="1" nd="1"/>
        <i x="374" s="1" nd="1"/>
        <i x="448" s="1" nd="1"/>
        <i x="164" s="1" nd="1"/>
        <i x="201" s="1" nd="1"/>
        <i x="474" s="1" nd="1"/>
        <i x="610" s="1" nd="1"/>
        <i x="153" s="1" nd="1"/>
        <i x="209" s="1" nd="1"/>
        <i x="543" s="1" nd="1"/>
        <i x="617" s="1" nd="1"/>
        <i x="178" s="1" nd="1"/>
        <i x="266" s="1" nd="1"/>
        <i x="230" s="1" nd="1"/>
        <i x="245" s="1" nd="1"/>
        <i x="278" s="1" nd="1"/>
        <i x="481" s="1" nd="1"/>
        <i x="615" s="1" nd="1"/>
        <i x="71" s="1" nd="1"/>
        <i x="89" s="1" nd="1"/>
        <i x="141" s="1" nd="1"/>
        <i x="263" s="1" nd="1"/>
        <i x="356" s="1" nd="1"/>
        <i x="7" s="1" nd="1"/>
        <i x="46" s="1" nd="1"/>
        <i x="441" s="1" nd="1"/>
        <i x="18" s="1" nd="1"/>
        <i x="69" s="1" nd="1"/>
        <i x="111" s="1" nd="1"/>
        <i x="159" s="1" nd="1"/>
        <i x="299" s="1" nd="1"/>
        <i x="355" s="1" nd="1"/>
        <i x="455" s="1" nd="1"/>
        <i x="552" s="1" nd="1"/>
        <i x="25" s="1" nd="1"/>
        <i x="343" s="1" nd="1"/>
        <i x="562" s="1" nd="1"/>
        <i x="584" s="1" nd="1"/>
        <i x="172" s="1" nd="1"/>
        <i x="195" s="1" nd="1"/>
        <i x="257" s="1" nd="1"/>
        <i x="296" s="1" nd="1"/>
        <i x="352" s="1" nd="1"/>
        <i x="573" s="1" nd="1"/>
        <i x="628" s="1" nd="1"/>
        <i x="171" s="1" nd="1"/>
        <i x="193" s="1" nd="1"/>
        <i x="239" s="1" nd="1"/>
        <i x="254" s="1" nd="1"/>
        <i x="425" s="1" nd="1"/>
        <i x="537" s="1" nd="1"/>
        <i x="603" s="1" nd="1"/>
        <i x="15" s="1" nd="1"/>
        <i x="124" s="1" nd="1"/>
        <i x="204" s="1" nd="1"/>
        <i x="270" s="1" nd="1"/>
        <i x="324" s="1" nd="1"/>
        <i x="407" s="1" nd="1"/>
        <i x="418" s="1" nd="1"/>
        <i x="450" s="1" nd="1"/>
        <i x="569" s="1" nd="1"/>
        <i x="581" s="1" nd="1"/>
        <i x="14" s="1" nd="1"/>
        <i x="60" s="1" nd="1"/>
        <i x="84" s="1" nd="1"/>
        <i x="123" s="1" nd="1"/>
        <i x="169" s="1" nd="1"/>
        <i x="232" s="1" nd="1"/>
        <i x="251" s="1" nd="1"/>
        <i x="289" s="1" nd="1"/>
        <i x="333" s="1" nd="1"/>
        <i x="381" s="1" nd="1"/>
        <i x="434" s="1" nd="1"/>
        <i x="558" s="1" nd="1"/>
        <i x="568" s="1" nd="1"/>
        <i x="59" s="1" nd="1"/>
        <i x="94" s="1" nd="1"/>
        <i x="294" s="1" nd="1"/>
        <i x="313" s="1" nd="1"/>
        <i x="350" s="1" nd="1"/>
        <i x="380" s="1" nd="1"/>
        <i x="405" s="1" nd="1"/>
        <i x="433" s="1" nd="1"/>
        <i x="461" s="1" nd="1"/>
        <i x="514" s="1" nd="1"/>
        <i x="536" s="1" nd="1"/>
        <i x="545" s="1" nd="1"/>
        <i x="612" s="1" nd="1"/>
        <i x="23" s="1" nd="1"/>
        <i x="181" s="1" nd="1"/>
        <i x="222" s="1" nd="1"/>
        <i x="281" s="1" nd="1"/>
        <i x="460" s="1" nd="1"/>
        <i x="524" s="1" nd="1"/>
        <i x="580" s="1" nd="1"/>
        <i x="596" s="1" nd="1"/>
        <i x="83" s="1" nd="1"/>
        <i x="167" s="1" nd="1"/>
        <i x="237" s="1" nd="1"/>
        <i x="280" s="1" nd="1"/>
        <i x="379" s="1" nd="1"/>
        <i x="431" s="1" nd="1"/>
        <i x="523" s="1" nd="1"/>
        <i x="618" s="1" nd="1"/>
        <i x="136" s="1" nd="1"/>
        <i x="210" s="1" nd="1"/>
        <i x="332" s="1" nd="1"/>
        <i x="372" s="1" nd="1"/>
        <i x="626" s="1" nd="1"/>
        <i x="155" s="1" nd="1"/>
        <i x="163" s="1" nd="1"/>
        <i x="33" s="1" nd="1"/>
        <i x="370" s="1" nd="1"/>
        <i x="447" s="1" nd="1"/>
        <i x="161" s="1" nd="1"/>
        <i x="495" s="1" nd="1"/>
        <i x="532" s="1" nd="1"/>
        <i x="594" s="1" nd="1"/>
        <i x="609" s="1" nd="1"/>
        <i x="349" s="1" nd="1"/>
        <i x="359" s="1" nd="1"/>
        <i x="49" s="1" nd="1"/>
        <i x="377" s="1" nd="1"/>
        <i x="395" s="1" nd="1"/>
        <i x="414" s="1" nd="1"/>
        <i x="92" s="1" nd="1"/>
        <i x="119" s="1" nd="1"/>
        <i x="160" s="1" nd="1"/>
        <i x="513" s="1" nd="1"/>
        <i x="286" s="1" nd="1"/>
        <i x="310" s="1" nd="1"/>
        <i x="633" s="1" nd="1"/>
        <i x="348" s="1" nd="1"/>
        <i x="47" s="1" nd="1"/>
        <i x="82" s="1" nd="1"/>
        <i x="413" s="1" nd="1"/>
        <i x="429" s="1" nd="1"/>
        <i x="118" s="1" nd="1"/>
        <i x="134" s="1" nd="1"/>
        <i x="145" s="1" nd="1"/>
        <i x="231" s="1" nd="1"/>
        <i x="285" s="1" nd="1"/>
        <i x="622" s="1" nd="1"/>
        <i x="9" s="1" nd="1"/>
        <i x="339" s="1" nd="1"/>
        <i x="32" s="1" nd="1"/>
        <i x="91" s="1" nd="1"/>
        <i x="445" s="1" nd="1"/>
        <i x="133" s="1" nd="1"/>
        <i x="484" s="1" nd="1"/>
        <i x="177" s="1" nd="1"/>
        <i x="521" s="1" nd="1"/>
        <i x="246" s="1" nd="1"/>
        <i x="279" s="1" nd="1"/>
        <i x="303" s="1" nd="1"/>
        <i x="616" s="1" nd="1"/>
        <i x="621" s="1" nd="1"/>
        <i x="347" s="1" nd="1"/>
        <i x="393" s="1" nd="1"/>
        <i x="72" s="1" nd="1"/>
        <i x="428" s="1" nd="1"/>
        <i x="131" s="1" nd="1"/>
        <i x="143" s="1" nd="1"/>
        <i x="491" s="1" nd="1"/>
        <i x="176" s="1" nd="1"/>
        <i x="512" s="1" nd="1"/>
        <i x="542" s="1" nd="1"/>
        <i x="566" s="1" nd="1"/>
        <i x="20" s="1" nd="1"/>
        <i x="346" s="1" nd="1"/>
        <i x="65" s="1" nd="1"/>
        <i x="482" s="1" nd="1"/>
        <i x="197" s="1" nd="1"/>
        <i x="520" s="1" nd="1"/>
        <i x="229" s="1" nd="1"/>
        <i x="235" s="1" nd="1"/>
        <i x="576" s="1" nd="1"/>
        <i x="293" s="1" nd="1"/>
        <i x="320" s="1" nd="1"/>
        <i x="345" s="1" nd="1"/>
        <i x="29" s="1" nd="1"/>
        <i x="404" s="1" nd="1"/>
        <i x="79" s="1" nd="1"/>
        <i x="411" s="1" nd="1"/>
        <i x="102" s="1" nd="1"/>
        <i x="115" s="1" nd="1"/>
        <i x="458" s="1" nd="1"/>
        <i x="480" s="1" nd="1"/>
        <i x="500" s="1" nd="1"/>
        <i x="187" s="1" nd="1"/>
        <i x="276" s="1" nd="1"/>
        <i x="593" s="1" nd="1"/>
        <i x="283" s="1" nd="1"/>
        <i x="600" s="1" nd="1"/>
        <i x="606" s="1" nd="1"/>
        <i x="357" s="1" nd="1"/>
        <i x="57" s="1" nd="1"/>
        <i x="70" s="1" nd="1"/>
        <i x="403" s="1" nd="1"/>
        <i x="489" s="1" nd="1"/>
        <i x="499" s="1" nd="1"/>
        <i x="529" s="1" nd="1"/>
        <i x="218" s="1" nd="1"/>
        <i x="228" s="1" nd="1"/>
        <i x="291" s="1" nd="1"/>
        <i x="605" s="1" nd="1"/>
        <i x="301" s="1" nd="1"/>
        <i x="28" s="1" nd="1"/>
        <i x="402" s="1" nd="1"/>
        <i x="101" s="1" nd="1"/>
        <i x="226" s="1" nd="1"/>
        <i x="555" s="1" nd="1"/>
        <i x="300" s="1" nd="1"/>
        <i x="56" s="1" nd="1"/>
        <i x="388" s="1" nd="1"/>
        <i x="76" s="1" nd="1"/>
        <i x="410" s="1" nd="1"/>
        <i x="427" s="1" nd="1"/>
        <i x="140" s="1" nd="1"/>
        <i x="149" s="1" nd="1"/>
        <i x="473" s="1" nd="1"/>
        <i x="217" s="1" nd="1"/>
        <i x="554" s="1" nd="1"/>
        <i x="262" s="1" nd="1"/>
        <i x="614" s="1" nd="1"/>
        <i x="620" s="1" nd="1"/>
        <i x="319" s="1" nd="1"/>
        <i x="366" s="1" nd="1"/>
        <i x="392" s="1" nd="1"/>
        <i x="409" s="1" nd="1"/>
        <i x="112" s="1" nd="1"/>
        <i x="129" s="1" nd="1"/>
        <i x="139" s="1" nd="1"/>
        <i x="465" s="1" nd="1"/>
        <i x="479" s="1" nd="1"/>
        <i x="488" s="1" nd="1"/>
        <i x="173" s="1" nd="1"/>
        <i x="216" s="1" nd="1"/>
        <i x="575" s="1" nd="1"/>
        <i x="261" s="1" nd="1"/>
        <i x="6" s="1" nd="1"/>
        <i x="336" s="1" nd="1"/>
        <i x="0" s="1" nd="1"/>
        <i x="344" s="1" nd="1"/>
        <i x="27" s="1" nd="1"/>
        <i x="365" s="1" nd="1"/>
        <i x="75" s="1" nd="1"/>
        <i x="110" s="1" nd="1"/>
        <i x="456" s="1" nd="1"/>
        <i x="464" s="1" nd="1"/>
        <i x="157" s="1" nd="1"/>
        <i x="166" s="1" nd="1"/>
        <i x="510" s="1" nd="1"/>
        <i x="206" s="1" nd="1"/>
        <i x="564" s="1" nd="1"/>
        <i x="242" s="1" nd="1"/>
        <i x="275" s="1" nd="1"/>
        <i x="591" s="1" nd="1"/>
        <i x="630" s="1" nd="1"/>
        <i x="26" s="1" nd="1"/>
        <i x="39" s="1" nd="1"/>
        <i x="364" s="1" nd="1"/>
        <i x="423" s="1" nd="1"/>
        <i x="100" s="1" nd="1"/>
        <i x="109" s="1" nd="1"/>
        <i x="439" s="1" nd="1"/>
        <i x="128" s="1" nd="1"/>
        <i x="454" s="1" nd="1"/>
        <i x="498" s="1" nd="1"/>
        <i x="509" s="1" nd="1"/>
        <i x="528" s="1" nd="1"/>
        <i x="215" s="1" nd="1"/>
        <i x="551" s="1" nd="1"/>
        <i x="282" s="1" nd="1"/>
        <i x="599" s="1" nd="1"/>
        <i x="5" s="1" nd="1"/>
        <i x="24" s="1" nd="1"/>
        <i x="354" s="1" nd="1"/>
        <i x="363" s="1" nd="1"/>
        <i x="375" s="1" nd="1"/>
        <i x="387" s="1" nd="1"/>
        <i x="63" s="1" nd="1"/>
        <i x="74" s="1" nd="1"/>
        <i x="422" s="1" nd="1"/>
        <i x="99" s="1" nd="1"/>
        <i x="108" s="1" nd="1"/>
        <i x="471" s="1" nd="1"/>
        <i x="478" s="1" nd="1"/>
        <i x="165" s="1" nd="1"/>
        <i x="487" s="1" nd="1"/>
        <i x="213" s="1" nd="1"/>
        <i x="563" s="1" nd="1"/>
        <i x="259" s="1" nd="1"/>
        <i x="274" s="1" nd="1"/>
        <i x="604" s="1" nd="1"/>
        <i x="613" s="1" nd="1"/>
        <i x="4" s="1" nd="1"/>
        <i x="334" s="1" nd="1"/>
        <i x="38" s="1" nd="1"/>
        <i x="98" s="1" nd="1"/>
        <i x="426" s="1" nd="1"/>
        <i x="453" s="1" nd="1"/>
        <i x="196" s="1" nd="1"/>
        <i x="519" s="1" nd="1"/>
        <i x="539" s="1" nd="1"/>
        <i x="550" s="1" nd="1"/>
        <i x="234" s="1" nd="1"/>
        <i x="574" s="1" nd="1"/>
        <i x="258" s="1" nd="1"/>
        <i x="590" s="1" nd="1"/>
        <i x="629" s="1" nd="1"/>
        <i x="327" s="1" nd="1"/>
        <i x="44" s="1" nd="1"/>
        <i x="55" s="1" nd="1"/>
        <i x="62" s="1" nd="1"/>
        <i x="68" s="1" nd="1"/>
        <i x="97" s="1" nd="1"/>
        <i x="126" s="1" nd="1"/>
        <i x="148" s="1" nd="1"/>
        <i x="194" s="1" nd="1"/>
        <i x="527" s="1" nd="1"/>
        <i x="538" s="1" nd="1"/>
        <i x="549" s="1" nd="1"/>
        <i x="561" s="1" nd="1"/>
        <i x="241" s="1" nd="1"/>
        <i x="256" s="1" nd="1"/>
        <i x="589" s="1" nd="1"/>
        <i x="135" s="1" nd="1"/>
        <i x="146" s="1" nd="1"/>
        <i x="307" s="1" nd="1"/>
        <i x="154" s="1" nd="1"/>
        <i x="318" s="1" nd="1"/>
        <i x="162" s="1" nd="1"/>
        <i x="326" s="1" nd="1"/>
        <i x="3" s="1" nd="1"/>
        <i x="496" s="1" nd="1"/>
        <i x="16" s="1" nd="1"/>
        <i x="179" s="1" nd="1"/>
        <i x="190" s="1" nd="1"/>
        <i x="37" s="1" nd="1"/>
        <i x="199" s="1" nd="1"/>
        <i x="533" s="1" nd="1"/>
        <i x="221" s="1" nd="1"/>
        <i x="385" s="1" nd="1"/>
        <i x="544" s="1" nd="1"/>
        <i x="401" s="1" nd="1"/>
        <i x="579" s="1" nd="1"/>
        <i x="95" s="1" nd="1"/>
        <i x="107" s="1" nd="1"/>
        <i x="624" s="1" nd="1"/>
        <i x="634" s="1" nd="1"/>
        <i x="331" s="1" nd="1"/>
        <i x="11" s="1" nd="1"/>
        <i x="22" s="1" nd="1"/>
        <i x="518" s="1" nd="1"/>
        <i x="50" s="1" nd="1"/>
        <i x="212" s="1" nd="1"/>
        <i x="378" s="1" nd="1"/>
        <i x="389" s="1" nd="1"/>
        <i x="233" s="1" nd="1"/>
        <i x="240" s="1" nd="1"/>
        <i x="255" s="1" nd="1"/>
        <i x="588" s="1" nd="1"/>
        <i x="430" s="1" nd="1"/>
        <i x="120" s="1" nd="1"/>
        <i x="446" s="1" nd="1"/>
        <i x="306" s="1" nd="1"/>
        <i x="619" s="1" nd="1"/>
        <i x="317" s="1" nd="1"/>
        <i x="54" s="1" nd="1"/>
        <i x="220" s="1" nd="1"/>
        <i x="384" s="1" nd="1"/>
        <i x="236" s="1" nd="1"/>
        <i x="73" s="1" nd="1"/>
        <i x="248" s="1" nd="1"/>
        <i x="578" s="1" nd="1"/>
        <i x="106" s="1" nd="1"/>
        <i x="452" s="1" nd="1"/>
        <i x="608" s="1" nd="1"/>
        <i x="138" s="1" nd="1"/>
        <i x="304" s="1" nd="1"/>
        <i x="463" s="1" nd="1"/>
        <i x="469" s="1" nd="1"/>
        <i x="322" s="1" nd="1"/>
        <i x="477" s="1" nd="1"/>
        <i x="10" s="1" nd="1"/>
        <i x="497" s="1" nd="1"/>
        <i x="21" s="1" nd="1"/>
        <i x="507" s="1" nd="1"/>
        <i x="517" s="1" nd="1"/>
        <i x="42" s="1" nd="1"/>
        <i x="369" s="1" nd="1"/>
        <i x="48" s="1" nd="1"/>
        <i x="560" s="1" nd="1"/>
        <i x="572" s="1" nd="1"/>
        <i x="273" s="1" nd="1"/>
        <i x="459" s="1" nd="1"/>
        <i x="316" s="1" nd="1"/>
        <i x="627" s="1" nd="1"/>
        <i x="325" s="1" nd="1"/>
        <i x="494" s="1" nd="1"/>
        <i x="36" s="1" nd="1"/>
        <i x="362" s="1" nd="1"/>
        <i x="208" s="1" nd="1"/>
        <i x="53" s="1" nd="1"/>
        <i x="219" s="1" nd="1"/>
        <i x="383" s="1" nd="1"/>
        <i x="391" s="1" nd="1"/>
        <i x="556" s="1" nd="1"/>
        <i x="87" s="1" nd="1"/>
        <i x="267" s="1" nd="1"/>
        <i x="105" s="1" nd="1"/>
        <i x="125" s="1" nd="1"/>
        <i x="623" s="1" nd="1"/>
        <i x="330" s="1" nd="1"/>
        <i x="184" s="1" nd="1"/>
        <i x="506" s="1" nd="1"/>
        <i x="205" s="1" nd="1"/>
        <i x="223" s="1" nd="1"/>
        <i x="559" s="1" nd="1"/>
        <i x="571" s="1" nd="1"/>
        <i x="253" s="1" nd="1"/>
        <i x="271" s="1" nd="1"/>
        <i x="117" s="1" nd="1"/>
        <i x="290" s="1" nd="1"/>
        <i x="151" s="1" nd="1"/>
        <i x="493" s="1" nd="1"/>
        <i x="342" s="1" nd="1"/>
        <i x="189" s="1" nd="1"/>
        <i x="35" s="1" nd="1"/>
        <i x="207" s="1" nd="1"/>
        <i x="61" s="1" nd="1"/>
        <i x="67" s="1" nd="1"/>
        <i x="400" s="1" nd="1"/>
        <i x="247" s="1" nd="1"/>
        <i x="408" s="1" nd="1"/>
        <i x="577" s="1" nd="1"/>
        <i x="86" s="1" nd="1"/>
        <i x="265" s="1" nd="1"/>
        <i x="419" s="1" nd="1"/>
        <i x="586" s="1" nd="1"/>
        <i x="436" s="1" nd="1"/>
        <i x="451" s="1" nd="1"/>
        <i x="321" s="1" nd="1"/>
        <i x="476" s="1" nd="1"/>
        <i x="8" s="1" nd="1"/>
        <i x="170" s="1" nd="1"/>
        <i x="31" s="1" nd="1"/>
        <i x="516" s="1" nd="1"/>
        <i x="526" s="1" nd="1"/>
        <i x="548" s="1" nd="1"/>
        <i x="66" s="1" nd="1"/>
        <i x="394" s="1" nd="1"/>
        <i x="570" s="1" nd="1"/>
        <i x="81" s="1" nd="1"/>
        <i x="412" s="1" nd="1"/>
        <i x="582" s="1" nd="1"/>
        <i x="444" s="1" nd="1"/>
        <i x="132" s="1" nd="1"/>
        <i x="144" s="1" nd="1"/>
        <i x="315" s="1" nd="1"/>
        <i x="483" s="1" nd="1"/>
        <i x="492" s="1" nd="1"/>
        <i x="567" s="1" nd="1"/>
        <i x="85" s="1" nd="1"/>
        <i x="284" s="1" nd="1"/>
        <i x="435" s="1" nd="1"/>
        <i x="183" s="1" nd="1"/>
        <i x="358" s="1" nd="1"/>
        <i x="515" s="1" nd="1"/>
        <i x="80" s="1" nd="1"/>
        <i x="252" s="1" nd="1"/>
        <i x="443" s="1" nd="1"/>
        <i x="142" s="1" nd="1"/>
        <i x="175" s="1" nd="1"/>
        <i x="188" s="1" nd="1"/>
        <i x="198" s="1" nd="1"/>
        <i x="361" s="1" nd="1"/>
        <i x="531" s="1" nd="1"/>
        <i x="382" s="1" nd="1"/>
        <i x="399" s="1" nd="1"/>
        <i x="244" s="1" nd="1"/>
        <i x="264" s="1" nd="1"/>
        <i x="424" s="1" nd="1"/>
        <i x="104" s="1" nd="1"/>
        <i x="601" s="1" nd="1"/>
        <i x="607" s="1" nd="1"/>
        <i x="462" s="1" nd="1"/>
        <i x="309" s="1" nd="1"/>
        <i x="468" s="1" nd="1"/>
        <i x="475" s="1" nd="1"/>
        <i x="338" s="1" nd="1"/>
        <i x="505" s="1" nd="1"/>
        <i x="30" s="1" nd="1"/>
        <i x="192" s="1" nd="1"/>
        <i x="368" s="1" nd="1"/>
        <i x="525" s="1" nd="1"/>
        <i x="58" s="1" nd="1"/>
        <i x="547" s="1" nd="1"/>
        <i x="64" s="1" nd="1"/>
        <i x="268" s="1" nd="1"/>
        <i x="116" s="1" nd="1"/>
        <i x="13" s="1" nd="1"/>
        <i x="341" s="1" nd="1"/>
        <i x="501" s="1" nd="1"/>
        <i x="43" s="1" nd="1"/>
        <i x="530" s="1" nd="1"/>
        <i x="277" s="1" nd="1"/>
        <i x="103" s="1" nd="1"/>
        <i x="122" s="1" nd="1"/>
        <i x="292" s="1" nd="1"/>
        <i x="485" s="1" nd="1"/>
        <i x="19" s="1" nd="1"/>
        <i x="203" s="1" nd="1"/>
        <i x="367" s="1" nd="1"/>
        <i x="376" s="1" nd="1"/>
        <i x="78" s="1" nd="1"/>
        <i x="249" s="1" nd="1"/>
        <i x="114" s="1" nd="1"/>
        <i x="442" s="1" nd="1"/>
        <i x="130" s="1" nd="1"/>
        <i x="150" s="1" nd="1"/>
        <i x="314" s="1" nd="1"/>
        <i x="490" s="1" nd="1"/>
        <i x="585" s="1" nd="1"/>
        <i x="449" s="1" nd="1"/>
        <i x="302" s="1" nd="1"/>
        <i x="308" s="1" nd="1"/>
        <i x="168" s="1" nd="1"/>
        <i x="182" s="1" nd="1"/>
        <i x="191" s="1" nd="1"/>
        <i x="211" s="1" nd="1"/>
        <i x="546" s="1" nd="1"/>
        <i x="557" s="1" nd="1"/>
        <i x="88" s="1" nd="1"/>
        <i x="288" s="1" nd="1"/>
        <i x="340" s="1" nd="1"/>
        <i x="541" s="1" nd="1"/>
        <i x="227" s="1" nd="1"/>
        <i x="417" s="1" nd="1"/>
        <i x="592" s="1" nd="1"/>
        <i x="432" s="1" nd="1"/>
        <i x="156" s="1" nd="1"/>
        <i x="631" s="1" nd="1"/>
        <i x="337" s="1" nd="1"/>
        <i x="202" s="1" nd="1"/>
        <i x="77" s="1" nd="1"/>
        <i x="597" s="1" nd="1"/>
        <i x="113" s="1" nd="1"/>
        <i x="287" s="1" nd="1"/>
        <i x="457" s="1" nd="1"/>
        <i x="186" s="1" nd="1"/>
        <i x="540" s="1" nd="1"/>
        <i x="466" s="1" nd="1"/>
        <i x="41" s="1" nd="1"/>
        <i x="440" s="1" nd="1"/>
        <i x="312" s="1" nd="1"/>
        <i x="472" s="1" nd="1"/>
        <i x="174" s="1" nd="1"/>
        <i x="360" s="1" nd="1"/>
        <i x="51" s="1" nd="1"/>
        <i x="225" s="1" nd="1"/>
        <i x="553" s="1" nd="1"/>
        <i x="397" s="1" nd="1"/>
        <i x="1" s="1" nd="1"/>
        <i x="40" s="1" nd="1"/>
        <i x="535" s="1" nd="1"/>
        <i x="611" s="1" nd="1"/>
        <i x="158" s="1" nd="1"/>
        <i x="565" s="1" nd="1"/>
        <i x="137" s="1" nd="1"/>
        <i x="329" s="1" nd="1"/>
        <i x="503" s="1" nd="1"/>
        <i x="224" s="1" nd="1"/>
        <i x="260" s="1" nd="1"/>
        <i x="328" s="1" nd="1"/>
        <i x="335" s="1" nd="1"/>
        <i x="180" s="1" nd="1"/>
        <i x="595" s="1" nd="1"/>
        <i x="373" s="1" nd="1"/>
        <i x="214" s="1" nd="1"/>
        <i x="17" s="1" nd="1"/>
        <i x="353" s="1" nd="1"/>
        <i x="522" s="1" nd="1"/>
        <i x="311" s="1" nd="1"/>
        <i x="323" s="1" nd="1"/>
        <i x="34" s="1" nd="1"/>
        <i x="371" s="1" nd="1"/>
        <i x="390" s="1" nd="1"/>
        <i x="396" s="1" nd="1"/>
        <i x="415" s="1" nd="1"/>
        <i x="93" s="1" nd="1"/>
        <i x="598" s="1" nd="1"/>
        <i x="297" s="1" nd="1"/>
        <i x="421" s="1" nd="1"/>
        <i x="470" s="1" nd="1"/>
        <i x="625" s="1" nd="1"/>
        <i x="583" s="1" nd="1"/>
        <i x="386" s="1" nd="1"/>
        <i x="96" s="1" nd="1"/>
        <i x="511" s="1" nd="1"/>
        <i x="437" s="1" nd="1"/>
        <i x="52" s="1" nd="1"/>
        <i x="147" s="1" nd="1"/>
        <i x="185" s="1" nd="1"/>
        <i x="467" s="1" nd="1"/>
        <i x="504" s="1" nd="1"/>
        <i x="295" s="1" nd="1"/>
        <i x="15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1" s="1"/>
        <i x="2" s="1"/>
        <i x="0" s="1" nd="1"/>
        <i x="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625">
        <i x="0" s="1"/>
        <i x="1" s="1"/>
        <i x="2" s="1"/>
        <i x="286" s="1" nd="1"/>
        <i x="136" s="1" nd="1"/>
        <i x="74" s="1" nd="1"/>
        <i x="9" s="1" nd="1"/>
        <i x="274" s="1" nd="1"/>
        <i x="375" s="1" nd="1"/>
        <i x="418" s="1" nd="1"/>
        <i x="578" s="1" nd="1"/>
        <i x="10" s="1" nd="1"/>
        <i x="621" s="1" nd="1"/>
        <i x="225" s="1" nd="1"/>
        <i x="75" s="1" nd="1"/>
        <i x="372" s="1" nd="1"/>
        <i x="515" s="1" nd="1"/>
        <i x="291" s="1" nd="1"/>
        <i x="533" s="1" nd="1"/>
        <i x="318" s="1" nd="1"/>
        <i x="496" s="1" nd="1"/>
        <i x="116" s="1" nd="1"/>
        <i x="602" s="1" nd="1"/>
        <i x="400" s="1" nd="1"/>
        <i x="370" s="1" nd="1"/>
        <i x="482" s="1" nd="1"/>
        <i x="514" s="1" nd="1"/>
        <i x="114" s="1" nd="1"/>
        <i x="222" s="1" nd="1"/>
        <i x="556" s="1" nd="1"/>
        <i x="555" s="1" nd="1"/>
        <i x="26" s="1" nd="1"/>
        <i x="106" s="1" nd="1"/>
        <i x="122" s="1" nd="1"/>
        <i x="252" s="1" nd="1"/>
        <i x="366" s="1" nd="1"/>
        <i x="396" s="1" nd="1"/>
        <i x="415" s="1" nd="1"/>
        <i x="442" s="1" nd="1"/>
        <i x="157" s="1" nd="1"/>
        <i x="527" s="1" nd="1"/>
        <i x="15" s="1" nd="1"/>
        <i x="503" s="1" nd="1"/>
        <i x="242" s="1" nd="1"/>
        <i x="262" s="1" nd="1"/>
        <i x="354" s="1" nd="1"/>
        <i x="433" s="1" nd="1"/>
        <i x="502" s="1" nd="1"/>
        <i x="22" s="1" nd="1"/>
        <i x="148" s="1" nd="1"/>
        <i x="180" s="1" nd="1"/>
        <i x="195" s="1" nd="1"/>
        <i x="477" s="1" nd="1"/>
        <i x="550" s="1" nd="1"/>
        <i x="260" s="1" nd="1"/>
        <i x="595" s="1" nd="1"/>
        <i x="20" s="1" nd="1"/>
        <i x="426" s="1" nd="1"/>
        <i x="178" s="1" nd="1"/>
        <i x="247" s="1" nd="1"/>
        <i x="36" s="1" nd="1"/>
        <i x="135" s="1" nd="1"/>
        <i x="218" s="1" nd="1"/>
        <i x="592" s="1" nd="1"/>
        <i x="268" s="1" nd="1"/>
        <i x="438" s="1" nd="1"/>
        <i x="570" s="1" nd="1"/>
        <i x="581" s="1" nd="1"/>
        <i x="608" s="1" nd="1"/>
        <i x="64" s="1" nd="1"/>
        <i x="50" s="1" nd="1"/>
        <i x="141" s="1" nd="1"/>
        <i x="160" s="1" nd="1"/>
        <i x="344" s="1" nd="1"/>
        <i x="215" s="1" nd="1"/>
        <i x="545" s="1" nd="1"/>
        <i x="623" s="1" nd="1"/>
        <i x="11" s="1" nd="1"/>
        <i x="34" s="1" nd="1"/>
        <i x="63" s="1" nd="1"/>
        <i x="95" s="1" nd="1"/>
        <i x="238" s="1" nd="1"/>
        <i x="295" s="1" nd="1"/>
        <i x="158" s="1" nd="1"/>
        <i x="388" s="1" nd="1"/>
        <i x="412" s="1" nd="1"/>
        <i x="485" s="1" nd="1"/>
        <i x="455" s="1" nd="1"/>
        <i x="575" s="1" nd="1"/>
        <i x="133" s="1" nd="1"/>
        <i x="16" s="1" nd="1"/>
        <i x="111" s="1" nd="1"/>
        <i x="319" s="1" nd="1"/>
        <i x="436" s="1" nd="1"/>
        <i x="299" s="1" nd="1"/>
        <i x="459" s="1" nd="1"/>
        <i x="338" s="1" nd="1"/>
        <i x="524" s="1" nd="1"/>
        <i x="535" s="1" nd="1"/>
        <i x="543" s="1" nd="1"/>
        <i x="589" s="1" nd="1"/>
        <i x="605" s="1" nd="1"/>
        <i x="143" s="1" nd="1"/>
        <i x="270" s="1" nd="1"/>
        <i x="293" s="1" nd="1"/>
        <i x="334" s="1" nd="1"/>
        <i x="362" s="1" nd="1"/>
        <i x="249" s="1" nd="1"/>
        <i x="534" s="1" nd="1"/>
        <i x="568" s="1" nd="1"/>
        <i x="577" s="1" nd="1"/>
        <i x="620" s="1" nd="1"/>
        <i x="224" s="1" nd="1"/>
        <i x="235" s="1" nd="1"/>
        <i x="292" s="1" nd="1"/>
        <i x="422" s="1" nd="1"/>
        <i x="493" s="1" nd="1"/>
        <i x="504" s="1" nd="1"/>
        <i x="523" s="1" nd="1"/>
        <i x="255" s="1" nd="1"/>
        <i x="419" s="1" nd="1"/>
        <i x="566" s="1" nd="1"/>
        <i x="73" s="1" nd="1"/>
        <i x="131" s="1" nd="1"/>
        <i x="198" s="1" nd="1"/>
        <i x="68" s="1" nd="1"/>
        <i x="269" s="1" nd="1"/>
        <i x="290" s="1" nd="1"/>
        <i x="385" s="1" nd="1"/>
        <i x="440" s="1" nd="1"/>
        <i x="617" s="1" nd="1"/>
        <i x="31" s="1" nd="1"/>
        <i x="42" s="1" nd="1"/>
        <i x="94" s="1" nd="1"/>
        <i x="129" s="1" nd="1"/>
        <i x="151" s="1" nd="1"/>
        <i x="176" s="1" nd="1"/>
        <i x="188" s="1" nd="1"/>
        <i x="254" s="1" nd="1"/>
        <i x="559" s="1" nd="1"/>
        <i x="283" s="1" nd="1"/>
        <i x="328" s="1" nd="1"/>
        <i x="228" s="1" nd="1"/>
        <i x="492" s="1" nd="1"/>
        <i x="586" s="1" nd="1"/>
        <i x="128" s="1" nd="1"/>
        <i x="142" s="1" nd="1"/>
        <i x="161" s="1" nd="1"/>
        <i x="282" s="1" nd="1"/>
        <i x="317" s="1" nd="1"/>
        <i x="30" s="1" nd="1"/>
        <i x="341" s="1" nd="1"/>
        <i x="41" s="1" nd="1"/>
        <i x="72" s="1" nd="1"/>
        <i x="383" s="1" nd="1"/>
        <i x="85" s="1" nd="1"/>
        <i x="409" s="1" nd="1"/>
        <i x="416" s="1" nd="1"/>
        <i x="378" s="1" nd="1"/>
        <i x="457" s="1" nd="1"/>
        <i x="466" s="1" nd="1"/>
        <i x="182" s="1" nd="1"/>
        <i x="420" s="1" nd="1"/>
        <i x="474" s="1" nd="1"/>
        <i x="174" s="1" nd="1"/>
        <i x="558" s="1" nd="1"/>
        <i x="615" s="1" nd="1"/>
        <i x="241" s="1" nd="1"/>
        <i x="71" s="1" nd="1"/>
        <i x="382" s="1" nd="1"/>
        <i x="408" s="1" nd="1"/>
        <i x="125" s="1" nd="1"/>
        <i x="456" s="1" nd="1"/>
        <i x="476" s="1" nd="1"/>
        <i x="243" s="1" nd="1"/>
        <i x="565" s="1" nd="1"/>
        <i x="368" s="1" nd="1"/>
        <i x="597" s="1" nd="1"/>
        <i x="407" s="1" nd="1"/>
        <i x="140" s="1" nd="1"/>
        <i x="187" s="1" nd="1"/>
        <i x="233" s="1" nd="1"/>
        <i x="327" s="1" nd="1"/>
        <i x="39" s="1" nd="1"/>
        <i x="596" s="1" nd="1"/>
        <i x="380" s="1" nd="1"/>
        <i x="99" s="1" nd="1"/>
        <i x="107" s="1" nd="1"/>
        <i x="159" s="1" nd="1"/>
        <i x="214" s="1" nd="1"/>
        <i x="264" s="1" nd="1"/>
        <i x="600" s="1" nd="1"/>
        <i x="572" s="1" nd="1"/>
        <i x="357" s="1" nd="1"/>
        <i x="398" s="1" nd="1"/>
        <i x="427" s="1" nd="1"/>
        <i x="139" s="1" nd="1"/>
        <i x="206" s="1" nd="1"/>
        <i x="522" s="1" nd="1"/>
        <i x="221" s="1" nd="1"/>
        <i x="528" s="1" nd="1"/>
        <i x="231" s="1" nd="1"/>
        <i x="531" s="1" nd="1"/>
        <i x="599" s="1" nd="1"/>
        <i x="306" s="1" nd="1"/>
        <i x="613" s="1" nd="1"/>
        <i x="547" s="1" nd="1"/>
        <i x="356" s="1" nd="1"/>
        <i x="367" s="1" nd="1"/>
        <i x="82" s="1" nd="1"/>
        <i x="480" s="1" nd="1"/>
        <i x="185" s="1" nd="1"/>
        <i x="251" s="1" nd="1"/>
        <i x="552" s="1" nd="1"/>
        <i x="289" s="1" nd="1"/>
        <i x="314" s="1" nd="1"/>
        <i x="348" s="1" nd="1"/>
        <i x="81" s="1" nd="1"/>
        <i x="404" s="1" nd="1"/>
        <i x="454" s="1" nd="1"/>
        <i x="181" s="1" nd="1"/>
        <i x="110" s="1" nd="1"/>
        <i x="213" s="1" nd="1"/>
        <i x="171" s="1" nd="1"/>
        <i x="551" s="1" nd="1"/>
        <i x="598" s="1" nd="1"/>
        <i x="571" s="1" nd="1"/>
        <i x="355" s="1" nd="1"/>
        <i x="434" s="1" nd="1"/>
        <i x="196" s="1" nd="1"/>
        <i x="511" s="1" nd="1"/>
        <i x="277" s="1" nd="1"/>
        <i x="353" s="1" nd="1"/>
        <i x="505" s="1" nd="1"/>
        <i x="56" s="1" nd="1"/>
        <i x="93" s="1" nd="1"/>
        <i x="421" s="1" nd="1"/>
        <i x="432" s="1" nd="1"/>
        <i x="479" s="1" nd="1"/>
        <i x="510" s="1" nd="1"/>
        <i x="261" s="1" nd="1"/>
        <i x="560" s="1" nd="1"/>
        <i x="55" s="1" nd="1"/>
        <i x="80" s="1" nd="1"/>
        <i x="394" s="1" nd="1"/>
        <i x="452" s="1" nd="1"/>
        <i x="464" s="1" nd="1"/>
        <i x="60" s="1" nd="1"/>
        <i x="144" s="1" nd="1"/>
        <i x="521" s="1" nd="1"/>
        <i x="219" s="1" nd="1"/>
        <i x="461" s="1" nd="1"/>
        <i x="540" s="1" nd="1"/>
        <i x="494" s="1" nd="1"/>
        <i x="191" s="1" nd="1"/>
        <i x="574" s="1" nd="1"/>
        <i x="297" s="1" nd="1"/>
        <i x="609" s="1" nd="1"/>
        <i x="5" s="1" nd="1"/>
        <i x="46" s="1" nd="1"/>
        <i x="78" s="1" nd="1"/>
        <i x="393" s="1" nd="1"/>
        <i x="624" s="1" nd="1"/>
        <i x="403" s="1" nd="1"/>
        <i x="119" s="1" nd="1"/>
        <i x="431" s="1" nd="1"/>
        <i x="137" s="1" nd="1"/>
        <i x="147" s="1" nd="1"/>
        <i x="156" s="1" nd="1"/>
        <i x="179" s="1" nd="1"/>
        <i x="583" s="1" nd="1"/>
        <i x="21" s="1" nd="1"/>
        <i x="402" s="1" nd="1"/>
        <i x="451" s="1" nd="1"/>
        <i x="618" s="1" nd="1"/>
        <i x="164" s="1" nd="1"/>
        <i x="103" s="1" nd="1"/>
        <i x="500" s="1" nd="1"/>
        <i x="539" s="1" nd="1"/>
        <i x="549" s="1" nd="1"/>
        <i x="562" s="1" nd="1"/>
        <i x="573" s="1" nd="1"/>
        <i x="287" s="1" nd="1"/>
        <i x="305" s="1" nd="1"/>
        <i x="4" s="1" nd="1"/>
        <i x="331" s="1" nd="1"/>
        <i x="347" s="1" nd="1"/>
        <i x="391" s="1" nd="1"/>
        <i x="321" s="1" nd="1"/>
        <i x="97" s="1" nd="1"/>
        <i x="414" s="1" nd="1"/>
        <i x="430" s="1" nd="1"/>
        <i x="155" s="1" nd="1"/>
        <i x="472" s="1" nd="1"/>
        <i x="488" s="1" nd="1"/>
        <i x="193" s="1" nd="1"/>
        <i x="530" s="1" nd="1"/>
        <i x="417" s="1" nd="1"/>
        <i x="548" s="1" nd="1"/>
        <i x="259" s="1" nd="1"/>
        <i x="582" s="1" nd="1"/>
        <i x="211" s="1" nd="1"/>
        <i x="296" s="1" nd="1"/>
        <i x="304" s="1" nd="1"/>
        <i x="14" s="1" nd="1"/>
        <i x="337" s="1" nd="1"/>
        <i x="45" s="1" nd="1"/>
        <i x="352" s="1" nd="1"/>
        <i x="363" s="1" nd="1"/>
        <i x="67" s="1" nd="1"/>
        <i x="376" s="1" nd="1"/>
        <i x="390" s="1" nd="1"/>
        <i x="92" s="1" nd="1"/>
        <i x="401" s="1" nd="1"/>
        <i x="450" s="1" nd="1"/>
        <i x="173" s="1" nd="1"/>
        <i x="499" s="1" nd="1"/>
        <i x="204" s="1" nd="1"/>
        <i x="460" s="1" nd="1"/>
        <i x="467" s="1" nd="1"/>
        <i x="538" s="1" nd="1"/>
        <i x="275" s="1" nd="1"/>
        <i x="54" s="1" nd="1"/>
        <i x="66" s="1" nd="1"/>
        <i x="96" s="1" nd="1"/>
        <i x="449" s="1" nd="1"/>
        <i x="463" s="1" nd="1"/>
        <i x="471" s="1" nd="1"/>
        <i x="172" s="1" nd="1"/>
        <i x="152" s="1" nd="1"/>
        <i x="227" s="1" nd="1"/>
        <i x="239" s="1" nd="1"/>
        <i x="246" s="1" nd="1"/>
        <i x="273" s="1" nd="1"/>
        <i x="593" s="1" nd="1"/>
        <i x="330" s="1" nd="1"/>
        <i x="336" s="1" nd="1"/>
        <i x="346" s="1" nd="1"/>
        <i x="44" s="1" nd="1"/>
        <i x="65" s="1" nd="1"/>
        <i x="105" s="1" nd="1"/>
        <i x="448" s="1" nd="1"/>
        <i x="88" s="1" nd="1"/>
        <i x="487" s="1" nd="1"/>
        <i x="183" s="1" nd="1"/>
        <i x="192" s="1" nd="1"/>
        <i x="447" s="1" nd="1"/>
        <i x="537" s="1" nd="1"/>
        <i x="517" s="1" nd="1"/>
        <i x="258" s="1" nd="1"/>
        <i x="272" s="1" nd="1"/>
        <i x="435" s="1" nd="1"/>
        <i x="445" s="1" nd="1"/>
        <i x="591" s="1" nd="1"/>
        <i x="12" s="1" nd="1"/>
        <i x="35" s="1" nd="1"/>
        <i x="310" s="1" nd="1"/>
        <i x="345" s="1" nd="1"/>
        <i x="197" s="1" nd="1"/>
        <i x="351" s="1" nd="1"/>
        <i x="53" s="1" nd="1"/>
        <i x="208" s="1" nd="1"/>
        <i x="329" s="1" nd="1"/>
        <i x="244" s="1" nd="1"/>
        <i x="104" s="1" nd="1"/>
        <i x="603" s="1" nd="1"/>
        <i x="267" s="1" nd="1"/>
        <i x="280" s="1" nd="1"/>
        <i x="585" s="1" nd="1"/>
        <i x="253" s="1" nd="1"/>
        <i x="300" s="1" nd="1"/>
        <i x="553" s="1" nd="1"/>
        <i x="601" s="1" nd="1"/>
        <i x="263" s="1" nd="1"/>
        <i x="308" s="1" nd="1"/>
        <i x="315" s="1" nd="1"/>
        <i x="8" s="1" nd="1"/>
        <i x="170" s="1" nd="1"/>
        <i x="29" s="1" nd="1"/>
        <i x="468" s="1" nd="1"/>
        <i x="326" s="1" nd="1"/>
        <i x="371" s="1" nd="1"/>
        <i x="519" s="1" nd="1"/>
        <i x="526" s="1" nd="1"/>
        <i x="84" s="1" nd="1"/>
        <i x="536" s="1" nd="1"/>
        <i x="100" s="1" nd="1"/>
        <i x="546" s="1" nd="1"/>
        <i x="257" s="1" nd="1"/>
        <i x="126" s="1" nd="1"/>
        <i x="580" s="1" nd="1"/>
        <i x="444" s="1" nd="1"/>
        <i x="150" s="1" nd="1"/>
        <i x="311" s="1" nd="1"/>
        <i x="3" s="1" nd="1"/>
        <i x="121" s="1" nd="1"/>
        <i x="167" s="1" nd="1"/>
        <i x="322" s="1" nd="1"/>
        <i x="374" s="1" nd="1"/>
        <i x="223" s="1" nd="1"/>
        <i x="234" s="1" nd="1"/>
        <i x="532" s="1" nd="1"/>
        <i x="51" s="1" nd="1"/>
        <i x="512" s="1" nd="1"/>
        <i x="62" s="1" nd="1"/>
        <i x="109" s="1" nd="1"/>
        <i x="220" s="1" nd="1"/>
        <i x="266" s="1" nd="1"/>
        <i x="437" s="1" nd="1"/>
        <i x="145" s="1" nd="1"/>
        <i x="462" s="1" nd="1"/>
        <i x="470" s="1" nd="1"/>
        <i x="17" s="1" nd="1"/>
        <i x="333" s="1" nd="1"/>
        <i x="28" s="1" nd="1"/>
        <i x="340" s="1" nd="1"/>
        <i x="495" s="1" nd="1"/>
        <i x="40" s="1" nd="1"/>
        <i x="203" s="1" nd="1"/>
        <i x="58" s="1" nd="1"/>
        <i x="369" s="1" nd="1"/>
        <i x="217" s="1" nd="1"/>
        <i x="381" s="1" nd="1"/>
        <i x="525" s="1" nd="1"/>
        <i x="399" s="1" nd="1"/>
        <i x="579" s="1" nd="1"/>
        <i x="443" s="1" nd="1"/>
        <i x="175" s="1" nd="1"/>
        <i x="491" s="1" nd="1"/>
        <i x="166" s="1" nd="1"/>
        <i x="541" s="1" nd="1"/>
        <i x="557" s="1" nd="1"/>
        <i x="576" s="1" nd="1"/>
        <i x="584" s="1" nd="1"/>
        <i x="614" s="1" nd="1"/>
        <i x="163" s="1" nd="1"/>
        <i x="27" s="1" nd="1"/>
        <i x="611" s="1" nd="1"/>
        <i x="350" s="1" nd="1"/>
        <i x="202" s="1" nd="1"/>
        <i x="359" s="1" nd="1"/>
        <i x="216" s="1" nd="1"/>
        <i x="226" s="1" nd="1"/>
        <i x="529" s="1" nd="1"/>
        <i x="245" s="1" nd="1"/>
        <i x="544" s="1" nd="1"/>
        <i x="256" s="1" nd="1"/>
        <i x="113" s="1" nd="1"/>
        <i x="569" s="1" nd="1"/>
        <i x="124" s="1" nd="1"/>
        <i x="303" s="1" nd="1"/>
        <i x="475" s="1" nd="1"/>
        <i x="481" s="1" nd="1"/>
        <i x="19" s="1" nd="1"/>
        <i x="343" s="1" nd="1"/>
        <i x="43" s="1" nd="1"/>
        <i x="513" s="1" nd="1"/>
        <i x="77" s="1" nd="1"/>
        <i x="389" s="1" nd="1"/>
        <i x="232" s="1" nd="1"/>
        <i x="61" s="1" nd="1"/>
        <i x="265" s="1" nd="1"/>
        <i x="564" s="1" nd="1"/>
        <i x="117" s="1" nd="1"/>
        <i x="153" s="1" nd="1"/>
        <i x="307" s="1" nd="1"/>
        <i x="169" s="1" nd="1"/>
        <i x="486" s="1" nd="1"/>
        <i x="610" s="1" nd="1"/>
        <i x="38" s="1" nd="1"/>
        <i x="349" s="1" nd="1"/>
        <i x="498" s="1" nd="1"/>
        <i x="201" s="1" nd="1"/>
        <i x="325" s="1" nd="1"/>
        <i x="358" s="1" nd="1"/>
        <i x="518" s="1" nd="1"/>
        <i x="70" s="1" nd="1"/>
        <i x="379" s="1" nd="1"/>
        <i x="83" s="1" nd="1"/>
        <i x="406" s="1" nd="1"/>
        <i x="98" s="1" nd="1"/>
        <i x="123" s="1" nd="1"/>
        <i x="294" s="1" nd="1"/>
        <i x="149" s="1" nd="1"/>
        <i x="302" s="1" nd="1"/>
        <i x="607" s="1" nd="1"/>
        <i x="622" s="1" nd="1"/>
        <i x="335" s="1" nd="1"/>
        <i x="52" s="1" nd="1"/>
        <i x="207" s="1" nd="1"/>
        <i x="411" s="1" nd="1"/>
        <i x="554" s="1" nd="1"/>
        <i x="386" s="1" nd="1"/>
        <i x="429" s="1" nd="1"/>
        <i x="134" s="1" nd="1"/>
        <i x="469" s="1" nd="1"/>
        <i x="177" s="1" nd="1"/>
        <i x="37" s="1" nd="1"/>
        <i x="190" s="1" nd="1"/>
        <i x="49" s="1" nd="1"/>
        <i x="200" s="1" nd="1"/>
        <i x="397" s="1" nd="1"/>
        <i x="237" s="1" nd="1"/>
        <i x="405" s="1" nd="1"/>
        <i x="112" s="1" nd="1"/>
        <i x="271" s="1" nd="1"/>
        <i x="138" s="1" nd="1"/>
        <i x="301" s="1" nd="1"/>
        <i x="606" s="1" nd="1"/>
        <i x="309" s="1" nd="1"/>
        <i x="320" s="1" nd="1"/>
        <i x="490" s="1" nd="1"/>
        <i x="186" s="1" nd="1"/>
        <i x="205" s="1" nd="1"/>
        <i x="76" s="1" nd="1"/>
        <i x="279" s="1" nd="1"/>
        <i x="132" s="1" nd="1"/>
        <i x="7" s="1" nd="1"/>
        <i x="168" s="1" nd="1"/>
        <i x="332" s="1" nd="1"/>
        <i x="25" s="1" nd="1"/>
        <i x="339" s="1" nd="1"/>
        <i x="189" s="1" nd="1"/>
        <i x="48" s="1" nd="1"/>
        <i x="324" s="1" nd="1"/>
        <i x="506" s="1" nd="1"/>
        <i x="57" s="1" nd="1"/>
        <i x="395" s="1" nd="1"/>
        <i x="120" s="1" nd="1"/>
        <i x="489" s="1" nd="1"/>
        <i x="473" s="1" nd="1"/>
        <i x="154" s="1" nd="1"/>
        <i x="184" s="1" nd="1"/>
        <i x="90" s="1" nd="1"/>
        <i x="230" s="1" nd="1"/>
        <i x="250" s="1" nd="1"/>
        <i x="520" s="1" nd="1"/>
        <i x="424" s="1" nd="1"/>
        <i x="298" s="1" nd="1"/>
        <i x="612" s="1" nd="1"/>
        <i x="484" s="1" nd="1"/>
        <i x="24" s="1" nd="1"/>
        <i x="312" s="1" nd="1"/>
        <i x="497" s="1" nd="1"/>
        <i x="236" s="1" nd="1"/>
        <i x="285" s="1" nd="1"/>
        <i x="441" s="1" nd="1"/>
        <i x="588" s="1" nd="1"/>
        <i x="619" s="1" nd="1"/>
        <i x="89" s="1" nd="1"/>
        <i x="501" s="1" nd="1"/>
        <i x="360" s="1" nd="1"/>
        <i x="278" s="1" nd="1"/>
        <i x="428" s="1" nd="1"/>
        <i x="288" s="1" nd="1"/>
        <i x="458" s="1" nd="1"/>
        <i x="162" s="1" nd="1"/>
        <i x="313" s="1" nd="1"/>
        <i x="6" s="1" nd="1"/>
        <i x="23" s="1" nd="1"/>
        <i x="47" s="1" nd="1"/>
        <i x="284" s="1" nd="1"/>
        <i x="342" s="1" nd="1"/>
        <i x="373" s="1" nd="1"/>
        <i x="508" s="1" nd="1"/>
        <i x="423" s="1" nd="1"/>
        <i x="561" s="1" nd="1"/>
        <i x="199" s="1" nd="1"/>
        <i x="453" s="1" nd="1"/>
        <i x="478" s="1" nd="1"/>
        <i x="33" s="1" nd="1"/>
        <i x="194" s="1" nd="1"/>
        <i x="507" s="1" nd="1"/>
        <i x="410" s="1" nd="1"/>
        <i x="446" s="1" nd="1"/>
        <i x="69" s="1" nd="1"/>
        <i x="79" s="1" nd="1"/>
        <i x="567" s="1" nd="1"/>
        <i x="587" s="1" nd="1"/>
        <i x="165" s="1" nd="1"/>
        <i x="32" s="1" nd="1"/>
        <i x="102" s="1" nd="1"/>
        <i x="108" s="1" nd="1"/>
        <i x="563" s="1" nd="1"/>
        <i x="323" s="1" nd="1"/>
        <i x="364" s="1" nd="1"/>
        <i x="377" s="1" nd="1"/>
        <i x="392" s="1" nd="1"/>
        <i x="118" s="1" nd="1"/>
        <i x="146" s="1" nd="1"/>
        <i x="361" s="1" nd="1"/>
        <i x="509" s="1" nd="1"/>
        <i x="240" s="1" nd="1"/>
        <i x="248" s="1" nd="1"/>
        <i x="130" s="1" nd="1"/>
        <i x="316" s="1" nd="1"/>
        <i x="212" s="1" nd="1"/>
        <i x="276" s="1" nd="1"/>
        <i x="86" s="1" nd="1"/>
        <i x="59" s="1" nd="1"/>
        <i x="594" s="1" nd="1"/>
        <i x="13" s="1" nd="1"/>
        <i x="483" s="1" nd="1"/>
        <i x="91" s="1" nd="1"/>
        <i x="384" s="1" nd="1"/>
        <i x="115" s="1" nd="1"/>
        <i x="209" s="1" nd="1"/>
        <i x="413" s="1" nd="1"/>
        <i x="425" s="1" nd="1"/>
        <i x="439" s="1" nd="1"/>
        <i x="616" s="1" nd="1"/>
        <i x="101" s="1" nd="1"/>
        <i x="604" s="1" nd="1"/>
        <i x="465" s="1" nd="1"/>
        <i x="542" s="1" nd="1"/>
        <i x="18" s="1" nd="1"/>
        <i x="281" s="1" nd="1"/>
        <i x="387" s="1" nd="1"/>
        <i x="87" s="1" nd="1"/>
        <i x="229" s="1" nd="1"/>
        <i x="127" s="1" nd="1"/>
        <i x="210" s="1" nd="1"/>
        <i x="365" s="1" nd="1"/>
        <i x="516" s="1" nd="1"/>
        <i x="590"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635">
        <i x="2" s="1"/>
        <i x="0" s="1"/>
        <i x="1" s="1"/>
        <i x="305" s="1" nd="1"/>
        <i x="298" s="1" nd="1"/>
        <i x="502" s="1" nd="1"/>
        <i x="127" s="1" nd="1"/>
        <i x="269" s="1" nd="1"/>
        <i x="250" s="1" nd="1"/>
        <i x="398" s="1" nd="1"/>
        <i x="534" s="1" nd="1"/>
        <i x="121" s="1" nd="1"/>
        <i x="200" s="1" nd="1"/>
        <i x="90" s="1" nd="1"/>
        <i x="243" s="1" nd="1"/>
        <i x="632" s="1" nd="1"/>
        <i x="45" s="1" nd="1"/>
        <i x="438" s="1" nd="1"/>
        <i x="351" s="1" nd="1"/>
        <i x="508" s="1" nd="1"/>
        <i x="272" s="1" nd="1"/>
        <i x="420" s="1" nd="1"/>
        <i x="406" s="1" nd="1"/>
        <i x="486" s="1" nd="1"/>
        <i x="602" s="1" nd="1"/>
        <i x="238" s="1" nd="1"/>
        <i x="587" s="1" nd="1"/>
        <i x="416" s="1" nd="1"/>
        <i x="12" s="1" nd="1"/>
        <i x="374" s="1" nd="1"/>
        <i x="448" s="1" nd="1"/>
        <i x="164" s="1" nd="1"/>
        <i x="201" s="1" nd="1"/>
        <i x="474" s="1" nd="1"/>
        <i x="610" s="1" nd="1"/>
        <i x="153" s="1" nd="1"/>
        <i x="209" s="1" nd="1"/>
        <i x="543" s="1" nd="1"/>
        <i x="617" s="1" nd="1"/>
        <i x="178" s="1" nd="1"/>
        <i x="266" s="1" nd="1"/>
        <i x="230" s="1" nd="1"/>
        <i x="245" s="1" nd="1"/>
        <i x="278" s="1" nd="1"/>
        <i x="481" s="1" nd="1"/>
        <i x="615" s="1" nd="1"/>
        <i x="71" s="1" nd="1"/>
        <i x="89" s="1" nd="1"/>
        <i x="141" s="1" nd="1"/>
        <i x="263" s="1" nd="1"/>
        <i x="356" s="1" nd="1"/>
        <i x="7" s="1" nd="1"/>
        <i x="46" s="1" nd="1"/>
        <i x="441" s="1" nd="1"/>
        <i x="18" s="1" nd="1"/>
        <i x="69" s="1" nd="1"/>
        <i x="111" s="1" nd="1"/>
        <i x="159" s="1" nd="1"/>
        <i x="299" s="1" nd="1"/>
        <i x="355" s="1" nd="1"/>
        <i x="455" s="1" nd="1"/>
        <i x="552" s="1" nd="1"/>
        <i x="25" s="1" nd="1"/>
        <i x="343" s="1" nd="1"/>
        <i x="562" s="1" nd="1"/>
        <i x="584" s="1" nd="1"/>
        <i x="172" s="1" nd="1"/>
        <i x="195" s="1" nd="1"/>
        <i x="257" s="1" nd="1"/>
        <i x="296" s="1" nd="1"/>
        <i x="352" s="1" nd="1"/>
        <i x="573" s="1" nd="1"/>
        <i x="628" s="1" nd="1"/>
        <i x="171" s="1" nd="1"/>
        <i x="193" s="1" nd="1"/>
        <i x="239" s="1" nd="1"/>
        <i x="254" s="1" nd="1"/>
        <i x="425" s="1" nd="1"/>
        <i x="537" s="1" nd="1"/>
        <i x="603" s="1" nd="1"/>
        <i x="15" s="1" nd="1"/>
        <i x="124" s="1" nd="1"/>
        <i x="204" s="1" nd="1"/>
        <i x="270" s="1" nd="1"/>
        <i x="324" s="1" nd="1"/>
        <i x="407" s="1" nd="1"/>
        <i x="418" s="1" nd="1"/>
        <i x="450" s="1" nd="1"/>
        <i x="569" s="1" nd="1"/>
        <i x="581" s="1" nd="1"/>
        <i x="14" s="1" nd="1"/>
        <i x="60" s="1" nd="1"/>
        <i x="84" s="1" nd="1"/>
        <i x="123" s="1" nd="1"/>
        <i x="169" s="1" nd="1"/>
        <i x="232" s="1" nd="1"/>
        <i x="251" s="1" nd="1"/>
        <i x="289" s="1" nd="1"/>
        <i x="333" s="1" nd="1"/>
        <i x="381" s="1" nd="1"/>
        <i x="434" s="1" nd="1"/>
        <i x="558" s="1" nd="1"/>
        <i x="568" s="1" nd="1"/>
        <i x="59" s="1" nd="1"/>
        <i x="94" s="1" nd="1"/>
        <i x="294" s="1" nd="1"/>
        <i x="313" s="1" nd="1"/>
        <i x="350" s="1" nd="1"/>
        <i x="380" s="1" nd="1"/>
        <i x="405" s="1" nd="1"/>
        <i x="433" s="1" nd="1"/>
        <i x="461" s="1" nd="1"/>
        <i x="514" s="1" nd="1"/>
        <i x="536" s="1" nd="1"/>
        <i x="545" s="1" nd="1"/>
        <i x="612" s="1" nd="1"/>
        <i x="23" s="1" nd="1"/>
        <i x="181" s="1" nd="1"/>
        <i x="222" s="1" nd="1"/>
        <i x="281" s="1" nd="1"/>
        <i x="460" s="1" nd="1"/>
        <i x="524" s="1" nd="1"/>
        <i x="580" s="1" nd="1"/>
        <i x="596" s="1" nd="1"/>
        <i x="83" s="1" nd="1"/>
        <i x="167" s="1" nd="1"/>
        <i x="237" s="1" nd="1"/>
        <i x="280" s="1" nd="1"/>
        <i x="379" s="1" nd="1"/>
        <i x="431" s="1" nd="1"/>
        <i x="523" s="1" nd="1"/>
        <i x="618" s="1" nd="1"/>
        <i x="136" s="1" nd="1"/>
        <i x="210" s="1" nd="1"/>
        <i x="332" s="1" nd="1"/>
        <i x="372" s="1" nd="1"/>
        <i x="626" s="1" nd="1"/>
        <i x="155" s="1" nd="1"/>
        <i x="163" s="1" nd="1"/>
        <i x="33" s="1" nd="1"/>
        <i x="370" s="1" nd="1"/>
        <i x="447" s="1" nd="1"/>
        <i x="161" s="1" nd="1"/>
        <i x="495" s="1" nd="1"/>
        <i x="532" s="1" nd="1"/>
        <i x="594" s="1" nd="1"/>
        <i x="609" s="1" nd="1"/>
        <i x="349" s="1" nd="1"/>
        <i x="359" s="1" nd="1"/>
        <i x="49" s="1" nd="1"/>
        <i x="377" s="1" nd="1"/>
        <i x="395" s="1" nd="1"/>
        <i x="414" s="1" nd="1"/>
        <i x="92" s="1" nd="1"/>
        <i x="119" s="1" nd="1"/>
        <i x="160" s="1" nd="1"/>
        <i x="513" s="1" nd="1"/>
        <i x="286" s="1" nd="1"/>
        <i x="310" s="1" nd="1"/>
        <i x="633" s="1" nd="1"/>
        <i x="348" s="1" nd="1"/>
        <i x="47" s="1" nd="1"/>
        <i x="82" s="1" nd="1"/>
        <i x="413" s="1" nd="1"/>
        <i x="429" s="1" nd="1"/>
        <i x="118" s="1" nd="1"/>
        <i x="134" s="1" nd="1"/>
        <i x="145" s="1" nd="1"/>
        <i x="231" s="1" nd="1"/>
        <i x="285" s="1" nd="1"/>
        <i x="622" s="1" nd="1"/>
        <i x="9" s="1" nd="1"/>
        <i x="339" s="1" nd="1"/>
        <i x="32" s="1" nd="1"/>
        <i x="91" s="1" nd="1"/>
        <i x="445" s="1" nd="1"/>
        <i x="133" s="1" nd="1"/>
        <i x="484" s="1" nd="1"/>
        <i x="177" s="1" nd="1"/>
        <i x="521" s="1" nd="1"/>
        <i x="246" s="1" nd="1"/>
        <i x="279" s="1" nd="1"/>
        <i x="303" s="1" nd="1"/>
        <i x="616" s="1" nd="1"/>
        <i x="621" s="1" nd="1"/>
        <i x="347" s="1" nd="1"/>
        <i x="393" s="1" nd="1"/>
        <i x="72" s="1" nd="1"/>
        <i x="428" s="1" nd="1"/>
        <i x="131" s="1" nd="1"/>
        <i x="143" s="1" nd="1"/>
        <i x="491" s="1" nd="1"/>
        <i x="176" s="1" nd="1"/>
        <i x="512" s="1" nd="1"/>
        <i x="542" s="1" nd="1"/>
        <i x="566" s="1" nd="1"/>
        <i x="20" s="1" nd="1"/>
        <i x="346" s="1" nd="1"/>
        <i x="65" s="1" nd="1"/>
        <i x="482" s="1" nd="1"/>
        <i x="197" s="1" nd="1"/>
        <i x="520" s="1" nd="1"/>
        <i x="229" s="1" nd="1"/>
        <i x="235" s="1" nd="1"/>
        <i x="576" s="1" nd="1"/>
        <i x="293" s="1" nd="1"/>
        <i x="320" s="1" nd="1"/>
        <i x="345" s="1" nd="1"/>
        <i x="29" s="1" nd="1"/>
        <i x="404" s="1" nd="1"/>
        <i x="79" s="1" nd="1"/>
        <i x="411" s="1" nd="1"/>
        <i x="102" s="1" nd="1"/>
        <i x="115" s="1" nd="1"/>
        <i x="458" s="1" nd="1"/>
        <i x="480" s="1" nd="1"/>
        <i x="500" s="1" nd="1"/>
        <i x="187" s="1" nd="1"/>
        <i x="276" s="1" nd="1"/>
        <i x="593" s="1" nd="1"/>
        <i x="283" s="1" nd="1"/>
        <i x="600" s="1" nd="1"/>
        <i x="606" s="1" nd="1"/>
        <i x="357" s="1" nd="1"/>
        <i x="57" s="1" nd="1"/>
        <i x="70" s="1" nd="1"/>
        <i x="403" s="1" nd="1"/>
        <i x="489" s="1" nd="1"/>
        <i x="499" s="1" nd="1"/>
        <i x="529" s="1" nd="1"/>
        <i x="218" s="1" nd="1"/>
        <i x="228" s="1" nd="1"/>
        <i x="291" s="1" nd="1"/>
        <i x="605" s="1" nd="1"/>
        <i x="301" s="1" nd="1"/>
        <i x="28" s="1" nd="1"/>
        <i x="402" s="1" nd="1"/>
        <i x="101" s="1" nd="1"/>
        <i x="226" s="1" nd="1"/>
        <i x="555" s="1" nd="1"/>
        <i x="300" s="1" nd="1"/>
        <i x="56" s="1" nd="1"/>
        <i x="388" s="1" nd="1"/>
        <i x="76" s="1" nd="1"/>
        <i x="410" s="1" nd="1"/>
        <i x="427" s="1" nd="1"/>
        <i x="140" s="1" nd="1"/>
        <i x="149" s="1" nd="1"/>
        <i x="473" s="1" nd="1"/>
        <i x="217" s="1" nd="1"/>
        <i x="554" s="1" nd="1"/>
        <i x="262" s="1" nd="1"/>
        <i x="614" s="1" nd="1"/>
        <i x="620" s="1" nd="1"/>
        <i x="319" s="1" nd="1"/>
        <i x="366" s="1" nd="1"/>
        <i x="392" s="1" nd="1"/>
        <i x="409" s="1" nd="1"/>
        <i x="112" s="1" nd="1"/>
        <i x="129" s="1" nd="1"/>
        <i x="139" s="1" nd="1"/>
        <i x="465" s="1" nd="1"/>
        <i x="479" s="1" nd="1"/>
        <i x="488" s="1" nd="1"/>
        <i x="173" s="1" nd="1"/>
        <i x="216" s="1" nd="1"/>
        <i x="575" s="1" nd="1"/>
        <i x="261" s="1" nd="1"/>
        <i x="6" s="1" nd="1"/>
        <i x="336" s="1" nd="1"/>
        <i x="344" s="1" nd="1"/>
        <i x="27" s="1" nd="1"/>
        <i x="365" s="1" nd="1"/>
        <i x="75" s="1" nd="1"/>
        <i x="110" s="1" nd="1"/>
        <i x="456" s="1" nd="1"/>
        <i x="464" s="1" nd="1"/>
        <i x="157" s="1" nd="1"/>
        <i x="166" s="1" nd="1"/>
        <i x="510" s="1" nd="1"/>
        <i x="206" s="1" nd="1"/>
        <i x="564" s="1" nd="1"/>
        <i x="242" s="1" nd="1"/>
        <i x="275" s="1" nd="1"/>
        <i x="591" s="1" nd="1"/>
        <i x="630" s="1" nd="1"/>
        <i x="26" s="1" nd="1"/>
        <i x="39" s="1" nd="1"/>
        <i x="364" s="1" nd="1"/>
        <i x="423" s="1" nd="1"/>
        <i x="100" s="1" nd="1"/>
        <i x="109" s="1" nd="1"/>
        <i x="439" s="1" nd="1"/>
        <i x="128" s="1" nd="1"/>
        <i x="454" s="1" nd="1"/>
        <i x="498" s="1" nd="1"/>
        <i x="509" s="1" nd="1"/>
        <i x="528" s="1" nd="1"/>
        <i x="215" s="1" nd="1"/>
        <i x="551" s="1" nd="1"/>
        <i x="282" s="1" nd="1"/>
        <i x="599" s="1" nd="1"/>
        <i x="5" s="1" nd="1"/>
        <i x="24" s="1" nd="1"/>
        <i x="354" s="1" nd="1"/>
        <i x="363" s="1" nd="1"/>
        <i x="375" s="1" nd="1"/>
        <i x="387" s="1" nd="1"/>
        <i x="63" s="1" nd="1"/>
        <i x="74" s="1" nd="1"/>
        <i x="422" s="1" nd="1"/>
        <i x="99" s="1" nd="1"/>
        <i x="108" s="1" nd="1"/>
        <i x="471" s="1" nd="1"/>
        <i x="478" s="1" nd="1"/>
        <i x="165" s="1" nd="1"/>
        <i x="487" s="1" nd="1"/>
        <i x="213" s="1" nd="1"/>
        <i x="563" s="1" nd="1"/>
        <i x="259" s="1" nd="1"/>
        <i x="274" s="1" nd="1"/>
        <i x="604" s="1" nd="1"/>
        <i x="613" s="1" nd="1"/>
        <i x="4" s="1" nd="1"/>
        <i x="334" s="1" nd="1"/>
        <i x="38" s="1" nd="1"/>
        <i x="98" s="1" nd="1"/>
        <i x="426" s="1" nd="1"/>
        <i x="453" s="1" nd="1"/>
        <i x="196" s="1" nd="1"/>
        <i x="519" s="1" nd="1"/>
        <i x="539" s="1" nd="1"/>
        <i x="550" s="1" nd="1"/>
        <i x="234" s="1" nd="1"/>
        <i x="574" s="1" nd="1"/>
        <i x="258" s="1" nd="1"/>
        <i x="590" s="1" nd="1"/>
        <i x="629" s="1" nd="1"/>
        <i x="327" s="1" nd="1"/>
        <i x="44" s="1" nd="1"/>
        <i x="55" s="1" nd="1"/>
        <i x="62" s="1" nd="1"/>
        <i x="68" s="1" nd="1"/>
        <i x="97" s="1" nd="1"/>
        <i x="126" s="1" nd="1"/>
        <i x="148" s="1" nd="1"/>
        <i x="194" s="1" nd="1"/>
        <i x="527" s="1" nd="1"/>
        <i x="538" s="1" nd="1"/>
        <i x="549" s="1" nd="1"/>
        <i x="561" s="1" nd="1"/>
        <i x="241" s="1" nd="1"/>
        <i x="256" s="1" nd="1"/>
        <i x="589" s="1" nd="1"/>
        <i x="135" s="1" nd="1"/>
        <i x="146" s="1" nd="1"/>
        <i x="307" s="1" nd="1"/>
        <i x="154" s="1" nd="1"/>
        <i x="318" s="1" nd="1"/>
        <i x="162" s="1" nd="1"/>
        <i x="326" s="1" nd="1"/>
        <i x="3" s="1" nd="1"/>
        <i x="496" s="1" nd="1"/>
        <i x="16" s="1" nd="1"/>
        <i x="179" s="1" nd="1"/>
        <i x="190" s="1" nd="1"/>
        <i x="37" s="1" nd="1"/>
        <i x="199" s="1" nd="1"/>
        <i x="533" s="1" nd="1"/>
        <i x="221" s="1" nd="1"/>
        <i x="385" s="1" nd="1"/>
        <i x="544" s="1" nd="1"/>
        <i x="401" s="1" nd="1"/>
        <i x="579" s="1" nd="1"/>
        <i x="95" s="1" nd="1"/>
        <i x="107" s="1" nd="1"/>
        <i x="624" s="1" nd="1"/>
        <i x="634" s="1" nd="1"/>
        <i x="331" s="1" nd="1"/>
        <i x="11" s="1" nd="1"/>
        <i x="22" s="1" nd="1"/>
        <i x="518" s="1" nd="1"/>
        <i x="50" s="1" nd="1"/>
        <i x="212" s="1" nd="1"/>
        <i x="378" s="1" nd="1"/>
        <i x="389" s="1" nd="1"/>
        <i x="233" s="1" nd="1"/>
        <i x="240" s="1" nd="1"/>
        <i x="255" s="1" nd="1"/>
        <i x="588" s="1" nd="1"/>
        <i x="430" s="1" nd="1"/>
        <i x="120" s="1" nd="1"/>
        <i x="446" s="1" nd="1"/>
        <i x="306" s="1" nd="1"/>
        <i x="619" s="1" nd="1"/>
        <i x="317" s="1" nd="1"/>
        <i x="54" s="1" nd="1"/>
        <i x="220" s="1" nd="1"/>
        <i x="384" s="1" nd="1"/>
        <i x="236" s="1" nd="1"/>
        <i x="73" s="1" nd="1"/>
        <i x="248" s="1" nd="1"/>
        <i x="578" s="1" nd="1"/>
        <i x="106" s="1" nd="1"/>
        <i x="452" s="1" nd="1"/>
        <i x="608" s="1" nd="1"/>
        <i x="138" s="1" nd="1"/>
        <i x="304" s="1" nd="1"/>
        <i x="463" s="1" nd="1"/>
        <i x="469" s="1" nd="1"/>
        <i x="322" s="1" nd="1"/>
        <i x="477" s="1" nd="1"/>
        <i x="10" s="1" nd="1"/>
        <i x="497" s="1" nd="1"/>
        <i x="21" s="1" nd="1"/>
        <i x="507" s="1" nd="1"/>
        <i x="517" s="1" nd="1"/>
        <i x="42" s="1" nd="1"/>
        <i x="369" s="1" nd="1"/>
        <i x="48" s="1" nd="1"/>
        <i x="560" s="1" nd="1"/>
        <i x="572" s="1" nd="1"/>
        <i x="273" s="1" nd="1"/>
        <i x="459" s="1" nd="1"/>
        <i x="316" s="1" nd="1"/>
        <i x="627" s="1" nd="1"/>
        <i x="325" s="1" nd="1"/>
        <i x="494" s="1" nd="1"/>
        <i x="36" s="1" nd="1"/>
        <i x="362" s="1" nd="1"/>
        <i x="208" s="1" nd="1"/>
        <i x="53" s="1" nd="1"/>
        <i x="219" s="1" nd="1"/>
        <i x="383" s="1" nd="1"/>
        <i x="391" s="1" nd="1"/>
        <i x="556" s="1" nd="1"/>
        <i x="87" s="1" nd="1"/>
        <i x="267" s="1" nd="1"/>
        <i x="105" s="1" nd="1"/>
        <i x="125" s="1" nd="1"/>
        <i x="623" s="1" nd="1"/>
        <i x="330" s="1" nd="1"/>
        <i x="184" s="1" nd="1"/>
        <i x="506" s="1" nd="1"/>
        <i x="205" s="1" nd="1"/>
        <i x="223" s="1" nd="1"/>
        <i x="559" s="1" nd="1"/>
        <i x="571" s="1" nd="1"/>
        <i x="253" s="1" nd="1"/>
        <i x="271" s="1" nd="1"/>
        <i x="117" s="1" nd="1"/>
        <i x="290" s="1" nd="1"/>
        <i x="151" s="1" nd="1"/>
        <i x="493" s="1" nd="1"/>
        <i x="342" s="1" nd="1"/>
        <i x="189" s="1" nd="1"/>
        <i x="35" s="1" nd="1"/>
        <i x="207" s="1" nd="1"/>
        <i x="61" s="1" nd="1"/>
        <i x="67" s="1" nd="1"/>
        <i x="400" s="1" nd="1"/>
        <i x="247" s="1" nd="1"/>
        <i x="408" s="1" nd="1"/>
        <i x="577" s="1" nd="1"/>
        <i x="86" s="1" nd="1"/>
        <i x="265" s="1" nd="1"/>
        <i x="419" s="1" nd="1"/>
        <i x="586" s="1" nd="1"/>
        <i x="436" s="1" nd="1"/>
        <i x="451" s="1" nd="1"/>
        <i x="321" s="1" nd="1"/>
        <i x="476" s="1" nd="1"/>
        <i x="8" s="1" nd="1"/>
        <i x="170" s="1" nd="1"/>
        <i x="31" s="1" nd="1"/>
        <i x="516" s="1" nd="1"/>
        <i x="526" s="1" nd="1"/>
        <i x="548" s="1" nd="1"/>
        <i x="66" s="1" nd="1"/>
        <i x="394" s="1" nd="1"/>
        <i x="570" s="1" nd="1"/>
        <i x="81" s="1" nd="1"/>
        <i x="412" s="1" nd="1"/>
        <i x="582" s="1" nd="1"/>
        <i x="444" s="1" nd="1"/>
        <i x="132" s="1" nd="1"/>
        <i x="144" s="1" nd="1"/>
        <i x="315" s="1" nd="1"/>
        <i x="483" s="1" nd="1"/>
        <i x="492" s="1" nd="1"/>
        <i x="567" s="1" nd="1"/>
        <i x="85" s="1" nd="1"/>
        <i x="284" s="1" nd="1"/>
        <i x="435" s="1" nd="1"/>
        <i x="183" s="1" nd="1"/>
        <i x="358" s="1" nd="1"/>
        <i x="515" s="1" nd="1"/>
        <i x="80" s="1" nd="1"/>
        <i x="252" s="1" nd="1"/>
        <i x="443" s="1" nd="1"/>
        <i x="142" s="1" nd="1"/>
        <i x="175" s="1" nd="1"/>
        <i x="188" s="1" nd="1"/>
        <i x="198" s="1" nd="1"/>
        <i x="361" s="1" nd="1"/>
        <i x="531" s="1" nd="1"/>
        <i x="382" s="1" nd="1"/>
        <i x="399" s="1" nd="1"/>
        <i x="244" s="1" nd="1"/>
        <i x="264" s="1" nd="1"/>
        <i x="424" s="1" nd="1"/>
        <i x="104" s="1" nd="1"/>
        <i x="601" s="1" nd="1"/>
        <i x="607" s="1" nd="1"/>
        <i x="462" s="1" nd="1"/>
        <i x="309" s="1" nd="1"/>
        <i x="468" s="1" nd="1"/>
        <i x="475" s="1" nd="1"/>
        <i x="338" s="1" nd="1"/>
        <i x="505" s="1" nd="1"/>
        <i x="30" s="1" nd="1"/>
        <i x="192" s="1" nd="1"/>
        <i x="368" s="1" nd="1"/>
        <i x="525" s="1" nd="1"/>
        <i x="58" s="1" nd="1"/>
        <i x="547" s="1" nd="1"/>
        <i x="64" s="1" nd="1"/>
        <i x="268" s="1" nd="1"/>
        <i x="116" s="1" nd="1"/>
        <i x="13" s="1" nd="1"/>
        <i x="341" s="1" nd="1"/>
        <i x="501" s="1" nd="1"/>
        <i x="43" s="1" nd="1"/>
        <i x="530" s="1" nd="1"/>
        <i x="277" s="1" nd="1"/>
        <i x="103" s="1" nd="1"/>
        <i x="122" s="1" nd="1"/>
        <i x="292" s="1" nd="1"/>
        <i x="485" s="1" nd="1"/>
        <i x="19" s="1" nd="1"/>
        <i x="203" s="1" nd="1"/>
        <i x="367" s="1" nd="1"/>
        <i x="376" s="1" nd="1"/>
        <i x="78" s="1" nd="1"/>
        <i x="249" s="1" nd="1"/>
        <i x="114" s="1" nd="1"/>
        <i x="442" s="1" nd="1"/>
        <i x="130" s="1" nd="1"/>
        <i x="150" s="1" nd="1"/>
        <i x="314" s="1" nd="1"/>
        <i x="490" s="1" nd="1"/>
        <i x="585" s="1" nd="1"/>
        <i x="449" s="1" nd="1"/>
        <i x="302" s="1" nd="1"/>
        <i x="308" s="1" nd="1"/>
        <i x="168" s="1" nd="1"/>
        <i x="182" s="1" nd="1"/>
        <i x="191" s="1" nd="1"/>
        <i x="211" s="1" nd="1"/>
        <i x="546" s="1" nd="1"/>
        <i x="557" s="1" nd="1"/>
        <i x="88" s="1" nd="1"/>
        <i x="288" s="1" nd="1"/>
        <i x="340" s="1" nd="1"/>
        <i x="541" s="1" nd="1"/>
        <i x="227" s="1" nd="1"/>
        <i x="417" s="1" nd="1"/>
        <i x="592" s="1" nd="1"/>
        <i x="432" s="1" nd="1"/>
        <i x="156" s="1" nd="1"/>
        <i x="631" s="1" nd="1"/>
        <i x="337" s="1" nd="1"/>
        <i x="202" s="1" nd="1"/>
        <i x="77" s="1" nd="1"/>
        <i x="597" s="1" nd="1"/>
        <i x="113" s="1" nd="1"/>
        <i x="287" s="1" nd="1"/>
        <i x="457" s="1" nd="1"/>
        <i x="186" s="1" nd="1"/>
        <i x="540" s="1" nd="1"/>
        <i x="466" s="1" nd="1"/>
        <i x="41" s="1" nd="1"/>
        <i x="440" s="1" nd="1"/>
        <i x="312" s="1" nd="1"/>
        <i x="472" s="1" nd="1"/>
        <i x="174" s="1" nd="1"/>
        <i x="360" s="1" nd="1"/>
        <i x="51" s="1" nd="1"/>
        <i x="225" s="1" nd="1"/>
        <i x="553" s="1" nd="1"/>
        <i x="397" s="1" nd="1"/>
        <i x="40" s="1" nd="1"/>
        <i x="535" s="1" nd="1"/>
        <i x="611" s="1" nd="1"/>
        <i x="158" s="1" nd="1"/>
        <i x="565" s="1" nd="1"/>
        <i x="137" s="1" nd="1"/>
        <i x="329" s="1" nd="1"/>
        <i x="503" s="1" nd="1"/>
        <i x="224" s="1" nd="1"/>
        <i x="260" s="1" nd="1"/>
        <i x="328" s="1" nd="1"/>
        <i x="335" s="1" nd="1"/>
        <i x="180" s="1" nd="1"/>
        <i x="595" s="1" nd="1"/>
        <i x="373" s="1" nd="1"/>
        <i x="214" s="1" nd="1"/>
        <i x="17" s="1" nd="1"/>
        <i x="353" s="1" nd="1"/>
        <i x="522" s="1" nd="1"/>
        <i x="311" s="1" nd="1"/>
        <i x="323" s="1" nd="1"/>
        <i x="34" s="1" nd="1"/>
        <i x="371" s="1" nd="1"/>
        <i x="390" s="1" nd="1"/>
        <i x="396" s="1" nd="1"/>
        <i x="415" s="1" nd="1"/>
        <i x="93" s="1" nd="1"/>
        <i x="598" s="1" nd="1"/>
        <i x="297" s="1" nd="1"/>
        <i x="421" s="1" nd="1"/>
        <i x="470" s="1" nd="1"/>
        <i x="625" s="1" nd="1"/>
        <i x="583" s="1" nd="1"/>
        <i x="386" s="1" nd="1"/>
        <i x="96" s="1" nd="1"/>
        <i x="511" s="1" nd="1"/>
        <i x="437" s="1" nd="1"/>
        <i x="52" s="1" nd="1"/>
        <i x="147" s="1" nd="1"/>
        <i x="185" s="1" nd="1"/>
        <i x="467" s="1" nd="1"/>
        <i x="504" s="1" nd="1"/>
        <i x="295" s="1" nd="1"/>
        <i x="152"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9">
        <i x="3" s="1"/>
        <i x="19" nd="1"/>
        <i x="28" nd="1"/>
        <i x="6" nd="1"/>
        <i x="10" nd="1"/>
        <i x="13" nd="1"/>
        <i x="20" nd="1"/>
        <i x="23" nd="1"/>
        <i x="27" nd="1"/>
        <i x="15" nd="1"/>
        <i x="1" nd="1"/>
        <i x="0" nd="1"/>
        <i x="2" nd="1"/>
        <i x="17" nd="1"/>
        <i x="25" nd="1"/>
        <i x="18" nd="1"/>
        <i x="11" nd="1"/>
        <i x="5" nd="1"/>
        <i x="26" nd="1"/>
        <i x="21" nd="1"/>
        <i x="12" nd="1"/>
        <i x="7" nd="1"/>
        <i x="22" nd="1"/>
        <i x="14" nd="1"/>
        <i x="8" nd="1"/>
        <i x="24" nd="1"/>
        <i x="16" nd="1"/>
        <i x="9" nd="1"/>
        <i x="4"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43">
        <i x="1" s="1"/>
        <i x="5" s="1" nd="1"/>
        <i x="7" s="1" nd="1"/>
        <i x="34" s="1" nd="1"/>
        <i x="13" s="1" nd="1"/>
        <i x="33" s="1" nd="1"/>
        <i x="19" s="1" nd="1"/>
        <i x="18" s="1" nd="1"/>
        <i x="20" s="1" nd="1"/>
        <i x="14" s="1" nd="1"/>
        <i x="24" s="1" nd="1"/>
        <i x="26" s="1" nd="1"/>
        <i x="37" s="1" nd="1"/>
        <i x="22" s="1" nd="1"/>
        <i x="28" s="1" nd="1"/>
        <i x="16" s="1" nd="1"/>
        <i x="29" s="1" nd="1"/>
        <i x="35" s="1" nd="1"/>
        <i x="8" s="1" nd="1"/>
        <i x="17" s="1" nd="1"/>
        <i x="10" s="1" nd="1"/>
        <i x="30" s="1" nd="1"/>
        <i x="38" s="1" nd="1"/>
        <i x="6" s="1" nd="1"/>
        <i x="32" s="1" nd="1"/>
        <i x="0" s="1" nd="1"/>
        <i x="41" s="1" nd="1"/>
        <i x="42" s="1" nd="1"/>
        <i x="23" s="1" nd="1"/>
        <i x="2" s="1" nd="1"/>
        <i x="39" s="1" nd="1"/>
        <i x="11" s="1" nd="1"/>
        <i x="27" s="1" nd="1"/>
        <i x="25" s="1" nd="1"/>
        <i x="12" s="1" nd="1"/>
        <i x="40" s="1" nd="1"/>
        <i x="21" s="1" nd="1"/>
        <i x="31" s="1" nd="1"/>
        <i x="15" s="1" nd="1"/>
        <i x="4" s="1" nd="1"/>
        <i x="3" s="1" nd="1"/>
        <i x="9" s="1" nd="1"/>
        <i x="36"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16">
        <i x="0"/>
        <i x="1" s="1"/>
        <i x="2" nd="1"/>
        <i x="4" nd="1"/>
        <i x="12" nd="1"/>
        <i x="13" nd="1"/>
        <i x="14" nd="1"/>
        <i x="10" nd="1"/>
        <i x="3" nd="1"/>
        <i x="11" nd="1"/>
        <i x="15" nd="1"/>
        <i x="6" nd="1"/>
        <i x="8" nd="1"/>
        <i x="9" nd="1"/>
        <i x="7" nd="1"/>
        <i x="5"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24">
        <i x="5" s="1"/>
        <i x="20" s="1" nd="1"/>
        <i x="7" s="1" nd="1"/>
        <i x="9" s="1" nd="1"/>
        <i x="21" s="1" nd="1"/>
        <i x="6" s="1" nd="1"/>
        <i x="13" s="1" nd="1"/>
        <i x="10" s="1" nd="1"/>
        <i x="22" s="1" nd="1"/>
        <i x="18" s="1" nd="1"/>
        <i x="11" s="1" nd="1"/>
        <i x="14" s="1" nd="1"/>
        <i x="23" s="1" nd="1"/>
        <i x="0" s="1" nd="1"/>
        <i x="1" s="1" nd="1"/>
        <i x="15" s="1" nd="1"/>
        <i x="2" s="1" nd="1"/>
        <i x="3" s="1" nd="1"/>
        <i x="16" s="1" nd="1"/>
        <i x="12" s="1" nd="1"/>
        <i x="8" s="1" nd="1"/>
        <i x="17" s="1" nd="1"/>
        <i x="4" s="1" nd="1"/>
        <i x="19"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9"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7" tableType="queryTable" totalsRowShown="0">
  <autoFilter ref="A1:O7"/>
  <sortState ref="A2:O7">
    <sortCondition descending="1" ref="D1:D201"/>
  </sortState>
  <tableColumns count="15">
    <tableColumn id="5" uniqueName="5" name="SIMULATIONID" queryTableFieldId="13" dataDxfId="40"/>
    <tableColumn id="1" uniqueName="1" name="PROCESSID" queryTableFieldId="1"/>
    <tableColumn id="2" uniqueName="2" name="CLIENTNAME" queryTableFieldId="2"/>
    <tableColumn id="3" uniqueName="3" name="CLIENTSTART" queryTableFieldId="3" dataDxfId="39"/>
    <tableColumn id="4" uniqueName="4" name="DURATION" queryTableFieldId="4" dataDxfId="38"/>
    <tableColumn id="7" uniqueName="7" name="DOTRAINING" queryTableFieldId="7"/>
    <tableColumn id="8" uniqueName="8" name="DOTRAINRUN" queryTableFieldId="8"/>
    <tableColumn id="9" uniqueName="9" name="DOTESTRUN" queryTableFieldId="9"/>
    <tableColumn id="6" uniqueName="6" name="SIMULATIONSTARTTRAIN" queryTableFieldId="10" dataDxfId="37"/>
    <tableColumn id="10" uniqueName="10" name="SIMULATIONSTARTINFER" queryTableFieldId="11" dataDxfId="36"/>
    <tableColumn id="11" uniqueName="11" name="SIMULATIONSTARTVALID" queryTableFieldId="12" dataDxfId="35"/>
    <tableColumn id="13" uniqueName="13" name="CLIENTXMLFILE" queryTableFieldId="17" dataDxfId="34"/>
    <tableColumn id="16" uniqueName="16" name="ENGINEXMLFILE" queryTableFieldId="20" dataDxfId="33"/>
    <tableColumn id="17" uniqueName="17" name="ACTIONXMLFILE" queryTableFieldId="21" dataDxfId="32"/>
    <tableColumn id="14" uniqueName="14" name="SHAPEXMLFILE" queryTableFieldId="18" dataDxfId="31"/>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I75" tableType="queryTable" totalsRowShown="0">
  <autoFilter ref="A1:I75"/>
  <tableColumns count="9">
    <tableColumn id="1" uniqueName="1" name="PROCESSID" queryTableFieldId="1"/>
    <tableColumn id="2" uniqueName="2" name="HISTORYLEN" queryTableFieldId="2"/>
    <tableColumn id="3" uniqueName="3" name="TOPOLOGY" queryTableFieldId="3"/>
    <tableColumn id="5" uniqueName="5" name="SAMPLELEN" queryTableFieldId="5"/>
    <tableColumn id="6" uniqueName="6" name="DATE0" queryTableFieldId="6"/>
    <tableColumn id="4" uniqueName="4" name="MAXEPOCHS" queryTableFieldId="7"/>
    <tableColumn id="7" uniqueName="7" name="MAXK" queryTableFieldId="8"/>
    <tableColumn id="8" uniqueName="8" name="SYMBOL" queryTableFieldId="9"/>
    <tableColumn id="9" uniqueName="9" name="TIMEFRAME" queryTableFieldId="10"/>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10180" tableType="queryTable" totalsRowShown="0">
  <autoFilter ref="A1:G10180">
    <filterColumn colId="0">
      <filters>
        <filter val="30"/>
      </filters>
    </filterColumn>
  </autoFilter>
  <sortState ref="A2:G9953">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02"/>
  <sheetViews>
    <sheetView workbookViewId="0">
      <selection activeCell="F28" sqref="F28"/>
    </sheetView>
  </sheetViews>
  <sheetFormatPr defaultRowHeight="14.4" x14ac:dyDescent="0.3"/>
  <cols>
    <col min="1" max="1" width="12.5546875" bestFit="1" customWidth="1"/>
    <col min="2" max="2" width="7.6640625" bestFit="1" customWidth="1"/>
    <col min="3" max="3" width="14.44140625" bestFit="1" customWidth="1"/>
    <col min="5" max="5" width="10.109375" bestFit="1" customWidth="1"/>
  </cols>
  <sheetData>
    <row r="1" spans="1:6" ht="18" x14ac:dyDescent="0.35">
      <c r="A1" s="1" t="s">
        <v>0</v>
      </c>
      <c r="B1" t="s">
        <v>2</v>
      </c>
      <c r="E1" s="5" t="s">
        <v>16</v>
      </c>
      <c r="F1" s="6">
        <f>GETPIVOTDATA("Training",$A$1)</f>
        <v>6.4053380988538262E-3</v>
      </c>
    </row>
    <row r="2" spans="1:6" x14ac:dyDescent="0.3">
      <c r="A2" s="2">
        <v>0</v>
      </c>
      <c r="B2" s="3">
        <v>1.92964505404234E-2</v>
      </c>
      <c r="E2" s="5" t="s">
        <v>37</v>
      </c>
      <c r="F2">
        <f>SQRT(F1)</f>
        <v>8.0033356163875982E-2</v>
      </c>
    </row>
    <row r="3" spans="1:6" x14ac:dyDescent="0.3">
      <c r="A3" s="2">
        <v>1</v>
      </c>
      <c r="B3" s="3">
        <v>1.42790926620364E-2</v>
      </c>
    </row>
    <row r="4" spans="1:6" x14ac:dyDescent="0.3">
      <c r="A4" s="2">
        <v>2</v>
      </c>
      <c r="B4" s="3">
        <v>1.41348205506802E-2</v>
      </c>
    </row>
    <row r="5" spans="1:6" x14ac:dyDescent="0.3">
      <c r="A5" s="2">
        <v>3</v>
      </c>
      <c r="B5" s="3">
        <v>1.39840673655272E-2</v>
      </c>
    </row>
    <row r="6" spans="1:6" x14ac:dyDescent="0.3">
      <c r="A6" s="2">
        <v>4</v>
      </c>
      <c r="B6" s="3">
        <v>1.3822253793478E-2</v>
      </c>
    </row>
    <row r="7" spans="1:6" x14ac:dyDescent="0.3">
      <c r="A7" s="2">
        <v>5</v>
      </c>
      <c r="B7" s="3">
        <v>1.36447641998529E-2</v>
      </c>
    </row>
    <row r="8" spans="1:6" x14ac:dyDescent="0.3">
      <c r="A8" s="2">
        <v>6</v>
      </c>
      <c r="B8" s="3">
        <v>1.34470388293266E-2</v>
      </c>
    </row>
    <row r="9" spans="1:6" x14ac:dyDescent="0.3">
      <c r="A9" s="2">
        <v>7</v>
      </c>
      <c r="B9" s="3">
        <v>1.3224862515926399E-2</v>
      </c>
    </row>
    <row r="10" spans="1:6" x14ac:dyDescent="0.3">
      <c r="A10" s="2">
        <v>8</v>
      </c>
      <c r="B10" s="3">
        <v>1.29749709740281E-2</v>
      </c>
    </row>
    <row r="11" spans="1:6" x14ac:dyDescent="0.3">
      <c r="A11" s="2">
        <v>9</v>
      </c>
      <c r="B11" s="3">
        <v>1.2695902958512299E-2</v>
      </c>
    </row>
    <row r="12" spans="1:6" x14ac:dyDescent="0.3">
      <c r="A12" s="2">
        <v>10</v>
      </c>
      <c r="B12" s="3">
        <v>1.23891020193696E-2</v>
      </c>
    </row>
    <row r="13" spans="1:6" x14ac:dyDescent="0.3">
      <c r="A13" s="2">
        <v>11</v>
      </c>
      <c r="B13" s="3">
        <v>1.2059726752340801E-2</v>
      </c>
    </row>
    <row r="14" spans="1:6" x14ac:dyDescent="0.3">
      <c r="A14" s="2">
        <v>12</v>
      </c>
      <c r="B14" s="3">
        <v>1.1716952547431001E-2</v>
      </c>
    </row>
    <row r="15" spans="1:6" x14ac:dyDescent="0.3">
      <c r="A15" s="2">
        <v>13</v>
      </c>
      <c r="B15" s="3">
        <v>1.13731846213341E-2</v>
      </c>
    </row>
    <row r="16" spans="1:6" x14ac:dyDescent="0.3">
      <c r="A16" s="2">
        <v>14</v>
      </c>
      <c r="B16" s="3">
        <v>1.1042113415896899E-2</v>
      </c>
    </row>
    <row r="17" spans="1:2" x14ac:dyDescent="0.3">
      <c r="A17" s="2">
        <v>15</v>
      </c>
      <c r="B17" s="3">
        <v>1.07360044494271E-2</v>
      </c>
    </row>
    <row r="18" spans="1:2" x14ac:dyDescent="0.3">
      <c r="A18" s="2">
        <v>16</v>
      </c>
      <c r="B18" s="3">
        <v>1.04633364826441E-2</v>
      </c>
    </row>
    <row r="19" spans="1:2" x14ac:dyDescent="0.3">
      <c r="A19" s="2">
        <v>17</v>
      </c>
      <c r="B19" s="3">
        <v>1.02277519181371E-2</v>
      </c>
    </row>
    <row r="20" spans="1:2" x14ac:dyDescent="0.3">
      <c r="A20" s="2">
        <v>18</v>
      </c>
      <c r="B20" s="3">
        <v>1.0028500109911E-2</v>
      </c>
    </row>
    <row r="21" spans="1:2" x14ac:dyDescent="0.3">
      <c r="A21" s="2">
        <v>19</v>
      </c>
      <c r="B21" s="3">
        <v>9.8619526252150501E-3</v>
      </c>
    </row>
    <row r="22" spans="1:2" x14ac:dyDescent="0.3">
      <c r="A22" s="2">
        <v>20</v>
      </c>
      <c r="B22" s="3">
        <v>9.7232777625322307E-3</v>
      </c>
    </row>
    <row r="23" spans="1:2" x14ac:dyDescent="0.3">
      <c r="A23" s="2">
        <v>21</v>
      </c>
      <c r="B23" s="3">
        <v>9.6076168119907396E-3</v>
      </c>
    </row>
    <row r="24" spans="1:2" x14ac:dyDescent="0.3">
      <c r="A24" s="2">
        <v>22</v>
      </c>
      <c r="B24" s="3">
        <v>9.5106847584247606E-3</v>
      </c>
    </row>
    <row r="25" spans="1:2" x14ac:dyDescent="0.3">
      <c r="A25" s="2">
        <v>23</v>
      </c>
      <c r="B25" s="3">
        <v>9.4289081171154993E-3</v>
      </c>
    </row>
    <row r="26" spans="1:2" x14ac:dyDescent="0.3">
      <c r="A26" s="2">
        <v>24</v>
      </c>
      <c r="B26" s="3">
        <v>9.3593774363398604E-3</v>
      </c>
    </row>
    <row r="27" spans="1:2" x14ac:dyDescent="0.3">
      <c r="A27" s="2">
        <v>25</v>
      </c>
      <c r="B27" s="3">
        <v>9.2996777966618503E-3</v>
      </c>
    </row>
    <row r="28" spans="1:2" x14ac:dyDescent="0.3">
      <c r="A28" s="2">
        <v>26</v>
      </c>
      <c r="B28" s="3">
        <v>9.2478496953845007E-3</v>
      </c>
    </row>
    <row r="29" spans="1:2" x14ac:dyDescent="0.3">
      <c r="A29" s="2">
        <v>27</v>
      </c>
      <c r="B29" s="3">
        <v>9.2022493481635995E-3</v>
      </c>
    </row>
    <row r="30" spans="1:2" x14ac:dyDescent="0.3">
      <c r="A30" s="2">
        <v>28</v>
      </c>
      <c r="B30" s="3">
        <v>9.1615412384271604E-3</v>
      </c>
    </row>
    <row r="31" spans="1:2" x14ac:dyDescent="0.3">
      <c r="A31" s="2">
        <v>29</v>
      </c>
      <c r="B31" s="3">
        <v>9.1246478259563394E-3</v>
      </c>
    </row>
    <row r="32" spans="1:2" x14ac:dyDescent="0.3">
      <c r="A32" s="2">
        <v>30</v>
      </c>
      <c r="B32" s="3">
        <v>9.0907253324985504E-3</v>
      </c>
    </row>
    <row r="33" spans="1:2" x14ac:dyDescent="0.3">
      <c r="A33" s="2">
        <v>31</v>
      </c>
      <c r="B33" s="3">
        <v>9.0591004118323291E-3</v>
      </c>
    </row>
    <row r="34" spans="1:2" x14ac:dyDescent="0.3">
      <c r="A34" s="2">
        <v>32</v>
      </c>
      <c r="B34" s="3">
        <v>9.0292729437351192E-3</v>
      </c>
    </row>
    <row r="35" spans="1:2" x14ac:dyDescent="0.3">
      <c r="A35" s="2">
        <v>33</v>
      </c>
      <c r="B35" s="3">
        <v>9.0008825063705392E-3</v>
      </c>
    </row>
    <row r="36" spans="1:2" x14ac:dyDescent="0.3">
      <c r="A36" s="2">
        <v>34</v>
      </c>
      <c r="B36" s="3">
        <v>8.9736320078373007E-3</v>
      </c>
    </row>
    <row r="37" spans="1:2" x14ac:dyDescent="0.3">
      <c r="A37" s="2">
        <v>35</v>
      </c>
      <c r="B37" s="3">
        <v>8.9473519474267994E-3</v>
      </c>
    </row>
    <row r="38" spans="1:2" x14ac:dyDescent="0.3">
      <c r="A38" s="2">
        <v>36</v>
      </c>
      <c r="B38" s="3">
        <v>8.9218877255916595E-3</v>
      </c>
    </row>
    <row r="39" spans="1:2" x14ac:dyDescent="0.3">
      <c r="A39" s="2">
        <v>37</v>
      </c>
      <c r="B39" s="3">
        <v>8.8971490040421503E-3</v>
      </c>
    </row>
    <row r="40" spans="1:2" x14ac:dyDescent="0.3">
      <c r="A40" s="2">
        <v>38</v>
      </c>
      <c r="B40" s="3">
        <v>8.8730640709400194E-3</v>
      </c>
    </row>
    <row r="41" spans="1:2" x14ac:dyDescent="0.3">
      <c r="A41" s="2">
        <v>39</v>
      </c>
      <c r="B41" s="3">
        <v>8.8495928794145601E-3</v>
      </c>
    </row>
    <row r="42" spans="1:2" x14ac:dyDescent="0.3">
      <c r="A42" s="2">
        <v>40</v>
      </c>
      <c r="B42" s="3">
        <v>8.8267028331756592E-3</v>
      </c>
    </row>
    <row r="43" spans="1:2" x14ac:dyDescent="0.3">
      <c r="A43" s="2">
        <v>41</v>
      </c>
      <c r="B43" s="3">
        <v>8.8043715804815292E-3</v>
      </c>
    </row>
    <row r="44" spans="1:2" x14ac:dyDescent="0.3">
      <c r="A44" s="2">
        <v>42</v>
      </c>
      <c r="B44" s="3">
        <v>8.7825730443000793E-3</v>
      </c>
    </row>
    <row r="45" spans="1:2" x14ac:dyDescent="0.3">
      <c r="A45" s="2">
        <v>43</v>
      </c>
      <c r="B45" s="3">
        <v>8.7613072246313095E-3</v>
      </c>
    </row>
    <row r="46" spans="1:2" x14ac:dyDescent="0.3">
      <c r="A46" s="2">
        <v>44</v>
      </c>
      <c r="B46" s="3">
        <v>8.7405554950237292E-3</v>
      </c>
    </row>
    <row r="47" spans="1:2" x14ac:dyDescent="0.3">
      <c r="A47" s="2">
        <v>45</v>
      </c>
      <c r="B47" s="3">
        <v>8.72031319886446E-3</v>
      </c>
    </row>
    <row r="48" spans="1:2" x14ac:dyDescent="0.3">
      <c r="A48" s="2">
        <v>46</v>
      </c>
      <c r="B48" s="3">
        <v>8.7005617097020097E-3</v>
      </c>
    </row>
    <row r="49" spans="1:2" x14ac:dyDescent="0.3">
      <c r="A49" s="2">
        <v>47</v>
      </c>
      <c r="B49" s="3">
        <v>8.6812889203429205E-3</v>
      </c>
    </row>
    <row r="50" spans="1:2" x14ac:dyDescent="0.3">
      <c r="A50" s="2">
        <v>48</v>
      </c>
      <c r="B50" s="3">
        <v>8.6624929681420292E-3</v>
      </c>
    </row>
    <row r="51" spans="1:2" x14ac:dyDescent="0.3">
      <c r="A51" s="2">
        <v>49</v>
      </c>
      <c r="B51" s="3">
        <v>8.6441626772284508E-3</v>
      </c>
    </row>
    <row r="52" spans="1:2" x14ac:dyDescent="0.3">
      <c r="A52" s="2">
        <v>50</v>
      </c>
      <c r="B52" s="3">
        <v>8.6262803524732607E-3</v>
      </c>
    </row>
    <row r="53" spans="1:2" x14ac:dyDescent="0.3">
      <c r="A53" s="2">
        <v>51</v>
      </c>
      <c r="B53" s="3">
        <v>8.6088366806507093E-3</v>
      </c>
    </row>
    <row r="54" spans="1:2" x14ac:dyDescent="0.3">
      <c r="A54" s="2">
        <v>52</v>
      </c>
      <c r="B54" s="3">
        <v>8.5918204858899099E-3</v>
      </c>
    </row>
    <row r="55" spans="1:2" x14ac:dyDescent="0.3">
      <c r="A55" s="2">
        <v>53</v>
      </c>
      <c r="B55" s="3">
        <v>8.5752205923199706E-3</v>
      </c>
    </row>
    <row r="56" spans="1:2" x14ac:dyDescent="0.3">
      <c r="A56" s="2">
        <v>54</v>
      </c>
      <c r="B56" s="3">
        <v>8.5590193048119493E-3</v>
      </c>
    </row>
    <row r="57" spans="1:2" x14ac:dyDescent="0.3">
      <c r="A57" s="2">
        <v>55</v>
      </c>
      <c r="B57" s="3">
        <v>8.54320637881756E-3</v>
      </c>
    </row>
    <row r="58" spans="1:2" x14ac:dyDescent="0.3">
      <c r="A58" s="2">
        <v>56</v>
      </c>
      <c r="B58" s="3">
        <v>8.5277715697884594E-3</v>
      </c>
    </row>
    <row r="59" spans="1:2" x14ac:dyDescent="0.3">
      <c r="A59" s="2">
        <v>57</v>
      </c>
      <c r="B59" s="3">
        <v>8.5127046331763302E-3</v>
      </c>
    </row>
    <row r="60" spans="1:2" x14ac:dyDescent="0.3">
      <c r="A60" s="2">
        <v>58</v>
      </c>
      <c r="B60" s="3">
        <v>8.4979832172393799E-3</v>
      </c>
    </row>
    <row r="61" spans="1:2" x14ac:dyDescent="0.3">
      <c r="A61" s="2">
        <v>59</v>
      </c>
      <c r="B61" s="3">
        <v>8.4836045280098898E-3</v>
      </c>
    </row>
    <row r="62" spans="1:2" x14ac:dyDescent="0.3">
      <c r="A62" s="2">
        <v>60</v>
      </c>
      <c r="B62" s="3">
        <v>8.4695536643266695E-3</v>
      </c>
    </row>
    <row r="63" spans="1:2" x14ac:dyDescent="0.3">
      <c r="A63" s="2">
        <v>61</v>
      </c>
      <c r="B63" s="3">
        <v>8.4558203816413897E-3</v>
      </c>
    </row>
    <row r="64" spans="1:2" x14ac:dyDescent="0.3">
      <c r="A64" s="2">
        <v>62</v>
      </c>
      <c r="B64" s="3">
        <v>8.4423916414380108E-3</v>
      </c>
    </row>
    <row r="65" spans="1:2" x14ac:dyDescent="0.3">
      <c r="A65" s="2">
        <v>63</v>
      </c>
      <c r="B65" s="3">
        <v>8.4292609244585003E-3</v>
      </c>
    </row>
    <row r="66" spans="1:2" x14ac:dyDescent="0.3">
      <c r="A66" s="2">
        <v>64</v>
      </c>
      <c r="B66" s="3">
        <v>8.4164170548319799E-3</v>
      </c>
    </row>
    <row r="67" spans="1:2" x14ac:dyDescent="0.3">
      <c r="A67" s="2">
        <v>65</v>
      </c>
      <c r="B67" s="3">
        <v>8.4038479253649694E-3</v>
      </c>
    </row>
    <row r="68" spans="1:2" x14ac:dyDescent="0.3">
      <c r="A68" s="2">
        <v>66</v>
      </c>
      <c r="B68" s="3">
        <v>8.3915498107671703E-3</v>
      </c>
    </row>
    <row r="69" spans="1:2" x14ac:dyDescent="0.3">
      <c r="A69" s="2">
        <v>67</v>
      </c>
      <c r="B69" s="3">
        <v>8.3795040845871006E-3</v>
      </c>
    </row>
    <row r="70" spans="1:2" x14ac:dyDescent="0.3">
      <c r="A70" s="2">
        <v>68</v>
      </c>
      <c r="B70" s="3">
        <v>8.3677135407924704E-3</v>
      </c>
    </row>
    <row r="71" spans="1:2" x14ac:dyDescent="0.3">
      <c r="A71" s="2">
        <v>69</v>
      </c>
      <c r="B71" s="3">
        <v>8.3561642095446604E-3</v>
      </c>
    </row>
    <row r="72" spans="1:2" x14ac:dyDescent="0.3">
      <c r="A72" s="2">
        <v>70</v>
      </c>
      <c r="B72" s="3">
        <v>8.3448505029082298E-3</v>
      </c>
    </row>
    <row r="73" spans="1:2" x14ac:dyDescent="0.3">
      <c r="A73" s="2">
        <v>71</v>
      </c>
      <c r="B73" s="3">
        <v>8.3337621763348597E-3</v>
      </c>
    </row>
    <row r="74" spans="1:2" x14ac:dyDescent="0.3">
      <c r="A74" s="2">
        <v>72</v>
      </c>
      <c r="B74" s="3">
        <v>8.3228945732116699E-3</v>
      </c>
    </row>
    <row r="75" spans="1:2" x14ac:dyDescent="0.3">
      <c r="A75" s="2">
        <v>73</v>
      </c>
      <c r="B75" s="3">
        <v>8.3122430369257892E-3</v>
      </c>
    </row>
    <row r="76" spans="1:2" x14ac:dyDescent="0.3">
      <c r="A76" s="2">
        <v>74</v>
      </c>
      <c r="B76" s="3">
        <v>8.3017973229289107E-3</v>
      </c>
    </row>
    <row r="77" spans="1:2" x14ac:dyDescent="0.3">
      <c r="A77" s="2">
        <v>75</v>
      </c>
      <c r="B77" s="3">
        <v>8.2915509119629895E-3</v>
      </c>
    </row>
    <row r="78" spans="1:2" x14ac:dyDescent="0.3">
      <c r="A78" s="2">
        <v>76</v>
      </c>
      <c r="B78" s="3">
        <v>8.2815019413828798E-3</v>
      </c>
    </row>
    <row r="79" spans="1:2" x14ac:dyDescent="0.3">
      <c r="A79" s="2">
        <v>77</v>
      </c>
      <c r="B79" s="3">
        <v>8.2716466858983005E-3</v>
      </c>
    </row>
    <row r="80" spans="1:2" x14ac:dyDescent="0.3">
      <c r="A80" s="2">
        <v>78</v>
      </c>
      <c r="B80" s="3">
        <v>8.2619730383157695E-3</v>
      </c>
    </row>
    <row r="81" spans="1:2" x14ac:dyDescent="0.3">
      <c r="A81" s="2">
        <v>79</v>
      </c>
      <c r="B81" s="3">
        <v>8.2524828612804395E-3</v>
      </c>
    </row>
    <row r="82" spans="1:2" x14ac:dyDescent="0.3">
      <c r="A82" s="2">
        <v>80</v>
      </c>
      <c r="B82" s="3">
        <v>8.2431631162762607E-3</v>
      </c>
    </row>
    <row r="83" spans="1:2" x14ac:dyDescent="0.3">
      <c r="A83" s="2">
        <v>81</v>
      </c>
      <c r="B83" s="3">
        <v>8.2340156659483892E-3</v>
      </c>
    </row>
    <row r="84" spans="1:2" x14ac:dyDescent="0.3">
      <c r="A84" s="2">
        <v>82</v>
      </c>
      <c r="B84" s="3">
        <v>8.2250349223613704E-3</v>
      </c>
    </row>
    <row r="85" spans="1:2" x14ac:dyDescent="0.3">
      <c r="A85" s="2">
        <v>83</v>
      </c>
      <c r="B85" s="3">
        <v>8.2162134349346196E-3</v>
      </c>
    </row>
    <row r="86" spans="1:2" x14ac:dyDescent="0.3">
      <c r="A86" s="2">
        <v>84</v>
      </c>
      <c r="B86" s="3">
        <v>8.20754934102297E-3</v>
      </c>
    </row>
    <row r="87" spans="1:2" x14ac:dyDescent="0.3">
      <c r="A87" s="2">
        <v>85</v>
      </c>
      <c r="B87" s="3">
        <v>8.1990361213684099E-3</v>
      </c>
    </row>
    <row r="88" spans="1:2" x14ac:dyDescent="0.3">
      <c r="A88" s="2">
        <v>86</v>
      </c>
      <c r="B88" s="3">
        <v>8.1906775012612308E-3</v>
      </c>
    </row>
    <row r="89" spans="1:2" x14ac:dyDescent="0.3">
      <c r="A89" s="2">
        <v>87</v>
      </c>
      <c r="B89" s="3">
        <v>8.1824595108628308E-3</v>
      </c>
    </row>
    <row r="90" spans="1:2" x14ac:dyDescent="0.3">
      <c r="A90" s="2">
        <v>88</v>
      </c>
      <c r="B90" s="3">
        <v>8.1743868067860603E-3</v>
      </c>
    </row>
    <row r="91" spans="1:2" x14ac:dyDescent="0.3">
      <c r="A91" s="2">
        <v>89</v>
      </c>
      <c r="B91" s="3">
        <v>8.1664435565471597E-3</v>
      </c>
    </row>
    <row r="92" spans="1:2" x14ac:dyDescent="0.3">
      <c r="A92" s="2">
        <v>90</v>
      </c>
      <c r="B92" s="3">
        <v>8.1586409360170399E-3</v>
      </c>
    </row>
    <row r="93" spans="1:2" x14ac:dyDescent="0.3">
      <c r="A93" s="2">
        <v>91</v>
      </c>
      <c r="B93" s="3">
        <v>8.1509668380021997E-3</v>
      </c>
    </row>
    <row r="94" spans="1:2" x14ac:dyDescent="0.3">
      <c r="A94" s="2">
        <v>92</v>
      </c>
      <c r="B94" s="3">
        <v>8.1434203311800991E-3</v>
      </c>
    </row>
    <row r="95" spans="1:2" x14ac:dyDescent="0.3">
      <c r="A95" s="2">
        <v>93</v>
      </c>
      <c r="B95" s="3">
        <v>8.1359976902604103E-3</v>
      </c>
    </row>
    <row r="96" spans="1:2" x14ac:dyDescent="0.3">
      <c r="A96" s="2">
        <v>94</v>
      </c>
      <c r="B96" s="3">
        <v>8.1286951899528503E-3</v>
      </c>
    </row>
    <row r="97" spans="1:2" x14ac:dyDescent="0.3">
      <c r="A97" s="2">
        <v>95</v>
      </c>
      <c r="B97" s="3">
        <v>8.1215091049671208E-3</v>
      </c>
    </row>
    <row r="98" spans="1:2" x14ac:dyDescent="0.3">
      <c r="A98" s="2">
        <v>96</v>
      </c>
      <c r="B98" s="3">
        <v>8.1144412979483604E-3</v>
      </c>
    </row>
    <row r="99" spans="1:2" x14ac:dyDescent="0.3">
      <c r="A99" s="2">
        <v>97</v>
      </c>
      <c r="B99" s="3">
        <v>8.1074833869934099E-3</v>
      </c>
    </row>
    <row r="100" spans="1:2" x14ac:dyDescent="0.3">
      <c r="A100" s="2">
        <v>98</v>
      </c>
      <c r="B100" s="3">
        <v>8.1006316468119604E-3</v>
      </c>
    </row>
    <row r="101" spans="1:2" x14ac:dyDescent="0.3">
      <c r="A101" s="2">
        <v>99</v>
      </c>
      <c r="B101" s="3">
        <v>8.0938907340169005E-3</v>
      </c>
    </row>
    <row r="102" spans="1:2" x14ac:dyDescent="0.3">
      <c r="A102" s="2">
        <v>100</v>
      </c>
      <c r="B102" s="3">
        <v>8.0872494727373106E-3</v>
      </c>
    </row>
    <row r="103" spans="1:2" x14ac:dyDescent="0.3">
      <c r="A103" s="2">
        <v>101</v>
      </c>
      <c r="B103" s="3">
        <v>8.0807106569409405E-3</v>
      </c>
    </row>
    <row r="104" spans="1:2" x14ac:dyDescent="0.3">
      <c r="A104" s="2">
        <v>102</v>
      </c>
      <c r="B104" s="3">
        <v>8.0742705613374693E-3</v>
      </c>
    </row>
    <row r="105" spans="1:2" x14ac:dyDescent="0.3">
      <c r="A105" s="2">
        <v>103</v>
      </c>
      <c r="B105" s="3">
        <v>8.0679254606366192E-3</v>
      </c>
    </row>
    <row r="106" spans="1:2" x14ac:dyDescent="0.3">
      <c r="A106" s="2">
        <v>104</v>
      </c>
      <c r="B106" s="3">
        <v>8.0616753548383695E-3</v>
      </c>
    </row>
    <row r="107" spans="1:2" x14ac:dyDescent="0.3">
      <c r="A107" s="2">
        <v>105</v>
      </c>
      <c r="B107" s="3">
        <v>8.0555155873298593E-3</v>
      </c>
    </row>
    <row r="108" spans="1:2" x14ac:dyDescent="0.3">
      <c r="A108" s="2">
        <v>106</v>
      </c>
      <c r="B108" s="3">
        <v>8.0494424328208004E-3</v>
      </c>
    </row>
    <row r="109" spans="1:2" x14ac:dyDescent="0.3">
      <c r="A109" s="2">
        <v>107</v>
      </c>
      <c r="B109" s="3">
        <v>8.0434577539563196E-3</v>
      </c>
    </row>
    <row r="110" spans="1:2" x14ac:dyDescent="0.3">
      <c r="A110" s="2">
        <v>108</v>
      </c>
      <c r="B110" s="3">
        <v>8.0375568941235508E-3</v>
      </c>
    </row>
    <row r="111" spans="1:2" x14ac:dyDescent="0.3">
      <c r="A111" s="2">
        <v>109</v>
      </c>
      <c r="B111" s="3">
        <v>8.0317407846450806E-3</v>
      </c>
    </row>
    <row r="112" spans="1:2" x14ac:dyDescent="0.3">
      <c r="A112" s="2">
        <v>110</v>
      </c>
      <c r="B112" s="3">
        <v>8.0260057002306002E-3</v>
      </c>
    </row>
    <row r="113" spans="1:2" x14ac:dyDescent="0.3">
      <c r="A113" s="2">
        <v>111</v>
      </c>
      <c r="B113" s="3">
        <v>8.0203441902995092E-3</v>
      </c>
    </row>
    <row r="114" spans="1:2" x14ac:dyDescent="0.3">
      <c r="A114" s="2">
        <v>112</v>
      </c>
      <c r="B114" s="3">
        <v>8.0147664994001406E-3</v>
      </c>
    </row>
    <row r="115" spans="1:2" x14ac:dyDescent="0.3">
      <c r="A115" s="2">
        <v>113</v>
      </c>
      <c r="B115" s="3">
        <v>8.0092586576938594E-3</v>
      </c>
    </row>
    <row r="116" spans="1:2" x14ac:dyDescent="0.3">
      <c r="A116" s="2">
        <v>114</v>
      </c>
      <c r="B116" s="3">
        <v>8.0038262531161308E-3</v>
      </c>
    </row>
    <row r="117" spans="1:2" x14ac:dyDescent="0.3">
      <c r="A117" s="2">
        <v>115</v>
      </c>
      <c r="B117" s="3">
        <v>7.9984627664089203E-3</v>
      </c>
    </row>
    <row r="118" spans="1:2" x14ac:dyDescent="0.3">
      <c r="A118" s="2">
        <v>116</v>
      </c>
      <c r="B118" s="3">
        <v>7.9931709915399603E-3</v>
      </c>
    </row>
    <row r="119" spans="1:2" x14ac:dyDescent="0.3">
      <c r="A119" s="2">
        <v>117</v>
      </c>
      <c r="B119" s="3">
        <v>7.9879481345415098E-3</v>
      </c>
    </row>
    <row r="120" spans="1:2" x14ac:dyDescent="0.3">
      <c r="A120" s="2">
        <v>118</v>
      </c>
      <c r="B120" s="3">
        <v>7.9827941954135895E-3</v>
      </c>
    </row>
    <row r="121" spans="1:2" x14ac:dyDescent="0.3">
      <c r="A121" s="2">
        <v>119</v>
      </c>
      <c r="B121" s="3">
        <v>7.9776998609304393E-3</v>
      </c>
    </row>
    <row r="122" spans="1:2" x14ac:dyDescent="0.3">
      <c r="A122" s="2">
        <v>120</v>
      </c>
      <c r="B122" s="3">
        <v>7.9726735129952396E-3</v>
      </c>
    </row>
    <row r="123" spans="1:2" x14ac:dyDescent="0.3">
      <c r="A123" s="2">
        <v>121</v>
      </c>
      <c r="B123" s="3">
        <v>7.9677104949951207E-3</v>
      </c>
    </row>
    <row r="124" spans="1:2" x14ac:dyDescent="0.3">
      <c r="A124" s="2">
        <v>122</v>
      </c>
      <c r="B124" s="3">
        <v>7.9628080129623396E-3</v>
      </c>
    </row>
    <row r="125" spans="1:2" x14ac:dyDescent="0.3">
      <c r="A125" s="2">
        <v>123</v>
      </c>
      <c r="B125" s="3">
        <v>7.9579623416066204E-3</v>
      </c>
    </row>
    <row r="126" spans="1:2" x14ac:dyDescent="0.3">
      <c r="A126" s="2">
        <v>124</v>
      </c>
      <c r="B126" s="3">
        <v>7.9531772062182392E-3</v>
      </c>
    </row>
    <row r="127" spans="1:2" x14ac:dyDescent="0.3">
      <c r="A127" s="2">
        <v>125</v>
      </c>
      <c r="B127" s="3">
        <v>7.9484488815069199E-3</v>
      </c>
    </row>
    <row r="128" spans="1:2" x14ac:dyDescent="0.3">
      <c r="A128" s="2">
        <v>126</v>
      </c>
      <c r="B128" s="3">
        <v>7.9437801614403707E-3</v>
      </c>
    </row>
    <row r="129" spans="1:2" x14ac:dyDescent="0.3">
      <c r="A129" s="2">
        <v>127</v>
      </c>
      <c r="B129" s="3">
        <v>7.9391608014702797E-3</v>
      </c>
    </row>
    <row r="130" spans="1:2" x14ac:dyDescent="0.3">
      <c r="A130" s="2">
        <v>128</v>
      </c>
      <c r="B130" s="3">
        <v>7.9345982521772402E-3</v>
      </c>
    </row>
    <row r="131" spans="1:2" x14ac:dyDescent="0.3">
      <c r="A131" s="2">
        <v>129</v>
      </c>
      <c r="B131" s="3">
        <v>7.9300897195935197E-3</v>
      </c>
    </row>
    <row r="132" spans="1:2" x14ac:dyDescent="0.3">
      <c r="A132" s="2">
        <v>130</v>
      </c>
      <c r="B132" s="3">
        <v>7.9256324097514205E-3</v>
      </c>
    </row>
    <row r="133" spans="1:2" x14ac:dyDescent="0.3">
      <c r="A133" s="2">
        <v>131</v>
      </c>
      <c r="B133" s="3">
        <v>7.9212253913283296E-3</v>
      </c>
    </row>
    <row r="134" spans="1:2" x14ac:dyDescent="0.3">
      <c r="A134" s="2">
        <v>132</v>
      </c>
      <c r="B134" s="3">
        <v>7.9168705269694294E-3</v>
      </c>
    </row>
    <row r="135" spans="1:2" x14ac:dyDescent="0.3">
      <c r="A135" s="2">
        <v>133</v>
      </c>
      <c r="B135" s="3">
        <v>7.9125612974166905E-3</v>
      </c>
    </row>
    <row r="136" spans="1:2" x14ac:dyDescent="0.3">
      <c r="A136" s="2">
        <v>134</v>
      </c>
      <c r="B136" s="3">
        <v>7.9083004966378195E-3</v>
      </c>
    </row>
    <row r="137" spans="1:2" x14ac:dyDescent="0.3">
      <c r="A137" s="2">
        <v>135</v>
      </c>
      <c r="B137" s="3">
        <v>7.9040881246328406E-3</v>
      </c>
    </row>
    <row r="138" spans="1:2" x14ac:dyDescent="0.3">
      <c r="A138" s="2">
        <v>136</v>
      </c>
      <c r="B138" s="3">
        <v>7.8999213874340092E-3</v>
      </c>
    </row>
    <row r="139" spans="1:2" x14ac:dyDescent="0.3">
      <c r="A139" s="2">
        <v>137</v>
      </c>
      <c r="B139" s="3">
        <v>7.8958012163639103E-3</v>
      </c>
    </row>
    <row r="140" spans="1:2" x14ac:dyDescent="0.3">
      <c r="A140" s="2">
        <v>138</v>
      </c>
      <c r="B140" s="3">
        <v>7.8917257487773895E-3</v>
      </c>
    </row>
    <row r="141" spans="1:2" x14ac:dyDescent="0.3">
      <c r="A141" s="2">
        <v>139</v>
      </c>
      <c r="B141" s="3">
        <v>7.8876931220292993E-3</v>
      </c>
    </row>
    <row r="142" spans="1:2" x14ac:dyDescent="0.3">
      <c r="A142" s="2">
        <v>140</v>
      </c>
      <c r="B142" s="3">
        <v>7.8837042674422299E-3</v>
      </c>
    </row>
    <row r="143" spans="1:2" x14ac:dyDescent="0.3">
      <c r="A143" s="2">
        <v>141</v>
      </c>
      <c r="B143" s="3">
        <v>7.8797582536935806E-3</v>
      </c>
    </row>
    <row r="144" spans="1:2" x14ac:dyDescent="0.3">
      <c r="A144" s="2">
        <v>142</v>
      </c>
      <c r="B144" s="3">
        <v>7.8758532181382197E-3</v>
      </c>
    </row>
    <row r="145" spans="1:2" x14ac:dyDescent="0.3">
      <c r="A145" s="2">
        <v>143</v>
      </c>
      <c r="B145" s="3">
        <v>7.87198916077614E-3</v>
      </c>
    </row>
    <row r="146" spans="1:2" x14ac:dyDescent="0.3">
      <c r="A146" s="2">
        <v>144</v>
      </c>
      <c r="B146" s="3">
        <v>7.8681679442524893E-3</v>
      </c>
    </row>
    <row r="147" spans="1:2" x14ac:dyDescent="0.3">
      <c r="A147" s="2">
        <v>145</v>
      </c>
      <c r="B147" s="3">
        <v>7.86438398063183E-3</v>
      </c>
    </row>
    <row r="148" spans="1:2" x14ac:dyDescent="0.3">
      <c r="A148" s="2">
        <v>146</v>
      </c>
      <c r="B148" s="3">
        <v>7.8606354072689993E-3</v>
      </c>
    </row>
    <row r="149" spans="1:2" x14ac:dyDescent="0.3">
      <c r="A149" s="2">
        <v>147</v>
      </c>
      <c r="B149" s="3">
        <v>7.8569306060671806E-3</v>
      </c>
    </row>
    <row r="150" spans="1:2" x14ac:dyDescent="0.3">
      <c r="A150" s="2">
        <v>148</v>
      </c>
      <c r="B150" s="3">
        <v>7.8532593324780499E-3</v>
      </c>
    </row>
    <row r="151" spans="1:2" x14ac:dyDescent="0.3">
      <c r="A151" s="2">
        <v>149</v>
      </c>
      <c r="B151" s="3">
        <v>7.8496262431144697E-3</v>
      </c>
    </row>
    <row r="152" spans="1:2" x14ac:dyDescent="0.3">
      <c r="A152" s="2">
        <v>150</v>
      </c>
      <c r="B152" s="3">
        <v>7.8460332006215997E-3</v>
      </c>
    </row>
    <row r="153" spans="1:2" x14ac:dyDescent="0.3">
      <c r="A153" s="2">
        <v>151</v>
      </c>
      <c r="B153" s="3">
        <v>7.8424708917737007E-3</v>
      </c>
    </row>
    <row r="154" spans="1:2" x14ac:dyDescent="0.3">
      <c r="A154" s="2">
        <v>152</v>
      </c>
      <c r="B154" s="3">
        <v>7.8389476984739304E-3</v>
      </c>
    </row>
    <row r="155" spans="1:2" x14ac:dyDescent="0.3">
      <c r="A155" s="2">
        <v>153</v>
      </c>
      <c r="B155" s="3">
        <v>7.8354626893997192E-3</v>
      </c>
    </row>
    <row r="156" spans="1:2" x14ac:dyDescent="0.3">
      <c r="A156" s="2">
        <v>154</v>
      </c>
      <c r="B156" s="3">
        <v>7.8320074826478993E-3</v>
      </c>
    </row>
    <row r="157" spans="1:2" x14ac:dyDescent="0.3">
      <c r="A157" s="2">
        <v>155</v>
      </c>
      <c r="B157" s="3">
        <v>7.8285867348313297E-3</v>
      </c>
    </row>
    <row r="158" spans="1:2" x14ac:dyDescent="0.3">
      <c r="A158" s="2">
        <v>156</v>
      </c>
      <c r="B158" s="3">
        <v>7.8251995146274601E-3</v>
      </c>
    </row>
    <row r="159" spans="1:2" x14ac:dyDescent="0.3">
      <c r="A159" s="2">
        <v>157</v>
      </c>
      <c r="B159" s="3">
        <v>7.8218476846814208E-3</v>
      </c>
    </row>
    <row r="160" spans="1:2" x14ac:dyDescent="0.3">
      <c r="A160" s="2">
        <v>158</v>
      </c>
      <c r="B160" s="3">
        <v>7.8185237944126094E-3</v>
      </c>
    </row>
    <row r="161" spans="1:2" x14ac:dyDescent="0.3">
      <c r="A161" s="2">
        <v>159</v>
      </c>
      <c r="B161" s="3">
        <v>7.8152325004339201E-3</v>
      </c>
    </row>
    <row r="162" spans="1:2" x14ac:dyDescent="0.3">
      <c r="A162" s="2">
        <v>160</v>
      </c>
      <c r="B162" s="3">
        <v>7.8119761310517797E-3</v>
      </c>
    </row>
    <row r="163" spans="1:2" x14ac:dyDescent="0.3">
      <c r="A163" s="2">
        <v>161</v>
      </c>
      <c r="B163" s="3">
        <v>7.8087463043630097E-3</v>
      </c>
    </row>
    <row r="164" spans="1:2" x14ac:dyDescent="0.3">
      <c r="A164" s="2">
        <v>162</v>
      </c>
      <c r="B164" s="3">
        <v>7.8055514022707896E-3</v>
      </c>
    </row>
    <row r="165" spans="1:2" x14ac:dyDescent="0.3">
      <c r="A165" s="2">
        <v>163</v>
      </c>
      <c r="B165" s="3">
        <v>7.8023872338235404E-3</v>
      </c>
    </row>
    <row r="166" spans="1:2" x14ac:dyDescent="0.3">
      <c r="A166" s="2">
        <v>164</v>
      </c>
      <c r="B166" s="3">
        <v>7.7992482110857998E-3</v>
      </c>
    </row>
    <row r="167" spans="1:2" x14ac:dyDescent="0.3">
      <c r="A167" s="2">
        <v>165</v>
      </c>
      <c r="B167" s="3">
        <v>7.7961427159607402E-3</v>
      </c>
    </row>
    <row r="168" spans="1:2" x14ac:dyDescent="0.3">
      <c r="A168" s="2">
        <v>166</v>
      </c>
      <c r="B168" s="3">
        <v>7.7930628322064903E-3</v>
      </c>
    </row>
    <row r="169" spans="1:2" x14ac:dyDescent="0.3">
      <c r="A169" s="2">
        <v>167</v>
      </c>
      <c r="B169" s="3">
        <v>7.7900136820972E-3</v>
      </c>
    </row>
    <row r="170" spans="1:2" x14ac:dyDescent="0.3">
      <c r="A170" s="2">
        <v>168</v>
      </c>
      <c r="B170" s="3">
        <v>7.7869943343102897E-3</v>
      </c>
    </row>
    <row r="171" spans="1:2" x14ac:dyDescent="0.3">
      <c r="A171" s="2">
        <v>169</v>
      </c>
      <c r="B171" s="3">
        <v>7.7839968726038898E-3</v>
      </c>
    </row>
    <row r="172" spans="1:2" x14ac:dyDescent="0.3">
      <c r="A172" s="2">
        <v>170</v>
      </c>
      <c r="B172" s="3">
        <v>7.7810320071875997E-3</v>
      </c>
    </row>
    <row r="173" spans="1:2" x14ac:dyDescent="0.3">
      <c r="A173" s="2">
        <v>171</v>
      </c>
      <c r="B173" s="3">
        <v>7.7780918218195404E-3</v>
      </c>
    </row>
    <row r="174" spans="1:2" x14ac:dyDescent="0.3">
      <c r="A174" s="2">
        <v>172</v>
      </c>
      <c r="B174" s="3">
        <v>7.7751795761287204E-3</v>
      </c>
    </row>
    <row r="175" spans="1:2" x14ac:dyDescent="0.3">
      <c r="A175" s="2">
        <v>173</v>
      </c>
      <c r="B175" s="3">
        <v>7.7722896821796903E-3</v>
      </c>
    </row>
    <row r="176" spans="1:2" x14ac:dyDescent="0.3">
      <c r="A176" s="2">
        <v>174</v>
      </c>
      <c r="B176" s="3">
        <v>7.7694328501820599E-3</v>
      </c>
    </row>
    <row r="177" spans="1:2" x14ac:dyDescent="0.3">
      <c r="A177" s="2">
        <v>175</v>
      </c>
      <c r="B177" s="3">
        <v>7.7665969729423497E-3</v>
      </c>
    </row>
    <row r="178" spans="1:2" x14ac:dyDescent="0.3">
      <c r="A178" s="2">
        <v>176</v>
      </c>
      <c r="B178" s="3">
        <v>7.7637843787670101E-3</v>
      </c>
    </row>
    <row r="179" spans="1:2" x14ac:dyDescent="0.3">
      <c r="A179" s="2">
        <v>177</v>
      </c>
      <c r="B179" s="3">
        <v>7.7609997242689098E-3</v>
      </c>
    </row>
    <row r="180" spans="1:2" x14ac:dyDescent="0.3">
      <c r="A180" s="2">
        <v>178</v>
      </c>
      <c r="B180" s="3">
        <v>7.7582397498190403E-3</v>
      </c>
    </row>
    <row r="181" spans="1:2" x14ac:dyDescent="0.3">
      <c r="A181" s="2">
        <v>179</v>
      </c>
      <c r="B181" s="3">
        <v>7.7555030584335301E-3</v>
      </c>
    </row>
    <row r="182" spans="1:2" x14ac:dyDescent="0.3">
      <c r="A182" s="2">
        <v>180</v>
      </c>
      <c r="B182" s="3">
        <v>7.7527901157736804E-3</v>
      </c>
    </row>
    <row r="183" spans="1:2" x14ac:dyDescent="0.3">
      <c r="A183" s="2">
        <v>181</v>
      </c>
      <c r="B183" s="3">
        <v>7.75010092183948E-3</v>
      </c>
    </row>
    <row r="184" spans="1:2" x14ac:dyDescent="0.3">
      <c r="A184" s="2">
        <v>182</v>
      </c>
      <c r="B184" s="3">
        <v>7.7474368736147898E-3</v>
      </c>
    </row>
    <row r="185" spans="1:2" x14ac:dyDescent="0.3">
      <c r="A185" s="2">
        <v>183</v>
      </c>
      <c r="B185" s="3">
        <v>7.7447928488254504E-3</v>
      </c>
    </row>
    <row r="186" spans="1:2" x14ac:dyDescent="0.3">
      <c r="A186" s="2">
        <v>184</v>
      </c>
      <c r="B186" s="3">
        <v>7.7421739697456403E-3</v>
      </c>
    </row>
    <row r="187" spans="1:2" x14ac:dyDescent="0.3">
      <c r="A187" s="2">
        <v>185</v>
      </c>
      <c r="B187" s="3">
        <v>7.7395774424076098E-3</v>
      </c>
    </row>
    <row r="188" spans="1:2" x14ac:dyDescent="0.3">
      <c r="A188" s="2">
        <v>186</v>
      </c>
      <c r="B188" s="3">
        <v>7.7369972132146402E-3</v>
      </c>
    </row>
    <row r="189" spans="1:2" x14ac:dyDescent="0.3">
      <c r="A189" s="2">
        <v>187</v>
      </c>
      <c r="B189" s="3">
        <v>7.7344467863440496E-3</v>
      </c>
    </row>
    <row r="190" spans="1:2" x14ac:dyDescent="0.3">
      <c r="A190" s="2">
        <v>188</v>
      </c>
      <c r="B190" s="3">
        <v>7.73191312327981E-3</v>
      </c>
    </row>
    <row r="191" spans="1:2" x14ac:dyDescent="0.3">
      <c r="A191" s="2">
        <v>189</v>
      </c>
      <c r="B191" s="3">
        <v>7.7294018119573602E-3</v>
      </c>
    </row>
    <row r="192" spans="1:2" x14ac:dyDescent="0.3">
      <c r="A192" s="2">
        <v>190</v>
      </c>
      <c r="B192" s="3">
        <v>7.7269119210541196E-3</v>
      </c>
    </row>
    <row r="193" spans="1:2" x14ac:dyDescent="0.3">
      <c r="A193" s="2">
        <v>191</v>
      </c>
      <c r="B193" s="3">
        <v>7.7244401909410997E-3</v>
      </c>
    </row>
    <row r="194" spans="1:2" x14ac:dyDescent="0.3">
      <c r="A194" s="2">
        <v>192</v>
      </c>
      <c r="B194" s="3">
        <v>7.7219912782311396E-3</v>
      </c>
    </row>
    <row r="195" spans="1:2" x14ac:dyDescent="0.3">
      <c r="A195" s="2">
        <v>193</v>
      </c>
      <c r="B195" s="3">
        <v>7.7195656485855597E-3</v>
      </c>
    </row>
    <row r="196" spans="1:2" x14ac:dyDescent="0.3">
      <c r="A196" s="2">
        <v>194</v>
      </c>
      <c r="B196" s="3">
        <v>7.7171525917947301E-3</v>
      </c>
    </row>
    <row r="197" spans="1:2" x14ac:dyDescent="0.3">
      <c r="A197" s="2">
        <v>195</v>
      </c>
      <c r="B197" s="3">
        <v>7.7147642150521296E-3</v>
      </c>
    </row>
    <row r="198" spans="1:2" x14ac:dyDescent="0.3">
      <c r="A198" s="2">
        <v>196</v>
      </c>
      <c r="B198" s="3">
        <v>7.71238980814815E-3</v>
      </c>
    </row>
    <row r="199" spans="1:2" x14ac:dyDescent="0.3">
      <c r="A199" s="2">
        <v>197</v>
      </c>
      <c r="B199" s="3">
        <v>7.7100410126149698E-3</v>
      </c>
    </row>
    <row r="200" spans="1:2" x14ac:dyDescent="0.3">
      <c r="A200" s="2">
        <v>198</v>
      </c>
      <c r="B200" s="3">
        <v>7.7077094465494199E-3</v>
      </c>
    </row>
    <row r="201" spans="1:2" x14ac:dyDescent="0.3">
      <c r="A201" s="2">
        <v>199</v>
      </c>
      <c r="B201" s="3">
        <v>7.7053951099514996E-3</v>
      </c>
    </row>
    <row r="202" spans="1:2" x14ac:dyDescent="0.3">
      <c r="A202" s="2">
        <v>200</v>
      </c>
      <c r="B202" s="3">
        <v>7.7031003311276401E-3</v>
      </c>
    </row>
    <row r="203" spans="1:2" x14ac:dyDescent="0.3">
      <c r="A203" s="2">
        <v>201</v>
      </c>
      <c r="B203" s="3">
        <v>7.7008181251585501E-3</v>
      </c>
    </row>
    <row r="204" spans="1:2" x14ac:dyDescent="0.3">
      <c r="A204" s="2">
        <v>202</v>
      </c>
      <c r="B204" s="3">
        <v>7.6985610648989703E-3</v>
      </c>
    </row>
    <row r="205" spans="1:2" x14ac:dyDescent="0.3">
      <c r="A205" s="2">
        <v>203</v>
      </c>
      <c r="B205" s="3">
        <v>7.6963198371231599E-3</v>
      </c>
    </row>
    <row r="206" spans="1:2" x14ac:dyDescent="0.3">
      <c r="A206" s="2">
        <v>204</v>
      </c>
      <c r="B206" s="3">
        <v>7.69409537315369E-3</v>
      </c>
    </row>
    <row r="207" spans="1:2" x14ac:dyDescent="0.3">
      <c r="A207" s="2">
        <v>205</v>
      </c>
      <c r="B207" s="3">
        <v>7.6918890699744199E-3</v>
      </c>
    </row>
    <row r="208" spans="1:2" x14ac:dyDescent="0.3">
      <c r="A208" s="2">
        <v>206</v>
      </c>
      <c r="B208" s="3">
        <v>7.6897004619240804E-3</v>
      </c>
    </row>
    <row r="209" spans="1:2" x14ac:dyDescent="0.3">
      <c r="A209" s="2">
        <v>207</v>
      </c>
      <c r="B209" s="3">
        <v>7.6875253580510599E-3</v>
      </c>
    </row>
    <row r="210" spans="1:2" x14ac:dyDescent="0.3">
      <c r="A210" s="2">
        <v>208</v>
      </c>
      <c r="B210" s="3">
        <v>7.6853679493069597E-3</v>
      </c>
    </row>
    <row r="211" spans="1:2" x14ac:dyDescent="0.3">
      <c r="A211" s="2">
        <v>209</v>
      </c>
      <c r="B211" s="3">
        <v>7.6832268387079204E-3</v>
      </c>
    </row>
    <row r="212" spans="1:2" x14ac:dyDescent="0.3">
      <c r="A212" s="2">
        <v>210</v>
      </c>
      <c r="B212" s="3">
        <v>7.6811038888990896E-3</v>
      </c>
    </row>
    <row r="213" spans="1:2" x14ac:dyDescent="0.3">
      <c r="A213" s="2">
        <v>211</v>
      </c>
      <c r="B213" s="3">
        <v>7.6789953745901602E-3</v>
      </c>
    </row>
    <row r="214" spans="1:2" x14ac:dyDescent="0.3">
      <c r="A214" s="2">
        <v>212</v>
      </c>
      <c r="B214" s="3">
        <v>7.67690083011985E-3</v>
      </c>
    </row>
    <row r="215" spans="1:2" x14ac:dyDescent="0.3">
      <c r="A215" s="2">
        <v>213</v>
      </c>
      <c r="B215" s="3">
        <v>7.6748272404074704E-3</v>
      </c>
    </row>
    <row r="216" spans="1:2" x14ac:dyDescent="0.3">
      <c r="A216" s="2">
        <v>214</v>
      </c>
      <c r="B216" s="3">
        <v>7.6727620325982597E-3</v>
      </c>
    </row>
    <row r="217" spans="1:2" x14ac:dyDescent="0.3">
      <c r="A217" s="2">
        <v>215</v>
      </c>
      <c r="B217" s="3">
        <v>7.6707173138856896E-3</v>
      </c>
    </row>
    <row r="218" spans="1:2" x14ac:dyDescent="0.3">
      <c r="A218" s="2">
        <v>216</v>
      </c>
      <c r="B218" s="3">
        <v>7.6686851680278804E-3</v>
      </c>
    </row>
    <row r="219" spans="1:2" x14ac:dyDescent="0.3">
      <c r="A219" s="2">
        <v>217</v>
      </c>
      <c r="B219" s="3">
        <v>7.6666679233312598E-3</v>
      </c>
    </row>
    <row r="220" spans="1:2" x14ac:dyDescent="0.3">
      <c r="A220" s="2">
        <v>218</v>
      </c>
      <c r="B220" s="3">
        <v>7.6646651141345501E-3</v>
      </c>
    </row>
    <row r="221" spans="1:2" x14ac:dyDescent="0.3">
      <c r="A221" s="2">
        <v>219</v>
      </c>
      <c r="B221" s="3">
        <v>7.6626832596957701E-3</v>
      </c>
    </row>
    <row r="222" spans="1:2" x14ac:dyDescent="0.3">
      <c r="A222" s="2">
        <v>220</v>
      </c>
      <c r="B222" s="3">
        <v>7.6607055962085698E-3</v>
      </c>
    </row>
    <row r="223" spans="1:2" x14ac:dyDescent="0.3">
      <c r="A223" s="2">
        <v>221</v>
      </c>
      <c r="B223" s="3">
        <v>7.6587479561567298E-3</v>
      </c>
    </row>
    <row r="224" spans="1:2" x14ac:dyDescent="0.3">
      <c r="A224" s="2">
        <v>222</v>
      </c>
      <c r="B224" s="3">
        <v>7.6567991636693504E-3</v>
      </c>
    </row>
    <row r="225" spans="1:2" x14ac:dyDescent="0.3">
      <c r="A225" s="2">
        <v>223</v>
      </c>
      <c r="B225" s="3">
        <v>7.6548708602786099E-3</v>
      </c>
    </row>
    <row r="226" spans="1:2" x14ac:dyDescent="0.3">
      <c r="A226" s="2">
        <v>224</v>
      </c>
      <c r="B226" s="3">
        <v>7.6529523357749003E-3</v>
      </c>
    </row>
    <row r="227" spans="1:2" x14ac:dyDescent="0.3">
      <c r="A227" s="2">
        <v>225</v>
      </c>
      <c r="B227" s="3">
        <v>7.6510440558195097E-3</v>
      </c>
    </row>
    <row r="228" spans="1:2" x14ac:dyDescent="0.3">
      <c r="A228" s="2">
        <v>226</v>
      </c>
      <c r="B228" s="3">
        <v>7.6491576619446304E-3</v>
      </c>
    </row>
    <row r="229" spans="1:2" x14ac:dyDescent="0.3">
      <c r="A229" s="2">
        <v>227</v>
      </c>
      <c r="B229" s="3">
        <v>7.64727732166648E-3</v>
      </c>
    </row>
    <row r="230" spans="1:2" x14ac:dyDescent="0.3">
      <c r="A230" s="2">
        <v>228</v>
      </c>
      <c r="B230" s="3">
        <v>7.6454137451946701E-3</v>
      </c>
    </row>
    <row r="231" spans="1:2" x14ac:dyDescent="0.3">
      <c r="A231" s="2">
        <v>229</v>
      </c>
      <c r="B231" s="3">
        <v>7.6435590162873303E-3</v>
      </c>
    </row>
    <row r="232" spans="1:2" x14ac:dyDescent="0.3">
      <c r="A232" s="2">
        <v>230</v>
      </c>
      <c r="B232" s="3">
        <v>7.6417201198637503E-3</v>
      </c>
    </row>
    <row r="233" spans="1:2" x14ac:dyDescent="0.3">
      <c r="A233" s="2">
        <v>231</v>
      </c>
      <c r="B233" s="3">
        <v>7.63989239931107E-3</v>
      </c>
    </row>
    <row r="234" spans="1:2" x14ac:dyDescent="0.3">
      <c r="A234" s="2">
        <v>232</v>
      </c>
      <c r="B234" s="3">
        <v>7.63807538896799E-3</v>
      </c>
    </row>
    <row r="235" spans="1:2" x14ac:dyDescent="0.3">
      <c r="A235" s="2">
        <v>233</v>
      </c>
      <c r="B235" s="3">
        <v>7.6362742111086802E-3</v>
      </c>
    </row>
    <row r="236" spans="1:2" x14ac:dyDescent="0.3">
      <c r="A236" s="2">
        <v>234</v>
      </c>
      <c r="B236" s="3">
        <v>7.6344832777976998E-3</v>
      </c>
    </row>
    <row r="237" spans="1:2" x14ac:dyDescent="0.3">
      <c r="A237" s="2">
        <v>235</v>
      </c>
      <c r="B237" s="3">
        <v>7.6326997950673103E-3</v>
      </c>
    </row>
    <row r="238" spans="1:2" x14ac:dyDescent="0.3">
      <c r="A238" s="2">
        <v>236</v>
      </c>
      <c r="B238" s="3">
        <v>7.6309363357722803E-3</v>
      </c>
    </row>
    <row r="239" spans="1:2" x14ac:dyDescent="0.3">
      <c r="A239" s="2">
        <v>237</v>
      </c>
      <c r="B239" s="3">
        <v>7.6291793957352604E-3</v>
      </c>
    </row>
    <row r="240" spans="1:2" x14ac:dyDescent="0.3">
      <c r="A240" s="2">
        <v>238</v>
      </c>
      <c r="B240" s="3">
        <v>7.6274340972304301E-3</v>
      </c>
    </row>
    <row r="241" spans="1:2" x14ac:dyDescent="0.3">
      <c r="A241" s="2">
        <v>239</v>
      </c>
      <c r="B241" s="3">
        <v>7.6256995089352096E-3</v>
      </c>
    </row>
    <row r="242" spans="1:2" x14ac:dyDescent="0.3">
      <c r="A242" s="2">
        <v>240</v>
      </c>
      <c r="B242" s="3">
        <v>7.6239807531237602E-3</v>
      </c>
    </row>
    <row r="243" spans="1:2" x14ac:dyDescent="0.3">
      <c r="A243" s="2">
        <v>241</v>
      </c>
      <c r="B243" s="3">
        <v>7.6222694478928999E-3</v>
      </c>
    </row>
    <row r="244" spans="1:2" x14ac:dyDescent="0.3">
      <c r="A244" s="2">
        <v>242</v>
      </c>
      <c r="B244" s="3">
        <v>7.6205674558877902E-3</v>
      </c>
    </row>
    <row r="245" spans="1:2" x14ac:dyDescent="0.3">
      <c r="A245" s="2">
        <v>243</v>
      </c>
      <c r="B245" s="3">
        <v>7.6188794337212996E-3</v>
      </c>
    </row>
    <row r="246" spans="1:2" x14ac:dyDescent="0.3">
      <c r="A246" s="2">
        <v>244</v>
      </c>
      <c r="B246" s="3">
        <v>7.6171993277967002E-3</v>
      </c>
    </row>
    <row r="247" spans="1:2" x14ac:dyDescent="0.3">
      <c r="A247" s="2">
        <v>245</v>
      </c>
      <c r="B247" s="3">
        <v>7.6155355200171497E-3</v>
      </c>
    </row>
    <row r="248" spans="1:2" x14ac:dyDescent="0.3">
      <c r="A248" s="2">
        <v>246</v>
      </c>
      <c r="B248" s="3">
        <v>7.6138745062053204E-3</v>
      </c>
    </row>
    <row r="249" spans="1:2" x14ac:dyDescent="0.3">
      <c r="A249" s="2">
        <v>247</v>
      </c>
      <c r="B249" s="3">
        <v>7.6122297905385503E-3</v>
      </c>
    </row>
    <row r="250" spans="1:2" x14ac:dyDescent="0.3">
      <c r="A250" s="2">
        <v>248</v>
      </c>
      <c r="B250" s="3">
        <v>7.6105906628072297E-3</v>
      </c>
    </row>
    <row r="251" spans="1:2" x14ac:dyDescent="0.3">
      <c r="A251" s="2">
        <v>249</v>
      </c>
      <c r="B251" s="3">
        <v>7.6089650392532297E-3</v>
      </c>
    </row>
    <row r="252" spans="1:2" x14ac:dyDescent="0.3">
      <c r="A252" s="2">
        <v>250</v>
      </c>
      <c r="B252" s="3">
        <v>7.6073468662798396E-3</v>
      </c>
    </row>
    <row r="253" spans="1:2" x14ac:dyDescent="0.3">
      <c r="A253" s="2">
        <v>251</v>
      </c>
      <c r="B253" s="3">
        <v>7.6057403348386296E-3</v>
      </c>
    </row>
    <row r="254" spans="1:2" x14ac:dyDescent="0.3">
      <c r="A254" s="2">
        <v>252</v>
      </c>
      <c r="B254" s="3">
        <v>7.6041412539780097E-3</v>
      </c>
    </row>
    <row r="255" spans="1:2" x14ac:dyDescent="0.3">
      <c r="A255" s="2">
        <v>253</v>
      </c>
      <c r="B255" s="3">
        <v>7.6025533489882903E-3</v>
      </c>
    </row>
    <row r="256" spans="1:2" x14ac:dyDescent="0.3">
      <c r="A256" s="2">
        <v>254</v>
      </c>
      <c r="B256" s="3">
        <v>7.6009770855307596E-3</v>
      </c>
    </row>
    <row r="257" spans="1:2" x14ac:dyDescent="0.3">
      <c r="A257" s="2">
        <v>255</v>
      </c>
      <c r="B257" s="3">
        <v>7.5994064100086698E-3</v>
      </c>
    </row>
    <row r="258" spans="1:2" x14ac:dyDescent="0.3">
      <c r="A258" s="2">
        <v>256</v>
      </c>
      <c r="B258" s="3">
        <v>7.5978506356477703E-3</v>
      </c>
    </row>
    <row r="259" spans="1:2" x14ac:dyDescent="0.3">
      <c r="A259" s="2">
        <v>257</v>
      </c>
      <c r="B259" s="3">
        <v>7.5962967239320304E-3</v>
      </c>
    </row>
    <row r="260" spans="1:2" x14ac:dyDescent="0.3">
      <c r="A260" s="2">
        <v>258</v>
      </c>
      <c r="B260" s="3">
        <v>7.5947577133774801E-3</v>
      </c>
    </row>
    <row r="261" spans="1:2" x14ac:dyDescent="0.3">
      <c r="A261" s="2">
        <v>259</v>
      </c>
      <c r="B261" s="3">
        <v>7.5932238250970797E-3</v>
      </c>
    </row>
    <row r="262" spans="1:2" x14ac:dyDescent="0.3">
      <c r="A262" s="2">
        <v>260</v>
      </c>
      <c r="B262" s="3">
        <v>7.5917011126875903E-3</v>
      </c>
    </row>
    <row r="263" spans="1:2" x14ac:dyDescent="0.3">
      <c r="A263" s="2">
        <v>261</v>
      </c>
      <c r="B263" s="3">
        <v>7.5901858508586901E-3</v>
      </c>
    </row>
    <row r="264" spans="1:2" x14ac:dyDescent="0.3">
      <c r="A264" s="2">
        <v>262</v>
      </c>
      <c r="B264" s="3">
        <v>7.5886812992393997E-3</v>
      </c>
    </row>
    <row r="265" spans="1:2" x14ac:dyDescent="0.3">
      <c r="A265" s="2">
        <v>263</v>
      </c>
      <c r="B265" s="3">
        <v>7.5871832668781298E-3</v>
      </c>
    </row>
    <row r="266" spans="1:2" x14ac:dyDescent="0.3">
      <c r="A266" s="2">
        <v>264</v>
      </c>
      <c r="B266" s="3">
        <v>7.5856959447264697E-3</v>
      </c>
    </row>
    <row r="267" spans="1:2" x14ac:dyDescent="0.3">
      <c r="A267" s="2">
        <v>265</v>
      </c>
      <c r="B267" s="3">
        <v>7.5842156074941202E-3</v>
      </c>
    </row>
    <row r="268" spans="1:2" x14ac:dyDescent="0.3">
      <c r="A268" s="2">
        <v>266</v>
      </c>
      <c r="B268" s="3">
        <v>7.5827441178262199E-3</v>
      </c>
    </row>
    <row r="269" spans="1:2" x14ac:dyDescent="0.3">
      <c r="A269" s="2">
        <v>267</v>
      </c>
      <c r="B269" s="3">
        <v>7.5812810100614999E-3</v>
      </c>
    </row>
    <row r="270" spans="1:2" x14ac:dyDescent="0.3">
      <c r="A270" s="2">
        <v>268</v>
      </c>
      <c r="B270" s="3">
        <v>7.5798230245709402E-3</v>
      </c>
    </row>
    <row r="271" spans="1:2" x14ac:dyDescent="0.3">
      <c r="A271" s="2">
        <v>269</v>
      </c>
      <c r="B271" s="3">
        <v>7.5783748179674097E-3</v>
      </c>
    </row>
    <row r="272" spans="1:2" x14ac:dyDescent="0.3">
      <c r="A272" s="2">
        <v>270</v>
      </c>
      <c r="B272" s="3">
        <v>7.5769401155412197E-3</v>
      </c>
    </row>
    <row r="273" spans="1:2" x14ac:dyDescent="0.3">
      <c r="A273" s="2">
        <v>271</v>
      </c>
      <c r="B273" s="3">
        <v>7.5755035504698797E-3</v>
      </c>
    </row>
    <row r="274" spans="1:2" x14ac:dyDescent="0.3">
      <c r="A274" s="2">
        <v>272</v>
      </c>
      <c r="B274" s="3">
        <v>7.5740846805274504E-3</v>
      </c>
    </row>
    <row r="275" spans="1:2" x14ac:dyDescent="0.3">
      <c r="A275" s="2">
        <v>273</v>
      </c>
      <c r="B275" s="3">
        <v>7.5726690702140297E-3</v>
      </c>
    </row>
    <row r="276" spans="1:2" x14ac:dyDescent="0.3">
      <c r="A276" s="2">
        <v>274</v>
      </c>
      <c r="B276" s="3">
        <v>7.5712613761425001E-3</v>
      </c>
    </row>
    <row r="277" spans="1:2" x14ac:dyDescent="0.3">
      <c r="A277" s="2">
        <v>275</v>
      </c>
      <c r="B277" s="3">
        <v>7.5698578730225598E-3</v>
      </c>
    </row>
    <row r="278" spans="1:2" x14ac:dyDescent="0.3">
      <c r="A278" s="2">
        <v>276</v>
      </c>
      <c r="B278" s="3">
        <v>7.5684646144509298E-3</v>
      </c>
    </row>
    <row r="279" spans="1:2" x14ac:dyDescent="0.3">
      <c r="A279" s="2">
        <v>277</v>
      </c>
      <c r="B279" s="3">
        <v>7.5670788064599002E-3</v>
      </c>
    </row>
    <row r="280" spans="1:2" x14ac:dyDescent="0.3">
      <c r="A280" s="2">
        <v>278</v>
      </c>
      <c r="B280" s="3">
        <v>7.5656976550817498E-3</v>
      </c>
    </row>
    <row r="281" spans="1:2" x14ac:dyDescent="0.3">
      <c r="A281" s="2">
        <v>279</v>
      </c>
      <c r="B281" s="3">
        <v>7.5643309392034999E-3</v>
      </c>
    </row>
    <row r="282" spans="1:2" x14ac:dyDescent="0.3">
      <c r="A282" s="2">
        <v>280</v>
      </c>
      <c r="B282" s="3">
        <v>7.5629656203091101E-3</v>
      </c>
    </row>
    <row r="283" spans="1:2" x14ac:dyDescent="0.3">
      <c r="A283" s="2">
        <v>281</v>
      </c>
      <c r="B283" s="3">
        <v>7.5616091489791896E-3</v>
      </c>
    </row>
    <row r="284" spans="1:2" x14ac:dyDescent="0.3">
      <c r="A284" s="2">
        <v>282</v>
      </c>
      <c r="B284" s="3">
        <v>7.5602591969072801E-3</v>
      </c>
    </row>
    <row r="285" spans="1:2" x14ac:dyDescent="0.3">
      <c r="A285" s="2">
        <v>283</v>
      </c>
      <c r="B285" s="3">
        <v>7.5589180923998399E-3</v>
      </c>
    </row>
    <row r="286" spans="1:2" x14ac:dyDescent="0.3">
      <c r="A286" s="2">
        <v>284</v>
      </c>
      <c r="B286" s="3">
        <v>7.5575797818601097E-3</v>
      </c>
    </row>
    <row r="287" spans="1:2" x14ac:dyDescent="0.3">
      <c r="A287" s="2">
        <v>285</v>
      </c>
      <c r="B287" s="3">
        <v>7.5562545098364397E-3</v>
      </c>
    </row>
    <row r="288" spans="1:2" x14ac:dyDescent="0.3">
      <c r="A288" s="2">
        <v>286</v>
      </c>
      <c r="B288" s="3">
        <v>7.5549315661191897E-3</v>
      </c>
    </row>
    <row r="289" spans="1:2" x14ac:dyDescent="0.3">
      <c r="A289" s="2">
        <v>287</v>
      </c>
      <c r="B289" s="3">
        <v>7.5536179356276998E-3</v>
      </c>
    </row>
    <row r="290" spans="1:2" x14ac:dyDescent="0.3">
      <c r="A290" s="2">
        <v>288</v>
      </c>
      <c r="B290" s="3">
        <v>7.5523070991039302E-3</v>
      </c>
    </row>
    <row r="291" spans="1:2" x14ac:dyDescent="0.3">
      <c r="A291" s="2">
        <v>289</v>
      </c>
      <c r="B291" s="3">
        <v>7.5510051101446204E-3</v>
      </c>
    </row>
    <row r="292" spans="1:2" x14ac:dyDescent="0.3">
      <c r="A292" s="2">
        <v>290</v>
      </c>
      <c r="B292" s="3">
        <v>7.5497101061046097E-3</v>
      </c>
    </row>
    <row r="293" spans="1:2" x14ac:dyDescent="0.3">
      <c r="A293" s="2">
        <v>291</v>
      </c>
      <c r="B293" s="3">
        <v>7.5484188273549097E-3</v>
      </c>
    </row>
    <row r="294" spans="1:2" x14ac:dyDescent="0.3">
      <c r="A294" s="2">
        <v>292</v>
      </c>
      <c r="B294" s="3">
        <v>7.5471401214599601E-3</v>
      </c>
    </row>
    <row r="295" spans="1:2" x14ac:dyDescent="0.3">
      <c r="A295" s="2">
        <v>293</v>
      </c>
      <c r="B295" s="3">
        <v>7.5458623468875902E-3</v>
      </c>
    </row>
    <row r="296" spans="1:2" x14ac:dyDescent="0.3">
      <c r="A296" s="2">
        <v>294</v>
      </c>
      <c r="B296" s="3">
        <v>7.5445934198796697E-3</v>
      </c>
    </row>
    <row r="297" spans="1:2" x14ac:dyDescent="0.3">
      <c r="A297" s="2">
        <v>295</v>
      </c>
      <c r="B297" s="3">
        <v>7.5433291494846301E-3</v>
      </c>
    </row>
    <row r="298" spans="1:2" x14ac:dyDescent="0.3">
      <c r="A298" s="2">
        <v>296</v>
      </c>
      <c r="B298" s="3">
        <v>7.5420709326863298E-3</v>
      </c>
    </row>
    <row r="299" spans="1:2" x14ac:dyDescent="0.3">
      <c r="A299" s="2">
        <v>297</v>
      </c>
      <c r="B299" s="3">
        <v>7.54081690683961E-3</v>
      </c>
    </row>
    <row r="300" spans="1:2" x14ac:dyDescent="0.3">
      <c r="A300" s="2">
        <v>298</v>
      </c>
      <c r="B300" s="3">
        <v>7.5395745225250704E-3</v>
      </c>
    </row>
    <row r="301" spans="1:2" x14ac:dyDescent="0.3">
      <c r="A301" s="2">
        <v>299</v>
      </c>
      <c r="B301" s="3">
        <v>7.5383326038718198E-3</v>
      </c>
    </row>
    <row r="302" spans="1:2" x14ac:dyDescent="0.3">
      <c r="A302" s="2">
        <v>300</v>
      </c>
      <c r="B302" s="3">
        <v>7.5371004641056104E-3</v>
      </c>
    </row>
    <row r="303" spans="1:2" x14ac:dyDescent="0.3">
      <c r="A303" s="2">
        <v>301</v>
      </c>
      <c r="B303" s="3">
        <v>7.5358743779361196E-3</v>
      </c>
    </row>
    <row r="304" spans="1:2" x14ac:dyDescent="0.3">
      <c r="A304" s="2">
        <v>302</v>
      </c>
      <c r="B304" s="3">
        <v>7.5346524827182302E-3</v>
      </c>
    </row>
    <row r="305" spans="1:2" x14ac:dyDescent="0.3">
      <c r="A305" s="2">
        <v>303</v>
      </c>
      <c r="B305" s="3">
        <v>7.5334343127906296E-3</v>
      </c>
    </row>
    <row r="306" spans="1:2" x14ac:dyDescent="0.3">
      <c r="A306" s="2">
        <v>304</v>
      </c>
      <c r="B306" s="3">
        <v>7.5322249904274897E-3</v>
      </c>
    </row>
    <row r="307" spans="1:2" x14ac:dyDescent="0.3">
      <c r="A307" s="2">
        <v>305</v>
      </c>
      <c r="B307" s="3">
        <v>7.53101939335465E-3</v>
      </c>
    </row>
    <row r="308" spans="1:2" x14ac:dyDescent="0.3">
      <c r="A308" s="2">
        <v>306</v>
      </c>
      <c r="B308" s="3">
        <v>7.5298179872334003E-3</v>
      </c>
    </row>
    <row r="309" spans="1:2" x14ac:dyDescent="0.3">
      <c r="A309" s="2">
        <v>307</v>
      </c>
      <c r="B309" s="3">
        <v>7.5286268256604697E-3</v>
      </c>
    </row>
    <row r="310" spans="1:2" x14ac:dyDescent="0.3">
      <c r="A310" s="2">
        <v>308</v>
      </c>
      <c r="B310" s="3">
        <v>7.5274379923939696E-3</v>
      </c>
    </row>
    <row r="311" spans="1:2" x14ac:dyDescent="0.3">
      <c r="A311" s="2">
        <v>309</v>
      </c>
      <c r="B311" s="3">
        <v>7.52625847235322E-3</v>
      </c>
    </row>
    <row r="312" spans="1:2" x14ac:dyDescent="0.3">
      <c r="A312" s="2">
        <v>310</v>
      </c>
      <c r="B312" s="3">
        <v>7.5250831432640596E-3</v>
      </c>
    </row>
    <row r="313" spans="1:2" x14ac:dyDescent="0.3">
      <c r="A313" s="2">
        <v>311</v>
      </c>
      <c r="B313" s="3">
        <v>7.5239045545458802E-3</v>
      </c>
    </row>
    <row r="314" spans="1:2" x14ac:dyDescent="0.3">
      <c r="A314" s="2">
        <v>312</v>
      </c>
      <c r="B314" s="3">
        <v>7.5227408669888999E-3</v>
      </c>
    </row>
    <row r="315" spans="1:2" x14ac:dyDescent="0.3">
      <c r="A315" s="2">
        <v>313</v>
      </c>
      <c r="B315" s="3">
        <v>7.5215790420770602E-3</v>
      </c>
    </row>
    <row r="316" spans="1:2" x14ac:dyDescent="0.3">
      <c r="A316" s="2">
        <v>314</v>
      </c>
      <c r="B316" s="3">
        <v>7.5204200111329599E-3</v>
      </c>
    </row>
    <row r="317" spans="1:2" x14ac:dyDescent="0.3">
      <c r="A317" s="2">
        <v>315</v>
      </c>
      <c r="B317" s="3">
        <v>7.51927122473717E-3</v>
      </c>
    </row>
    <row r="318" spans="1:2" x14ac:dyDescent="0.3">
      <c r="A318" s="2">
        <v>316</v>
      </c>
      <c r="B318" s="3">
        <v>7.5181266292929597E-3</v>
      </c>
    </row>
    <row r="319" spans="1:2" x14ac:dyDescent="0.3">
      <c r="A319" s="2">
        <v>317</v>
      </c>
      <c r="B319" s="3">
        <v>7.5169852934777702E-3</v>
      </c>
    </row>
    <row r="320" spans="1:2" x14ac:dyDescent="0.3">
      <c r="A320" s="2">
        <v>318</v>
      </c>
      <c r="B320" s="3">
        <v>7.51585001125932E-3</v>
      </c>
    </row>
    <row r="321" spans="1:2" x14ac:dyDescent="0.3">
      <c r="A321" s="2">
        <v>319</v>
      </c>
      <c r="B321" s="3">
        <v>7.5147184543311596E-3</v>
      </c>
    </row>
    <row r="322" spans="1:2" x14ac:dyDescent="0.3">
      <c r="A322" s="2">
        <v>320</v>
      </c>
      <c r="B322" s="3">
        <v>7.5135938823223097E-3</v>
      </c>
    </row>
    <row r="323" spans="1:2" x14ac:dyDescent="0.3">
      <c r="A323" s="2">
        <v>321</v>
      </c>
      <c r="B323" s="3">
        <v>7.5124721042811897E-3</v>
      </c>
    </row>
    <row r="324" spans="1:2" x14ac:dyDescent="0.3">
      <c r="A324" s="2">
        <v>322</v>
      </c>
      <c r="B324" s="3">
        <v>7.5113577768206596E-3</v>
      </c>
    </row>
    <row r="325" spans="1:2" x14ac:dyDescent="0.3">
      <c r="A325" s="2">
        <v>323</v>
      </c>
      <c r="B325" s="3">
        <v>7.5102476403117197E-3</v>
      </c>
    </row>
    <row r="326" spans="1:2" x14ac:dyDescent="0.3">
      <c r="A326" s="2">
        <v>324</v>
      </c>
      <c r="B326" s="3">
        <v>7.5091393664479299E-3</v>
      </c>
    </row>
    <row r="327" spans="1:2" x14ac:dyDescent="0.3">
      <c r="A327" s="2">
        <v>325</v>
      </c>
      <c r="B327" s="3">
        <v>7.5080371461808699E-3</v>
      </c>
    </row>
    <row r="328" spans="1:2" x14ac:dyDescent="0.3">
      <c r="A328" s="2">
        <v>326</v>
      </c>
      <c r="B328" s="3">
        <v>7.5069395825266803E-3</v>
      </c>
    </row>
    <row r="329" spans="1:2" x14ac:dyDescent="0.3">
      <c r="A329" s="2">
        <v>327</v>
      </c>
      <c r="B329" s="3">
        <v>7.5058466754853699E-3</v>
      </c>
    </row>
    <row r="330" spans="1:2" x14ac:dyDescent="0.3">
      <c r="A330" s="2">
        <v>328</v>
      </c>
      <c r="B330" s="3">
        <v>7.5047598220407997E-3</v>
      </c>
    </row>
    <row r="331" spans="1:2" x14ac:dyDescent="0.3">
      <c r="A331" s="2">
        <v>329</v>
      </c>
      <c r="B331" s="3">
        <v>7.5036776252090896E-3</v>
      </c>
    </row>
    <row r="332" spans="1:2" x14ac:dyDescent="0.3">
      <c r="A332" s="2">
        <v>330</v>
      </c>
      <c r="B332" s="3">
        <v>7.5025991536676901E-3</v>
      </c>
    </row>
    <row r="333" spans="1:2" x14ac:dyDescent="0.3">
      <c r="A333" s="2">
        <v>331</v>
      </c>
      <c r="B333" s="3">
        <v>7.5015244074165804E-3</v>
      </c>
    </row>
    <row r="334" spans="1:2" x14ac:dyDescent="0.3">
      <c r="A334" s="2">
        <v>332</v>
      </c>
      <c r="B334" s="3">
        <v>7.5004529207944896E-3</v>
      </c>
    </row>
    <row r="335" spans="1:2" x14ac:dyDescent="0.3">
      <c r="A335" s="2">
        <v>333</v>
      </c>
      <c r="B335" s="3">
        <v>7.4993912130594297E-3</v>
      </c>
    </row>
    <row r="336" spans="1:2" x14ac:dyDescent="0.3">
      <c r="A336" s="2">
        <v>334</v>
      </c>
      <c r="B336" s="3">
        <v>7.4983304366469401E-3</v>
      </c>
    </row>
    <row r="337" spans="1:2" x14ac:dyDescent="0.3">
      <c r="A337" s="2">
        <v>335</v>
      </c>
      <c r="B337" s="3">
        <v>7.4972710572183097E-3</v>
      </c>
    </row>
    <row r="338" spans="1:2" x14ac:dyDescent="0.3">
      <c r="A338" s="2">
        <v>336</v>
      </c>
      <c r="B338" s="3">
        <v>7.4962219223380097E-3</v>
      </c>
    </row>
    <row r="339" spans="1:2" x14ac:dyDescent="0.3">
      <c r="A339" s="2">
        <v>337</v>
      </c>
      <c r="B339" s="3">
        <v>7.4951709248125596E-3</v>
      </c>
    </row>
    <row r="340" spans="1:2" x14ac:dyDescent="0.3">
      <c r="A340" s="2">
        <v>338</v>
      </c>
      <c r="B340" s="3">
        <v>7.4941278435289903E-3</v>
      </c>
    </row>
    <row r="341" spans="1:2" x14ac:dyDescent="0.3">
      <c r="A341" s="2">
        <v>339</v>
      </c>
      <c r="B341" s="3">
        <v>7.4930889531969998E-3</v>
      </c>
    </row>
    <row r="342" spans="1:2" x14ac:dyDescent="0.3">
      <c r="A342" s="2">
        <v>340</v>
      </c>
      <c r="B342" s="3">
        <v>7.4920542538166003E-3</v>
      </c>
    </row>
    <row r="343" spans="1:2" x14ac:dyDescent="0.3">
      <c r="A343" s="2">
        <v>341</v>
      </c>
      <c r="B343" s="3">
        <v>7.4910223484039298E-3</v>
      </c>
    </row>
    <row r="344" spans="1:2" x14ac:dyDescent="0.3">
      <c r="A344" s="2">
        <v>342</v>
      </c>
      <c r="B344" s="3">
        <v>7.4899946339428399E-3</v>
      </c>
    </row>
    <row r="345" spans="1:2" x14ac:dyDescent="0.3">
      <c r="A345" s="2">
        <v>343</v>
      </c>
      <c r="B345" s="3">
        <v>7.4889711104333401E-3</v>
      </c>
    </row>
    <row r="346" spans="1:2" x14ac:dyDescent="0.3">
      <c r="A346" s="2">
        <v>344</v>
      </c>
      <c r="B346" s="3">
        <v>7.4879559688270101E-3</v>
      </c>
    </row>
    <row r="347" spans="1:2" x14ac:dyDescent="0.3">
      <c r="A347" s="2">
        <v>345</v>
      </c>
      <c r="B347" s="3">
        <v>7.4869371019303799E-3</v>
      </c>
    </row>
    <row r="348" spans="1:2" x14ac:dyDescent="0.3">
      <c r="A348" s="2">
        <v>346</v>
      </c>
      <c r="B348" s="3">
        <v>7.4859266169369203E-3</v>
      </c>
    </row>
    <row r="349" spans="1:2" x14ac:dyDescent="0.3">
      <c r="A349" s="2">
        <v>347</v>
      </c>
      <c r="B349" s="3">
        <v>7.4849189259111899E-3</v>
      </c>
    </row>
    <row r="350" spans="1:2" x14ac:dyDescent="0.3">
      <c r="A350" s="2">
        <v>348</v>
      </c>
      <c r="B350" s="3">
        <v>7.4839182198047603E-3</v>
      </c>
    </row>
    <row r="351" spans="1:2" x14ac:dyDescent="0.3">
      <c r="A351" s="2">
        <v>349</v>
      </c>
      <c r="B351" s="3">
        <v>7.4829189106821997E-3</v>
      </c>
    </row>
    <row r="352" spans="1:2" x14ac:dyDescent="0.3">
      <c r="A352" s="2">
        <v>350</v>
      </c>
      <c r="B352" s="3">
        <v>7.4819228611886501E-3</v>
      </c>
    </row>
    <row r="353" spans="1:2" x14ac:dyDescent="0.3">
      <c r="A353" s="2">
        <v>351</v>
      </c>
      <c r="B353" s="3">
        <v>7.4809333309531203E-3</v>
      </c>
    </row>
    <row r="354" spans="1:2" x14ac:dyDescent="0.3">
      <c r="A354" s="2">
        <v>352</v>
      </c>
      <c r="B354" s="3">
        <v>7.4799456633627397E-3</v>
      </c>
    </row>
    <row r="355" spans="1:2" x14ac:dyDescent="0.3">
      <c r="A355" s="2">
        <v>353</v>
      </c>
      <c r="B355" s="3">
        <v>7.4789640493691002E-3</v>
      </c>
    </row>
    <row r="356" spans="1:2" x14ac:dyDescent="0.3">
      <c r="A356" s="2">
        <v>354</v>
      </c>
      <c r="B356" s="3">
        <v>7.4779796414077299E-3</v>
      </c>
    </row>
    <row r="357" spans="1:2" x14ac:dyDescent="0.3">
      <c r="A357" s="2">
        <v>355</v>
      </c>
      <c r="B357" s="3">
        <v>7.4770059436559703E-3</v>
      </c>
    </row>
    <row r="358" spans="1:2" x14ac:dyDescent="0.3">
      <c r="A358" s="2">
        <v>356</v>
      </c>
      <c r="B358" s="3">
        <v>7.4760327115654902E-3</v>
      </c>
    </row>
    <row r="359" spans="1:2" x14ac:dyDescent="0.3">
      <c r="A359" s="2">
        <v>357</v>
      </c>
      <c r="B359" s="3">
        <v>7.4750632047653198E-3</v>
      </c>
    </row>
    <row r="360" spans="1:2" x14ac:dyDescent="0.3">
      <c r="A360" s="2">
        <v>358</v>
      </c>
      <c r="B360" s="3">
        <v>7.4740974232554401E-3</v>
      </c>
    </row>
    <row r="361" spans="1:2" x14ac:dyDescent="0.3">
      <c r="A361" s="2">
        <v>359</v>
      </c>
      <c r="B361" s="3">
        <v>7.4731330387294301E-3</v>
      </c>
    </row>
    <row r="362" spans="1:2" x14ac:dyDescent="0.3">
      <c r="A362" s="2">
        <v>360</v>
      </c>
      <c r="B362" s="3">
        <v>7.4721765704453E-3</v>
      </c>
    </row>
    <row r="363" spans="1:2" x14ac:dyDescent="0.3">
      <c r="A363" s="2">
        <v>361</v>
      </c>
      <c r="B363" s="3">
        <v>7.4712228961288903E-3</v>
      </c>
    </row>
    <row r="364" spans="1:2" x14ac:dyDescent="0.3">
      <c r="A364" s="2">
        <v>362</v>
      </c>
      <c r="B364" s="3">
        <v>7.4702715501189197E-3</v>
      </c>
    </row>
    <row r="365" spans="1:2" x14ac:dyDescent="0.3">
      <c r="A365" s="2">
        <v>363</v>
      </c>
      <c r="B365" s="3">
        <v>7.4693253263831104E-3</v>
      </c>
    </row>
    <row r="366" spans="1:2" x14ac:dyDescent="0.3">
      <c r="A366" s="2">
        <v>364</v>
      </c>
      <c r="B366" s="3">
        <v>7.4683786369860198E-3</v>
      </c>
    </row>
    <row r="367" spans="1:2" x14ac:dyDescent="0.3">
      <c r="A367" s="2">
        <v>365</v>
      </c>
      <c r="B367" s="3">
        <v>7.4674393981695201E-3</v>
      </c>
    </row>
    <row r="368" spans="1:2" x14ac:dyDescent="0.3">
      <c r="A368" s="2">
        <v>366</v>
      </c>
      <c r="B368" s="3">
        <v>7.4665006250143103E-3</v>
      </c>
    </row>
    <row r="369" spans="1:2" x14ac:dyDescent="0.3">
      <c r="A369" s="2">
        <v>367</v>
      </c>
      <c r="B369" s="3">
        <v>7.4655683711171202E-3</v>
      </c>
    </row>
    <row r="370" spans="1:2" x14ac:dyDescent="0.3">
      <c r="A370" s="2">
        <v>368</v>
      </c>
      <c r="B370" s="3">
        <v>7.4646379798650698E-3</v>
      </c>
    </row>
    <row r="371" spans="1:2" x14ac:dyDescent="0.3">
      <c r="A371" s="2">
        <v>369</v>
      </c>
      <c r="B371" s="3">
        <v>7.4637108482420401E-3</v>
      </c>
    </row>
    <row r="372" spans="1:2" x14ac:dyDescent="0.3">
      <c r="A372" s="2">
        <v>370</v>
      </c>
      <c r="B372" s="3">
        <v>7.4627865105867403E-3</v>
      </c>
    </row>
    <row r="373" spans="1:2" x14ac:dyDescent="0.3">
      <c r="A373" s="2">
        <v>371</v>
      </c>
      <c r="B373" s="3">
        <v>7.46186263859272E-3</v>
      </c>
    </row>
    <row r="374" spans="1:2" x14ac:dyDescent="0.3">
      <c r="A374" s="2">
        <v>372</v>
      </c>
      <c r="B374" s="3">
        <v>7.4609476141631603E-3</v>
      </c>
    </row>
    <row r="375" spans="1:2" x14ac:dyDescent="0.3">
      <c r="A375" s="2">
        <v>373</v>
      </c>
      <c r="B375" s="3">
        <v>7.4600367806851899E-3</v>
      </c>
    </row>
    <row r="376" spans="1:2" x14ac:dyDescent="0.3">
      <c r="A376" s="2">
        <v>374</v>
      </c>
      <c r="B376" s="3">
        <v>7.4591212905943402E-3</v>
      </c>
    </row>
    <row r="377" spans="1:2" x14ac:dyDescent="0.3">
      <c r="A377" s="2">
        <v>375</v>
      </c>
      <c r="B377" s="3">
        <v>7.4582151137292402E-3</v>
      </c>
    </row>
    <row r="378" spans="1:2" x14ac:dyDescent="0.3">
      <c r="A378" s="2">
        <v>376</v>
      </c>
      <c r="B378" s="3">
        <v>7.4573126621544396E-3</v>
      </c>
    </row>
    <row r="379" spans="1:2" x14ac:dyDescent="0.3">
      <c r="A379" s="2">
        <v>377</v>
      </c>
      <c r="B379" s="3">
        <v>7.4564097449183499E-3</v>
      </c>
    </row>
    <row r="380" spans="1:2" x14ac:dyDescent="0.3">
      <c r="A380" s="2">
        <v>378</v>
      </c>
      <c r="B380" s="3">
        <v>7.4555105529725604E-3</v>
      </c>
    </row>
    <row r="381" spans="1:2" x14ac:dyDescent="0.3">
      <c r="A381" s="2">
        <v>379</v>
      </c>
      <c r="B381" s="3">
        <v>7.4546174146234998E-3</v>
      </c>
    </row>
    <row r="382" spans="1:2" x14ac:dyDescent="0.3">
      <c r="A382" s="2">
        <v>380</v>
      </c>
      <c r="B382" s="3">
        <v>7.4537228792905799E-3</v>
      </c>
    </row>
    <row r="383" spans="1:2" x14ac:dyDescent="0.3">
      <c r="A383" s="2">
        <v>381</v>
      </c>
      <c r="B383" s="3">
        <v>7.4528362601995503E-3</v>
      </c>
    </row>
    <row r="384" spans="1:2" x14ac:dyDescent="0.3">
      <c r="A384" s="2">
        <v>382</v>
      </c>
      <c r="B384" s="3">
        <v>7.4519524350762402E-3</v>
      </c>
    </row>
    <row r="385" spans="1:2" x14ac:dyDescent="0.3">
      <c r="A385" s="2">
        <v>383</v>
      </c>
      <c r="B385" s="3">
        <v>7.4510686099529301E-3</v>
      </c>
    </row>
    <row r="386" spans="1:2" x14ac:dyDescent="0.3">
      <c r="A386" s="2">
        <v>384</v>
      </c>
      <c r="B386" s="3">
        <v>7.4501871131360496E-3</v>
      </c>
    </row>
    <row r="387" spans="1:2" x14ac:dyDescent="0.3">
      <c r="A387" s="2">
        <v>385</v>
      </c>
      <c r="B387" s="3">
        <v>7.44931027293205E-3</v>
      </c>
    </row>
    <row r="388" spans="1:2" x14ac:dyDescent="0.3">
      <c r="A388" s="2">
        <v>386</v>
      </c>
      <c r="B388" s="3">
        <v>7.4484385550022099E-3</v>
      </c>
    </row>
    <row r="389" spans="1:2" x14ac:dyDescent="0.3">
      <c r="A389" s="2">
        <v>387</v>
      </c>
      <c r="B389" s="3">
        <v>7.4475696310400998E-3</v>
      </c>
    </row>
    <row r="390" spans="1:2" x14ac:dyDescent="0.3">
      <c r="A390" s="2">
        <v>388</v>
      </c>
      <c r="B390" s="3">
        <v>7.4466993100941199E-3</v>
      </c>
    </row>
    <row r="391" spans="1:2" x14ac:dyDescent="0.3">
      <c r="A391" s="2">
        <v>389</v>
      </c>
      <c r="B391" s="3">
        <v>7.4458336457610104E-3</v>
      </c>
    </row>
    <row r="392" spans="1:2" x14ac:dyDescent="0.3">
      <c r="A392" s="2">
        <v>390</v>
      </c>
      <c r="B392" s="3">
        <v>7.4449717067182099E-3</v>
      </c>
    </row>
    <row r="393" spans="1:2" x14ac:dyDescent="0.3">
      <c r="A393" s="2">
        <v>391</v>
      </c>
      <c r="B393" s="3">
        <v>7.4441153556108501E-3</v>
      </c>
    </row>
    <row r="394" spans="1:2" x14ac:dyDescent="0.3">
      <c r="A394" s="2">
        <v>392</v>
      </c>
      <c r="B394" s="3">
        <v>7.4432604014873496E-3</v>
      </c>
    </row>
    <row r="395" spans="1:2" x14ac:dyDescent="0.3">
      <c r="A395" s="2">
        <v>393</v>
      </c>
      <c r="B395" s="3">
        <v>7.44240544736385E-3</v>
      </c>
    </row>
    <row r="396" spans="1:2" x14ac:dyDescent="0.3">
      <c r="A396" s="2">
        <v>394</v>
      </c>
      <c r="B396" s="3">
        <v>7.4415532872080803E-3</v>
      </c>
    </row>
    <row r="397" spans="1:2" x14ac:dyDescent="0.3">
      <c r="A397" s="2">
        <v>395</v>
      </c>
      <c r="B397" s="3">
        <v>7.4407081119716202E-3</v>
      </c>
    </row>
    <row r="398" spans="1:2" x14ac:dyDescent="0.3">
      <c r="A398" s="2">
        <v>396</v>
      </c>
      <c r="B398" s="3">
        <v>7.4398596771061403E-3</v>
      </c>
    </row>
    <row r="399" spans="1:2" x14ac:dyDescent="0.3">
      <c r="A399" s="2">
        <v>397</v>
      </c>
      <c r="B399" s="3">
        <v>7.4390191584825498E-3</v>
      </c>
    </row>
    <row r="400" spans="1:2" x14ac:dyDescent="0.3">
      <c r="A400" s="2">
        <v>398</v>
      </c>
      <c r="B400" s="3">
        <v>7.4381791055202501E-3</v>
      </c>
    </row>
    <row r="401" spans="1:2" x14ac:dyDescent="0.3">
      <c r="A401" s="2">
        <v>399</v>
      </c>
      <c r="B401" s="3">
        <v>7.4373446404933903E-3</v>
      </c>
    </row>
    <row r="402" spans="1:2" x14ac:dyDescent="0.3">
      <c r="A402" s="2">
        <v>400</v>
      </c>
      <c r="B402" s="3">
        <v>7.4365106411278196E-3</v>
      </c>
    </row>
    <row r="403" spans="1:2" x14ac:dyDescent="0.3">
      <c r="A403" s="2">
        <v>401</v>
      </c>
      <c r="B403" s="3">
        <v>7.4356775730848304E-3</v>
      </c>
    </row>
    <row r="404" spans="1:2" x14ac:dyDescent="0.3">
      <c r="A404" s="2">
        <v>402</v>
      </c>
      <c r="B404" s="3">
        <v>7.43484869599342E-3</v>
      </c>
    </row>
    <row r="405" spans="1:2" x14ac:dyDescent="0.3">
      <c r="A405" s="2">
        <v>403</v>
      </c>
      <c r="B405" s="3">
        <v>7.4340226128697404E-3</v>
      </c>
    </row>
    <row r="406" spans="1:2" x14ac:dyDescent="0.3">
      <c r="A406" s="2">
        <v>404</v>
      </c>
      <c r="B406" s="3">
        <v>7.4331993237137803E-3</v>
      </c>
    </row>
    <row r="407" spans="1:2" x14ac:dyDescent="0.3">
      <c r="A407" s="2">
        <v>405</v>
      </c>
      <c r="B407" s="3">
        <v>7.4323802255094103E-3</v>
      </c>
    </row>
    <row r="408" spans="1:2" x14ac:dyDescent="0.3">
      <c r="A408" s="2">
        <v>406</v>
      </c>
      <c r="B408" s="3">
        <v>7.4315597303211698E-3</v>
      </c>
    </row>
    <row r="409" spans="1:2" x14ac:dyDescent="0.3">
      <c r="A409" s="2">
        <v>407</v>
      </c>
      <c r="B409" s="3">
        <v>7.4307471513748204E-3</v>
      </c>
    </row>
    <row r="410" spans="1:2" x14ac:dyDescent="0.3">
      <c r="A410" s="2">
        <v>408</v>
      </c>
      <c r="B410" s="3">
        <v>7.4299313127994503E-3</v>
      </c>
    </row>
    <row r="411" spans="1:2" x14ac:dyDescent="0.3">
      <c r="A411" s="2">
        <v>409</v>
      </c>
      <c r="B411" s="3">
        <v>7.42912106215954E-3</v>
      </c>
    </row>
    <row r="412" spans="1:2" x14ac:dyDescent="0.3">
      <c r="A412" s="2">
        <v>410</v>
      </c>
      <c r="B412" s="3">
        <v>7.4283136054873501E-3</v>
      </c>
    </row>
    <row r="413" spans="1:2" x14ac:dyDescent="0.3">
      <c r="A413" s="2">
        <v>411</v>
      </c>
      <c r="B413" s="3">
        <v>7.4275089427828797E-3</v>
      </c>
    </row>
    <row r="414" spans="1:2" x14ac:dyDescent="0.3">
      <c r="A414" s="2">
        <v>412</v>
      </c>
      <c r="B414" s="3">
        <v>7.4267052114009901E-3</v>
      </c>
    </row>
    <row r="415" spans="1:2" x14ac:dyDescent="0.3">
      <c r="A415" s="2">
        <v>413</v>
      </c>
      <c r="B415" s="3">
        <v>7.4259075336158302E-3</v>
      </c>
    </row>
    <row r="416" spans="1:2" x14ac:dyDescent="0.3">
      <c r="A416" s="2">
        <v>414</v>
      </c>
      <c r="B416" s="3">
        <v>7.4251089245080896E-3</v>
      </c>
    </row>
    <row r="417" spans="1:2" x14ac:dyDescent="0.3">
      <c r="A417" s="2">
        <v>415</v>
      </c>
      <c r="B417" s="3">
        <v>7.4243121780455104E-3</v>
      </c>
    </row>
    <row r="418" spans="1:2" x14ac:dyDescent="0.3">
      <c r="A418" s="2">
        <v>416</v>
      </c>
      <c r="B418" s="3">
        <v>7.42352195084095E-3</v>
      </c>
    </row>
    <row r="419" spans="1:2" x14ac:dyDescent="0.3">
      <c r="A419" s="2">
        <v>417</v>
      </c>
      <c r="B419" s="3">
        <v>7.4227303266525303E-3</v>
      </c>
    </row>
    <row r="420" spans="1:2" x14ac:dyDescent="0.3">
      <c r="A420" s="2">
        <v>418</v>
      </c>
      <c r="B420" s="3">
        <v>7.4219447560608396E-3</v>
      </c>
    </row>
    <row r="421" spans="1:2" x14ac:dyDescent="0.3">
      <c r="A421" s="2">
        <v>419</v>
      </c>
      <c r="B421" s="3">
        <v>7.4211573228239996E-3</v>
      </c>
    </row>
    <row r="422" spans="1:2" x14ac:dyDescent="0.3">
      <c r="A422" s="2">
        <v>420</v>
      </c>
      <c r="B422" s="3">
        <v>7.4203731492161803E-3</v>
      </c>
    </row>
    <row r="423" spans="1:2" x14ac:dyDescent="0.3">
      <c r="A423" s="2">
        <v>421</v>
      </c>
      <c r="B423" s="3">
        <v>7.4195936322212202E-3</v>
      </c>
    </row>
    <row r="424" spans="1:2" x14ac:dyDescent="0.3">
      <c r="A424" s="2">
        <v>422</v>
      </c>
      <c r="B424" s="3">
        <v>7.4188145808875604E-3</v>
      </c>
    </row>
    <row r="425" spans="1:2" x14ac:dyDescent="0.3">
      <c r="A425" s="2">
        <v>423</v>
      </c>
      <c r="B425" s="3">
        <v>7.4180387891828996E-3</v>
      </c>
    </row>
    <row r="426" spans="1:2" x14ac:dyDescent="0.3">
      <c r="A426" s="2">
        <v>424</v>
      </c>
      <c r="B426" s="3">
        <v>7.4172681197524097E-3</v>
      </c>
    </row>
    <row r="427" spans="1:2" x14ac:dyDescent="0.3">
      <c r="A427" s="2">
        <v>425</v>
      </c>
      <c r="B427" s="3">
        <v>7.41649605333805E-3</v>
      </c>
    </row>
    <row r="428" spans="1:2" x14ac:dyDescent="0.3">
      <c r="A428" s="2">
        <v>426</v>
      </c>
      <c r="B428" s="3">
        <v>7.4157267808914202E-3</v>
      </c>
    </row>
    <row r="429" spans="1:2" x14ac:dyDescent="0.3">
      <c r="A429" s="2">
        <v>427</v>
      </c>
      <c r="B429" s="3">
        <v>7.41495983675122E-3</v>
      </c>
    </row>
    <row r="430" spans="1:2" x14ac:dyDescent="0.3">
      <c r="A430" s="2">
        <v>428</v>
      </c>
      <c r="B430" s="3">
        <v>7.4141966179013304E-3</v>
      </c>
    </row>
    <row r="431" spans="1:2" x14ac:dyDescent="0.3">
      <c r="A431" s="2">
        <v>429</v>
      </c>
      <c r="B431" s="3">
        <v>7.4134338647127204E-3</v>
      </c>
    </row>
    <row r="432" spans="1:2" x14ac:dyDescent="0.3">
      <c r="A432" s="2">
        <v>430</v>
      </c>
      <c r="B432" s="3">
        <v>7.4126743711531197E-3</v>
      </c>
    </row>
    <row r="433" spans="1:2" x14ac:dyDescent="0.3">
      <c r="A433" s="2">
        <v>431</v>
      </c>
      <c r="B433" s="3">
        <v>7.41191441193223E-3</v>
      </c>
    </row>
    <row r="434" spans="1:2" x14ac:dyDescent="0.3">
      <c r="A434" s="2">
        <v>432</v>
      </c>
      <c r="B434" s="3">
        <v>7.4111609719693704E-3</v>
      </c>
    </row>
    <row r="435" spans="1:2" x14ac:dyDescent="0.3">
      <c r="A435" s="2">
        <v>433</v>
      </c>
      <c r="B435" s="3">
        <v>7.4104093946516496E-3</v>
      </c>
    </row>
    <row r="436" spans="1:2" x14ac:dyDescent="0.3">
      <c r="A436" s="2">
        <v>434</v>
      </c>
      <c r="B436" s="3">
        <v>7.4096573516726503E-3</v>
      </c>
    </row>
    <row r="437" spans="1:2" x14ac:dyDescent="0.3">
      <c r="A437" s="2">
        <v>435</v>
      </c>
      <c r="B437" s="3">
        <v>7.4089085683226603E-3</v>
      </c>
    </row>
    <row r="438" spans="1:2" x14ac:dyDescent="0.3">
      <c r="A438" s="2">
        <v>436</v>
      </c>
      <c r="B438" s="3">
        <v>7.4081635102629696E-3</v>
      </c>
    </row>
    <row r="439" spans="1:2" x14ac:dyDescent="0.3">
      <c r="A439" s="2">
        <v>437</v>
      </c>
      <c r="B439" s="3">
        <v>7.4074193835258501E-3</v>
      </c>
    </row>
    <row r="440" spans="1:2" x14ac:dyDescent="0.3">
      <c r="A440" s="2">
        <v>438</v>
      </c>
      <c r="B440" s="3">
        <v>7.4066766537725899E-3</v>
      </c>
    </row>
    <row r="441" spans="1:2" x14ac:dyDescent="0.3">
      <c r="A441" s="2">
        <v>439</v>
      </c>
      <c r="B441" s="3">
        <v>7.4059376493096404E-3</v>
      </c>
    </row>
    <row r="442" spans="1:2" x14ac:dyDescent="0.3">
      <c r="A442" s="2">
        <v>440</v>
      </c>
      <c r="B442" s="3">
        <v>7.4051991105079703E-3</v>
      </c>
    </row>
    <row r="443" spans="1:2" x14ac:dyDescent="0.3">
      <c r="A443" s="2">
        <v>441</v>
      </c>
      <c r="B443" s="3">
        <v>7.4044605717063002E-3</v>
      </c>
    </row>
    <row r="444" spans="1:2" x14ac:dyDescent="0.3">
      <c r="A444" s="2">
        <v>442</v>
      </c>
      <c r="B444" s="3">
        <v>7.4037313461303702E-3</v>
      </c>
    </row>
    <row r="445" spans="1:2" x14ac:dyDescent="0.3">
      <c r="A445" s="2">
        <v>443</v>
      </c>
      <c r="B445" s="3">
        <v>7.4030002579092997E-3</v>
      </c>
    </row>
    <row r="446" spans="1:2" x14ac:dyDescent="0.3">
      <c r="A446" s="2">
        <v>444</v>
      </c>
      <c r="B446" s="3">
        <v>7.4022701010108003E-3</v>
      </c>
    </row>
    <row r="447" spans="1:2" x14ac:dyDescent="0.3">
      <c r="A447" s="2">
        <v>445</v>
      </c>
      <c r="B447" s="3">
        <v>7.4015432037413103E-3</v>
      </c>
    </row>
    <row r="448" spans="1:2" x14ac:dyDescent="0.3">
      <c r="A448" s="2">
        <v>446</v>
      </c>
      <c r="B448" s="3">
        <v>7.4008181691169704E-3</v>
      </c>
    </row>
    <row r="449" spans="1:2" x14ac:dyDescent="0.3">
      <c r="A449" s="2">
        <v>447</v>
      </c>
      <c r="B449" s="3">
        <v>7.4000945314765003E-3</v>
      </c>
    </row>
    <row r="450" spans="1:2" x14ac:dyDescent="0.3">
      <c r="A450" s="2">
        <v>448</v>
      </c>
      <c r="B450" s="3">
        <v>7.3993732221424597E-3</v>
      </c>
    </row>
    <row r="451" spans="1:2" x14ac:dyDescent="0.3">
      <c r="A451" s="2">
        <v>449</v>
      </c>
      <c r="B451" s="3">
        <v>7.3986575007438703E-3</v>
      </c>
    </row>
    <row r="452" spans="1:2" x14ac:dyDescent="0.3">
      <c r="A452" s="2">
        <v>450</v>
      </c>
      <c r="B452" s="3">
        <v>7.3979403823614103E-3</v>
      </c>
    </row>
    <row r="453" spans="1:2" x14ac:dyDescent="0.3">
      <c r="A453" s="2">
        <v>451</v>
      </c>
      <c r="B453" s="3">
        <v>7.3972232639789599E-3</v>
      </c>
    </row>
    <row r="454" spans="1:2" x14ac:dyDescent="0.3">
      <c r="A454" s="2">
        <v>452</v>
      </c>
      <c r="B454" s="3">
        <v>7.39651033654809E-3</v>
      </c>
    </row>
    <row r="455" spans="1:2" x14ac:dyDescent="0.3">
      <c r="A455" s="2">
        <v>453</v>
      </c>
      <c r="B455" s="3">
        <v>7.3958016000688102E-3</v>
      </c>
    </row>
    <row r="456" spans="1:2" x14ac:dyDescent="0.3">
      <c r="A456" s="2">
        <v>454</v>
      </c>
      <c r="B456" s="3">
        <v>7.3950900696217996E-3</v>
      </c>
    </row>
    <row r="457" spans="1:2" x14ac:dyDescent="0.3">
      <c r="A457" s="2">
        <v>455</v>
      </c>
      <c r="B457" s="3">
        <v>7.3943845927715302E-3</v>
      </c>
    </row>
    <row r="458" spans="1:2" x14ac:dyDescent="0.3">
      <c r="A458" s="2">
        <v>456</v>
      </c>
      <c r="B458" s="3">
        <v>7.3936819098889802E-3</v>
      </c>
    </row>
    <row r="459" spans="1:2" x14ac:dyDescent="0.3">
      <c r="A459" s="2">
        <v>457</v>
      </c>
      <c r="B459" s="3">
        <v>7.39297783002257E-3</v>
      </c>
    </row>
    <row r="460" spans="1:2" x14ac:dyDescent="0.3">
      <c r="A460" s="2">
        <v>458</v>
      </c>
      <c r="B460" s="3">
        <v>7.3922751471400304E-3</v>
      </c>
    </row>
    <row r="461" spans="1:2" x14ac:dyDescent="0.3">
      <c r="A461" s="2">
        <v>459</v>
      </c>
      <c r="B461" s="3">
        <v>7.3915785178542102E-3</v>
      </c>
    </row>
    <row r="462" spans="1:2" x14ac:dyDescent="0.3">
      <c r="A462" s="2">
        <v>460</v>
      </c>
      <c r="B462" s="3">
        <v>7.3908818885683996E-3</v>
      </c>
    </row>
    <row r="463" spans="1:2" x14ac:dyDescent="0.3">
      <c r="A463" s="2">
        <v>461</v>
      </c>
      <c r="B463" s="3">
        <v>7.3901847936212999E-3</v>
      </c>
    </row>
    <row r="464" spans="1:2" x14ac:dyDescent="0.3">
      <c r="A464" s="2">
        <v>462</v>
      </c>
      <c r="B464" s="3">
        <v>7.3894942179322199E-3</v>
      </c>
    </row>
    <row r="465" spans="1:2" x14ac:dyDescent="0.3">
      <c r="A465" s="2">
        <v>463</v>
      </c>
      <c r="B465" s="3">
        <v>7.3888027109205697E-3</v>
      </c>
    </row>
    <row r="466" spans="1:2" x14ac:dyDescent="0.3">
      <c r="A466" s="2">
        <v>464</v>
      </c>
      <c r="B466" s="3">
        <v>7.3881093412637702E-3</v>
      </c>
    </row>
    <row r="467" spans="1:2" x14ac:dyDescent="0.3">
      <c r="A467" s="2">
        <v>465</v>
      </c>
      <c r="B467" s="3">
        <v>7.3874215595424201E-3</v>
      </c>
    </row>
    <row r="468" spans="1:2" x14ac:dyDescent="0.3">
      <c r="A468" s="2">
        <v>466</v>
      </c>
      <c r="B468" s="3">
        <v>7.38673936575651E-3</v>
      </c>
    </row>
    <row r="469" spans="1:2" x14ac:dyDescent="0.3">
      <c r="A469" s="2">
        <v>467</v>
      </c>
      <c r="B469" s="3">
        <v>7.3860525153577302E-3</v>
      </c>
    </row>
    <row r="470" spans="1:2" x14ac:dyDescent="0.3">
      <c r="A470" s="2">
        <v>468</v>
      </c>
      <c r="B470" s="3">
        <v>7.3853731155395499E-3</v>
      </c>
    </row>
    <row r="471" spans="1:2" x14ac:dyDescent="0.3">
      <c r="A471" s="2">
        <v>469</v>
      </c>
      <c r="B471" s="3">
        <v>7.3846946470439399E-3</v>
      </c>
    </row>
    <row r="472" spans="1:2" x14ac:dyDescent="0.3">
      <c r="A472" s="2">
        <v>470</v>
      </c>
      <c r="B472" s="3">
        <v>7.3840124532580402E-3</v>
      </c>
    </row>
    <row r="473" spans="1:2" x14ac:dyDescent="0.3">
      <c r="A473" s="2">
        <v>471</v>
      </c>
      <c r="B473" s="3">
        <v>7.3833381757140203E-3</v>
      </c>
    </row>
    <row r="474" spans="1:2" x14ac:dyDescent="0.3">
      <c r="A474" s="2">
        <v>472</v>
      </c>
      <c r="B474" s="3">
        <v>7.3826606385409797E-3</v>
      </c>
    </row>
    <row r="475" spans="1:2" x14ac:dyDescent="0.3">
      <c r="A475" s="2">
        <v>473</v>
      </c>
      <c r="B475" s="3">
        <v>7.3819910176098303E-3</v>
      </c>
    </row>
    <row r="476" spans="1:2" x14ac:dyDescent="0.3">
      <c r="A476" s="2">
        <v>474</v>
      </c>
      <c r="B476" s="3">
        <v>7.3813186027109597E-3</v>
      </c>
    </row>
    <row r="477" spans="1:2" x14ac:dyDescent="0.3">
      <c r="A477" s="2">
        <v>475</v>
      </c>
      <c r="B477" s="3">
        <v>7.3806494474411002E-3</v>
      </c>
    </row>
    <row r="478" spans="1:2" x14ac:dyDescent="0.3">
      <c r="A478" s="2">
        <v>476</v>
      </c>
      <c r="B478" s="3">
        <v>7.3799835518002501E-3</v>
      </c>
    </row>
    <row r="479" spans="1:2" x14ac:dyDescent="0.3">
      <c r="A479" s="2">
        <v>477</v>
      </c>
      <c r="B479" s="3">
        <v>7.3793167248368298E-3</v>
      </c>
    </row>
    <row r="480" spans="1:2" x14ac:dyDescent="0.3">
      <c r="A480" s="2">
        <v>478</v>
      </c>
      <c r="B480" s="3">
        <v>7.3786550201475603E-3</v>
      </c>
    </row>
    <row r="481" spans="1:2" x14ac:dyDescent="0.3">
      <c r="A481" s="2">
        <v>479</v>
      </c>
      <c r="B481" s="3">
        <v>7.3779919184744401E-3</v>
      </c>
    </row>
    <row r="482" spans="1:2" x14ac:dyDescent="0.3">
      <c r="A482" s="2">
        <v>480</v>
      </c>
      <c r="B482" s="3">
        <v>7.3773320764303199E-3</v>
      </c>
    </row>
    <row r="483" spans="1:2" x14ac:dyDescent="0.3">
      <c r="A483" s="2">
        <v>481</v>
      </c>
      <c r="B483" s="3">
        <v>7.37667223438621E-3</v>
      </c>
    </row>
    <row r="484" spans="1:2" x14ac:dyDescent="0.3">
      <c r="A484" s="2">
        <v>482</v>
      </c>
      <c r="B484" s="3">
        <v>7.3760156519711E-3</v>
      </c>
    </row>
    <row r="485" spans="1:2" x14ac:dyDescent="0.3">
      <c r="A485" s="2">
        <v>483</v>
      </c>
      <c r="B485" s="3">
        <v>7.3753627948462998E-3</v>
      </c>
    </row>
    <row r="486" spans="1:2" x14ac:dyDescent="0.3">
      <c r="A486" s="2">
        <v>484</v>
      </c>
      <c r="B486" s="3">
        <v>7.3747043497860397E-3</v>
      </c>
    </row>
    <row r="487" spans="1:2" x14ac:dyDescent="0.3">
      <c r="A487" s="2">
        <v>485</v>
      </c>
      <c r="B487" s="3">
        <v>7.3740542866289598E-3</v>
      </c>
    </row>
    <row r="488" spans="1:2" x14ac:dyDescent="0.3">
      <c r="A488" s="2">
        <v>486</v>
      </c>
      <c r="B488" s="3">
        <v>7.3734051547944502E-3</v>
      </c>
    </row>
    <row r="489" spans="1:2" x14ac:dyDescent="0.3">
      <c r="A489" s="2">
        <v>487</v>
      </c>
      <c r="B489" s="3">
        <v>7.3727550916373704E-3</v>
      </c>
    </row>
    <row r="490" spans="1:2" x14ac:dyDescent="0.3">
      <c r="A490" s="2">
        <v>488</v>
      </c>
      <c r="B490" s="3">
        <v>7.3721092194318797E-3</v>
      </c>
    </row>
    <row r="491" spans="1:2" x14ac:dyDescent="0.3">
      <c r="A491" s="2">
        <v>489</v>
      </c>
      <c r="B491" s="3">
        <v>7.3714647442102398E-3</v>
      </c>
    </row>
    <row r="492" spans="1:2" x14ac:dyDescent="0.3">
      <c r="A492" s="2">
        <v>490</v>
      </c>
      <c r="B492" s="3">
        <v>7.3708193376660304E-3</v>
      </c>
    </row>
    <row r="493" spans="1:2" x14ac:dyDescent="0.3">
      <c r="A493" s="2">
        <v>491</v>
      </c>
      <c r="B493" s="3">
        <v>7.3701795190572704E-3</v>
      </c>
    </row>
    <row r="494" spans="1:2" x14ac:dyDescent="0.3">
      <c r="A494" s="2">
        <v>492</v>
      </c>
      <c r="B494" s="3">
        <v>7.3695383034646502E-3</v>
      </c>
    </row>
    <row r="495" spans="1:2" x14ac:dyDescent="0.3">
      <c r="A495" s="2">
        <v>493</v>
      </c>
      <c r="B495" s="3">
        <v>7.3688984848558903E-3</v>
      </c>
    </row>
    <row r="496" spans="1:2" x14ac:dyDescent="0.3">
      <c r="A496" s="2">
        <v>494</v>
      </c>
      <c r="B496" s="3">
        <v>7.3682633228599999E-3</v>
      </c>
    </row>
    <row r="497" spans="1:2" x14ac:dyDescent="0.3">
      <c r="A497" s="2">
        <v>495</v>
      </c>
      <c r="B497" s="3">
        <v>7.36762583255768E-3</v>
      </c>
    </row>
    <row r="498" spans="1:2" x14ac:dyDescent="0.3">
      <c r="A498" s="2">
        <v>496</v>
      </c>
      <c r="B498" s="3">
        <v>7.3669920675456498E-3</v>
      </c>
    </row>
    <row r="499" spans="1:2" x14ac:dyDescent="0.3">
      <c r="A499" s="2">
        <v>497</v>
      </c>
      <c r="B499" s="3">
        <v>7.3663596995174902E-3</v>
      </c>
    </row>
    <row r="500" spans="1:2" x14ac:dyDescent="0.3">
      <c r="A500" s="2">
        <v>498</v>
      </c>
      <c r="B500" s="3">
        <v>7.3657343164086298E-3</v>
      </c>
    </row>
    <row r="501" spans="1:2" x14ac:dyDescent="0.3">
      <c r="A501" s="2">
        <v>499</v>
      </c>
      <c r="B501" s="3">
        <v>7.3651033453643296E-3</v>
      </c>
    </row>
    <row r="502" spans="1:2" x14ac:dyDescent="0.3">
      <c r="A502" s="2">
        <v>500</v>
      </c>
      <c r="B502" s="3">
        <v>7.3644760996103304E-3</v>
      </c>
    </row>
    <row r="503" spans="1:2" x14ac:dyDescent="0.3">
      <c r="A503" s="2">
        <v>501</v>
      </c>
      <c r="B503" s="3">
        <v>7.3638493195176099E-3</v>
      </c>
    </row>
    <row r="504" spans="1:2" x14ac:dyDescent="0.3">
      <c r="A504" s="2">
        <v>502</v>
      </c>
      <c r="B504" s="3">
        <v>7.3632239364087599E-3</v>
      </c>
    </row>
    <row r="505" spans="1:2" x14ac:dyDescent="0.3">
      <c r="A505" s="2">
        <v>503</v>
      </c>
      <c r="B505" s="3">
        <v>7.3625990189611903E-3</v>
      </c>
    </row>
    <row r="506" spans="1:2" x14ac:dyDescent="0.3">
      <c r="A506" s="2">
        <v>504</v>
      </c>
      <c r="B506" s="3">
        <v>7.3619801551103601E-3</v>
      </c>
    </row>
    <row r="507" spans="1:2" x14ac:dyDescent="0.3">
      <c r="A507" s="2">
        <v>505</v>
      </c>
      <c r="B507" s="3">
        <v>7.3613598942756696E-3</v>
      </c>
    </row>
    <row r="508" spans="1:2" x14ac:dyDescent="0.3">
      <c r="A508" s="2">
        <v>506</v>
      </c>
      <c r="B508" s="3">
        <v>7.3607433587312698E-3</v>
      </c>
    </row>
    <row r="509" spans="1:2" x14ac:dyDescent="0.3">
      <c r="A509" s="2">
        <v>507</v>
      </c>
      <c r="B509" s="3">
        <v>7.3601254262030099E-3</v>
      </c>
    </row>
    <row r="510" spans="1:2" x14ac:dyDescent="0.3">
      <c r="A510" s="2">
        <v>508</v>
      </c>
      <c r="B510" s="3">
        <v>7.3595102876424798E-3</v>
      </c>
    </row>
    <row r="511" spans="1:2" x14ac:dyDescent="0.3">
      <c r="A511" s="2">
        <v>509</v>
      </c>
      <c r="B511" s="3">
        <v>7.3588988743722404E-3</v>
      </c>
    </row>
    <row r="512" spans="1:2" x14ac:dyDescent="0.3">
      <c r="A512" s="2">
        <v>510</v>
      </c>
      <c r="B512" s="3">
        <v>7.3582855984568596E-3</v>
      </c>
    </row>
    <row r="513" spans="1:2" x14ac:dyDescent="0.3">
      <c r="A513" s="2">
        <v>511</v>
      </c>
      <c r="B513" s="3">
        <v>7.3576741851866202E-3</v>
      </c>
    </row>
    <row r="514" spans="1:2" x14ac:dyDescent="0.3">
      <c r="A514" s="2">
        <v>512</v>
      </c>
      <c r="B514" s="3">
        <v>7.3570678941905499E-3</v>
      </c>
    </row>
    <row r="515" spans="1:2" x14ac:dyDescent="0.3">
      <c r="A515" s="2">
        <v>513</v>
      </c>
      <c r="B515" s="3">
        <v>7.3564597405493303E-3</v>
      </c>
    </row>
    <row r="516" spans="1:2" x14ac:dyDescent="0.3">
      <c r="A516" s="2">
        <v>514</v>
      </c>
      <c r="B516" s="3">
        <v>7.3558548465371097E-3</v>
      </c>
    </row>
    <row r="517" spans="1:2" x14ac:dyDescent="0.3">
      <c r="A517" s="2">
        <v>515</v>
      </c>
      <c r="B517" s="3">
        <v>7.3552485555410402E-3</v>
      </c>
    </row>
    <row r="518" spans="1:2" x14ac:dyDescent="0.3">
      <c r="A518" s="2">
        <v>516</v>
      </c>
      <c r="B518" s="3">
        <v>7.3546464554965496E-3</v>
      </c>
    </row>
    <row r="519" spans="1:2" x14ac:dyDescent="0.3">
      <c r="A519" s="2">
        <v>517</v>
      </c>
      <c r="B519" s="3">
        <v>7.3540462180972099E-3</v>
      </c>
    </row>
    <row r="520" spans="1:2" x14ac:dyDescent="0.3">
      <c r="A520" s="2">
        <v>518</v>
      </c>
      <c r="B520" s="3">
        <v>7.3534445837140101E-3</v>
      </c>
    </row>
    <row r="521" spans="1:2" x14ac:dyDescent="0.3">
      <c r="A521" s="2">
        <v>519</v>
      </c>
      <c r="B521" s="3">
        <v>7.3528448119759603E-3</v>
      </c>
    </row>
    <row r="522" spans="1:2" x14ac:dyDescent="0.3">
      <c r="A522" s="2">
        <v>520</v>
      </c>
      <c r="B522" s="3">
        <v>7.3522482998669104E-3</v>
      </c>
    </row>
    <row r="523" spans="1:2" x14ac:dyDescent="0.3">
      <c r="A523" s="2">
        <v>521</v>
      </c>
      <c r="B523" s="3">
        <v>7.3516517877578701E-3</v>
      </c>
    </row>
    <row r="524" spans="1:2" x14ac:dyDescent="0.3">
      <c r="A524" s="2">
        <v>522</v>
      </c>
      <c r="B524" s="3">
        <v>7.3510571382939798E-3</v>
      </c>
    </row>
    <row r="525" spans="1:2" x14ac:dyDescent="0.3">
      <c r="A525" s="2">
        <v>523</v>
      </c>
      <c r="B525" s="3">
        <v>7.3504638858139498E-3</v>
      </c>
    </row>
    <row r="526" spans="1:2" x14ac:dyDescent="0.3">
      <c r="A526" s="2">
        <v>524</v>
      </c>
      <c r="B526" s="3">
        <v>7.3498734273016496E-3</v>
      </c>
    </row>
    <row r="527" spans="1:2" x14ac:dyDescent="0.3">
      <c r="A527" s="2">
        <v>525</v>
      </c>
      <c r="B527" s="3">
        <v>7.3492834344506298E-3</v>
      </c>
    </row>
    <row r="528" spans="1:2" x14ac:dyDescent="0.3">
      <c r="A528" s="2">
        <v>526</v>
      </c>
      <c r="B528" s="3">
        <v>7.3486939072608896E-3</v>
      </c>
    </row>
    <row r="529" spans="1:2" x14ac:dyDescent="0.3">
      <c r="A529" s="2">
        <v>527</v>
      </c>
      <c r="B529" s="3">
        <v>7.3481090366840397E-3</v>
      </c>
    </row>
    <row r="530" spans="1:2" x14ac:dyDescent="0.3">
      <c r="A530" s="2">
        <v>528</v>
      </c>
      <c r="B530" s="3">
        <v>7.3475213721394504E-3</v>
      </c>
    </row>
    <row r="531" spans="1:2" x14ac:dyDescent="0.3">
      <c r="A531" s="2">
        <v>529</v>
      </c>
      <c r="B531" s="3">
        <v>7.3469355702400199E-3</v>
      </c>
    </row>
    <row r="532" spans="1:2" x14ac:dyDescent="0.3">
      <c r="A532" s="2">
        <v>530</v>
      </c>
      <c r="B532" s="3">
        <v>7.3463525623083097E-3</v>
      </c>
    </row>
    <row r="533" spans="1:2" x14ac:dyDescent="0.3">
      <c r="A533" s="2">
        <v>531</v>
      </c>
      <c r="B533" s="3">
        <v>7.3457723483443304E-3</v>
      </c>
    </row>
    <row r="534" spans="1:2" x14ac:dyDescent="0.3">
      <c r="A534" s="2">
        <v>532</v>
      </c>
      <c r="B534" s="3">
        <v>7.3451874777674701E-3</v>
      </c>
    </row>
    <row r="535" spans="1:2" x14ac:dyDescent="0.3">
      <c r="A535" s="2">
        <v>533</v>
      </c>
      <c r="B535" s="3">
        <v>7.3446114547550704E-3</v>
      </c>
    </row>
    <row r="536" spans="1:2" x14ac:dyDescent="0.3">
      <c r="A536" s="2">
        <v>534</v>
      </c>
      <c r="B536" s="3">
        <v>7.3440307751298003E-3</v>
      </c>
    </row>
    <row r="537" spans="1:2" x14ac:dyDescent="0.3">
      <c r="A537" s="2">
        <v>535</v>
      </c>
      <c r="B537" s="3">
        <v>7.3434561491012599E-3</v>
      </c>
    </row>
    <row r="538" spans="1:2" x14ac:dyDescent="0.3">
      <c r="A538" s="2">
        <v>536</v>
      </c>
      <c r="B538" s="3">
        <v>7.3428805917501398E-3</v>
      </c>
    </row>
    <row r="539" spans="1:2" x14ac:dyDescent="0.3">
      <c r="A539" s="2">
        <v>537</v>
      </c>
      <c r="B539" s="3">
        <v>7.3423078283667599E-3</v>
      </c>
    </row>
    <row r="540" spans="1:2" x14ac:dyDescent="0.3">
      <c r="A540" s="2">
        <v>538</v>
      </c>
      <c r="B540" s="3">
        <v>7.3417359963059399E-3</v>
      </c>
    </row>
    <row r="541" spans="1:2" x14ac:dyDescent="0.3">
      <c r="A541" s="2">
        <v>539</v>
      </c>
      <c r="B541" s="3">
        <v>7.3411636985838396E-3</v>
      </c>
    </row>
    <row r="542" spans="1:2" x14ac:dyDescent="0.3">
      <c r="A542" s="2">
        <v>540</v>
      </c>
      <c r="B542" s="3">
        <v>7.3405932635068902E-3</v>
      </c>
    </row>
    <row r="543" spans="1:2" x14ac:dyDescent="0.3">
      <c r="A543" s="2">
        <v>541</v>
      </c>
      <c r="B543" s="3">
        <v>7.3400260880589503E-3</v>
      </c>
    </row>
    <row r="544" spans="1:2" x14ac:dyDescent="0.3">
      <c r="A544" s="2">
        <v>542</v>
      </c>
      <c r="B544" s="3">
        <v>7.3394593782722898E-3</v>
      </c>
    </row>
    <row r="545" spans="1:2" x14ac:dyDescent="0.3">
      <c r="A545" s="2">
        <v>543</v>
      </c>
      <c r="B545" s="3">
        <v>7.3388917371630703E-3</v>
      </c>
    </row>
    <row r="546" spans="1:2" x14ac:dyDescent="0.3">
      <c r="A546" s="2">
        <v>544</v>
      </c>
      <c r="B546" s="3">
        <v>7.3383259586989897E-3</v>
      </c>
    </row>
    <row r="547" spans="1:2" x14ac:dyDescent="0.3">
      <c r="A547" s="2">
        <v>545</v>
      </c>
      <c r="B547" s="3">
        <v>7.3377634398639202E-3</v>
      </c>
    </row>
    <row r="548" spans="1:2" x14ac:dyDescent="0.3">
      <c r="A548" s="2">
        <v>546</v>
      </c>
      <c r="B548" s="3">
        <v>7.3371995240449897E-3</v>
      </c>
    </row>
    <row r="549" spans="1:2" x14ac:dyDescent="0.3">
      <c r="A549" s="2">
        <v>547</v>
      </c>
      <c r="B549" s="3">
        <v>7.3366411961615103E-3</v>
      </c>
    </row>
    <row r="550" spans="1:2" x14ac:dyDescent="0.3">
      <c r="A550" s="2">
        <v>548</v>
      </c>
      <c r="B550" s="3">
        <v>7.3360796086490198E-3</v>
      </c>
    </row>
    <row r="551" spans="1:2" x14ac:dyDescent="0.3">
      <c r="A551" s="2">
        <v>549</v>
      </c>
      <c r="B551" s="3">
        <v>7.3355222120881098E-3</v>
      </c>
    </row>
    <row r="552" spans="1:2" x14ac:dyDescent="0.3">
      <c r="A552" s="2">
        <v>550</v>
      </c>
      <c r="B552" s="3">
        <v>7.3349634185433396E-3</v>
      </c>
    </row>
    <row r="553" spans="1:2" x14ac:dyDescent="0.3">
      <c r="A553" s="2">
        <v>551</v>
      </c>
      <c r="B553" s="3">
        <v>7.3344097472727299E-3</v>
      </c>
    </row>
    <row r="554" spans="1:2" x14ac:dyDescent="0.3">
      <c r="A554" s="2">
        <v>552</v>
      </c>
      <c r="B554" s="3">
        <v>7.3338537476956801E-3</v>
      </c>
    </row>
    <row r="555" spans="1:2" x14ac:dyDescent="0.3">
      <c r="A555" s="2">
        <v>553</v>
      </c>
      <c r="B555" s="3">
        <v>7.3333019390702204E-3</v>
      </c>
    </row>
    <row r="556" spans="1:2" x14ac:dyDescent="0.3">
      <c r="A556" s="2">
        <v>554</v>
      </c>
      <c r="B556" s="3">
        <v>7.3327491991221896E-3</v>
      </c>
    </row>
    <row r="557" spans="1:2" x14ac:dyDescent="0.3">
      <c r="A557" s="2">
        <v>555</v>
      </c>
      <c r="B557" s="3">
        <v>7.3321964591741597E-3</v>
      </c>
    </row>
    <row r="558" spans="1:2" x14ac:dyDescent="0.3">
      <c r="A558" s="2">
        <v>556</v>
      </c>
      <c r="B558" s="3">
        <v>7.3316502384841399E-3</v>
      </c>
    </row>
    <row r="559" spans="1:2" x14ac:dyDescent="0.3">
      <c r="A559" s="2">
        <v>557</v>
      </c>
      <c r="B559" s="3">
        <v>7.3311002925038303E-3</v>
      </c>
    </row>
    <row r="560" spans="1:2" x14ac:dyDescent="0.3">
      <c r="A560" s="2">
        <v>558</v>
      </c>
      <c r="B560" s="3">
        <v>7.3305540718138201E-3</v>
      </c>
    </row>
    <row r="561" spans="1:2" x14ac:dyDescent="0.3">
      <c r="A561" s="2">
        <v>559</v>
      </c>
      <c r="B561" s="3">
        <v>7.3300055228173698E-3</v>
      </c>
    </row>
    <row r="562" spans="1:2" x14ac:dyDescent="0.3">
      <c r="A562" s="2">
        <v>560</v>
      </c>
      <c r="B562" s="3">
        <v>7.3294602334499402E-3</v>
      </c>
    </row>
    <row r="563" spans="1:2" x14ac:dyDescent="0.3">
      <c r="A563" s="2">
        <v>561</v>
      </c>
      <c r="B563" s="3">
        <v>7.32891913503408E-3</v>
      </c>
    </row>
    <row r="564" spans="1:2" x14ac:dyDescent="0.3">
      <c r="A564" s="2">
        <v>562</v>
      </c>
      <c r="B564" s="3">
        <v>7.3283771052956598E-3</v>
      </c>
    </row>
    <row r="565" spans="1:2" x14ac:dyDescent="0.3">
      <c r="A565" s="2">
        <v>563</v>
      </c>
      <c r="B565" s="3">
        <v>7.32783367857337E-3</v>
      </c>
    </row>
    <row r="566" spans="1:2" x14ac:dyDescent="0.3">
      <c r="A566" s="2">
        <v>564</v>
      </c>
      <c r="B566" s="3">
        <v>7.3272949084639497E-3</v>
      </c>
    </row>
    <row r="567" spans="1:2" x14ac:dyDescent="0.3">
      <c r="A567" s="2">
        <v>565</v>
      </c>
      <c r="B567" s="3">
        <v>7.32675567269325E-3</v>
      </c>
    </row>
    <row r="568" spans="1:2" x14ac:dyDescent="0.3">
      <c r="A568" s="2">
        <v>566</v>
      </c>
      <c r="B568" s="3">
        <v>7.3262159712612603E-3</v>
      </c>
    </row>
    <row r="569" spans="1:2" x14ac:dyDescent="0.3">
      <c r="A569" s="2">
        <v>567</v>
      </c>
      <c r="B569" s="3">
        <v>7.32567999511957E-3</v>
      </c>
    </row>
    <row r="570" spans="1:2" x14ac:dyDescent="0.3">
      <c r="A570" s="2">
        <v>568</v>
      </c>
      <c r="B570" s="3">
        <v>7.3251430876553102E-3</v>
      </c>
    </row>
    <row r="571" spans="1:2" x14ac:dyDescent="0.3">
      <c r="A571" s="2">
        <v>569</v>
      </c>
      <c r="B571" s="3">
        <v>7.3246113024652004E-3</v>
      </c>
    </row>
    <row r="572" spans="1:2" x14ac:dyDescent="0.3">
      <c r="A572" s="2">
        <v>570</v>
      </c>
      <c r="B572" s="3">
        <v>7.3240781202912296E-3</v>
      </c>
    </row>
    <row r="573" spans="1:2" x14ac:dyDescent="0.3">
      <c r="A573" s="2">
        <v>571</v>
      </c>
      <c r="B573" s="3">
        <v>7.32354260981083E-3</v>
      </c>
    </row>
    <row r="574" spans="1:2" x14ac:dyDescent="0.3">
      <c r="A574" s="2">
        <v>572</v>
      </c>
      <c r="B574" s="3">
        <v>7.3230154812336003E-3</v>
      </c>
    </row>
    <row r="575" spans="1:2" x14ac:dyDescent="0.3">
      <c r="A575" s="2">
        <v>573</v>
      </c>
      <c r="B575" s="3">
        <v>7.3224832303821997E-3</v>
      </c>
    </row>
    <row r="576" spans="1:2" x14ac:dyDescent="0.3">
      <c r="A576" s="2">
        <v>574</v>
      </c>
      <c r="B576" s="3">
        <v>7.3219542391598199E-3</v>
      </c>
    </row>
    <row r="577" spans="1:2" x14ac:dyDescent="0.3">
      <c r="A577" s="2">
        <v>575</v>
      </c>
      <c r="B577" s="3">
        <v>7.3214266449213002E-3</v>
      </c>
    </row>
    <row r="578" spans="1:2" x14ac:dyDescent="0.3">
      <c r="A578" s="2">
        <v>576</v>
      </c>
      <c r="B578" s="3">
        <v>7.3209018446505096E-3</v>
      </c>
    </row>
    <row r="579" spans="1:2" x14ac:dyDescent="0.3">
      <c r="A579" s="2">
        <v>577</v>
      </c>
      <c r="B579" s="3">
        <v>7.32037611305714E-3</v>
      </c>
    </row>
    <row r="580" spans="1:2" x14ac:dyDescent="0.3">
      <c r="A580" s="2">
        <v>578</v>
      </c>
      <c r="B580" s="3">
        <v>7.3198494501411897E-3</v>
      </c>
    </row>
    <row r="581" spans="1:2" x14ac:dyDescent="0.3">
      <c r="A581" s="2">
        <v>579</v>
      </c>
      <c r="B581" s="3">
        <v>7.3193260468542602E-3</v>
      </c>
    </row>
    <row r="582" spans="1:2" x14ac:dyDescent="0.3">
      <c r="A582" s="2">
        <v>580</v>
      </c>
      <c r="B582" s="3">
        <v>7.3188059031963296E-3</v>
      </c>
    </row>
    <row r="583" spans="1:2" x14ac:dyDescent="0.3">
      <c r="A583" s="2">
        <v>581</v>
      </c>
      <c r="B583" s="3">
        <v>7.3182852938771196E-3</v>
      </c>
    </row>
    <row r="584" spans="1:2" x14ac:dyDescent="0.3">
      <c r="A584" s="2">
        <v>582</v>
      </c>
      <c r="B584" s="3">
        <v>7.3177637532353401E-3</v>
      </c>
    </row>
    <row r="585" spans="1:2" x14ac:dyDescent="0.3">
      <c r="A585" s="2">
        <v>583</v>
      </c>
      <c r="B585" s="3">
        <v>7.3172454722225701E-3</v>
      </c>
    </row>
    <row r="586" spans="1:2" x14ac:dyDescent="0.3">
      <c r="A586" s="2">
        <v>584</v>
      </c>
      <c r="B586" s="3">
        <v>7.3167295195162296E-3</v>
      </c>
    </row>
    <row r="587" spans="1:2" x14ac:dyDescent="0.3">
      <c r="A587" s="2">
        <v>585</v>
      </c>
      <c r="B587" s="3">
        <v>7.3162089101970196E-3</v>
      </c>
    </row>
    <row r="588" spans="1:2" x14ac:dyDescent="0.3">
      <c r="A588" s="2">
        <v>586</v>
      </c>
      <c r="B588" s="3">
        <v>7.3156948201358301E-3</v>
      </c>
    </row>
    <row r="589" spans="1:2" x14ac:dyDescent="0.3">
      <c r="A589" s="2">
        <v>587</v>
      </c>
      <c r="B589" s="3">
        <v>7.3151839897036596E-3</v>
      </c>
    </row>
    <row r="590" spans="1:2" x14ac:dyDescent="0.3">
      <c r="A590" s="2">
        <v>588</v>
      </c>
      <c r="B590" s="3">
        <v>7.3146685026586099E-3</v>
      </c>
    </row>
    <row r="591" spans="1:2" x14ac:dyDescent="0.3">
      <c r="A591" s="2">
        <v>589</v>
      </c>
      <c r="B591" s="3">
        <v>7.3141548782587103E-3</v>
      </c>
    </row>
    <row r="592" spans="1:2" x14ac:dyDescent="0.3">
      <c r="A592" s="2">
        <v>590</v>
      </c>
      <c r="B592" s="3">
        <v>7.3136449791490997E-3</v>
      </c>
    </row>
    <row r="593" spans="1:2" x14ac:dyDescent="0.3">
      <c r="A593" s="2">
        <v>591</v>
      </c>
      <c r="B593" s="3">
        <v>7.3131336830556401E-3</v>
      </c>
    </row>
    <row r="594" spans="1:2" x14ac:dyDescent="0.3">
      <c r="A594" s="2">
        <v>592</v>
      </c>
      <c r="B594" s="3">
        <v>7.3126247152686102E-3</v>
      </c>
    </row>
    <row r="595" spans="1:2" x14ac:dyDescent="0.3">
      <c r="A595" s="2">
        <v>593</v>
      </c>
      <c r="B595" s="3">
        <v>7.3121148161590099E-3</v>
      </c>
    </row>
    <row r="596" spans="1:2" x14ac:dyDescent="0.3">
      <c r="A596" s="2">
        <v>594</v>
      </c>
      <c r="B596" s="3">
        <v>7.31160817667842E-3</v>
      </c>
    </row>
    <row r="597" spans="1:2" x14ac:dyDescent="0.3">
      <c r="A597" s="2">
        <v>595</v>
      </c>
      <c r="B597" s="3">
        <v>7.31110153719783E-3</v>
      </c>
    </row>
    <row r="598" spans="1:2" x14ac:dyDescent="0.3">
      <c r="A598" s="2">
        <v>596</v>
      </c>
      <c r="B598" s="3">
        <v>7.3105990886688198E-3</v>
      </c>
    </row>
    <row r="599" spans="1:2" x14ac:dyDescent="0.3">
      <c r="A599" s="2">
        <v>597</v>
      </c>
      <c r="B599" s="3">
        <v>7.3100929148495197E-3</v>
      </c>
    </row>
    <row r="600" spans="1:2" x14ac:dyDescent="0.3">
      <c r="A600" s="2">
        <v>598</v>
      </c>
      <c r="B600" s="3">
        <v>7.3095913976430902E-3</v>
      </c>
    </row>
    <row r="601" spans="1:2" x14ac:dyDescent="0.3">
      <c r="A601" s="2">
        <v>599</v>
      </c>
      <c r="B601" s="3">
        <v>7.3090870864689402E-3</v>
      </c>
    </row>
    <row r="602" spans="1:2" x14ac:dyDescent="0.3">
      <c r="A602" s="2">
        <v>600</v>
      </c>
      <c r="B602" s="3">
        <v>7.3085892945527996E-3</v>
      </c>
    </row>
    <row r="603" spans="1:2" x14ac:dyDescent="0.3">
      <c r="A603" s="2">
        <v>601</v>
      </c>
      <c r="B603" s="3">
        <v>7.3080845177173597E-3</v>
      </c>
    </row>
    <row r="604" spans="1:2" x14ac:dyDescent="0.3">
      <c r="A604" s="2">
        <v>602</v>
      </c>
      <c r="B604" s="3">
        <v>7.3075867258012303E-3</v>
      </c>
    </row>
    <row r="605" spans="1:2" x14ac:dyDescent="0.3">
      <c r="A605" s="2">
        <v>603</v>
      </c>
      <c r="B605" s="3">
        <v>7.3070880025625203E-3</v>
      </c>
    </row>
    <row r="606" spans="1:2" x14ac:dyDescent="0.3">
      <c r="A606" s="2">
        <v>604</v>
      </c>
      <c r="B606" s="3">
        <v>7.3065911419689699E-3</v>
      </c>
    </row>
    <row r="607" spans="1:2" x14ac:dyDescent="0.3">
      <c r="A607" s="2">
        <v>605</v>
      </c>
      <c r="B607" s="3">
        <v>7.3060952126979802E-3</v>
      </c>
    </row>
    <row r="608" spans="1:2" x14ac:dyDescent="0.3">
      <c r="A608" s="2">
        <v>606</v>
      </c>
      <c r="B608" s="3">
        <v>7.305599283427E-3</v>
      </c>
    </row>
    <row r="609" spans="1:2" x14ac:dyDescent="0.3">
      <c r="A609" s="2">
        <v>607</v>
      </c>
      <c r="B609" s="3">
        <v>7.3051094077527497E-3</v>
      </c>
    </row>
    <row r="610" spans="1:2" x14ac:dyDescent="0.3">
      <c r="A610" s="2">
        <v>608</v>
      </c>
      <c r="B610" s="3">
        <v>7.3046116158366203E-3</v>
      </c>
    </row>
    <row r="611" spans="1:2" x14ac:dyDescent="0.3">
      <c r="A611" s="2">
        <v>609</v>
      </c>
      <c r="B611" s="3">
        <v>7.3041180148720698E-3</v>
      </c>
    </row>
    <row r="612" spans="1:2" x14ac:dyDescent="0.3">
      <c r="A612" s="2">
        <v>610</v>
      </c>
      <c r="B612" s="3">
        <v>7.3036304675042603E-3</v>
      </c>
    </row>
    <row r="613" spans="1:2" x14ac:dyDescent="0.3">
      <c r="A613" s="2">
        <v>611</v>
      </c>
      <c r="B613" s="3">
        <v>7.3031387291848703E-3</v>
      </c>
    </row>
    <row r="614" spans="1:2" x14ac:dyDescent="0.3">
      <c r="A614" s="2">
        <v>612</v>
      </c>
      <c r="B614" s="3">
        <v>7.3026479221880401E-3</v>
      </c>
    </row>
    <row r="615" spans="1:2" x14ac:dyDescent="0.3">
      <c r="A615" s="2">
        <v>613</v>
      </c>
      <c r="B615" s="3">
        <v>7.3021589778363696E-3</v>
      </c>
    </row>
    <row r="616" spans="1:2" x14ac:dyDescent="0.3">
      <c r="A616" s="2">
        <v>614</v>
      </c>
      <c r="B616" s="3">
        <v>7.30167189612985E-3</v>
      </c>
    </row>
    <row r="617" spans="1:2" x14ac:dyDescent="0.3">
      <c r="A617" s="2">
        <v>615</v>
      </c>
      <c r="B617" s="3">
        <v>7.3011866770684702E-3</v>
      </c>
    </row>
    <row r="618" spans="1:2" x14ac:dyDescent="0.3">
      <c r="A618" s="2">
        <v>616</v>
      </c>
      <c r="B618" s="3">
        <v>7.3006977327167996E-3</v>
      </c>
    </row>
    <row r="619" spans="1:2" x14ac:dyDescent="0.3">
      <c r="A619" s="2">
        <v>617</v>
      </c>
      <c r="B619" s="3">
        <v>7.3002134449779996E-3</v>
      </c>
    </row>
    <row r="620" spans="1:2" x14ac:dyDescent="0.3">
      <c r="A620" s="2">
        <v>618</v>
      </c>
      <c r="B620" s="3">
        <v>7.2997300885617698E-3</v>
      </c>
    </row>
    <row r="621" spans="1:2" x14ac:dyDescent="0.3">
      <c r="A621" s="2">
        <v>619</v>
      </c>
      <c r="B621" s="3">
        <v>7.2992485947906997E-3</v>
      </c>
    </row>
    <row r="622" spans="1:2" x14ac:dyDescent="0.3">
      <c r="A622" s="2">
        <v>620</v>
      </c>
      <c r="B622" s="3">
        <v>7.2987643070518997E-3</v>
      </c>
    </row>
    <row r="623" spans="1:2" x14ac:dyDescent="0.3">
      <c r="A623" s="2">
        <v>621</v>
      </c>
      <c r="B623" s="3">
        <v>7.2982832789421099E-3</v>
      </c>
    </row>
    <row r="624" spans="1:2" x14ac:dyDescent="0.3">
      <c r="A624" s="2">
        <v>622</v>
      </c>
      <c r="B624" s="3">
        <v>7.2978031821548904E-3</v>
      </c>
    </row>
    <row r="625" spans="1:2" x14ac:dyDescent="0.3">
      <c r="A625" s="2">
        <v>623</v>
      </c>
      <c r="B625" s="3">
        <v>7.2973249480128297E-3</v>
      </c>
    </row>
    <row r="626" spans="1:2" x14ac:dyDescent="0.3">
      <c r="A626" s="2">
        <v>624</v>
      </c>
      <c r="B626" s="3">
        <v>7.2968462482094799E-3</v>
      </c>
    </row>
    <row r="627" spans="1:2" x14ac:dyDescent="0.3">
      <c r="A627" s="2">
        <v>625</v>
      </c>
      <c r="B627" s="3">
        <v>7.2963694110512699E-3</v>
      </c>
    </row>
    <row r="628" spans="1:2" x14ac:dyDescent="0.3">
      <c r="A628" s="2">
        <v>626</v>
      </c>
      <c r="B628" s="3">
        <v>7.2958921082317803E-3</v>
      </c>
    </row>
    <row r="629" spans="1:2" x14ac:dyDescent="0.3">
      <c r="A629" s="2">
        <v>627</v>
      </c>
      <c r="B629" s="3">
        <v>7.2954157367348697E-3</v>
      </c>
    </row>
    <row r="630" spans="1:2" x14ac:dyDescent="0.3">
      <c r="A630" s="2">
        <v>628</v>
      </c>
      <c r="B630" s="3">
        <v>7.2949388995766596E-3</v>
      </c>
    </row>
    <row r="631" spans="1:2" x14ac:dyDescent="0.3">
      <c r="A631" s="2">
        <v>629</v>
      </c>
      <c r="B631" s="3">
        <v>7.2944657877087602E-3</v>
      </c>
    </row>
    <row r="632" spans="1:2" x14ac:dyDescent="0.3">
      <c r="A632" s="2">
        <v>630</v>
      </c>
      <c r="B632" s="3">
        <v>7.2939936071634301E-3</v>
      </c>
    </row>
    <row r="633" spans="1:2" x14ac:dyDescent="0.3">
      <c r="A633" s="2">
        <v>631</v>
      </c>
      <c r="B633" s="3">
        <v>7.2935190983116601E-3</v>
      </c>
    </row>
    <row r="634" spans="1:2" x14ac:dyDescent="0.3">
      <c r="A634" s="2">
        <v>632</v>
      </c>
      <c r="B634" s="3">
        <v>7.2930497117340599E-3</v>
      </c>
    </row>
    <row r="635" spans="1:2" x14ac:dyDescent="0.3">
      <c r="A635" s="2">
        <v>633</v>
      </c>
      <c r="B635" s="3">
        <v>7.29257939383388E-3</v>
      </c>
    </row>
    <row r="636" spans="1:2" x14ac:dyDescent="0.3">
      <c r="A636" s="2">
        <v>634</v>
      </c>
      <c r="B636" s="3">
        <v>7.2921104729175602E-3</v>
      </c>
    </row>
    <row r="637" spans="1:2" x14ac:dyDescent="0.3">
      <c r="A637" s="2">
        <v>635</v>
      </c>
      <c r="B637" s="3">
        <v>7.2916396893560904E-3</v>
      </c>
    </row>
    <row r="638" spans="1:2" x14ac:dyDescent="0.3">
      <c r="A638" s="2">
        <v>636</v>
      </c>
      <c r="B638" s="3">
        <v>7.29117402806878E-3</v>
      </c>
    </row>
    <row r="639" spans="1:2" x14ac:dyDescent="0.3">
      <c r="A639" s="2">
        <v>637</v>
      </c>
      <c r="B639" s="3">
        <v>7.29070184752345E-3</v>
      </c>
    </row>
    <row r="640" spans="1:2" x14ac:dyDescent="0.3">
      <c r="A640" s="2">
        <v>638</v>
      </c>
      <c r="B640" s="3">
        <v>7.2902366518974304E-3</v>
      </c>
    </row>
    <row r="641" spans="1:2" x14ac:dyDescent="0.3">
      <c r="A641" s="2">
        <v>639</v>
      </c>
      <c r="B641" s="3">
        <v>7.2897728532552702E-3</v>
      </c>
    </row>
    <row r="642" spans="1:2" x14ac:dyDescent="0.3">
      <c r="A642" s="2">
        <v>640</v>
      </c>
      <c r="B642" s="3">
        <v>7.2893104515969797E-3</v>
      </c>
    </row>
    <row r="643" spans="1:2" x14ac:dyDescent="0.3">
      <c r="A643" s="2">
        <v>641</v>
      </c>
      <c r="B643" s="3">
        <v>7.2888424620032302E-3</v>
      </c>
    </row>
    <row r="644" spans="1:2" x14ac:dyDescent="0.3">
      <c r="A644" s="2">
        <v>642</v>
      </c>
      <c r="B644" s="3">
        <v>7.2883819229900802E-3</v>
      </c>
    </row>
    <row r="645" spans="1:2" x14ac:dyDescent="0.3">
      <c r="A645" s="2">
        <v>643</v>
      </c>
      <c r="B645" s="3">
        <v>7.2879223152995101E-3</v>
      </c>
    </row>
    <row r="646" spans="1:2" x14ac:dyDescent="0.3">
      <c r="A646" s="2">
        <v>644</v>
      </c>
      <c r="B646" s="3">
        <v>7.2874589823186398E-3</v>
      </c>
    </row>
    <row r="647" spans="1:2" x14ac:dyDescent="0.3">
      <c r="A647" s="2">
        <v>645</v>
      </c>
      <c r="B647" s="3">
        <v>7.2869984433054898E-3</v>
      </c>
    </row>
    <row r="648" spans="1:2" x14ac:dyDescent="0.3">
      <c r="A648" s="2">
        <v>646</v>
      </c>
      <c r="B648" s="3">
        <v>7.2865351103246203E-3</v>
      </c>
    </row>
    <row r="649" spans="1:2" x14ac:dyDescent="0.3">
      <c r="A649" s="2">
        <v>647</v>
      </c>
      <c r="B649" s="3">
        <v>7.2860792279243504E-3</v>
      </c>
    </row>
    <row r="650" spans="1:2" x14ac:dyDescent="0.3">
      <c r="A650" s="2">
        <v>648</v>
      </c>
      <c r="B650" s="3">
        <v>7.2856168262660503E-3</v>
      </c>
    </row>
    <row r="651" spans="1:2" x14ac:dyDescent="0.3">
      <c r="A651" s="2">
        <v>649</v>
      </c>
      <c r="B651" s="3">
        <v>7.28516560047865E-3</v>
      </c>
    </row>
    <row r="652" spans="1:2" x14ac:dyDescent="0.3">
      <c r="A652" s="2">
        <v>650</v>
      </c>
      <c r="B652" s="3">
        <v>7.2847092524170902E-3</v>
      </c>
    </row>
    <row r="653" spans="1:2" x14ac:dyDescent="0.3">
      <c r="A653" s="2">
        <v>651</v>
      </c>
      <c r="B653" s="3">
        <v>7.2842491790652301E-3</v>
      </c>
    </row>
    <row r="654" spans="1:2" x14ac:dyDescent="0.3">
      <c r="A654" s="2">
        <v>652</v>
      </c>
      <c r="B654" s="3">
        <v>7.2837932966649498E-3</v>
      </c>
    </row>
    <row r="655" spans="1:2" x14ac:dyDescent="0.3">
      <c r="A655" s="2">
        <v>653</v>
      </c>
      <c r="B655" s="3">
        <v>7.28334113955498E-3</v>
      </c>
    </row>
    <row r="656" spans="1:2" x14ac:dyDescent="0.3">
      <c r="A656" s="2">
        <v>654</v>
      </c>
      <c r="B656" s="3">
        <v>7.2828875854611397E-3</v>
      </c>
    </row>
    <row r="657" spans="1:2" x14ac:dyDescent="0.3">
      <c r="A657" s="2">
        <v>655</v>
      </c>
      <c r="B657" s="3">
        <v>7.2824368253350301E-3</v>
      </c>
    </row>
    <row r="658" spans="1:2" x14ac:dyDescent="0.3">
      <c r="A658" s="2">
        <v>656</v>
      </c>
      <c r="B658" s="3">
        <v>7.2819828055798999E-3</v>
      </c>
    </row>
    <row r="659" spans="1:2" x14ac:dyDescent="0.3">
      <c r="A659" s="2">
        <v>657</v>
      </c>
      <c r="B659" s="3">
        <v>7.2815306484699197E-3</v>
      </c>
    </row>
    <row r="660" spans="1:2" x14ac:dyDescent="0.3">
      <c r="A660" s="2">
        <v>658</v>
      </c>
      <c r="B660" s="3">
        <v>7.2810812853276704E-3</v>
      </c>
    </row>
    <row r="661" spans="1:2" x14ac:dyDescent="0.3">
      <c r="A661" s="2">
        <v>659</v>
      </c>
      <c r="B661" s="3">
        <v>7.2806309908628498E-3</v>
      </c>
    </row>
    <row r="662" spans="1:2" x14ac:dyDescent="0.3">
      <c r="A662" s="2">
        <v>660</v>
      </c>
      <c r="B662" s="3">
        <v>7.2801848873496099E-3</v>
      </c>
    </row>
    <row r="663" spans="1:2" x14ac:dyDescent="0.3">
      <c r="A663" s="2">
        <v>661</v>
      </c>
      <c r="B663" s="3">
        <v>7.2797355242073501E-3</v>
      </c>
    </row>
    <row r="664" spans="1:2" x14ac:dyDescent="0.3">
      <c r="A664" s="2">
        <v>662</v>
      </c>
      <c r="B664" s="3">
        <v>7.2792866267263898E-3</v>
      </c>
    </row>
    <row r="665" spans="1:2" x14ac:dyDescent="0.3">
      <c r="A665" s="2">
        <v>663</v>
      </c>
      <c r="B665" s="3">
        <v>7.2788377292454199E-3</v>
      </c>
    </row>
    <row r="666" spans="1:2" x14ac:dyDescent="0.3">
      <c r="A666" s="2">
        <v>664</v>
      </c>
      <c r="B666" s="3">
        <v>7.2783948853611903E-3</v>
      </c>
    </row>
    <row r="667" spans="1:2" x14ac:dyDescent="0.3">
      <c r="A667" s="2">
        <v>665</v>
      </c>
      <c r="B667" s="3">
        <v>7.2779506444931004E-3</v>
      </c>
    </row>
    <row r="668" spans="1:2" x14ac:dyDescent="0.3">
      <c r="A668" s="2">
        <v>666</v>
      </c>
      <c r="B668" s="3">
        <v>7.27750221267343E-3</v>
      </c>
    </row>
    <row r="669" spans="1:2" x14ac:dyDescent="0.3">
      <c r="A669" s="2">
        <v>667</v>
      </c>
      <c r="B669" s="3">
        <v>7.2770630940794901E-3</v>
      </c>
    </row>
    <row r="670" spans="1:2" x14ac:dyDescent="0.3">
      <c r="A670" s="2">
        <v>668</v>
      </c>
      <c r="B670" s="3">
        <v>7.2766174562275401E-3</v>
      </c>
    </row>
    <row r="671" spans="1:2" x14ac:dyDescent="0.3">
      <c r="A671" s="2">
        <v>669</v>
      </c>
      <c r="B671" s="3">
        <v>7.2761760093271698E-3</v>
      </c>
    </row>
    <row r="672" spans="1:2" x14ac:dyDescent="0.3">
      <c r="A672" s="2">
        <v>670</v>
      </c>
      <c r="B672" s="3">
        <v>7.27573363110423E-3</v>
      </c>
    </row>
    <row r="673" spans="1:2" x14ac:dyDescent="0.3">
      <c r="A673" s="2">
        <v>671</v>
      </c>
      <c r="B673" s="3">
        <v>7.2752935811877303E-3</v>
      </c>
    </row>
    <row r="674" spans="1:2" x14ac:dyDescent="0.3">
      <c r="A674" s="2">
        <v>672</v>
      </c>
      <c r="B674" s="3">
        <v>7.2748521342873599E-3</v>
      </c>
    </row>
    <row r="675" spans="1:2" x14ac:dyDescent="0.3">
      <c r="A675" s="2">
        <v>673</v>
      </c>
      <c r="B675" s="3">
        <v>7.2744162753224399E-3</v>
      </c>
    </row>
    <row r="676" spans="1:2" x14ac:dyDescent="0.3">
      <c r="A676" s="2">
        <v>674</v>
      </c>
      <c r="B676" s="3">
        <v>7.2739734314382102E-3</v>
      </c>
    </row>
    <row r="677" spans="1:2" x14ac:dyDescent="0.3">
      <c r="A677" s="2">
        <v>675</v>
      </c>
      <c r="B677" s="3">
        <v>7.2735357098281401E-3</v>
      </c>
    </row>
    <row r="678" spans="1:2" x14ac:dyDescent="0.3">
      <c r="A678" s="2">
        <v>676</v>
      </c>
      <c r="B678" s="3">
        <v>7.2730979882180699E-3</v>
      </c>
    </row>
    <row r="679" spans="1:2" x14ac:dyDescent="0.3">
      <c r="A679" s="2">
        <v>677</v>
      </c>
      <c r="B679" s="3">
        <v>7.2726630605757202E-3</v>
      </c>
    </row>
    <row r="680" spans="1:2" x14ac:dyDescent="0.3">
      <c r="A680" s="2">
        <v>678</v>
      </c>
      <c r="B680" s="3">
        <v>7.2722262702882299E-3</v>
      </c>
    </row>
    <row r="681" spans="1:2" x14ac:dyDescent="0.3">
      <c r="A681" s="2">
        <v>679</v>
      </c>
      <c r="B681" s="3">
        <v>7.2717899456620199E-3</v>
      </c>
    </row>
    <row r="682" spans="1:2" x14ac:dyDescent="0.3">
      <c r="A682" s="2">
        <v>680</v>
      </c>
      <c r="B682" s="3">
        <v>7.2713568806648298E-3</v>
      </c>
    </row>
    <row r="683" spans="1:2" x14ac:dyDescent="0.3">
      <c r="A683" s="2">
        <v>681</v>
      </c>
      <c r="B683" s="3">
        <v>7.27092195302248E-3</v>
      </c>
    </row>
    <row r="684" spans="1:2" x14ac:dyDescent="0.3">
      <c r="A684" s="2">
        <v>682</v>
      </c>
      <c r="B684" s="3">
        <v>7.2704902850091501E-3</v>
      </c>
    </row>
    <row r="685" spans="1:2" x14ac:dyDescent="0.3">
      <c r="A685" s="2">
        <v>683</v>
      </c>
      <c r="B685" s="3">
        <v>7.2700586169958097E-3</v>
      </c>
    </row>
    <row r="686" spans="1:2" x14ac:dyDescent="0.3">
      <c r="A686" s="2">
        <v>684</v>
      </c>
      <c r="B686" s="3">
        <v>7.2696213610470304E-3</v>
      </c>
    </row>
    <row r="687" spans="1:2" x14ac:dyDescent="0.3">
      <c r="A687" s="2">
        <v>685</v>
      </c>
      <c r="B687" s="3">
        <v>7.2691924870014199E-3</v>
      </c>
    </row>
    <row r="688" spans="1:2" x14ac:dyDescent="0.3">
      <c r="A688" s="2">
        <v>686</v>
      </c>
      <c r="B688" s="3">
        <v>7.2687626816332297E-3</v>
      </c>
    </row>
    <row r="689" spans="1:2" x14ac:dyDescent="0.3">
      <c r="A689" s="2">
        <v>687</v>
      </c>
      <c r="B689" s="3">
        <v>7.2683328762650498E-3</v>
      </c>
    </row>
    <row r="690" spans="1:2" x14ac:dyDescent="0.3">
      <c r="A690" s="2">
        <v>688</v>
      </c>
      <c r="B690" s="3">
        <v>7.2679030708968596E-3</v>
      </c>
    </row>
    <row r="691" spans="1:2" x14ac:dyDescent="0.3">
      <c r="A691" s="2">
        <v>689</v>
      </c>
      <c r="B691" s="3">
        <v>7.26747699081898E-3</v>
      </c>
    </row>
    <row r="692" spans="1:2" x14ac:dyDescent="0.3">
      <c r="A692" s="2">
        <v>690</v>
      </c>
      <c r="B692" s="3">
        <v>7.2670457884669304E-3</v>
      </c>
    </row>
    <row r="693" spans="1:2" x14ac:dyDescent="0.3">
      <c r="A693" s="2">
        <v>691</v>
      </c>
      <c r="B693" s="3">
        <v>7.26661924272776E-3</v>
      </c>
    </row>
    <row r="694" spans="1:2" x14ac:dyDescent="0.3">
      <c r="A694" s="2">
        <v>692</v>
      </c>
      <c r="B694" s="3">
        <v>7.2661913000047198E-3</v>
      </c>
    </row>
    <row r="695" spans="1:2" x14ac:dyDescent="0.3">
      <c r="A695" s="2">
        <v>693</v>
      </c>
      <c r="B695" s="3">
        <v>7.2657656855881197E-3</v>
      </c>
    </row>
    <row r="696" spans="1:2" x14ac:dyDescent="0.3">
      <c r="A696" s="2">
        <v>694</v>
      </c>
      <c r="B696" s="3">
        <v>7.2653428651392503E-3</v>
      </c>
    </row>
    <row r="697" spans="1:2" x14ac:dyDescent="0.3">
      <c r="A697" s="2">
        <v>695</v>
      </c>
      <c r="B697" s="3">
        <v>7.2649186477065104E-3</v>
      </c>
    </row>
    <row r="698" spans="1:2" x14ac:dyDescent="0.3">
      <c r="A698" s="2">
        <v>696</v>
      </c>
      <c r="B698" s="3">
        <v>7.26449163630605E-3</v>
      </c>
    </row>
    <row r="699" spans="1:2" x14ac:dyDescent="0.3">
      <c r="A699" s="2">
        <v>697</v>
      </c>
      <c r="B699" s="3">
        <v>7.2640674188733101E-3</v>
      </c>
    </row>
    <row r="700" spans="1:2" x14ac:dyDescent="0.3">
      <c r="A700" s="2">
        <v>698</v>
      </c>
      <c r="B700" s="3">
        <v>7.2636473923921602E-3</v>
      </c>
    </row>
    <row r="701" spans="1:2" x14ac:dyDescent="0.3">
      <c r="A701" s="2">
        <v>699</v>
      </c>
      <c r="B701" s="3">
        <v>7.2632250376045704E-3</v>
      </c>
    </row>
    <row r="702" spans="1:2" x14ac:dyDescent="0.3">
      <c r="A702" s="2">
        <v>700</v>
      </c>
      <c r="B702" s="3">
        <v>7.2628008201718296E-3</v>
      </c>
    </row>
    <row r="703" spans="1:2" x14ac:dyDescent="0.3">
      <c r="A703" s="2">
        <v>701</v>
      </c>
      <c r="B703" s="3">
        <v>7.2623826563358298E-3</v>
      </c>
    </row>
    <row r="704" spans="1:2" x14ac:dyDescent="0.3">
      <c r="A704" s="2">
        <v>702</v>
      </c>
      <c r="B704" s="3">
        <v>7.2619598358869596E-3</v>
      </c>
    </row>
    <row r="705" spans="1:2" x14ac:dyDescent="0.3">
      <c r="A705" s="2">
        <v>703</v>
      </c>
      <c r="B705" s="3">
        <v>7.26154074072838E-3</v>
      </c>
    </row>
    <row r="706" spans="1:2" x14ac:dyDescent="0.3">
      <c r="A706" s="2">
        <v>704</v>
      </c>
      <c r="B706" s="3">
        <v>7.2611211799085097E-3</v>
      </c>
    </row>
    <row r="707" spans="1:2" x14ac:dyDescent="0.3">
      <c r="A707" s="2">
        <v>705</v>
      </c>
      <c r="B707" s="3">
        <v>7.2607016190886497E-3</v>
      </c>
    </row>
    <row r="708" spans="1:2" x14ac:dyDescent="0.3">
      <c r="A708" s="2">
        <v>706</v>
      </c>
      <c r="B708" s="3">
        <v>7.26028345525265E-3</v>
      </c>
    </row>
    <row r="709" spans="1:2" x14ac:dyDescent="0.3">
      <c r="A709" s="2">
        <v>707</v>
      </c>
      <c r="B709" s="3">
        <v>7.2598638944327797E-3</v>
      </c>
    </row>
    <row r="710" spans="1:2" x14ac:dyDescent="0.3">
      <c r="A710" s="2">
        <v>708</v>
      </c>
      <c r="B710" s="3">
        <v>7.2594508528709403E-3</v>
      </c>
    </row>
    <row r="711" spans="1:2" x14ac:dyDescent="0.3">
      <c r="A711" s="2">
        <v>709</v>
      </c>
      <c r="B711" s="3">
        <v>7.2590345516800898E-3</v>
      </c>
    </row>
    <row r="712" spans="1:2" x14ac:dyDescent="0.3">
      <c r="A712" s="2">
        <v>710</v>
      </c>
      <c r="B712" s="3">
        <v>7.2586177848279502E-3</v>
      </c>
    </row>
    <row r="713" spans="1:2" x14ac:dyDescent="0.3">
      <c r="A713" s="2">
        <v>711</v>
      </c>
      <c r="B713" s="3">
        <v>7.2582014836370902E-3</v>
      </c>
    </row>
    <row r="714" spans="1:2" x14ac:dyDescent="0.3">
      <c r="A714" s="2">
        <v>712</v>
      </c>
      <c r="B714" s="3">
        <v>7.2577898390591101E-3</v>
      </c>
    </row>
    <row r="715" spans="1:2" x14ac:dyDescent="0.3">
      <c r="A715" s="2">
        <v>713</v>
      </c>
      <c r="B715" s="3">
        <v>7.2573730722069697E-3</v>
      </c>
    </row>
    <row r="716" spans="1:2" x14ac:dyDescent="0.3">
      <c r="A716" s="2">
        <v>714</v>
      </c>
      <c r="B716" s="3">
        <v>7.2569600306451303E-3</v>
      </c>
    </row>
    <row r="717" spans="1:2" x14ac:dyDescent="0.3">
      <c r="A717" s="2">
        <v>715</v>
      </c>
      <c r="B717" s="3">
        <v>7.2565483860671503E-3</v>
      </c>
    </row>
    <row r="718" spans="1:2" x14ac:dyDescent="0.3">
      <c r="A718" s="2">
        <v>716</v>
      </c>
      <c r="B718" s="3">
        <v>7.2561353445053101E-3</v>
      </c>
    </row>
    <row r="719" spans="1:2" x14ac:dyDescent="0.3">
      <c r="A719" s="2">
        <v>717</v>
      </c>
      <c r="B719" s="3">
        <v>7.2557255625724801E-3</v>
      </c>
    </row>
    <row r="720" spans="1:2" x14ac:dyDescent="0.3">
      <c r="A720" s="2">
        <v>718</v>
      </c>
      <c r="B720" s="3">
        <v>7.2553083300590498E-3</v>
      </c>
    </row>
    <row r="721" spans="1:2" x14ac:dyDescent="0.3">
      <c r="A721" s="2">
        <v>719</v>
      </c>
      <c r="B721" s="3">
        <v>7.2549013420939402E-3</v>
      </c>
    </row>
    <row r="722" spans="1:2" x14ac:dyDescent="0.3">
      <c r="A722" s="2">
        <v>720</v>
      </c>
      <c r="B722" s="3">
        <v>7.2544924914836901E-3</v>
      </c>
    </row>
    <row r="723" spans="1:2" x14ac:dyDescent="0.3">
      <c r="A723" s="2">
        <v>721</v>
      </c>
      <c r="B723" s="3">
        <v>7.254081312567E-3</v>
      </c>
    </row>
    <row r="724" spans="1:2" x14ac:dyDescent="0.3">
      <c r="A724" s="2">
        <v>722</v>
      </c>
      <c r="B724" s="3">
        <v>7.2536705993115902E-3</v>
      </c>
    </row>
    <row r="725" spans="1:2" x14ac:dyDescent="0.3">
      <c r="A725" s="2">
        <v>723</v>
      </c>
      <c r="B725" s="3">
        <v>7.2532645426690596E-3</v>
      </c>
    </row>
    <row r="726" spans="1:2" x14ac:dyDescent="0.3">
      <c r="A726" s="2">
        <v>724</v>
      </c>
      <c r="B726" s="3">
        <v>7.2528556920587999E-3</v>
      </c>
    </row>
    <row r="727" spans="1:2" x14ac:dyDescent="0.3">
      <c r="A727" s="2">
        <v>725</v>
      </c>
      <c r="B727" s="3">
        <v>7.2524473071098302E-3</v>
      </c>
    </row>
    <row r="728" spans="1:2" x14ac:dyDescent="0.3">
      <c r="A728" s="2">
        <v>726</v>
      </c>
      <c r="B728" s="3">
        <v>7.2520431131124496E-3</v>
      </c>
    </row>
    <row r="729" spans="1:2" x14ac:dyDescent="0.3">
      <c r="A729" s="2">
        <v>727</v>
      </c>
      <c r="B729" s="3">
        <v>7.2516351938247698E-3</v>
      </c>
    </row>
    <row r="730" spans="1:2" x14ac:dyDescent="0.3">
      <c r="A730" s="2">
        <v>728</v>
      </c>
      <c r="B730" s="3">
        <v>7.2512296028435204E-3</v>
      </c>
    </row>
    <row r="731" spans="1:2" x14ac:dyDescent="0.3">
      <c r="A731" s="2">
        <v>729</v>
      </c>
      <c r="B731" s="3">
        <v>7.2508235462009898E-3</v>
      </c>
    </row>
    <row r="732" spans="1:2" x14ac:dyDescent="0.3">
      <c r="A732" s="2">
        <v>730</v>
      </c>
      <c r="B732" s="3">
        <v>7.2504188865423203E-3</v>
      </c>
    </row>
    <row r="733" spans="1:2" x14ac:dyDescent="0.3">
      <c r="A733" s="2">
        <v>731</v>
      </c>
      <c r="B733" s="3">
        <v>7.2500142268836498E-3</v>
      </c>
    </row>
    <row r="734" spans="1:2" x14ac:dyDescent="0.3">
      <c r="A734" s="2">
        <v>732</v>
      </c>
      <c r="B734" s="3">
        <v>7.2496114298701304E-3</v>
      </c>
    </row>
    <row r="735" spans="1:2" x14ac:dyDescent="0.3">
      <c r="A735" s="2">
        <v>733</v>
      </c>
      <c r="B735" s="3">
        <v>7.2492090985178904E-3</v>
      </c>
    </row>
    <row r="736" spans="1:2" x14ac:dyDescent="0.3">
      <c r="A736" s="2">
        <v>734</v>
      </c>
      <c r="B736" s="3">
        <v>7.2488039731979396E-3</v>
      </c>
    </row>
    <row r="737" spans="1:2" x14ac:dyDescent="0.3">
      <c r="A737" s="2">
        <v>735</v>
      </c>
      <c r="B737" s="3">
        <v>7.2484030388295703E-3</v>
      </c>
    </row>
    <row r="738" spans="1:2" x14ac:dyDescent="0.3">
      <c r="A738" s="2">
        <v>736</v>
      </c>
      <c r="B738" s="3">
        <v>7.2480016387999101E-3</v>
      </c>
    </row>
    <row r="739" spans="1:2" x14ac:dyDescent="0.3">
      <c r="A739" s="2">
        <v>737</v>
      </c>
      <c r="B739" s="3">
        <v>7.2476007044315303E-3</v>
      </c>
    </row>
    <row r="740" spans="1:2" x14ac:dyDescent="0.3">
      <c r="A740" s="2">
        <v>738</v>
      </c>
      <c r="B740" s="3">
        <v>7.2471983730792999E-3</v>
      </c>
    </row>
    <row r="741" spans="1:2" x14ac:dyDescent="0.3">
      <c r="A741" s="2">
        <v>739</v>
      </c>
      <c r="B741" s="3">
        <v>7.2467988356947899E-3</v>
      </c>
    </row>
    <row r="742" spans="1:2" x14ac:dyDescent="0.3">
      <c r="A742" s="2">
        <v>740</v>
      </c>
      <c r="B742" s="3">
        <v>7.2463997639715698E-3</v>
      </c>
    </row>
    <row r="743" spans="1:2" x14ac:dyDescent="0.3">
      <c r="A743" s="2">
        <v>741</v>
      </c>
      <c r="B743" s="3">
        <v>7.2459978982806197E-3</v>
      </c>
    </row>
    <row r="744" spans="1:2" x14ac:dyDescent="0.3">
      <c r="A744" s="2">
        <v>742</v>
      </c>
      <c r="B744" s="3">
        <v>7.2456025518476998E-3</v>
      </c>
    </row>
    <row r="745" spans="1:2" x14ac:dyDescent="0.3">
      <c r="A745" s="2">
        <v>743</v>
      </c>
      <c r="B745" s="3">
        <v>7.2452048771083398E-3</v>
      </c>
    </row>
    <row r="746" spans="1:2" x14ac:dyDescent="0.3">
      <c r="A746" s="2">
        <v>744</v>
      </c>
      <c r="B746" s="3">
        <v>7.2448039427399601E-3</v>
      </c>
    </row>
    <row r="747" spans="1:2" x14ac:dyDescent="0.3">
      <c r="A747" s="2">
        <v>745</v>
      </c>
      <c r="B747" s="3">
        <v>7.2444104589521902E-3</v>
      </c>
    </row>
    <row r="748" spans="1:2" x14ac:dyDescent="0.3">
      <c r="A748" s="2">
        <v>746</v>
      </c>
      <c r="B748" s="3">
        <v>7.2440141811966896E-3</v>
      </c>
    </row>
    <row r="749" spans="1:2" x14ac:dyDescent="0.3">
      <c r="A749" s="2">
        <v>747</v>
      </c>
      <c r="B749" s="3">
        <v>7.2436151094734703E-3</v>
      </c>
    </row>
    <row r="750" spans="1:2" x14ac:dyDescent="0.3">
      <c r="A750" s="2">
        <v>748</v>
      </c>
      <c r="B750" s="3">
        <v>7.2432202287018299E-3</v>
      </c>
    </row>
    <row r="751" spans="1:2" x14ac:dyDescent="0.3">
      <c r="A751" s="2">
        <v>749</v>
      </c>
      <c r="B751" s="3">
        <v>7.2428239509463302E-3</v>
      </c>
    </row>
    <row r="752" spans="1:2" x14ac:dyDescent="0.3">
      <c r="A752" s="2">
        <v>750</v>
      </c>
      <c r="B752" s="3">
        <v>7.2424290701746897E-3</v>
      </c>
    </row>
    <row r="753" spans="1:2" x14ac:dyDescent="0.3">
      <c r="A753" s="2">
        <v>751</v>
      </c>
      <c r="B753" s="3">
        <v>7.2420341894030597E-3</v>
      </c>
    </row>
    <row r="754" spans="1:2" x14ac:dyDescent="0.3">
      <c r="A754" s="2">
        <v>752</v>
      </c>
      <c r="B754" s="3">
        <v>7.2416416369378601E-3</v>
      </c>
    </row>
    <row r="755" spans="1:2" x14ac:dyDescent="0.3">
      <c r="A755" s="2">
        <v>753</v>
      </c>
      <c r="B755" s="3">
        <v>7.2412439621985002E-3</v>
      </c>
    </row>
    <row r="756" spans="1:2" x14ac:dyDescent="0.3">
      <c r="A756" s="2">
        <v>754</v>
      </c>
      <c r="B756" s="3">
        <v>7.2408542037010202E-3</v>
      </c>
    </row>
    <row r="757" spans="1:2" x14ac:dyDescent="0.3">
      <c r="A757" s="2">
        <v>755</v>
      </c>
      <c r="B757" s="3">
        <v>7.2404616512358197E-3</v>
      </c>
    </row>
    <row r="758" spans="1:2" x14ac:dyDescent="0.3">
      <c r="A758" s="2">
        <v>756</v>
      </c>
      <c r="B758" s="3">
        <v>7.2400709614157703E-3</v>
      </c>
    </row>
    <row r="759" spans="1:2" x14ac:dyDescent="0.3">
      <c r="A759" s="2">
        <v>757</v>
      </c>
      <c r="B759" s="3">
        <v>7.2396784089505698E-3</v>
      </c>
    </row>
    <row r="760" spans="1:2" x14ac:dyDescent="0.3">
      <c r="A760" s="2">
        <v>758</v>
      </c>
      <c r="B760" s="3">
        <v>7.2392877191305204E-3</v>
      </c>
    </row>
    <row r="761" spans="1:2" x14ac:dyDescent="0.3">
      <c r="A761" s="2">
        <v>759</v>
      </c>
      <c r="B761" s="3">
        <v>7.2388942353427401E-3</v>
      </c>
    </row>
    <row r="762" spans="1:2" x14ac:dyDescent="0.3">
      <c r="A762" s="2">
        <v>760</v>
      </c>
      <c r="B762" s="3">
        <v>7.2385068051517001E-3</v>
      </c>
    </row>
    <row r="763" spans="1:2" x14ac:dyDescent="0.3">
      <c r="A763" s="2">
        <v>761</v>
      </c>
      <c r="B763" s="3">
        <v>7.2381179779767999E-3</v>
      </c>
    </row>
    <row r="764" spans="1:2" x14ac:dyDescent="0.3">
      <c r="A764" s="2">
        <v>762</v>
      </c>
      <c r="B764" s="3">
        <v>7.2377277538180403E-3</v>
      </c>
    </row>
    <row r="765" spans="1:2" x14ac:dyDescent="0.3">
      <c r="A765" s="2">
        <v>763</v>
      </c>
      <c r="B765" s="3">
        <v>7.2373384609818502E-3</v>
      </c>
    </row>
    <row r="766" spans="1:2" x14ac:dyDescent="0.3">
      <c r="A766" s="2">
        <v>764</v>
      </c>
      <c r="B766" s="3">
        <v>7.2369496338069404E-3</v>
      </c>
    </row>
    <row r="767" spans="1:2" x14ac:dyDescent="0.3">
      <c r="A767" s="2">
        <v>765</v>
      </c>
      <c r="B767" s="3">
        <v>7.2365645319223404E-3</v>
      </c>
    </row>
    <row r="768" spans="1:2" x14ac:dyDescent="0.3">
      <c r="A768" s="2">
        <v>766</v>
      </c>
      <c r="B768" s="3">
        <v>7.2361738421022901E-3</v>
      </c>
    </row>
    <row r="769" spans="1:2" x14ac:dyDescent="0.3">
      <c r="A769" s="2">
        <v>767</v>
      </c>
      <c r="B769" s="3">
        <v>7.23578874021769E-3</v>
      </c>
    </row>
    <row r="770" spans="1:2" x14ac:dyDescent="0.3">
      <c r="A770" s="2">
        <v>768</v>
      </c>
      <c r="B770" s="3">
        <v>7.2354027070105102E-3</v>
      </c>
    </row>
    <row r="771" spans="1:2" x14ac:dyDescent="0.3">
      <c r="A771" s="2">
        <v>769</v>
      </c>
      <c r="B771" s="3">
        <v>7.2350129485130301E-3</v>
      </c>
    </row>
    <row r="772" spans="1:2" x14ac:dyDescent="0.3">
      <c r="A772" s="2">
        <v>770</v>
      </c>
      <c r="B772" s="3">
        <v>7.2346301749348597E-3</v>
      </c>
    </row>
    <row r="773" spans="1:2" x14ac:dyDescent="0.3">
      <c r="A773" s="2">
        <v>771</v>
      </c>
      <c r="B773" s="3">
        <v>7.2342446073889698E-3</v>
      </c>
    </row>
    <row r="774" spans="1:2" x14ac:dyDescent="0.3">
      <c r="A774" s="2">
        <v>772</v>
      </c>
      <c r="B774" s="3">
        <v>7.2338581085205104E-3</v>
      </c>
    </row>
    <row r="775" spans="1:2" x14ac:dyDescent="0.3">
      <c r="A775" s="2">
        <v>773</v>
      </c>
      <c r="B775" s="3">
        <v>7.2334744036197697E-3</v>
      </c>
    </row>
    <row r="776" spans="1:2" x14ac:dyDescent="0.3">
      <c r="A776" s="2">
        <v>774</v>
      </c>
      <c r="B776" s="3">
        <v>7.23309023305774E-3</v>
      </c>
    </row>
    <row r="777" spans="1:2" x14ac:dyDescent="0.3">
      <c r="A777" s="2">
        <v>775</v>
      </c>
      <c r="B777" s="3">
        <v>7.2327102534472899E-3</v>
      </c>
    </row>
    <row r="778" spans="1:2" x14ac:dyDescent="0.3">
      <c r="A778" s="2">
        <v>776</v>
      </c>
      <c r="B778" s="3">
        <v>7.2323256172239798E-3</v>
      </c>
    </row>
    <row r="779" spans="1:2" x14ac:dyDescent="0.3">
      <c r="A779" s="2">
        <v>777</v>
      </c>
      <c r="B779" s="3">
        <v>7.2319433093071001E-3</v>
      </c>
    </row>
    <row r="780" spans="1:2" x14ac:dyDescent="0.3">
      <c r="A780" s="2">
        <v>778</v>
      </c>
      <c r="B780" s="3">
        <v>7.2315633296966596E-3</v>
      </c>
    </row>
    <row r="781" spans="1:2" x14ac:dyDescent="0.3">
      <c r="A781" s="2">
        <v>779</v>
      </c>
      <c r="B781" s="3">
        <v>7.2311791591346299E-3</v>
      </c>
    </row>
    <row r="782" spans="1:2" x14ac:dyDescent="0.3">
      <c r="A782" s="2">
        <v>780</v>
      </c>
      <c r="B782" s="3">
        <v>7.2307959198951704E-3</v>
      </c>
    </row>
    <row r="783" spans="1:2" x14ac:dyDescent="0.3">
      <c r="A783" s="2">
        <v>781</v>
      </c>
      <c r="B783" s="3">
        <v>7.2304187342524502E-3</v>
      </c>
    </row>
    <row r="784" spans="1:2" x14ac:dyDescent="0.3">
      <c r="A784" s="2">
        <v>782</v>
      </c>
      <c r="B784" s="3">
        <v>7.2300382889807198E-3</v>
      </c>
    </row>
    <row r="785" spans="1:2" x14ac:dyDescent="0.3">
      <c r="A785" s="2">
        <v>783</v>
      </c>
      <c r="B785" s="3">
        <v>7.2296587750315701E-3</v>
      </c>
    </row>
    <row r="786" spans="1:2" x14ac:dyDescent="0.3">
      <c r="A786" s="2">
        <v>784</v>
      </c>
      <c r="B786" s="3">
        <v>7.2292769327759699E-3</v>
      </c>
    </row>
    <row r="787" spans="1:2" x14ac:dyDescent="0.3">
      <c r="A787" s="2">
        <v>785</v>
      </c>
      <c r="B787" s="3">
        <v>7.2288988158106804E-3</v>
      </c>
    </row>
    <row r="788" spans="1:2" x14ac:dyDescent="0.3">
      <c r="A788" s="2">
        <v>786</v>
      </c>
      <c r="B788" s="3">
        <v>7.2285211645066703E-3</v>
      </c>
    </row>
    <row r="789" spans="1:2" x14ac:dyDescent="0.3">
      <c r="A789" s="2">
        <v>787</v>
      </c>
      <c r="B789" s="3">
        <v>7.22814258188009E-3</v>
      </c>
    </row>
    <row r="790" spans="1:2" x14ac:dyDescent="0.3">
      <c r="A790" s="2">
        <v>788</v>
      </c>
      <c r="B790" s="3">
        <v>7.2277644649147996E-3</v>
      </c>
    </row>
    <row r="791" spans="1:2" x14ac:dyDescent="0.3">
      <c r="A791" s="2">
        <v>789</v>
      </c>
      <c r="B791" s="3">
        <v>7.2273877449333702E-3</v>
      </c>
    </row>
    <row r="792" spans="1:2" x14ac:dyDescent="0.3">
      <c r="A792" s="2">
        <v>790</v>
      </c>
      <c r="B792" s="3">
        <v>7.2270105592906501E-3</v>
      </c>
    </row>
    <row r="793" spans="1:2" x14ac:dyDescent="0.3">
      <c r="A793" s="2">
        <v>791</v>
      </c>
      <c r="B793" s="3">
        <v>7.2266366332769403E-3</v>
      </c>
    </row>
    <row r="794" spans="1:2" x14ac:dyDescent="0.3">
      <c r="A794" s="2">
        <v>792</v>
      </c>
      <c r="B794" s="3">
        <v>7.2262561880052098E-3</v>
      </c>
    </row>
    <row r="795" spans="1:2" x14ac:dyDescent="0.3">
      <c r="A795" s="2">
        <v>793</v>
      </c>
      <c r="B795" s="3">
        <v>7.2258827276527899E-3</v>
      </c>
    </row>
    <row r="796" spans="1:2" x14ac:dyDescent="0.3">
      <c r="A796" s="2">
        <v>794</v>
      </c>
      <c r="B796" s="3">
        <v>7.2255055420100698E-3</v>
      </c>
    </row>
    <row r="797" spans="1:2" x14ac:dyDescent="0.3">
      <c r="A797" s="2">
        <v>795</v>
      </c>
      <c r="B797" s="3">
        <v>7.2251348756253702E-3</v>
      </c>
    </row>
    <row r="798" spans="1:2" x14ac:dyDescent="0.3">
      <c r="A798" s="2">
        <v>796</v>
      </c>
      <c r="B798" s="3">
        <v>7.2247567586600798E-3</v>
      </c>
    </row>
    <row r="799" spans="1:2" x14ac:dyDescent="0.3">
      <c r="A799" s="2">
        <v>797</v>
      </c>
      <c r="B799" s="3">
        <v>7.2243851609528099E-3</v>
      </c>
    </row>
    <row r="800" spans="1:2" x14ac:dyDescent="0.3">
      <c r="A800" s="2">
        <v>798</v>
      </c>
      <c r="B800" s="3">
        <v>7.2240103036165203E-3</v>
      </c>
    </row>
    <row r="801" spans="1:2" x14ac:dyDescent="0.3">
      <c r="A801" s="2">
        <v>799</v>
      </c>
      <c r="B801" s="3">
        <v>7.2236377745866802E-3</v>
      </c>
    </row>
    <row r="802" spans="1:2" x14ac:dyDescent="0.3">
      <c r="A802" s="2">
        <v>800</v>
      </c>
      <c r="B802" s="3">
        <v>7.2232680395245604E-3</v>
      </c>
    </row>
    <row r="803" spans="1:2" x14ac:dyDescent="0.3">
      <c r="A803" s="2">
        <v>801</v>
      </c>
      <c r="B803" s="3">
        <v>7.2228959761559998E-3</v>
      </c>
    </row>
    <row r="804" spans="1:2" x14ac:dyDescent="0.3">
      <c r="A804" s="2">
        <v>802</v>
      </c>
      <c r="B804" s="3">
        <v>7.2225229814648602E-3</v>
      </c>
    </row>
    <row r="805" spans="1:2" x14ac:dyDescent="0.3">
      <c r="A805" s="2">
        <v>803</v>
      </c>
      <c r="B805" s="3">
        <v>7.2221541777253203E-3</v>
      </c>
    </row>
    <row r="806" spans="1:2" x14ac:dyDescent="0.3">
      <c r="A806" s="2">
        <v>804</v>
      </c>
      <c r="B806" s="3">
        <v>7.22178304567933E-3</v>
      </c>
    </row>
    <row r="807" spans="1:2" x14ac:dyDescent="0.3">
      <c r="A807" s="2">
        <v>805</v>
      </c>
      <c r="B807" s="3">
        <v>7.2214133106172102E-3</v>
      </c>
    </row>
    <row r="808" spans="1:2" x14ac:dyDescent="0.3">
      <c r="A808" s="2">
        <v>806</v>
      </c>
      <c r="B808" s="3">
        <v>7.2210421785712199E-3</v>
      </c>
    </row>
    <row r="809" spans="1:2" x14ac:dyDescent="0.3">
      <c r="A809" s="2">
        <v>807</v>
      </c>
      <c r="B809" s="3">
        <v>7.22067337483168E-3</v>
      </c>
    </row>
    <row r="810" spans="1:2" x14ac:dyDescent="0.3">
      <c r="A810" s="2">
        <v>808</v>
      </c>
      <c r="B810" s="3">
        <v>7.2203036397695498E-3</v>
      </c>
    </row>
    <row r="811" spans="1:2" x14ac:dyDescent="0.3">
      <c r="A811" s="2">
        <v>809</v>
      </c>
      <c r="B811" s="3">
        <v>7.21993669867516E-3</v>
      </c>
    </row>
    <row r="812" spans="1:2" x14ac:dyDescent="0.3">
      <c r="A812" s="2">
        <v>810</v>
      </c>
      <c r="B812" s="3">
        <v>7.2195678949356096E-3</v>
      </c>
    </row>
    <row r="813" spans="1:2" x14ac:dyDescent="0.3">
      <c r="A813" s="2">
        <v>811</v>
      </c>
      <c r="B813" s="3">
        <v>7.2192014195025002E-3</v>
      </c>
    </row>
    <row r="814" spans="1:2" x14ac:dyDescent="0.3">
      <c r="A814" s="2">
        <v>812</v>
      </c>
      <c r="B814" s="3">
        <v>7.2188344784081E-3</v>
      </c>
    </row>
    <row r="815" spans="1:2" x14ac:dyDescent="0.3">
      <c r="A815" s="2">
        <v>813</v>
      </c>
      <c r="B815" s="3">
        <v>7.2184670716524098E-3</v>
      </c>
    </row>
    <row r="816" spans="1:2" x14ac:dyDescent="0.3">
      <c r="A816" s="2">
        <v>814</v>
      </c>
      <c r="B816" s="3">
        <v>7.2181005962193004E-3</v>
      </c>
    </row>
    <row r="817" spans="1:2" x14ac:dyDescent="0.3">
      <c r="A817" s="2">
        <v>815</v>
      </c>
      <c r="B817" s="3">
        <v>7.2177359834313401E-3</v>
      </c>
    </row>
    <row r="818" spans="1:2" x14ac:dyDescent="0.3">
      <c r="A818" s="2">
        <v>816</v>
      </c>
      <c r="B818" s="3">
        <v>7.2173718363046603E-3</v>
      </c>
    </row>
    <row r="819" spans="1:2" x14ac:dyDescent="0.3">
      <c r="A819" s="2">
        <v>817</v>
      </c>
      <c r="B819" s="3">
        <v>7.2170030325651204E-3</v>
      </c>
    </row>
    <row r="820" spans="1:2" x14ac:dyDescent="0.3">
      <c r="A820" s="2">
        <v>818</v>
      </c>
      <c r="B820" s="3">
        <v>7.2166444733738899E-3</v>
      </c>
    </row>
    <row r="821" spans="1:2" x14ac:dyDescent="0.3">
      <c r="A821" s="2">
        <v>819</v>
      </c>
      <c r="B821" s="3">
        <v>7.2162789292633499E-3</v>
      </c>
    </row>
    <row r="822" spans="1:2" x14ac:dyDescent="0.3">
      <c r="A822" s="2">
        <v>820</v>
      </c>
      <c r="B822" s="3">
        <v>7.2159129194915303E-3</v>
      </c>
    </row>
    <row r="823" spans="1:2" x14ac:dyDescent="0.3">
      <c r="A823" s="2">
        <v>821</v>
      </c>
      <c r="B823" s="3">
        <v>7.2155520319938703E-3</v>
      </c>
    </row>
    <row r="824" spans="1:2" x14ac:dyDescent="0.3">
      <c r="A824" s="2">
        <v>822</v>
      </c>
      <c r="B824" s="3">
        <v>7.2151906788349204E-3</v>
      </c>
    </row>
    <row r="825" spans="1:2" x14ac:dyDescent="0.3">
      <c r="A825" s="2">
        <v>823</v>
      </c>
      <c r="B825" s="3">
        <v>7.2148279286920998E-3</v>
      </c>
    </row>
    <row r="826" spans="1:2" x14ac:dyDescent="0.3">
      <c r="A826" s="2">
        <v>824</v>
      </c>
      <c r="B826" s="3">
        <v>7.21446610987186E-3</v>
      </c>
    </row>
    <row r="827" spans="1:2" x14ac:dyDescent="0.3">
      <c r="A827" s="2">
        <v>825</v>
      </c>
      <c r="B827" s="3">
        <v>7.2141061536967798E-3</v>
      </c>
    </row>
    <row r="828" spans="1:2" x14ac:dyDescent="0.3">
      <c r="A828" s="2">
        <v>826</v>
      </c>
      <c r="B828" s="3">
        <v>7.2137434035539601E-3</v>
      </c>
    </row>
    <row r="829" spans="1:2" x14ac:dyDescent="0.3">
      <c r="A829" s="2">
        <v>827</v>
      </c>
      <c r="B829" s="3">
        <v>7.2133815847337203E-3</v>
      </c>
    </row>
    <row r="830" spans="1:2" x14ac:dyDescent="0.3">
      <c r="A830" s="2">
        <v>828</v>
      </c>
      <c r="B830" s="3">
        <v>7.2130253538489298E-3</v>
      </c>
    </row>
    <row r="831" spans="1:2" x14ac:dyDescent="0.3">
      <c r="A831" s="2">
        <v>829</v>
      </c>
      <c r="B831" s="3">
        <v>7.2126667946577098E-3</v>
      </c>
    </row>
    <row r="832" spans="1:2" x14ac:dyDescent="0.3">
      <c r="A832" s="2">
        <v>830</v>
      </c>
      <c r="B832" s="3">
        <v>7.2123068384826201E-3</v>
      </c>
    </row>
    <row r="833" spans="1:2" x14ac:dyDescent="0.3">
      <c r="A833" s="2">
        <v>831</v>
      </c>
      <c r="B833" s="3">
        <v>7.2119487449526804E-3</v>
      </c>
    </row>
    <row r="834" spans="1:2" x14ac:dyDescent="0.3">
      <c r="A834" s="2">
        <v>832</v>
      </c>
      <c r="B834" s="3">
        <v>7.2115906514227399E-3</v>
      </c>
    </row>
    <row r="835" spans="1:2" x14ac:dyDescent="0.3">
      <c r="A835" s="2">
        <v>833</v>
      </c>
      <c r="B835" s="3">
        <v>7.2112316265702204E-3</v>
      </c>
    </row>
    <row r="836" spans="1:2" x14ac:dyDescent="0.3">
      <c r="A836" s="2">
        <v>834</v>
      </c>
      <c r="B836" s="3">
        <v>7.2108767926692997E-3</v>
      </c>
    </row>
    <row r="837" spans="1:2" x14ac:dyDescent="0.3">
      <c r="A837" s="2">
        <v>835</v>
      </c>
      <c r="B837" s="3">
        <v>7.2105224244296603E-3</v>
      </c>
    </row>
    <row r="838" spans="1:2" x14ac:dyDescent="0.3">
      <c r="A838" s="2">
        <v>836</v>
      </c>
      <c r="B838" s="3">
        <v>7.21016293391585E-3</v>
      </c>
    </row>
    <row r="839" spans="1:2" x14ac:dyDescent="0.3">
      <c r="A839" s="2">
        <v>837</v>
      </c>
      <c r="B839" s="3">
        <v>7.2098085656762097E-3</v>
      </c>
    </row>
    <row r="840" spans="1:2" x14ac:dyDescent="0.3">
      <c r="A840" s="2">
        <v>838</v>
      </c>
      <c r="B840" s="3">
        <v>7.2094537317752803E-3</v>
      </c>
    </row>
    <row r="841" spans="1:2" x14ac:dyDescent="0.3">
      <c r="A841" s="2">
        <v>839</v>
      </c>
      <c r="B841" s="3">
        <v>7.2090998291969299E-3</v>
      </c>
    </row>
    <row r="842" spans="1:2" x14ac:dyDescent="0.3">
      <c r="A842" s="2">
        <v>840</v>
      </c>
      <c r="B842" s="3">
        <v>7.2087459266185804E-3</v>
      </c>
    </row>
    <row r="843" spans="1:2" x14ac:dyDescent="0.3">
      <c r="A843" s="2">
        <v>841</v>
      </c>
      <c r="B843" s="3">
        <v>7.2083924897015103E-3</v>
      </c>
    </row>
    <row r="844" spans="1:2" x14ac:dyDescent="0.3">
      <c r="A844" s="2">
        <v>842</v>
      </c>
      <c r="B844" s="3">
        <v>7.2080385871231599E-3</v>
      </c>
    </row>
    <row r="845" spans="1:2" x14ac:dyDescent="0.3">
      <c r="A845" s="2">
        <v>843</v>
      </c>
      <c r="B845" s="3">
        <v>7.2076832875609398E-3</v>
      </c>
    </row>
    <row r="846" spans="1:2" x14ac:dyDescent="0.3">
      <c r="A846" s="2">
        <v>844</v>
      </c>
      <c r="B846" s="3">
        <v>7.2073335759341699E-3</v>
      </c>
    </row>
    <row r="847" spans="1:2" x14ac:dyDescent="0.3">
      <c r="A847" s="2">
        <v>845</v>
      </c>
      <c r="B847" s="3">
        <v>7.2069815360009696E-3</v>
      </c>
    </row>
    <row r="848" spans="1:2" x14ac:dyDescent="0.3">
      <c r="A848" s="2">
        <v>846</v>
      </c>
      <c r="B848" s="3">
        <v>7.20663089305162E-3</v>
      </c>
    </row>
    <row r="849" spans="1:2" x14ac:dyDescent="0.3">
      <c r="A849" s="2">
        <v>847</v>
      </c>
      <c r="B849" s="3">
        <v>7.2062811814248597E-3</v>
      </c>
    </row>
    <row r="850" spans="1:2" x14ac:dyDescent="0.3">
      <c r="A850" s="2">
        <v>848</v>
      </c>
      <c r="B850" s="3">
        <v>7.2059263475239303E-3</v>
      </c>
    </row>
    <row r="851" spans="1:2" x14ac:dyDescent="0.3">
      <c r="A851" s="2">
        <v>849</v>
      </c>
      <c r="B851" s="3">
        <v>7.2055803611874598E-3</v>
      </c>
    </row>
    <row r="852" spans="1:2" x14ac:dyDescent="0.3">
      <c r="A852" s="2">
        <v>850</v>
      </c>
      <c r="B852" s="3">
        <v>7.2052283212542499E-3</v>
      </c>
    </row>
    <row r="853" spans="1:2" x14ac:dyDescent="0.3">
      <c r="A853" s="2">
        <v>851</v>
      </c>
      <c r="B853" s="3">
        <v>7.2048809379339201E-3</v>
      </c>
    </row>
    <row r="854" spans="1:2" x14ac:dyDescent="0.3">
      <c r="A854" s="2">
        <v>852</v>
      </c>
      <c r="B854" s="3">
        <v>7.2045293636620001E-3</v>
      </c>
    </row>
    <row r="855" spans="1:2" x14ac:dyDescent="0.3">
      <c r="A855" s="2">
        <v>853</v>
      </c>
      <c r="B855" s="3">
        <v>7.2041810490191E-3</v>
      </c>
    </row>
    <row r="856" spans="1:2" x14ac:dyDescent="0.3">
      <c r="A856" s="2">
        <v>854</v>
      </c>
      <c r="B856" s="3">
        <v>7.2038350626826304E-3</v>
      </c>
    </row>
    <row r="857" spans="1:2" x14ac:dyDescent="0.3">
      <c r="A857" s="2">
        <v>855</v>
      </c>
      <c r="B857" s="3">
        <v>7.2034890763461598E-3</v>
      </c>
    </row>
    <row r="858" spans="1:2" x14ac:dyDescent="0.3">
      <c r="A858" s="2">
        <v>856</v>
      </c>
      <c r="B858" s="3">
        <v>7.2031379677355298E-3</v>
      </c>
    </row>
    <row r="859" spans="1:2" x14ac:dyDescent="0.3">
      <c r="A859" s="2">
        <v>857</v>
      </c>
      <c r="B859" s="3">
        <v>7.2027910500764803E-3</v>
      </c>
    </row>
    <row r="860" spans="1:2" x14ac:dyDescent="0.3">
      <c r="A860" s="2">
        <v>858</v>
      </c>
      <c r="B860" s="3">
        <v>7.2024459950625896E-3</v>
      </c>
    </row>
    <row r="861" spans="1:2" x14ac:dyDescent="0.3">
      <c r="A861" s="2">
        <v>859</v>
      </c>
      <c r="B861" s="3">
        <v>7.2020990774035497E-3</v>
      </c>
    </row>
    <row r="862" spans="1:2" x14ac:dyDescent="0.3">
      <c r="A862" s="2">
        <v>860</v>
      </c>
      <c r="B862" s="3">
        <v>7.2017554193735097E-3</v>
      </c>
    </row>
    <row r="863" spans="1:2" x14ac:dyDescent="0.3">
      <c r="A863" s="2">
        <v>861</v>
      </c>
      <c r="B863" s="3">
        <v>7.2014085017144697E-3</v>
      </c>
    </row>
    <row r="864" spans="1:2" x14ac:dyDescent="0.3">
      <c r="A864" s="2">
        <v>862</v>
      </c>
      <c r="B864" s="3">
        <v>7.2010620497167102E-3</v>
      </c>
    </row>
    <row r="865" spans="1:2" x14ac:dyDescent="0.3">
      <c r="A865" s="2">
        <v>863</v>
      </c>
      <c r="B865" s="3">
        <v>7.2007193230092499E-3</v>
      </c>
    </row>
    <row r="866" spans="1:2" x14ac:dyDescent="0.3">
      <c r="A866" s="2">
        <v>864</v>
      </c>
      <c r="B866" s="3">
        <v>7.2003765963017897E-3</v>
      </c>
    </row>
    <row r="867" spans="1:2" x14ac:dyDescent="0.3">
      <c r="A867" s="2">
        <v>865</v>
      </c>
      <c r="B867" s="3">
        <v>7.2000343352556203E-3</v>
      </c>
    </row>
    <row r="868" spans="1:2" x14ac:dyDescent="0.3">
      <c r="A868" s="2">
        <v>866</v>
      </c>
      <c r="B868" s="3">
        <v>7.1996883489191497E-3</v>
      </c>
    </row>
    <row r="869" spans="1:2" x14ac:dyDescent="0.3">
      <c r="A869" s="2">
        <v>867</v>
      </c>
      <c r="B869" s="3">
        <v>7.1993474848568396E-3</v>
      </c>
    </row>
    <row r="870" spans="1:2" x14ac:dyDescent="0.3">
      <c r="A870" s="2">
        <v>868</v>
      </c>
      <c r="B870" s="3">
        <v>7.1990024298429498E-3</v>
      </c>
    </row>
    <row r="871" spans="1:2" x14ac:dyDescent="0.3">
      <c r="A871" s="2">
        <v>869</v>
      </c>
      <c r="B871" s="3">
        <v>7.1986601687967803E-3</v>
      </c>
    </row>
    <row r="872" spans="1:2" x14ac:dyDescent="0.3">
      <c r="A872" s="2">
        <v>870</v>
      </c>
      <c r="B872" s="3">
        <v>7.19831790775061E-3</v>
      </c>
    </row>
    <row r="873" spans="1:2" x14ac:dyDescent="0.3">
      <c r="A873" s="2">
        <v>871</v>
      </c>
      <c r="B873" s="3">
        <v>7.1979779750108702E-3</v>
      </c>
    </row>
    <row r="874" spans="1:2" x14ac:dyDescent="0.3">
      <c r="A874" s="2">
        <v>872</v>
      </c>
      <c r="B874" s="3">
        <v>7.1976319886743996E-3</v>
      </c>
    </row>
    <row r="875" spans="1:2" x14ac:dyDescent="0.3">
      <c r="A875" s="2">
        <v>873</v>
      </c>
      <c r="B875" s="3">
        <v>7.1972934529185304E-3</v>
      </c>
    </row>
    <row r="876" spans="1:2" x14ac:dyDescent="0.3">
      <c r="A876" s="2">
        <v>874</v>
      </c>
      <c r="B876" s="3">
        <v>7.1969521231949303E-3</v>
      </c>
    </row>
    <row r="877" spans="1:2" x14ac:dyDescent="0.3">
      <c r="A877" s="2">
        <v>875</v>
      </c>
      <c r="B877" s="3">
        <v>7.1966135874390602E-3</v>
      </c>
    </row>
    <row r="878" spans="1:2" x14ac:dyDescent="0.3">
      <c r="A878" s="2">
        <v>876</v>
      </c>
      <c r="B878" s="3">
        <v>7.1962680667638796E-3</v>
      </c>
    </row>
    <row r="879" spans="1:2" x14ac:dyDescent="0.3">
      <c r="A879" s="2">
        <v>877</v>
      </c>
      <c r="B879" s="3">
        <v>7.1959304623305798E-3</v>
      </c>
    </row>
    <row r="880" spans="1:2" x14ac:dyDescent="0.3">
      <c r="A880" s="2">
        <v>878</v>
      </c>
      <c r="B880" s="3">
        <v>7.1955895982682696E-3</v>
      </c>
    </row>
    <row r="881" spans="1:2" x14ac:dyDescent="0.3">
      <c r="A881" s="2">
        <v>879</v>
      </c>
      <c r="B881" s="3">
        <v>7.1952505968511096E-3</v>
      </c>
    </row>
    <row r="882" spans="1:2" x14ac:dyDescent="0.3">
      <c r="A882" s="2">
        <v>880</v>
      </c>
      <c r="B882" s="3">
        <v>7.1949153207242498E-3</v>
      </c>
    </row>
    <row r="883" spans="1:2" x14ac:dyDescent="0.3">
      <c r="A883" s="2">
        <v>881</v>
      </c>
      <c r="B883" s="3">
        <v>7.1945693343877801E-3</v>
      </c>
    </row>
    <row r="884" spans="1:2" x14ac:dyDescent="0.3">
      <c r="A884" s="2">
        <v>882</v>
      </c>
      <c r="B884" s="3">
        <v>7.1942335925996304E-3</v>
      </c>
    </row>
    <row r="885" spans="1:2" x14ac:dyDescent="0.3">
      <c r="A885" s="2">
        <v>883</v>
      </c>
      <c r="B885" s="3">
        <v>7.19389133155346E-3</v>
      </c>
    </row>
    <row r="886" spans="1:2" x14ac:dyDescent="0.3">
      <c r="A886" s="2">
        <v>884</v>
      </c>
      <c r="B886" s="3">
        <v>7.1935537271201602E-3</v>
      </c>
    </row>
    <row r="887" spans="1:2" x14ac:dyDescent="0.3">
      <c r="A887" s="2">
        <v>885</v>
      </c>
      <c r="B887" s="3">
        <v>7.1932161226868603E-3</v>
      </c>
    </row>
    <row r="888" spans="1:2" x14ac:dyDescent="0.3">
      <c r="A888" s="2">
        <v>886</v>
      </c>
      <c r="B888" s="3">
        <v>7.1928780525922801E-3</v>
      </c>
    </row>
    <row r="889" spans="1:2" x14ac:dyDescent="0.3">
      <c r="A889" s="2">
        <v>887</v>
      </c>
      <c r="B889" s="3">
        <v>7.1925399824976904E-3</v>
      </c>
    </row>
    <row r="890" spans="1:2" x14ac:dyDescent="0.3">
      <c r="A890" s="2">
        <v>888</v>
      </c>
      <c r="B890" s="3">
        <v>7.1922019124031102E-3</v>
      </c>
    </row>
    <row r="891" spans="1:2" x14ac:dyDescent="0.3">
      <c r="A891" s="2">
        <v>889</v>
      </c>
      <c r="B891" s="3">
        <v>7.1918619796633703E-3</v>
      </c>
    </row>
    <row r="892" spans="1:2" x14ac:dyDescent="0.3">
      <c r="A892" s="2">
        <v>890</v>
      </c>
      <c r="B892" s="3">
        <v>7.1915271691978004E-3</v>
      </c>
    </row>
    <row r="893" spans="1:2" x14ac:dyDescent="0.3">
      <c r="A893" s="2">
        <v>891</v>
      </c>
      <c r="B893" s="3">
        <v>7.1911886334419303E-3</v>
      </c>
    </row>
    <row r="894" spans="1:2" x14ac:dyDescent="0.3">
      <c r="A894" s="2">
        <v>892</v>
      </c>
      <c r="B894" s="3">
        <v>7.1908473037183302E-3</v>
      </c>
    </row>
    <row r="895" spans="1:2" x14ac:dyDescent="0.3">
      <c r="A895" s="2">
        <v>893</v>
      </c>
      <c r="B895" s="3">
        <v>7.1905106306075998E-3</v>
      </c>
    </row>
    <row r="896" spans="1:2" x14ac:dyDescent="0.3">
      <c r="A896" s="2">
        <v>894</v>
      </c>
      <c r="B896" s="3">
        <v>7.1901767514646097E-3</v>
      </c>
    </row>
    <row r="897" spans="1:2" x14ac:dyDescent="0.3">
      <c r="A897" s="2">
        <v>895</v>
      </c>
      <c r="B897" s="3">
        <v>7.1898349560797197E-3</v>
      </c>
    </row>
    <row r="898" spans="1:2" x14ac:dyDescent="0.3">
      <c r="A898" s="2">
        <v>896</v>
      </c>
      <c r="B898" s="3">
        <v>7.1894973516464199E-3</v>
      </c>
    </row>
    <row r="899" spans="1:2" x14ac:dyDescent="0.3">
      <c r="A899" s="2">
        <v>897</v>
      </c>
      <c r="B899" s="3">
        <v>7.1891588158905497E-3</v>
      </c>
    </row>
    <row r="900" spans="1:2" x14ac:dyDescent="0.3">
      <c r="A900" s="2">
        <v>898</v>
      </c>
      <c r="B900" s="3">
        <v>7.1888240054249798E-3</v>
      </c>
    </row>
    <row r="901" spans="1:2" x14ac:dyDescent="0.3">
      <c r="A901" s="2">
        <v>899</v>
      </c>
      <c r="B901" s="3">
        <v>7.18848407268524E-3</v>
      </c>
    </row>
    <row r="902" spans="1:2" x14ac:dyDescent="0.3">
      <c r="A902" s="2">
        <v>900</v>
      </c>
      <c r="B902" s="3">
        <v>7.1881478652358098E-3</v>
      </c>
    </row>
    <row r="903" spans="1:2" x14ac:dyDescent="0.3">
      <c r="A903" s="2">
        <v>901</v>
      </c>
      <c r="B903" s="3">
        <v>7.1878074668347801E-3</v>
      </c>
    </row>
    <row r="904" spans="1:2" x14ac:dyDescent="0.3">
      <c r="A904" s="2">
        <v>902</v>
      </c>
      <c r="B904" s="3">
        <v>7.1874698624014898E-3</v>
      </c>
    </row>
    <row r="905" spans="1:2" x14ac:dyDescent="0.3">
      <c r="A905" s="2">
        <v>903</v>
      </c>
      <c r="B905" s="3">
        <v>7.1871285326778897E-3</v>
      </c>
    </row>
    <row r="906" spans="1:2" x14ac:dyDescent="0.3">
      <c r="A906" s="2">
        <v>904</v>
      </c>
      <c r="B906" s="3">
        <v>7.1867918595671697E-3</v>
      </c>
    </row>
    <row r="907" spans="1:2" x14ac:dyDescent="0.3">
      <c r="A907" s="2">
        <v>905</v>
      </c>
      <c r="B907" s="3">
        <v>7.18645332381129E-3</v>
      </c>
    </row>
    <row r="908" spans="1:2" x14ac:dyDescent="0.3">
      <c r="A908" s="2">
        <v>906</v>
      </c>
      <c r="B908" s="3">
        <v>7.1861157193779902E-3</v>
      </c>
    </row>
    <row r="909" spans="1:2" x14ac:dyDescent="0.3">
      <c r="A909" s="2">
        <v>907</v>
      </c>
      <c r="B909" s="3">
        <v>7.18577764928341E-3</v>
      </c>
    </row>
    <row r="910" spans="1:2" x14ac:dyDescent="0.3">
      <c r="A910" s="2">
        <v>908</v>
      </c>
      <c r="B910" s="3">
        <v>7.1854372508823898E-3</v>
      </c>
    </row>
    <row r="911" spans="1:2" x14ac:dyDescent="0.3">
      <c r="A911" s="2">
        <v>909</v>
      </c>
      <c r="B911" s="3">
        <v>7.1850982494652297E-3</v>
      </c>
    </row>
    <row r="912" spans="1:2" x14ac:dyDescent="0.3">
      <c r="A912" s="2">
        <v>910</v>
      </c>
      <c r="B912" s="3">
        <v>7.1847611106932198E-3</v>
      </c>
    </row>
    <row r="913" spans="1:2" x14ac:dyDescent="0.3">
      <c r="A913" s="2">
        <v>911</v>
      </c>
      <c r="B913" s="3">
        <v>7.1844174526631797E-3</v>
      </c>
    </row>
    <row r="914" spans="1:2" x14ac:dyDescent="0.3">
      <c r="A914" s="2">
        <v>912</v>
      </c>
      <c r="B914" s="3">
        <v>7.1840779855847402E-3</v>
      </c>
    </row>
    <row r="915" spans="1:2" x14ac:dyDescent="0.3">
      <c r="A915" s="2">
        <v>913</v>
      </c>
      <c r="B915" s="3">
        <v>7.1837375871837096E-3</v>
      </c>
    </row>
    <row r="916" spans="1:2" x14ac:dyDescent="0.3">
      <c r="A916" s="2">
        <v>914</v>
      </c>
      <c r="B916" s="3">
        <v>7.1833939291536799E-3</v>
      </c>
    </row>
    <row r="917" spans="1:2" x14ac:dyDescent="0.3">
      <c r="A917" s="2">
        <v>915</v>
      </c>
      <c r="B917" s="3">
        <v>7.18305679038167E-3</v>
      </c>
    </row>
    <row r="918" spans="1:2" x14ac:dyDescent="0.3">
      <c r="A918" s="2">
        <v>916</v>
      </c>
      <c r="B918" s="3">
        <v>7.1827131323516404E-3</v>
      </c>
    </row>
    <row r="919" spans="1:2" x14ac:dyDescent="0.3">
      <c r="A919" s="2">
        <v>917</v>
      </c>
      <c r="B919" s="3">
        <v>7.1823745965957598E-3</v>
      </c>
    </row>
    <row r="920" spans="1:2" x14ac:dyDescent="0.3">
      <c r="A920" s="2">
        <v>918</v>
      </c>
      <c r="B920" s="3">
        <v>7.1820309385657302E-3</v>
      </c>
    </row>
    <row r="921" spans="1:2" x14ac:dyDescent="0.3">
      <c r="A921" s="2">
        <v>919</v>
      </c>
      <c r="B921" s="3">
        <v>7.1816872805356997E-3</v>
      </c>
    </row>
    <row r="922" spans="1:2" x14ac:dyDescent="0.3">
      <c r="A922" s="2">
        <v>920</v>
      </c>
      <c r="B922" s="3">
        <v>7.1813473477959598E-3</v>
      </c>
    </row>
    <row r="923" spans="1:2" x14ac:dyDescent="0.3">
      <c r="A923" s="2">
        <v>921</v>
      </c>
      <c r="B923" s="3">
        <v>7.1810032241046403E-3</v>
      </c>
    </row>
    <row r="924" spans="1:2" x14ac:dyDescent="0.3">
      <c r="A924" s="2">
        <v>922</v>
      </c>
      <c r="B924" s="3">
        <v>7.1806577034294597E-3</v>
      </c>
    </row>
    <row r="925" spans="1:2" x14ac:dyDescent="0.3">
      <c r="A925" s="2">
        <v>923</v>
      </c>
      <c r="B925" s="3">
        <v>7.1803121827542799E-3</v>
      </c>
    </row>
    <row r="926" spans="1:2" x14ac:dyDescent="0.3">
      <c r="A926" s="2">
        <v>924</v>
      </c>
      <c r="B926" s="3">
        <v>7.1799657307565204E-3</v>
      </c>
    </row>
    <row r="927" spans="1:2" x14ac:dyDescent="0.3">
      <c r="A927" s="2">
        <v>925</v>
      </c>
      <c r="B927" s="3">
        <v>7.1796220727264898E-3</v>
      </c>
    </row>
    <row r="928" spans="1:2" x14ac:dyDescent="0.3">
      <c r="A928" s="2">
        <v>926</v>
      </c>
      <c r="B928" s="3">
        <v>7.1792774833738804E-3</v>
      </c>
    </row>
    <row r="929" spans="1:2" x14ac:dyDescent="0.3">
      <c r="A929" s="2">
        <v>927</v>
      </c>
      <c r="B929" s="3">
        <v>7.1789296343922598E-3</v>
      </c>
    </row>
    <row r="930" spans="1:2" x14ac:dyDescent="0.3">
      <c r="A930" s="2">
        <v>928</v>
      </c>
      <c r="B930" s="3">
        <v>7.17858178541064E-3</v>
      </c>
    </row>
    <row r="931" spans="1:2" x14ac:dyDescent="0.3">
      <c r="A931" s="2">
        <v>929</v>
      </c>
      <c r="B931" s="3">
        <v>7.1782362647354603E-3</v>
      </c>
    </row>
    <row r="932" spans="1:2" x14ac:dyDescent="0.3">
      <c r="A932" s="2">
        <v>930</v>
      </c>
      <c r="B932" s="3">
        <v>7.17788422480226E-3</v>
      </c>
    </row>
    <row r="933" spans="1:2" x14ac:dyDescent="0.3">
      <c r="A933" s="2">
        <v>931</v>
      </c>
      <c r="B933" s="3">
        <v>7.1775363758206402E-3</v>
      </c>
    </row>
    <row r="934" spans="1:2" x14ac:dyDescent="0.3">
      <c r="A934" s="2">
        <v>932</v>
      </c>
      <c r="B934" s="3">
        <v>7.1771871298551603E-3</v>
      </c>
    </row>
    <row r="935" spans="1:2" x14ac:dyDescent="0.3">
      <c r="A935" s="2">
        <v>933</v>
      </c>
      <c r="B935" s="3">
        <v>7.1768355555832403E-3</v>
      </c>
    </row>
    <row r="936" spans="1:2" x14ac:dyDescent="0.3">
      <c r="A936" s="2">
        <v>934</v>
      </c>
      <c r="B936" s="3">
        <v>7.1764839813113204E-3</v>
      </c>
    </row>
    <row r="937" spans="1:2" x14ac:dyDescent="0.3">
      <c r="A937" s="2">
        <v>935</v>
      </c>
      <c r="B937" s="3">
        <v>7.1761338040232702E-3</v>
      </c>
    </row>
    <row r="938" spans="1:2" x14ac:dyDescent="0.3">
      <c r="A938" s="2">
        <v>936</v>
      </c>
      <c r="B938" s="3">
        <v>7.1757831610739196E-3</v>
      </c>
    </row>
    <row r="939" spans="1:2" x14ac:dyDescent="0.3">
      <c r="A939" s="2">
        <v>937</v>
      </c>
      <c r="B939" s="3">
        <v>7.1754283271729903E-3</v>
      </c>
    </row>
    <row r="940" spans="1:2" x14ac:dyDescent="0.3">
      <c r="A940" s="2">
        <v>938</v>
      </c>
      <c r="B940" s="3">
        <v>7.1750725619494898E-3</v>
      </c>
    </row>
    <row r="941" spans="1:2" x14ac:dyDescent="0.3">
      <c r="A941" s="2">
        <v>939</v>
      </c>
      <c r="B941" s="3">
        <v>7.1747153997421299E-3</v>
      </c>
    </row>
    <row r="942" spans="1:2" x14ac:dyDescent="0.3">
      <c r="A942" s="2">
        <v>940</v>
      </c>
      <c r="B942" s="3">
        <v>7.1743628941476302E-3</v>
      </c>
    </row>
    <row r="943" spans="1:2" x14ac:dyDescent="0.3">
      <c r="A943" s="2">
        <v>941</v>
      </c>
      <c r="B943" s="3">
        <v>7.1740015409886802E-3</v>
      </c>
    </row>
    <row r="944" spans="1:2" x14ac:dyDescent="0.3">
      <c r="A944" s="2">
        <v>942</v>
      </c>
      <c r="B944" s="3">
        <v>7.1736462414264696E-3</v>
      </c>
    </row>
    <row r="945" spans="1:2" x14ac:dyDescent="0.3">
      <c r="A945" s="2">
        <v>943</v>
      </c>
      <c r="B945" s="3">
        <v>7.1732895448803902E-3</v>
      </c>
    </row>
    <row r="946" spans="1:2" x14ac:dyDescent="0.3">
      <c r="A946" s="2">
        <v>944</v>
      </c>
      <c r="B946" s="3">
        <v>7.1729281917214402E-3</v>
      </c>
    </row>
    <row r="947" spans="1:2" x14ac:dyDescent="0.3">
      <c r="A947" s="2">
        <v>945</v>
      </c>
      <c r="B947" s="3">
        <v>7.1725687012076404E-3</v>
      </c>
    </row>
    <row r="948" spans="1:2" x14ac:dyDescent="0.3">
      <c r="A948" s="2">
        <v>946</v>
      </c>
      <c r="B948" s="3">
        <v>7.1722050197422496E-3</v>
      </c>
    </row>
    <row r="949" spans="1:2" x14ac:dyDescent="0.3">
      <c r="A949" s="2">
        <v>947</v>
      </c>
      <c r="B949" s="3">
        <v>7.1718436665832996E-3</v>
      </c>
    </row>
    <row r="950" spans="1:2" x14ac:dyDescent="0.3">
      <c r="A950" s="2">
        <v>948</v>
      </c>
      <c r="B950" s="3">
        <v>7.1714771911501902E-3</v>
      </c>
    </row>
    <row r="951" spans="1:2" x14ac:dyDescent="0.3">
      <c r="A951" s="2">
        <v>949</v>
      </c>
      <c r="B951" s="3">
        <v>7.1711135096848002E-3</v>
      </c>
    </row>
    <row r="952" spans="1:2" x14ac:dyDescent="0.3">
      <c r="A952" s="2">
        <v>950</v>
      </c>
      <c r="B952" s="3">
        <v>7.1707461029291196E-3</v>
      </c>
    </row>
    <row r="953" spans="1:2" x14ac:dyDescent="0.3">
      <c r="A953" s="2">
        <v>951</v>
      </c>
      <c r="B953" s="3">
        <v>7.1703819558024398E-3</v>
      </c>
    </row>
    <row r="954" spans="1:2" x14ac:dyDescent="0.3">
      <c r="A954" s="2">
        <v>952</v>
      </c>
      <c r="B954" s="3">
        <v>7.1700108237564598E-3</v>
      </c>
    </row>
    <row r="955" spans="1:2" x14ac:dyDescent="0.3">
      <c r="A955" s="2">
        <v>953</v>
      </c>
      <c r="B955" s="3">
        <v>7.1696396917104704E-3</v>
      </c>
    </row>
    <row r="956" spans="1:2" x14ac:dyDescent="0.3">
      <c r="A956" s="2">
        <v>954</v>
      </c>
      <c r="B956" s="3">
        <v>7.16927368193865E-3</v>
      </c>
    </row>
    <row r="957" spans="1:2" x14ac:dyDescent="0.3">
      <c r="A957" s="2">
        <v>955</v>
      </c>
      <c r="B957" s="3">
        <v>7.1689006872475104E-3</v>
      </c>
    </row>
    <row r="958" spans="1:2" x14ac:dyDescent="0.3">
      <c r="A958" s="2">
        <v>956</v>
      </c>
      <c r="B958" s="3">
        <v>7.1685262955725202E-3</v>
      </c>
    </row>
    <row r="959" spans="1:2" x14ac:dyDescent="0.3">
      <c r="A959" s="2">
        <v>957</v>
      </c>
      <c r="B959" s="3">
        <v>7.1681509725749501E-3</v>
      </c>
    </row>
    <row r="960" spans="1:2" x14ac:dyDescent="0.3">
      <c r="A960" s="2">
        <v>958</v>
      </c>
      <c r="B960" s="3">
        <v>7.1677751839160902E-3</v>
      </c>
    </row>
    <row r="961" spans="1:2" x14ac:dyDescent="0.3">
      <c r="A961" s="2">
        <v>959</v>
      </c>
      <c r="B961" s="3">
        <v>7.1674017235636702E-3</v>
      </c>
    </row>
    <row r="962" spans="1:2" x14ac:dyDescent="0.3">
      <c r="A962" s="2">
        <v>960</v>
      </c>
      <c r="B962" s="3">
        <v>7.1670212782919398E-3</v>
      </c>
    </row>
    <row r="963" spans="1:2" x14ac:dyDescent="0.3">
      <c r="A963" s="2">
        <v>961</v>
      </c>
      <c r="B963" s="3">
        <v>7.1666389703750602E-3</v>
      </c>
    </row>
    <row r="964" spans="1:2" x14ac:dyDescent="0.3">
      <c r="A964" s="2">
        <v>962</v>
      </c>
      <c r="B964" s="3">
        <v>7.1662580594420398E-3</v>
      </c>
    </row>
    <row r="965" spans="1:2" x14ac:dyDescent="0.3">
      <c r="A965" s="2">
        <v>963</v>
      </c>
      <c r="B965" s="3">
        <v>7.1658743545413E-3</v>
      </c>
    </row>
    <row r="966" spans="1:2" x14ac:dyDescent="0.3">
      <c r="A966" s="2">
        <v>964</v>
      </c>
      <c r="B966" s="3">
        <v>7.1654920466244203E-3</v>
      </c>
    </row>
    <row r="967" spans="1:2" x14ac:dyDescent="0.3">
      <c r="A967" s="2">
        <v>965</v>
      </c>
      <c r="B967" s="3">
        <v>7.1651078760623897E-3</v>
      </c>
    </row>
    <row r="968" spans="1:2" x14ac:dyDescent="0.3">
      <c r="A968" s="2">
        <v>966</v>
      </c>
      <c r="B968" s="3">
        <v>7.1647153235971902E-3</v>
      </c>
    </row>
    <row r="969" spans="1:2" x14ac:dyDescent="0.3">
      <c r="A969" s="2">
        <v>967</v>
      </c>
      <c r="B969" s="3">
        <v>7.16432835906744E-3</v>
      </c>
    </row>
    <row r="970" spans="1:2" x14ac:dyDescent="0.3">
      <c r="A970" s="2">
        <v>968</v>
      </c>
      <c r="B970" s="3">
        <v>7.16393860056996E-3</v>
      </c>
    </row>
    <row r="971" spans="1:2" x14ac:dyDescent="0.3">
      <c r="A971" s="2">
        <v>969</v>
      </c>
      <c r="B971" s="3">
        <v>7.1635474450886198E-3</v>
      </c>
    </row>
    <row r="972" spans="1:2" x14ac:dyDescent="0.3">
      <c r="A972" s="2">
        <v>970</v>
      </c>
      <c r="B972" s="3">
        <v>7.1631539613008499E-3</v>
      </c>
    </row>
    <row r="973" spans="1:2" x14ac:dyDescent="0.3">
      <c r="A973" s="2">
        <v>971</v>
      </c>
      <c r="B973" s="3">
        <v>7.1627581492066401E-3</v>
      </c>
    </row>
    <row r="974" spans="1:2" x14ac:dyDescent="0.3">
      <c r="A974" s="2">
        <v>972</v>
      </c>
      <c r="B974" s="3">
        <v>7.1623614057898504E-3</v>
      </c>
    </row>
    <row r="975" spans="1:2" x14ac:dyDescent="0.3">
      <c r="A975" s="2">
        <v>973</v>
      </c>
      <c r="B975" s="3">
        <v>7.1619632653891997E-3</v>
      </c>
    </row>
    <row r="976" spans="1:2" x14ac:dyDescent="0.3">
      <c r="A976" s="2">
        <v>974</v>
      </c>
      <c r="B976" s="3">
        <v>7.1615623310208303E-3</v>
      </c>
    </row>
    <row r="977" spans="1:2" x14ac:dyDescent="0.3">
      <c r="A977" s="2">
        <v>975</v>
      </c>
      <c r="B977" s="3">
        <v>7.1611604653298898E-3</v>
      </c>
    </row>
    <row r="978" spans="1:2" x14ac:dyDescent="0.3">
      <c r="A978" s="2">
        <v>976</v>
      </c>
      <c r="B978" s="3">
        <v>7.16075766831636E-3</v>
      </c>
    </row>
    <row r="979" spans="1:2" x14ac:dyDescent="0.3">
      <c r="A979" s="2">
        <v>977</v>
      </c>
      <c r="B979" s="3">
        <v>7.1603511460125403E-3</v>
      </c>
    </row>
    <row r="980" spans="1:2" x14ac:dyDescent="0.3">
      <c r="A980" s="2">
        <v>978</v>
      </c>
      <c r="B980" s="3">
        <v>7.1599450893700097E-3</v>
      </c>
    </row>
    <row r="981" spans="1:2" x14ac:dyDescent="0.3">
      <c r="A981" s="2">
        <v>979</v>
      </c>
      <c r="B981" s="3">
        <v>7.1595325134694602E-3</v>
      </c>
    </row>
    <row r="982" spans="1:2" x14ac:dyDescent="0.3">
      <c r="A982" s="2">
        <v>980</v>
      </c>
      <c r="B982" s="3">
        <v>7.1591222658753404E-3</v>
      </c>
    </row>
    <row r="983" spans="1:2" x14ac:dyDescent="0.3">
      <c r="A983" s="2">
        <v>981</v>
      </c>
      <c r="B983" s="3">
        <v>7.1587087586522102E-3</v>
      </c>
    </row>
    <row r="984" spans="1:2" x14ac:dyDescent="0.3">
      <c r="A984" s="2">
        <v>982</v>
      </c>
      <c r="B984" s="3">
        <v>7.15829338878393E-3</v>
      </c>
    </row>
    <row r="985" spans="1:2" x14ac:dyDescent="0.3">
      <c r="A985" s="2">
        <v>983</v>
      </c>
      <c r="B985" s="3">
        <v>7.1578770875930803E-3</v>
      </c>
    </row>
    <row r="986" spans="1:2" x14ac:dyDescent="0.3">
      <c r="A986" s="2">
        <v>984</v>
      </c>
      <c r="B986" s="3">
        <v>7.1574570611119296E-3</v>
      </c>
    </row>
    <row r="987" spans="1:2" x14ac:dyDescent="0.3">
      <c r="A987" s="2">
        <v>985</v>
      </c>
      <c r="B987" s="3">
        <v>7.1570379659533501E-3</v>
      </c>
    </row>
    <row r="988" spans="1:2" x14ac:dyDescent="0.3">
      <c r="A988" s="2">
        <v>986</v>
      </c>
      <c r="B988" s="3">
        <v>7.15661188587546E-3</v>
      </c>
    </row>
    <row r="989" spans="1:2" x14ac:dyDescent="0.3">
      <c r="A989" s="2">
        <v>987</v>
      </c>
      <c r="B989" s="3">
        <v>7.1561862714588599E-3</v>
      </c>
    </row>
    <row r="990" spans="1:2" x14ac:dyDescent="0.3">
      <c r="A990" s="2">
        <v>988</v>
      </c>
      <c r="B990" s="3">
        <v>7.1557569317519699E-3</v>
      </c>
    </row>
    <row r="991" spans="1:2" x14ac:dyDescent="0.3">
      <c r="A991" s="2">
        <v>989</v>
      </c>
      <c r="B991" s="3">
        <v>7.1553271263837797E-3</v>
      </c>
    </row>
    <row r="992" spans="1:2" x14ac:dyDescent="0.3">
      <c r="A992" s="2">
        <v>990</v>
      </c>
      <c r="B992" s="3">
        <v>7.15489638969302E-3</v>
      </c>
    </row>
    <row r="993" spans="1:2" x14ac:dyDescent="0.3">
      <c r="A993" s="2">
        <v>991</v>
      </c>
      <c r="B993" s="3">
        <v>7.1544605307281E-3</v>
      </c>
    </row>
    <row r="994" spans="1:2" x14ac:dyDescent="0.3">
      <c r="A994" s="2">
        <v>992</v>
      </c>
      <c r="B994" s="3">
        <v>7.1540256030857598E-3</v>
      </c>
    </row>
    <row r="995" spans="1:2" x14ac:dyDescent="0.3">
      <c r="A995" s="2">
        <v>993</v>
      </c>
      <c r="B995" s="3">
        <v>7.1535878814756896E-3</v>
      </c>
    </row>
    <row r="996" spans="1:2" x14ac:dyDescent="0.3">
      <c r="A996" s="2">
        <v>994</v>
      </c>
      <c r="B996" s="3">
        <v>7.1531469002366101E-3</v>
      </c>
    </row>
    <row r="997" spans="1:2" x14ac:dyDescent="0.3">
      <c r="A997" s="2">
        <v>995</v>
      </c>
      <c r="B997" s="3">
        <v>7.1527026593685202E-3</v>
      </c>
    </row>
    <row r="998" spans="1:2" x14ac:dyDescent="0.3">
      <c r="A998" s="2">
        <v>996</v>
      </c>
      <c r="B998" s="3">
        <v>7.1522579528391396E-3</v>
      </c>
    </row>
    <row r="999" spans="1:2" x14ac:dyDescent="0.3">
      <c r="A999" s="2">
        <v>997</v>
      </c>
      <c r="B999" s="3">
        <v>7.1518067270517297E-3</v>
      </c>
    </row>
    <row r="1000" spans="1:2" x14ac:dyDescent="0.3">
      <c r="A1000" s="2">
        <v>998</v>
      </c>
      <c r="B1000" s="3">
        <v>7.1513541042804701E-3</v>
      </c>
    </row>
    <row r="1001" spans="1:2" x14ac:dyDescent="0.3">
      <c r="A1001" s="2">
        <v>999</v>
      </c>
      <c r="B1001" s="3">
        <v>7.1509033441543596E-3</v>
      </c>
    </row>
    <row r="1002" spans="1:2" x14ac:dyDescent="0.3">
      <c r="A1002" s="2">
        <v>1000</v>
      </c>
      <c r="B1002" s="3">
        <v>7.1504474617540802E-3</v>
      </c>
    </row>
    <row r="1003" spans="1:2" x14ac:dyDescent="0.3">
      <c r="A1003" s="2">
        <v>1001</v>
      </c>
      <c r="B1003" s="3">
        <v>7.1499887853860898E-3</v>
      </c>
    </row>
    <row r="1004" spans="1:2" x14ac:dyDescent="0.3">
      <c r="A1004" s="2">
        <v>1002</v>
      </c>
      <c r="B1004" s="3">
        <v>7.1495259180664999E-3</v>
      </c>
    </row>
    <row r="1005" spans="1:2" x14ac:dyDescent="0.3">
      <c r="A1005" s="2">
        <v>1003</v>
      </c>
      <c r="B1005" s="3">
        <v>7.1490625850856304E-3</v>
      </c>
    </row>
    <row r="1006" spans="1:2" x14ac:dyDescent="0.3">
      <c r="A1006" s="2">
        <v>1004</v>
      </c>
      <c r="B1006" s="3">
        <v>7.14859738945961E-3</v>
      </c>
    </row>
    <row r="1007" spans="1:2" x14ac:dyDescent="0.3">
      <c r="A1007" s="2">
        <v>1005</v>
      </c>
      <c r="B1007" s="3">
        <v>7.14812939986587E-3</v>
      </c>
    </row>
    <row r="1008" spans="1:2" x14ac:dyDescent="0.3">
      <c r="A1008" s="2">
        <v>1006</v>
      </c>
      <c r="B1008" s="3">
        <v>7.1476562879979602E-3</v>
      </c>
    </row>
    <row r="1009" spans="1:2" x14ac:dyDescent="0.3">
      <c r="A1009" s="2">
        <v>1007</v>
      </c>
      <c r="B1009" s="3">
        <v>7.1471813134849098E-3</v>
      </c>
    </row>
    <row r="1010" spans="1:2" x14ac:dyDescent="0.3">
      <c r="A1010" s="2">
        <v>1008</v>
      </c>
      <c r="B1010" s="3">
        <v>7.1467044763266997E-3</v>
      </c>
    </row>
    <row r="1011" spans="1:2" x14ac:dyDescent="0.3">
      <c r="A1011" s="2">
        <v>1009</v>
      </c>
      <c r="B1011" s="3">
        <v>7.1462229825556304E-3</v>
      </c>
    </row>
    <row r="1012" spans="1:2" x14ac:dyDescent="0.3">
      <c r="A1012" s="2">
        <v>1010</v>
      </c>
      <c r="B1012" s="3">
        <v>7.1457433514297E-3</v>
      </c>
    </row>
    <row r="1013" spans="1:2" x14ac:dyDescent="0.3">
      <c r="A1013" s="2">
        <v>1011</v>
      </c>
      <c r="B1013" s="3">
        <v>7.1452530100941701E-3</v>
      </c>
    </row>
    <row r="1014" spans="1:2" x14ac:dyDescent="0.3">
      <c r="A1014" s="2">
        <v>1012</v>
      </c>
      <c r="B1014" s="3">
        <v>7.1447654627263503E-3</v>
      </c>
    </row>
    <row r="1015" spans="1:2" x14ac:dyDescent="0.3">
      <c r="A1015" s="2">
        <v>1013</v>
      </c>
      <c r="B1015" s="3">
        <v>7.1442737244069602E-3</v>
      </c>
    </row>
    <row r="1016" spans="1:2" x14ac:dyDescent="0.3">
      <c r="A1016" s="2">
        <v>1014</v>
      </c>
      <c r="B1016" s="3">
        <v>7.1437754668295401E-3</v>
      </c>
    </row>
    <row r="1017" spans="1:2" x14ac:dyDescent="0.3">
      <c r="A1017" s="2">
        <v>1015</v>
      </c>
      <c r="B1017" s="3">
        <v>7.1432800032198403E-3</v>
      </c>
    </row>
    <row r="1018" spans="1:2" x14ac:dyDescent="0.3">
      <c r="A1018" s="2">
        <v>1016</v>
      </c>
      <c r="B1018" s="3">
        <v>7.1427798829972701E-3</v>
      </c>
    </row>
    <row r="1019" spans="1:2" x14ac:dyDescent="0.3">
      <c r="A1019" s="2">
        <v>1017</v>
      </c>
      <c r="B1019" s="3">
        <v>7.14227603748441E-3</v>
      </c>
    </row>
    <row r="1020" spans="1:2" x14ac:dyDescent="0.3">
      <c r="A1020" s="2">
        <v>1018</v>
      </c>
      <c r="B1020" s="3">
        <v>7.14176753535867E-3</v>
      </c>
    </row>
    <row r="1021" spans="1:2" x14ac:dyDescent="0.3">
      <c r="A1021" s="2">
        <v>1019</v>
      </c>
      <c r="B1021" s="3">
        <v>7.1412553079426297E-3</v>
      </c>
    </row>
    <row r="1022" spans="1:2" x14ac:dyDescent="0.3">
      <c r="A1022" s="2">
        <v>1020</v>
      </c>
      <c r="B1022" s="3">
        <v>7.1407426148652996E-3</v>
      </c>
    </row>
    <row r="1023" spans="1:2" x14ac:dyDescent="0.3">
      <c r="A1023" s="2">
        <v>1021</v>
      </c>
      <c r="B1023" s="3">
        <v>7.1402266621589704E-3</v>
      </c>
    </row>
    <row r="1024" spans="1:2" x14ac:dyDescent="0.3">
      <c r="A1024" s="2">
        <v>1022</v>
      </c>
      <c r="B1024" s="3">
        <v>7.1397065185010399E-3</v>
      </c>
    </row>
    <row r="1025" spans="1:2" x14ac:dyDescent="0.3">
      <c r="A1025" s="2">
        <v>1023</v>
      </c>
      <c r="B1025" s="3">
        <v>7.1391840465366797E-3</v>
      </c>
    </row>
    <row r="1026" spans="1:2" x14ac:dyDescent="0.3">
      <c r="A1026" s="2">
        <v>1024</v>
      </c>
      <c r="B1026" s="3">
        <v>7.1386587806046E-3</v>
      </c>
    </row>
    <row r="1027" spans="1:2" x14ac:dyDescent="0.3">
      <c r="A1027" s="2">
        <v>1025</v>
      </c>
      <c r="B1027" s="3">
        <v>7.1381279267370701E-3</v>
      </c>
    </row>
    <row r="1028" spans="1:2" x14ac:dyDescent="0.3">
      <c r="A1028" s="2">
        <v>1026</v>
      </c>
      <c r="B1028" s="3">
        <v>7.1375919505953797E-3</v>
      </c>
    </row>
    <row r="1029" spans="1:2" x14ac:dyDescent="0.3">
      <c r="A1029" s="2">
        <v>1027</v>
      </c>
      <c r="B1029" s="3">
        <v>7.1370578370988404E-3</v>
      </c>
    </row>
    <row r="1030" spans="1:2" x14ac:dyDescent="0.3">
      <c r="A1030" s="2">
        <v>1028</v>
      </c>
      <c r="B1030" s="3">
        <v>7.1365148760378404E-3</v>
      </c>
    </row>
    <row r="1031" spans="1:2" x14ac:dyDescent="0.3">
      <c r="A1031" s="2">
        <v>1029</v>
      </c>
      <c r="B1031" s="3">
        <v>7.1359742432832701E-3</v>
      </c>
    </row>
    <row r="1032" spans="1:2" x14ac:dyDescent="0.3">
      <c r="A1032" s="2">
        <v>1030</v>
      </c>
      <c r="B1032" s="3">
        <v>7.1354266256093996E-3</v>
      </c>
    </row>
    <row r="1033" spans="1:2" x14ac:dyDescent="0.3">
      <c r="A1033" s="2">
        <v>1031</v>
      </c>
      <c r="B1033" s="3">
        <v>7.1348752826452299E-3</v>
      </c>
    </row>
    <row r="1034" spans="1:2" x14ac:dyDescent="0.3">
      <c r="A1034" s="2">
        <v>1032</v>
      </c>
      <c r="B1034" s="3">
        <v>7.1343206800520403E-3</v>
      </c>
    </row>
    <row r="1035" spans="1:2" x14ac:dyDescent="0.3">
      <c r="A1035" s="2">
        <v>1033</v>
      </c>
      <c r="B1035" s="3">
        <v>7.1337628178298499E-3</v>
      </c>
    </row>
    <row r="1036" spans="1:2" x14ac:dyDescent="0.3">
      <c r="A1036" s="2">
        <v>1034</v>
      </c>
      <c r="B1036" s="3">
        <v>7.1332030929625E-3</v>
      </c>
    </row>
    <row r="1037" spans="1:2" x14ac:dyDescent="0.3">
      <c r="A1037" s="2">
        <v>1035</v>
      </c>
      <c r="B1037" s="3">
        <v>7.1326391771435703E-3</v>
      </c>
    </row>
    <row r="1038" spans="1:2" x14ac:dyDescent="0.3">
      <c r="A1038" s="2">
        <v>1036</v>
      </c>
      <c r="B1038" s="3">
        <v>7.13206920772791E-3</v>
      </c>
    </row>
    <row r="1039" spans="1:2" x14ac:dyDescent="0.3">
      <c r="A1039" s="2">
        <v>1037</v>
      </c>
      <c r="B1039" s="3">
        <v>7.1314945816993696E-3</v>
      </c>
    </row>
    <row r="1040" spans="1:2" x14ac:dyDescent="0.3">
      <c r="A1040" s="2">
        <v>1038</v>
      </c>
      <c r="B1040" s="3">
        <v>7.1309218183159802E-3</v>
      </c>
    </row>
    <row r="1041" spans="1:2" x14ac:dyDescent="0.3">
      <c r="A1041" s="2">
        <v>1039</v>
      </c>
      <c r="B1041" s="3">
        <v>7.1303397417068499E-3</v>
      </c>
    </row>
    <row r="1042" spans="1:2" x14ac:dyDescent="0.3">
      <c r="A1042" s="2">
        <v>1040</v>
      </c>
      <c r="B1042" s="3">
        <v>7.1297558024525599E-3</v>
      </c>
    </row>
    <row r="1043" spans="1:2" x14ac:dyDescent="0.3">
      <c r="A1043" s="2">
        <v>1041</v>
      </c>
      <c r="B1043" s="3">
        <v>7.1291713975369904E-3</v>
      </c>
    </row>
    <row r="1044" spans="1:2" x14ac:dyDescent="0.3">
      <c r="A1044" s="2">
        <v>1042</v>
      </c>
      <c r="B1044" s="3">
        <v>7.1285800077021096E-3</v>
      </c>
    </row>
    <row r="1045" spans="1:2" x14ac:dyDescent="0.3">
      <c r="A1045" s="2">
        <v>1043</v>
      </c>
      <c r="B1045" s="3">
        <v>7.1279844269156499E-3</v>
      </c>
    </row>
    <row r="1046" spans="1:2" x14ac:dyDescent="0.3">
      <c r="A1046" s="2">
        <v>1044</v>
      </c>
      <c r="B1046" s="3">
        <v>7.1273841895163103E-3</v>
      </c>
    </row>
    <row r="1047" spans="1:2" x14ac:dyDescent="0.3">
      <c r="A1047" s="2">
        <v>1045</v>
      </c>
      <c r="B1047" s="3">
        <v>7.1267830207943899E-3</v>
      </c>
    </row>
    <row r="1048" spans="1:2" x14ac:dyDescent="0.3">
      <c r="A1048" s="2">
        <v>1046</v>
      </c>
      <c r="B1048" s="3">
        <v>7.1261762641370296E-3</v>
      </c>
    </row>
    <row r="1049" spans="1:2" x14ac:dyDescent="0.3">
      <c r="A1049" s="2">
        <v>1047</v>
      </c>
      <c r="B1049" s="3">
        <v>7.1255667135119403E-3</v>
      </c>
    </row>
    <row r="1050" spans="1:2" x14ac:dyDescent="0.3">
      <c r="A1050" s="2">
        <v>1048</v>
      </c>
      <c r="B1050" s="3">
        <v>7.1249534375965604E-3</v>
      </c>
    </row>
    <row r="1051" spans="1:2" x14ac:dyDescent="0.3">
      <c r="A1051" s="2">
        <v>1049</v>
      </c>
      <c r="B1051" s="3">
        <v>7.1243355050683004E-3</v>
      </c>
    </row>
    <row r="1052" spans="1:2" x14ac:dyDescent="0.3">
      <c r="A1052" s="2">
        <v>1050</v>
      </c>
      <c r="B1052" s="3">
        <v>7.1237124502658801E-3</v>
      </c>
    </row>
    <row r="1053" spans="1:2" x14ac:dyDescent="0.3">
      <c r="A1053" s="2">
        <v>1051</v>
      </c>
      <c r="B1053" s="3">
        <v>7.12308287620544E-3</v>
      </c>
    </row>
    <row r="1054" spans="1:2" x14ac:dyDescent="0.3">
      <c r="A1054" s="2">
        <v>1052</v>
      </c>
      <c r="B1054" s="3">
        <v>7.1224565617740198E-3</v>
      </c>
    </row>
    <row r="1055" spans="1:2" x14ac:dyDescent="0.3">
      <c r="A1055" s="2">
        <v>1053</v>
      </c>
      <c r="B1055" s="3">
        <v>7.1218209341168404E-3</v>
      </c>
    </row>
    <row r="1056" spans="1:2" x14ac:dyDescent="0.3">
      <c r="A1056" s="2">
        <v>1054</v>
      </c>
      <c r="B1056" s="3">
        <v>7.1211820468306498E-3</v>
      </c>
    </row>
    <row r="1057" spans="1:2" x14ac:dyDescent="0.3">
      <c r="A1057" s="2">
        <v>1055</v>
      </c>
      <c r="B1057" s="3">
        <v>7.1205422282218898E-3</v>
      </c>
    </row>
    <row r="1058" spans="1:2" x14ac:dyDescent="0.3">
      <c r="A1058" s="2">
        <v>1056</v>
      </c>
      <c r="B1058" s="3">
        <v>7.11989449337125E-3</v>
      </c>
    </row>
    <row r="1059" spans="1:2" x14ac:dyDescent="0.3">
      <c r="A1059" s="2">
        <v>1057</v>
      </c>
      <c r="B1059" s="3">
        <v>7.1192448958754496E-3</v>
      </c>
    </row>
    <row r="1060" spans="1:2" x14ac:dyDescent="0.3">
      <c r="A1060" s="2">
        <v>1058</v>
      </c>
      <c r="B1060" s="3">
        <v>7.11859064176679E-3</v>
      </c>
    </row>
    <row r="1061" spans="1:2" x14ac:dyDescent="0.3">
      <c r="A1061" s="2">
        <v>1059</v>
      </c>
      <c r="B1061" s="3">
        <v>7.1179317310452496E-3</v>
      </c>
    </row>
    <row r="1062" spans="1:2" x14ac:dyDescent="0.3">
      <c r="A1062" s="2">
        <v>1060</v>
      </c>
      <c r="B1062" s="3">
        <v>7.1172714233398403E-3</v>
      </c>
    </row>
    <row r="1063" spans="1:2" x14ac:dyDescent="0.3">
      <c r="A1063" s="2">
        <v>1061</v>
      </c>
      <c r="B1063" s="3">
        <v>7.11660645902157E-3</v>
      </c>
    </row>
    <row r="1064" spans="1:2" x14ac:dyDescent="0.3">
      <c r="A1064" s="2">
        <v>1062</v>
      </c>
      <c r="B1064" s="3">
        <v>7.11593823507428E-3</v>
      </c>
    </row>
    <row r="1065" spans="1:2" x14ac:dyDescent="0.3">
      <c r="A1065" s="2">
        <v>1063</v>
      </c>
      <c r="B1065" s="3">
        <v>7.1152630262076898E-3</v>
      </c>
    </row>
    <row r="1066" spans="1:2" x14ac:dyDescent="0.3">
      <c r="A1066" s="2">
        <v>1064</v>
      </c>
      <c r="B1066" s="3">
        <v>7.1145836263895E-3</v>
      </c>
    </row>
    <row r="1067" spans="1:2" x14ac:dyDescent="0.3">
      <c r="A1067" s="2">
        <v>1065</v>
      </c>
      <c r="B1067" s="3">
        <v>7.1139009669423103E-3</v>
      </c>
    </row>
    <row r="1068" spans="1:2" x14ac:dyDescent="0.3">
      <c r="A1068" s="2">
        <v>1066</v>
      </c>
      <c r="B1068" s="3">
        <v>7.1132159791886798E-3</v>
      </c>
    </row>
    <row r="1069" spans="1:2" x14ac:dyDescent="0.3">
      <c r="A1069" s="2">
        <v>1067</v>
      </c>
      <c r="B1069" s="3">
        <v>7.1125249378383203E-3</v>
      </c>
    </row>
    <row r="1070" spans="1:2" x14ac:dyDescent="0.3">
      <c r="A1070" s="2">
        <v>1068</v>
      </c>
      <c r="B1070" s="3">
        <v>7.1118324995040902E-3</v>
      </c>
    </row>
    <row r="1071" spans="1:2" x14ac:dyDescent="0.3">
      <c r="A1071" s="2">
        <v>1069</v>
      </c>
      <c r="B1071" s="3">
        <v>7.111138664186E-3</v>
      </c>
    </row>
    <row r="1072" spans="1:2" x14ac:dyDescent="0.3">
      <c r="A1072" s="2">
        <v>1070</v>
      </c>
      <c r="B1072" s="3">
        <v>7.1104341186582999E-3</v>
      </c>
    </row>
    <row r="1073" spans="1:2" x14ac:dyDescent="0.3">
      <c r="A1073" s="2">
        <v>1071</v>
      </c>
      <c r="B1073" s="3">
        <v>7.10972584784031E-3</v>
      </c>
    </row>
    <row r="1074" spans="1:2" x14ac:dyDescent="0.3">
      <c r="A1074" s="2">
        <v>1072</v>
      </c>
      <c r="B1074" s="3">
        <v>7.1090189740061803E-3</v>
      </c>
    </row>
    <row r="1075" spans="1:2" x14ac:dyDescent="0.3">
      <c r="A1075" s="2">
        <v>1073</v>
      </c>
      <c r="B1075" s="3">
        <v>7.1083032526075797E-3</v>
      </c>
    </row>
    <row r="1076" spans="1:2" x14ac:dyDescent="0.3">
      <c r="A1076" s="2">
        <v>1074</v>
      </c>
      <c r="B1076" s="3">
        <v>7.10758659988642E-3</v>
      </c>
    </row>
    <row r="1077" spans="1:2" x14ac:dyDescent="0.3">
      <c r="A1077" s="2">
        <v>1075</v>
      </c>
      <c r="B1077" s="3">
        <v>7.1068657562136702E-3</v>
      </c>
    </row>
    <row r="1078" spans="1:2" x14ac:dyDescent="0.3">
      <c r="A1078" s="2">
        <v>1076</v>
      </c>
      <c r="B1078" s="3">
        <v>7.1061435155570498E-3</v>
      </c>
    </row>
    <row r="1079" spans="1:2" x14ac:dyDescent="0.3">
      <c r="A1079" s="2">
        <v>1077</v>
      </c>
      <c r="B1079" s="3">
        <v>7.1054096333682502E-3</v>
      </c>
    </row>
    <row r="1080" spans="1:2" x14ac:dyDescent="0.3">
      <c r="A1080" s="2">
        <v>1078</v>
      </c>
      <c r="B1080" s="3">
        <v>7.10468180477619E-3</v>
      </c>
    </row>
    <row r="1081" spans="1:2" x14ac:dyDescent="0.3">
      <c r="A1081" s="2">
        <v>1079</v>
      </c>
      <c r="B1081" s="3">
        <v>7.1039446629583801E-3</v>
      </c>
    </row>
    <row r="1082" spans="1:2" x14ac:dyDescent="0.3">
      <c r="A1082" s="2">
        <v>1080</v>
      </c>
      <c r="B1082" s="3">
        <v>7.1032047271728498E-3</v>
      </c>
    </row>
    <row r="1083" spans="1:2" x14ac:dyDescent="0.3">
      <c r="A1083" s="2">
        <v>1081</v>
      </c>
      <c r="B1083" s="3">
        <v>7.1024615317583101E-3</v>
      </c>
    </row>
    <row r="1084" spans="1:2" x14ac:dyDescent="0.3">
      <c r="A1084" s="2">
        <v>1082</v>
      </c>
      <c r="B1084" s="3">
        <v>7.1017136797308896E-3</v>
      </c>
    </row>
    <row r="1085" spans="1:2" x14ac:dyDescent="0.3">
      <c r="A1085" s="2">
        <v>1083</v>
      </c>
      <c r="B1085" s="3">
        <v>7.1009634993970403E-3</v>
      </c>
    </row>
    <row r="1086" spans="1:2" x14ac:dyDescent="0.3">
      <c r="A1086" s="2">
        <v>1084</v>
      </c>
      <c r="B1086" s="3">
        <v>7.10020679980516E-3</v>
      </c>
    </row>
    <row r="1087" spans="1:2" x14ac:dyDescent="0.3">
      <c r="A1087" s="2">
        <v>1085</v>
      </c>
      <c r="B1087" s="3">
        <v>7.0994487032294299E-3</v>
      </c>
    </row>
    <row r="1088" spans="1:2" x14ac:dyDescent="0.3">
      <c r="A1088" s="2">
        <v>1086</v>
      </c>
      <c r="B1088" s="3">
        <v>7.0986887440085402E-3</v>
      </c>
    </row>
    <row r="1089" spans="1:2" x14ac:dyDescent="0.3">
      <c r="A1089" s="2">
        <v>1087</v>
      </c>
      <c r="B1089" s="3">
        <v>7.0979227311909199E-3</v>
      </c>
    </row>
    <row r="1090" spans="1:2" x14ac:dyDescent="0.3">
      <c r="A1090" s="2">
        <v>1088</v>
      </c>
      <c r="B1090" s="3">
        <v>7.0971567183733004E-3</v>
      </c>
    </row>
    <row r="1091" spans="1:2" x14ac:dyDescent="0.3">
      <c r="A1091" s="2">
        <v>1089</v>
      </c>
      <c r="B1091" s="3">
        <v>7.0963823236525102E-3</v>
      </c>
    </row>
    <row r="1092" spans="1:2" x14ac:dyDescent="0.3">
      <c r="A1092" s="2">
        <v>1090</v>
      </c>
      <c r="B1092" s="3">
        <v>7.0956125855445897E-3</v>
      </c>
    </row>
    <row r="1093" spans="1:2" x14ac:dyDescent="0.3">
      <c r="A1093" s="2">
        <v>1091</v>
      </c>
      <c r="B1093" s="3">
        <v>7.0948321372270601E-3</v>
      </c>
    </row>
    <row r="1094" spans="1:2" x14ac:dyDescent="0.3">
      <c r="A1094" s="2">
        <v>1092</v>
      </c>
      <c r="B1094" s="3">
        <v>7.0940493606030898E-3</v>
      </c>
    </row>
    <row r="1095" spans="1:2" x14ac:dyDescent="0.3">
      <c r="A1095" s="2">
        <v>1093</v>
      </c>
      <c r="B1095" s="3">
        <v>7.0932670496404197E-3</v>
      </c>
    </row>
    <row r="1096" spans="1:2" x14ac:dyDescent="0.3">
      <c r="A1096" s="2">
        <v>1094</v>
      </c>
      <c r="B1096" s="3">
        <v>7.0924819447100197E-3</v>
      </c>
    </row>
    <row r="1097" spans="1:2" x14ac:dyDescent="0.3">
      <c r="A1097" s="2">
        <v>1095</v>
      </c>
      <c r="B1097" s="3">
        <v>7.0916907861828804E-3</v>
      </c>
    </row>
    <row r="1098" spans="1:2" x14ac:dyDescent="0.3">
      <c r="A1098" s="2">
        <v>1096</v>
      </c>
      <c r="B1098" s="3">
        <v>7.0908986963331699E-3</v>
      </c>
    </row>
    <row r="1099" spans="1:2" x14ac:dyDescent="0.3">
      <c r="A1099" s="2">
        <v>1097</v>
      </c>
      <c r="B1099" s="3">
        <v>7.0901014842093E-3</v>
      </c>
    </row>
    <row r="1100" spans="1:2" x14ac:dyDescent="0.3">
      <c r="A1100" s="2">
        <v>1098</v>
      </c>
      <c r="B1100" s="3">
        <v>7.0893014781177001E-3</v>
      </c>
    </row>
    <row r="1101" spans="1:2" x14ac:dyDescent="0.3">
      <c r="A1101" s="2">
        <v>1099</v>
      </c>
      <c r="B1101" s="3">
        <v>7.0885010063648198E-3</v>
      </c>
    </row>
    <row r="1102" spans="1:2" x14ac:dyDescent="0.3">
      <c r="A1102" s="2">
        <v>1100</v>
      </c>
      <c r="B1102" s="3">
        <v>7.08769541233778E-3</v>
      </c>
    </row>
    <row r="1103" spans="1:2" x14ac:dyDescent="0.3">
      <c r="A1103" s="2">
        <v>1101</v>
      </c>
      <c r="B1103" s="3">
        <v>7.0868893526494503E-3</v>
      </c>
    </row>
    <row r="1104" spans="1:2" x14ac:dyDescent="0.3">
      <c r="A1104" s="2">
        <v>1102</v>
      </c>
      <c r="B1104" s="3">
        <v>7.0860777050256703E-3</v>
      </c>
    </row>
    <row r="1105" spans="1:2" x14ac:dyDescent="0.3">
      <c r="A1105" s="2">
        <v>1103</v>
      </c>
      <c r="B1105" s="3">
        <v>7.0852669887244701E-3</v>
      </c>
    </row>
    <row r="1106" spans="1:2" x14ac:dyDescent="0.3">
      <c r="A1106" s="2">
        <v>1104</v>
      </c>
      <c r="B1106" s="3">
        <v>7.08445161581039E-3</v>
      </c>
    </row>
    <row r="1107" spans="1:2" x14ac:dyDescent="0.3">
      <c r="A1107" s="2">
        <v>1105</v>
      </c>
      <c r="B1107" s="3">
        <v>7.0836334489285903E-3</v>
      </c>
    </row>
    <row r="1108" spans="1:2" x14ac:dyDescent="0.3">
      <c r="A1108" s="2">
        <v>1106</v>
      </c>
      <c r="B1108" s="3">
        <v>7.08281341940165E-3</v>
      </c>
    </row>
    <row r="1109" spans="1:2" x14ac:dyDescent="0.3">
      <c r="A1109" s="2">
        <v>1107</v>
      </c>
      <c r="B1109" s="3">
        <v>7.0819933898747002E-3</v>
      </c>
    </row>
    <row r="1110" spans="1:2" x14ac:dyDescent="0.3">
      <c r="A1110" s="2">
        <v>1108</v>
      </c>
      <c r="B1110" s="3">
        <v>7.0811649784445797E-3</v>
      </c>
    </row>
    <row r="1111" spans="1:2" x14ac:dyDescent="0.3">
      <c r="A1111" s="2">
        <v>1109</v>
      </c>
      <c r="B1111" s="3">
        <v>7.0803421549499E-3</v>
      </c>
    </row>
    <row r="1112" spans="1:2" x14ac:dyDescent="0.3">
      <c r="A1112" s="2">
        <v>1110</v>
      </c>
      <c r="B1112" s="3">
        <v>7.0795170031487898E-3</v>
      </c>
    </row>
    <row r="1113" spans="1:2" x14ac:dyDescent="0.3">
      <c r="A1113" s="2">
        <v>1111</v>
      </c>
      <c r="B1113" s="3">
        <v>7.0786834694445099E-3</v>
      </c>
    </row>
    <row r="1114" spans="1:2" x14ac:dyDescent="0.3">
      <c r="A1114" s="2">
        <v>1112</v>
      </c>
      <c r="B1114" s="3">
        <v>7.0778508670628097E-3</v>
      </c>
    </row>
    <row r="1115" spans="1:2" x14ac:dyDescent="0.3">
      <c r="A1115" s="2">
        <v>1113</v>
      </c>
      <c r="B1115" s="3">
        <v>7.0770182646811E-3</v>
      </c>
    </row>
    <row r="1116" spans="1:2" x14ac:dyDescent="0.3">
      <c r="A1116" s="2">
        <v>1114</v>
      </c>
      <c r="B1116" s="3">
        <v>7.0761828683316699E-3</v>
      </c>
    </row>
    <row r="1117" spans="1:2" x14ac:dyDescent="0.3">
      <c r="A1117" s="2">
        <v>1115</v>
      </c>
      <c r="B1117" s="3">
        <v>7.0753428153693702E-3</v>
      </c>
    </row>
    <row r="1118" spans="1:2" x14ac:dyDescent="0.3">
      <c r="A1118" s="2">
        <v>1116</v>
      </c>
      <c r="B1118" s="3">
        <v>7.07450322806835E-3</v>
      </c>
    </row>
    <row r="1119" spans="1:2" x14ac:dyDescent="0.3">
      <c r="A1119" s="2">
        <v>1117</v>
      </c>
      <c r="B1119" s="3">
        <v>7.0736664347350597E-3</v>
      </c>
    </row>
    <row r="1120" spans="1:2" x14ac:dyDescent="0.3">
      <c r="A1120" s="2">
        <v>1118</v>
      </c>
      <c r="B1120" s="3">
        <v>7.07282405346632E-3</v>
      </c>
    </row>
    <row r="1121" spans="1:2" x14ac:dyDescent="0.3">
      <c r="A1121" s="2">
        <v>1119</v>
      </c>
      <c r="B1121" s="3">
        <v>7.0719821378588702E-3</v>
      </c>
    </row>
    <row r="1122" spans="1:2" x14ac:dyDescent="0.3">
      <c r="A1122" s="2">
        <v>1120</v>
      </c>
      <c r="B1122" s="3">
        <v>7.0711337029933903E-3</v>
      </c>
    </row>
    <row r="1123" spans="1:2" x14ac:dyDescent="0.3">
      <c r="A1123" s="2">
        <v>1121</v>
      </c>
      <c r="B1123" s="3">
        <v>7.0702889934182202E-3</v>
      </c>
    </row>
    <row r="1124" spans="1:2" x14ac:dyDescent="0.3">
      <c r="A1124" s="2">
        <v>1122</v>
      </c>
      <c r="B1124" s="3">
        <v>7.0694424211978904E-3</v>
      </c>
    </row>
    <row r="1125" spans="1:2" x14ac:dyDescent="0.3">
      <c r="A1125" s="2">
        <v>1123</v>
      </c>
      <c r="B1125" s="3">
        <v>7.0685935206711301E-3</v>
      </c>
    </row>
    <row r="1126" spans="1:2" x14ac:dyDescent="0.3">
      <c r="A1126" s="2">
        <v>1124</v>
      </c>
      <c r="B1126" s="3">
        <v>7.0677422918379298E-3</v>
      </c>
    </row>
    <row r="1127" spans="1:2" x14ac:dyDescent="0.3">
      <c r="A1127" s="2">
        <v>1125</v>
      </c>
      <c r="B1127" s="3">
        <v>7.0668943226337398E-3</v>
      </c>
    </row>
    <row r="1128" spans="1:2" x14ac:dyDescent="0.3">
      <c r="A1128" s="2">
        <v>1126</v>
      </c>
      <c r="B1128" s="3">
        <v>7.0660412311553998E-3</v>
      </c>
    </row>
    <row r="1129" spans="1:2" x14ac:dyDescent="0.3">
      <c r="A1129" s="2">
        <v>1127</v>
      </c>
      <c r="B1129" s="3">
        <v>7.0651881396770503E-3</v>
      </c>
    </row>
    <row r="1130" spans="1:2" x14ac:dyDescent="0.3">
      <c r="A1130" s="2">
        <v>1128</v>
      </c>
      <c r="B1130" s="3">
        <v>7.06433458253741E-3</v>
      </c>
    </row>
    <row r="1131" spans="1:2" x14ac:dyDescent="0.3">
      <c r="A1131" s="2">
        <v>1129</v>
      </c>
      <c r="B1131" s="3">
        <v>7.0634833537042098E-3</v>
      </c>
    </row>
    <row r="1132" spans="1:2" x14ac:dyDescent="0.3">
      <c r="A1132" s="2">
        <v>1130</v>
      </c>
      <c r="B1132" s="3">
        <v>7.0626302622258698E-3</v>
      </c>
    </row>
    <row r="1133" spans="1:2" x14ac:dyDescent="0.3">
      <c r="A1133" s="2">
        <v>1131</v>
      </c>
      <c r="B1133" s="3">
        <v>7.06177391111851E-3</v>
      </c>
    </row>
    <row r="1134" spans="1:2" x14ac:dyDescent="0.3">
      <c r="A1134" s="2">
        <v>1132</v>
      </c>
      <c r="B1134" s="3">
        <v>7.0609180256724401E-3</v>
      </c>
    </row>
    <row r="1135" spans="1:2" x14ac:dyDescent="0.3">
      <c r="A1135" s="2">
        <v>1133</v>
      </c>
      <c r="B1135" s="3">
        <v>7.0600602775812097E-3</v>
      </c>
    </row>
    <row r="1136" spans="1:2" x14ac:dyDescent="0.3">
      <c r="A1136" s="2">
        <v>1134</v>
      </c>
      <c r="B1136" s="3">
        <v>7.0592034608125704E-3</v>
      </c>
    </row>
    <row r="1137" spans="1:2" x14ac:dyDescent="0.3">
      <c r="A1137" s="2">
        <v>1135</v>
      </c>
      <c r="B1137" s="3">
        <v>7.0583508349955099E-3</v>
      </c>
    </row>
    <row r="1138" spans="1:2" x14ac:dyDescent="0.3">
      <c r="A1138" s="2">
        <v>1136</v>
      </c>
      <c r="B1138" s="3">
        <v>7.057492621243E-3</v>
      </c>
    </row>
    <row r="1139" spans="1:2" x14ac:dyDescent="0.3">
      <c r="A1139" s="2">
        <v>1137</v>
      </c>
      <c r="B1139" s="3">
        <v>7.05663487315178E-3</v>
      </c>
    </row>
    <row r="1140" spans="1:2" x14ac:dyDescent="0.3">
      <c r="A1140" s="2">
        <v>1138</v>
      </c>
      <c r="B1140" s="3">
        <v>7.0557794533669897E-3</v>
      </c>
    </row>
    <row r="1141" spans="1:2" x14ac:dyDescent="0.3">
      <c r="A1141" s="2">
        <v>1139</v>
      </c>
      <c r="B1141" s="3">
        <v>7.0549217052757697E-3</v>
      </c>
    </row>
    <row r="1142" spans="1:2" x14ac:dyDescent="0.3">
      <c r="A1142" s="2">
        <v>1140</v>
      </c>
      <c r="B1142" s="3">
        <v>7.0540634915232702E-3</v>
      </c>
    </row>
    <row r="1143" spans="1:2" x14ac:dyDescent="0.3">
      <c r="A1143" s="2">
        <v>1141</v>
      </c>
      <c r="B1143" s="3">
        <v>7.0532038807869001E-3</v>
      </c>
    </row>
    <row r="1144" spans="1:2" x14ac:dyDescent="0.3">
      <c r="A1144" s="2">
        <v>1142</v>
      </c>
      <c r="B1144" s="3">
        <v>7.0523498579859699E-3</v>
      </c>
    </row>
    <row r="1145" spans="1:2" x14ac:dyDescent="0.3">
      <c r="A1145" s="2">
        <v>1143</v>
      </c>
      <c r="B1145" s="3">
        <v>7.0514930412173297E-3</v>
      </c>
    </row>
    <row r="1146" spans="1:2" x14ac:dyDescent="0.3">
      <c r="A1146" s="2">
        <v>1144</v>
      </c>
      <c r="B1146" s="3">
        <v>7.0506366901099699E-3</v>
      </c>
    </row>
    <row r="1147" spans="1:2" x14ac:dyDescent="0.3">
      <c r="A1147" s="2">
        <v>1145</v>
      </c>
      <c r="B1147" s="3">
        <v>7.0497770793735998E-3</v>
      </c>
    </row>
    <row r="1148" spans="1:2" x14ac:dyDescent="0.3">
      <c r="A1148" s="2">
        <v>1146</v>
      </c>
      <c r="B1148" s="3">
        <v>7.0489202626049501E-3</v>
      </c>
    </row>
    <row r="1149" spans="1:2" x14ac:dyDescent="0.3">
      <c r="A1149" s="2">
        <v>1147</v>
      </c>
      <c r="B1149" s="3">
        <v>7.0480657741427404E-3</v>
      </c>
    </row>
    <row r="1150" spans="1:2" x14ac:dyDescent="0.3">
      <c r="A1150" s="2">
        <v>1148</v>
      </c>
      <c r="B1150" s="3">
        <v>7.0472080260515196E-3</v>
      </c>
    </row>
    <row r="1151" spans="1:2" x14ac:dyDescent="0.3">
      <c r="A1151" s="2">
        <v>1149</v>
      </c>
      <c r="B1151" s="3">
        <v>7.0463512092828803E-3</v>
      </c>
    </row>
    <row r="1152" spans="1:2" x14ac:dyDescent="0.3">
      <c r="A1152" s="2">
        <v>1150</v>
      </c>
      <c r="B1152" s="3">
        <v>7.0454995147883901E-3</v>
      </c>
    </row>
    <row r="1153" spans="1:2" x14ac:dyDescent="0.3">
      <c r="A1153" s="2">
        <v>1151</v>
      </c>
      <c r="B1153" s="3">
        <v>7.04464223235846E-3</v>
      </c>
    </row>
    <row r="1154" spans="1:2" x14ac:dyDescent="0.3">
      <c r="A1154" s="2">
        <v>1152</v>
      </c>
      <c r="B1154" s="3">
        <v>7.0437863469123797E-3</v>
      </c>
    </row>
    <row r="1155" spans="1:2" x14ac:dyDescent="0.3">
      <c r="A1155" s="2">
        <v>1153</v>
      </c>
      <c r="B1155" s="3">
        <v>7.0429379120469102E-3</v>
      </c>
    </row>
    <row r="1156" spans="1:2" x14ac:dyDescent="0.3">
      <c r="A1156" s="2">
        <v>1154</v>
      </c>
      <c r="B1156" s="3">
        <v>7.0420815609395504E-3</v>
      </c>
    </row>
    <row r="1157" spans="1:2" x14ac:dyDescent="0.3">
      <c r="A1157" s="2">
        <v>1155</v>
      </c>
      <c r="B1157" s="3">
        <v>7.0412294007837798E-3</v>
      </c>
    </row>
    <row r="1158" spans="1:2" x14ac:dyDescent="0.3">
      <c r="A1158" s="2">
        <v>1156</v>
      </c>
      <c r="B1158" s="3">
        <v>7.0403772406279997E-3</v>
      </c>
    </row>
    <row r="1159" spans="1:2" x14ac:dyDescent="0.3">
      <c r="A1159" s="2">
        <v>1157</v>
      </c>
      <c r="B1159" s="3">
        <v>7.0395241491496598E-3</v>
      </c>
    </row>
    <row r="1160" spans="1:2" x14ac:dyDescent="0.3">
      <c r="A1160" s="2">
        <v>1158</v>
      </c>
      <c r="B1160" s="3">
        <v>7.0386733859777503E-3</v>
      </c>
    </row>
    <row r="1161" spans="1:2" x14ac:dyDescent="0.3">
      <c r="A1161" s="2">
        <v>1159</v>
      </c>
      <c r="B1161" s="3">
        <v>7.0378235541284102E-3</v>
      </c>
    </row>
    <row r="1162" spans="1:2" x14ac:dyDescent="0.3">
      <c r="A1162" s="2">
        <v>1160</v>
      </c>
      <c r="B1162" s="3">
        <v>7.0369727909564998E-3</v>
      </c>
    </row>
    <row r="1163" spans="1:2" x14ac:dyDescent="0.3">
      <c r="A1163" s="2">
        <v>1161</v>
      </c>
      <c r="B1163" s="3">
        <v>7.0361248217523098E-3</v>
      </c>
    </row>
    <row r="1164" spans="1:2" x14ac:dyDescent="0.3">
      <c r="A1164" s="2">
        <v>1162</v>
      </c>
      <c r="B1164" s="3">
        <v>7.0352787151932699E-3</v>
      </c>
    </row>
    <row r="1165" spans="1:2" x14ac:dyDescent="0.3">
      <c r="A1165" s="2">
        <v>1163</v>
      </c>
      <c r="B1165" s="3">
        <v>7.0344274863600696E-3</v>
      </c>
    </row>
    <row r="1166" spans="1:2" x14ac:dyDescent="0.3">
      <c r="A1166" s="2">
        <v>1164</v>
      </c>
      <c r="B1166" s="3">
        <v>7.0335809141397502E-3</v>
      </c>
    </row>
    <row r="1167" spans="1:2" x14ac:dyDescent="0.3">
      <c r="A1167" s="2">
        <v>1165</v>
      </c>
      <c r="B1167" s="3">
        <v>7.0327362045645696E-3</v>
      </c>
    </row>
    <row r="1168" spans="1:2" x14ac:dyDescent="0.3">
      <c r="A1168" s="2">
        <v>1166</v>
      </c>
      <c r="B1168" s="3">
        <v>7.0318896323442502E-3</v>
      </c>
    </row>
    <row r="1169" spans="1:2" x14ac:dyDescent="0.3">
      <c r="A1169" s="2">
        <v>1167</v>
      </c>
      <c r="B1169" s="3">
        <v>7.0310416631400603E-3</v>
      </c>
    </row>
    <row r="1170" spans="1:2" x14ac:dyDescent="0.3">
      <c r="A1170" s="2">
        <v>1168</v>
      </c>
      <c r="B1170" s="3">
        <v>7.0301992818713197E-3</v>
      </c>
    </row>
    <row r="1171" spans="1:2" x14ac:dyDescent="0.3">
      <c r="A1171" s="2">
        <v>1169</v>
      </c>
      <c r="B1171" s="3">
        <v>7.0293555036187198E-3</v>
      </c>
    </row>
    <row r="1172" spans="1:2" x14ac:dyDescent="0.3">
      <c r="A1172" s="2">
        <v>1170</v>
      </c>
      <c r="B1172" s="3">
        <v>7.0285098627209698E-3</v>
      </c>
    </row>
    <row r="1173" spans="1:2" x14ac:dyDescent="0.3">
      <c r="A1173" s="2">
        <v>1171</v>
      </c>
      <c r="B1173" s="3">
        <v>7.0276684127748004E-3</v>
      </c>
    </row>
    <row r="1174" spans="1:2" x14ac:dyDescent="0.3">
      <c r="A1174" s="2">
        <v>1172</v>
      </c>
      <c r="B1174" s="3">
        <v>7.0268283598124998E-3</v>
      </c>
    </row>
    <row r="1175" spans="1:2" x14ac:dyDescent="0.3">
      <c r="A1175" s="2">
        <v>1173</v>
      </c>
      <c r="B1175" s="3">
        <v>7.0259850472211803E-3</v>
      </c>
    </row>
    <row r="1176" spans="1:2" x14ac:dyDescent="0.3">
      <c r="A1176" s="2">
        <v>1174</v>
      </c>
      <c r="B1176" s="3">
        <v>7.0251454599201697E-3</v>
      </c>
    </row>
    <row r="1177" spans="1:2" x14ac:dyDescent="0.3">
      <c r="A1177" s="2">
        <v>1175</v>
      </c>
      <c r="B1177" s="3">
        <v>7.0243035443127199E-3</v>
      </c>
    </row>
    <row r="1178" spans="1:2" x14ac:dyDescent="0.3">
      <c r="A1178" s="2">
        <v>1176</v>
      </c>
      <c r="B1178" s="3">
        <v>7.0234611630439802E-3</v>
      </c>
    </row>
    <row r="1179" spans="1:2" x14ac:dyDescent="0.3">
      <c r="A1179" s="2">
        <v>1177</v>
      </c>
      <c r="B1179" s="3">
        <v>7.0226243697106804E-3</v>
      </c>
    </row>
    <row r="1180" spans="1:2" x14ac:dyDescent="0.3">
      <c r="A1180" s="2">
        <v>1178</v>
      </c>
      <c r="B1180" s="3">
        <v>7.0217852480709596E-3</v>
      </c>
    </row>
    <row r="1181" spans="1:2" x14ac:dyDescent="0.3">
      <c r="A1181" s="2">
        <v>1179</v>
      </c>
      <c r="B1181" s="3">
        <v>7.0209479890763803E-3</v>
      </c>
    </row>
    <row r="1182" spans="1:2" x14ac:dyDescent="0.3">
      <c r="A1182" s="2">
        <v>1180</v>
      </c>
      <c r="B1182" s="3">
        <v>7.0201046764850599E-3</v>
      </c>
    </row>
    <row r="1183" spans="1:2" x14ac:dyDescent="0.3">
      <c r="A1183" s="2">
        <v>1181</v>
      </c>
      <c r="B1183" s="3">
        <v>7.0192660205066204E-3</v>
      </c>
    </row>
    <row r="1184" spans="1:2" x14ac:dyDescent="0.3">
      <c r="A1184" s="2">
        <v>1182</v>
      </c>
      <c r="B1184" s="3">
        <v>7.0184278301894699E-3</v>
      </c>
    </row>
    <row r="1185" spans="1:2" x14ac:dyDescent="0.3">
      <c r="A1185" s="2">
        <v>1183</v>
      </c>
      <c r="B1185" s="3">
        <v>7.0175887085497397E-3</v>
      </c>
    </row>
    <row r="1186" spans="1:2" x14ac:dyDescent="0.3">
      <c r="A1186" s="2">
        <v>1184</v>
      </c>
      <c r="B1186" s="3">
        <v>7.0167523808777298E-3</v>
      </c>
    </row>
    <row r="1187" spans="1:2" x14ac:dyDescent="0.3">
      <c r="A1187" s="2">
        <v>1185</v>
      </c>
      <c r="B1187" s="3">
        <v>7.0159155875444404E-3</v>
      </c>
    </row>
    <row r="1188" spans="1:2" x14ac:dyDescent="0.3">
      <c r="A1188" s="2">
        <v>1186</v>
      </c>
      <c r="B1188" s="3">
        <v>7.0150760002434297E-3</v>
      </c>
    </row>
    <row r="1189" spans="1:2" x14ac:dyDescent="0.3">
      <c r="A1189" s="2">
        <v>1187</v>
      </c>
      <c r="B1189" s="3">
        <v>7.01424106955528E-3</v>
      </c>
    </row>
    <row r="1190" spans="1:2" x14ac:dyDescent="0.3">
      <c r="A1190" s="2">
        <v>1188</v>
      </c>
      <c r="B1190" s="3">
        <v>7.0133996196091201E-3</v>
      </c>
    </row>
    <row r="1191" spans="1:2" x14ac:dyDescent="0.3">
      <c r="A1191" s="2">
        <v>1189</v>
      </c>
      <c r="B1191" s="3">
        <v>7.0125623606145399E-3</v>
      </c>
    </row>
    <row r="1192" spans="1:2" x14ac:dyDescent="0.3">
      <c r="A1192" s="2">
        <v>1190</v>
      </c>
      <c r="B1192" s="3">
        <v>7.0117227733135197E-3</v>
      </c>
    </row>
    <row r="1193" spans="1:2" x14ac:dyDescent="0.3">
      <c r="A1193" s="2">
        <v>1191</v>
      </c>
      <c r="B1193" s="3">
        <v>7.0108841173350802E-3</v>
      </c>
    </row>
    <row r="1194" spans="1:2" x14ac:dyDescent="0.3">
      <c r="A1194" s="2">
        <v>1192</v>
      </c>
      <c r="B1194" s="3">
        <v>7.0100435987114898E-3</v>
      </c>
    </row>
    <row r="1195" spans="1:2" x14ac:dyDescent="0.3">
      <c r="A1195" s="2">
        <v>1193</v>
      </c>
      <c r="B1195" s="3">
        <v>7.0092040114104696E-3</v>
      </c>
    </row>
    <row r="1196" spans="1:2" x14ac:dyDescent="0.3">
      <c r="A1196" s="2">
        <v>1194</v>
      </c>
      <c r="B1196" s="3">
        <v>7.00836349278688E-3</v>
      </c>
    </row>
    <row r="1197" spans="1:2" x14ac:dyDescent="0.3">
      <c r="A1197" s="2">
        <v>1195</v>
      </c>
      <c r="B1197" s="3">
        <v>7.0075211115181403E-3</v>
      </c>
    </row>
    <row r="1198" spans="1:2" x14ac:dyDescent="0.3">
      <c r="A1198" s="2">
        <v>1196</v>
      </c>
      <c r="B1198" s="3">
        <v>7.00667686760426E-3</v>
      </c>
    </row>
    <row r="1199" spans="1:2" x14ac:dyDescent="0.3">
      <c r="A1199" s="2">
        <v>1197</v>
      </c>
      <c r="B1199" s="3">
        <v>7.0058340206742304E-3</v>
      </c>
    </row>
    <row r="1200" spans="1:2" x14ac:dyDescent="0.3">
      <c r="A1200" s="2">
        <v>1198</v>
      </c>
      <c r="B1200" s="3">
        <v>7.0049916394054898E-3</v>
      </c>
    </row>
    <row r="1201" spans="1:2" x14ac:dyDescent="0.3">
      <c r="A1201" s="2">
        <v>1199</v>
      </c>
      <c r="B1201" s="3">
        <v>7.0041441358625897E-3</v>
      </c>
    </row>
    <row r="1202" spans="1:2" x14ac:dyDescent="0.3">
      <c r="A1202" s="2">
        <v>1200</v>
      </c>
      <c r="B1202" s="3">
        <v>7.0032980293035499E-3</v>
      </c>
    </row>
    <row r="1203" spans="1:2" x14ac:dyDescent="0.3">
      <c r="A1203" s="2">
        <v>1201</v>
      </c>
      <c r="B1203" s="3">
        <v>7.0024477317929303E-3</v>
      </c>
    </row>
    <row r="1204" spans="1:2" x14ac:dyDescent="0.3">
      <c r="A1204" s="2">
        <v>1202</v>
      </c>
      <c r="B1204" s="3">
        <v>7.0016011595725996E-3</v>
      </c>
    </row>
    <row r="1205" spans="1:2" x14ac:dyDescent="0.3">
      <c r="A1205" s="2">
        <v>1203</v>
      </c>
      <c r="B1205" s="3">
        <v>7.0007476024329697E-3</v>
      </c>
    </row>
    <row r="1206" spans="1:2" x14ac:dyDescent="0.3">
      <c r="A1206" s="2">
        <v>1204</v>
      </c>
      <c r="B1206" s="3">
        <v>6.9998973049223397E-3</v>
      </c>
    </row>
    <row r="1207" spans="1:2" x14ac:dyDescent="0.3">
      <c r="A1207" s="2">
        <v>1205</v>
      </c>
      <c r="B1207" s="3">
        <v>6.9990414194762698E-3</v>
      </c>
    </row>
    <row r="1208" spans="1:2" x14ac:dyDescent="0.3">
      <c r="A1208" s="2">
        <v>1206</v>
      </c>
      <c r="B1208" s="3">
        <v>6.9981827400624804E-3</v>
      </c>
    </row>
    <row r="1209" spans="1:2" x14ac:dyDescent="0.3">
      <c r="A1209" s="2">
        <v>1207</v>
      </c>
      <c r="B1209" s="3">
        <v>6.9973268546164001E-3</v>
      </c>
    </row>
    <row r="1210" spans="1:2" x14ac:dyDescent="0.3">
      <c r="A1210" s="2">
        <v>1208</v>
      </c>
      <c r="B1210" s="3">
        <v>6.9964667782187497E-3</v>
      </c>
    </row>
    <row r="1211" spans="1:2" x14ac:dyDescent="0.3">
      <c r="A1211" s="2">
        <v>1209</v>
      </c>
      <c r="B1211" s="3">
        <v>6.9956034421920802E-3</v>
      </c>
    </row>
    <row r="1212" spans="1:2" x14ac:dyDescent="0.3">
      <c r="A1212" s="2">
        <v>1210</v>
      </c>
      <c r="B1212" s="3">
        <v>6.9947359152138198E-3</v>
      </c>
    </row>
    <row r="1213" spans="1:2" x14ac:dyDescent="0.3">
      <c r="A1213" s="2">
        <v>1211</v>
      </c>
      <c r="B1213" s="3">
        <v>6.99386792257428E-3</v>
      </c>
    </row>
    <row r="1214" spans="1:2" x14ac:dyDescent="0.3">
      <c r="A1214" s="2">
        <v>1212</v>
      </c>
      <c r="B1214" s="3">
        <v>6.9929971359670197E-3</v>
      </c>
    </row>
    <row r="1215" spans="1:2" x14ac:dyDescent="0.3">
      <c r="A1215" s="2">
        <v>1213</v>
      </c>
      <c r="B1215" s="3">
        <v>6.9921212270855904E-3</v>
      </c>
    </row>
    <row r="1216" spans="1:2" x14ac:dyDescent="0.3">
      <c r="A1216" s="2">
        <v>1214</v>
      </c>
      <c r="B1216" s="3">
        <v>6.9912434555590196E-3</v>
      </c>
    </row>
    <row r="1217" spans="1:2" x14ac:dyDescent="0.3">
      <c r="A1217" s="2">
        <v>1215</v>
      </c>
      <c r="B1217" s="3">
        <v>6.9903628900647198E-3</v>
      </c>
    </row>
    <row r="1218" spans="1:2" x14ac:dyDescent="0.3">
      <c r="A1218" s="2">
        <v>1216</v>
      </c>
      <c r="B1218" s="3">
        <v>6.9894795306026901E-3</v>
      </c>
    </row>
    <row r="1219" spans="1:2" x14ac:dyDescent="0.3">
      <c r="A1219" s="2">
        <v>1217</v>
      </c>
      <c r="B1219" s="3">
        <v>6.9885896518826502E-3</v>
      </c>
    </row>
    <row r="1220" spans="1:2" x14ac:dyDescent="0.3">
      <c r="A1220" s="2">
        <v>1218</v>
      </c>
      <c r="B1220" s="3">
        <v>6.9877002388238898E-3</v>
      </c>
    </row>
    <row r="1221" spans="1:2" x14ac:dyDescent="0.3">
      <c r="A1221" s="2">
        <v>1219</v>
      </c>
      <c r="B1221" s="3">
        <v>6.9868033751845403E-3</v>
      </c>
    </row>
    <row r="1222" spans="1:2" x14ac:dyDescent="0.3">
      <c r="A1222" s="2">
        <v>1220</v>
      </c>
      <c r="B1222" s="3">
        <v>6.9859032519161701E-3</v>
      </c>
    </row>
    <row r="1223" spans="1:2" x14ac:dyDescent="0.3">
      <c r="A1223" s="2">
        <v>1221</v>
      </c>
      <c r="B1223" s="3">
        <v>6.9849984720349303E-3</v>
      </c>
    </row>
    <row r="1224" spans="1:2" x14ac:dyDescent="0.3">
      <c r="A1224" s="2">
        <v>1222</v>
      </c>
      <c r="B1224" s="3">
        <v>6.98409136384726E-3</v>
      </c>
    </row>
    <row r="1225" spans="1:2" x14ac:dyDescent="0.3">
      <c r="A1225" s="2">
        <v>1223</v>
      </c>
      <c r="B1225" s="3">
        <v>6.9831768050789798E-3</v>
      </c>
    </row>
    <row r="1226" spans="1:2" x14ac:dyDescent="0.3">
      <c r="A1226" s="2">
        <v>1224</v>
      </c>
      <c r="B1226" s="3">
        <v>6.9822594523429897E-3</v>
      </c>
    </row>
    <row r="1227" spans="1:2" x14ac:dyDescent="0.3">
      <c r="A1227" s="2">
        <v>1225</v>
      </c>
      <c r="B1227" s="3">
        <v>6.9813355803489702E-3</v>
      </c>
    </row>
    <row r="1228" spans="1:2" x14ac:dyDescent="0.3">
      <c r="A1228" s="2">
        <v>1226</v>
      </c>
      <c r="B1228" s="3">
        <v>6.9804051890969302E-3</v>
      </c>
    </row>
    <row r="1229" spans="1:2" x14ac:dyDescent="0.3">
      <c r="A1229" s="2">
        <v>1227</v>
      </c>
      <c r="B1229" s="3">
        <v>6.9794710725545901E-3</v>
      </c>
    </row>
    <row r="1230" spans="1:2" x14ac:dyDescent="0.3">
      <c r="A1230" s="2">
        <v>1228</v>
      </c>
      <c r="B1230" s="3">
        <v>6.9785313680768004E-3</v>
      </c>
    </row>
    <row r="1231" spans="1:2" x14ac:dyDescent="0.3">
      <c r="A1231" s="2">
        <v>1229</v>
      </c>
      <c r="B1231" s="3">
        <v>6.9775837473571301E-3</v>
      </c>
    </row>
    <row r="1232" spans="1:2" x14ac:dyDescent="0.3">
      <c r="A1232" s="2">
        <v>1230</v>
      </c>
      <c r="B1232" s="3">
        <v>6.9766333326697298E-3</v>
      </c>
    </row>
    <row r="1233" spans="1:2" x14ac:dyDescent="0.3">
      <c r="A1233" s="2">
        <v>1231</v>
      </c>
      <c r="B1233" s="3">
        <v>6.9756745360791701E-3</v>
      </c>
    </row>
    <row r="1234" spans="1:2" x14ac:dyDescent="0.3">
      <c r="A1234" s="2">
        <v>1232</v>
      </c>
      <c r="B1234" s="3">
        <v>6.9747120141982998E-3</v>
      </c>
    </row>
    <row r="1235" spans="1:2" x14ac:dyDescent="0.3">
      <c r="A1235" s="2">
        <v>1233</v>
      </c>
      <c r="B1235" s="3">
        <v>6.9737359881401097E-3</v>
      </c>
    </row>
    <row r="1236" spans="1:2" x14ac:dyDescent="0.3">
      <c r="A1236" s="2">
        <v>1234</v>
      </c>
      <c r="B1236" s="3">
        <v>6.97275996208191E-3</v>
      </c>
    </row>
    <row r="1237" spans="1:2" x14ac:dyDescent="0.3">
      <c r="A1237" s="2">
        <v>1235</v>
      </c>
      <c r="B1237" s="3">
        <v>6.9717722944915303E-3</v>
      </c>
    </row>
    <row r="1238" spans="1:2" x14ac:dyDescent="0.3">
      <c r="A1238" s="2">
        <v>1236</v>
      </c>
      <c r="B1238" s="3">
        <v>6.9707771763205502E-3</v>
      </c>
    </row>
    <row r="1239" spans="1:2" x14ac:dyDescent="0.3">
      <c r="A1239" s="2">
        <v>1237</v>
      </c>
      <c r="B1239" s="3">
        <v>6.9697741419076902E-3</v>
      </c>
    </row>
    <row r="1240" spans="1:2" x14ac:dyDescent="0.3">
      <c r="A1240" s="2">
        <v>1238</v>
      </c>
      <c r="B1240" s="3">
        <v>6.9687659852206698E-3</v>
      </c>
    </row>
    <row r="1241" spans="1:2" x14ac:dyDescent="0.3">
      <c r="A1241" s="2">
        <v>1239</v>
      </c>
      <c r="B1241" s="3">
        <v>6.9677475839853304E-3</v>
      </c>
    </row>
    <row r="1242" spans="1:2" x14ac:dyDescent="0.3">
      <c r="A1242" s="2">
        <v>1240</v>
      </c>
      <c r="B1242" s="3">
        <v>6.9667231291532499E-3</v>
      </c>
    </row>
    <row r="1243" spans="1:2" x14ac:dyDescent="0.3">
      <c r="A1243" s="2">
        <v>1241</v>
      </c>
      <c r="B1243" s="3">
        <v>6.9656847044825597E-3</v>
      </c>
    </row>
    <row r="1244" spans="1:2" x14ac:dyDescent="0.3">
      <c r="A1244" s="2">
        <v>1242</v>
      </c>
      <c r="B1244" s="3">
        <v>6.9646444171667099E-3</v>
      </c>
    </row>
    <row r="1245" spans="1:2" x14ac:dyDescent="0.3">
      <c r="A1245" s="2">
        <v>1243</v>
      </c>
      <c r="B1245" s="3">
        <v>6.96359248831868E-3</v>
      </c>
    </row>
    <row r="1246" spans="1:2" x14ac:dyDescent="0.3">
      <c r="A1246" s="2">
        <v>1244</v>
      </c>
      <c r="B1246" s="3">
        <v>6.9625293835997599E-3</v>
      </c>
    </row>
    <row r="1247" spans="1:2" x14ac:dyDescent="0.3">
      <c r="A1247" s="2">
        <v>1245</v>
      </c>
      <c r="B1247" s="3">
        <v>6.9614564999938002E-3</v>
      </c>
    </row>
    <row r="1248" spans="1:2" x14ac:dyDescent="0.3">
      <c r="A1248" s="2">
        <v>1246</v>
      </c>
      <c r="B1248" s="3">
        <v>6.9603724405169496E-3</v>
      </c>
    </row>
    <row r="1249" spans="1:2" x14ac:dyDescent="0.3">
      <c r="A1249" s="2">
        <v>1247</v>
      </c>
      <c r="B1249" s="3">
        <v>6.9592823274433604E-3</v>
      </c>
    </row>
    <row r="1250" spans="1:2" x14ac:dyDescent="0.3">
      <c r="A1250" s="2">
        <v>1248</v>
      </c>
      <c r="B1250" s="3">
        <v>6.95817731320858E-3</v>
      </c>
    </row>
    <row r="1251" spans="1:2" x14ac:dyDescent="0.3">
      <c r="A1251" s="2">
        <v>1249</v>
      </c>
      <c r="B1251" s="3">
        <v>6.9570662453770603E-3</v>
      </c>
    </row>
    <row r="1252" spans="1:2" x14ac:dyDescent="0.3">
      <c r="A1252" s="2">
        <v>1250</v>
      </c>
      <c r="B1252" s="3">
        <v>6.9559426046907902E-3</v>
      </c>
    </row>
    <row r="1253" spans="1:2" x14ac:dyDescent="0.3">
      <c r="A1253" s="2">
        <v>1251</v>
      </c>
      <c r="B1253" s="3">
        <v>6.9548068568110501E-3</v>
      </c>
    </row>
    <row r="1254" spans="1:2" x14ac:dyDescent="0.3">
      <c r="A1254" s="2">
        <v>1252</v>
      </c>
      <c r="B1254" s="3">
        <v>6.9536594673991203E-3</v>
      </c>
    </row>
    <row r="1255" spans="1:2" x14ac:dyDescent="0.3">
      <c r="A1255" s="2">
        <v>1253</v>
      </c>
      <c r="B1255" s="3">
        <v>6.9525022991001597E-3</v>
      </c>
    </row>
    <row r="1256" spans="1:2" x14ac:dyDescent="0.3">
      <c r="A1256" s="2">
        <v>1254</v>
      </c>
      <c r="B1256" s="3">
        <v>6.9513334892690199E-3</v>
      </c>
    </row>
    <row r="1257" spans="1:2" x14ac:dyDescent="0.3">
      <c r="A1257" s="2">
        <v>1255</v>
      </c>
      <c r="B1257" s="3">
        <v>6.9501516409218303E-3</v>
      </c>
    </row>
    <row r="1258" spans="1:2" x14ac:dyDescent="0.3">
      <c r="A1258" s="2">
        <v>1256</v>
      </c>
      <c r="B1258" s="3">
        <v>6.9489581510424597E-3</v>
      </c>
    </row>
    <row r="1259" spans="1:2" x14ac:dyDescent="0.3">
      <c r="A1259" s="2">
        <v>1257</v>
      </c>
      <c r="B1259" s="3">
        <v>6.9477483630180402E-3</v>
      </c>
    </row>
    <row r="1260" spans="1:2" x14ac:dyDescent="0.3">
      <c r="A1260" s="2">
        <v>1258</v>
      </c>
      <c r="B1260" s="3">
        <v>6.9465301930904397E-3</v>
      </c>
    </row>
    <row r="1261" spans="1:2" x14ac:dyDescent="0.3">
      <c r="A1261" s="2">
        <v>1259</v>
      </c>
      <c r="B1261" s="3">
        <v>6.9452971220016497E-3</v>
      </c>
    </row>
    <row r="1262" spans="1:2" x14ac:dyDescent="0.3">
      <c r="A1262" s="2">
        <v>1260</v>
      </c>
      <c r="B1262" s="3">
        <v>6.9440538063645398E-3</v>
      </c>
    </row>
    <row r="1263" spans="1:2" x14ac:dyDescent="0.3">
      <c r="A1263" s="2">
        <v>1261</v>
      </c>
      <c r="B1263" s="3">
        <v>6.9427937269210798E-3</v>
      </c>
    </row>
    <row r="1264" spans="1:2" x14ac:dyDescent="0.3">
      <c r="A1264" s="2">
        <v>1262</v>
      </c>
      <c r="B1264" s="3">
        <v>6.9415224716067297E-3</v>
      </c>
    </row>
    <row r="1265" spans="1:2" x14ac:dyDescent="0.3">
      <c r="A1265" s="2">
        <v>1263</v>
      </c>
      <c r="B1265" s="3">
        <v>6.94023398682475E-3</v>
      </c>
    </row>
    <row r="1266" spans="1:2" x14ac:dyDescent="0.3">
      <c r="A1266" s="2">
        <v>1264</v>
      </c>
      <c r="B1266" s="3">
        <v>6.9389347918331597E-3</v>
      </c>
    </row>
    <row r="1267" spans="1:2" x14ac:dyDescent="0.3">
      <c r="A1267" s="2">
        <v>1265</v>
      </c>
      <c r="B1267" s="3">
        <v>6.9376197643578096E-3</v>
      </c>
    </row>
    <row r="1268" spans="1:2" x14ac:dyDescent="0.3">
      <c r="A1268" s="2">
        <v>1266</v>
      </c>
      <c r="B1268" s="3">
        <v>6.93628983572125E-3</v>
      </c>
    </row>
    <row r="1269" spans="1:2" x14ac:dyDescent="0.3">
      <c r="A1269" s="2">
        <v>1267</v>
      </c>
      <c r="B1269" s="3">
        <v>6.9349459372460799E-3</v>
      </c>
    </row>
    <row r="1270" spans="1:2" x14ac:dyDescent="0.3">
      <c r="A1270" s="2">
        <v>1268</v>
      </c>
      <c r="B1270" s="3">
        <v>6.9335899315774397E-3</v>
      </c>
    </row>
    <row r="1271" spans="1:2" x14ac:dyDescent="0.3">
      <c r="A1271" s="2">
        <v>1269</v>
      </c>
      <c r="B1271" s="3">
        <v>6.9322208873927602E-3</v>
      </c>
    </row>
    <row r="1272" spans="1:2" x14ac:dyDescent="0.3">
      <c r="A1272" s="2">
        <v>1270</v>
      </c>
      <c r="B1272" s="3">
        <v>6.9308294914662803E-3</v>
      </c>
    </row>
    <row r="1273" spans="1:2" x14ac:dyDescent="0.3">
      <c r="A1273" s="2">
        <v>1271</v>
      </c>
      <c r="B1273" s="3">
        <v>6.9294250570237602E-3</v>
      </c>
    </row>
    <row r="1274" spans="1:2" x14ac:dyDescent="0.3">
      <c r="A1274" s="2">
        <v>1272</v>
      </c>
      <c r="B1274" s="3">
        <v>6.9280099123716398E-3</v>
      </c>
    </row>
    <row r="1275" spans="1:2" x14ac:dyDescent="0.3">
      <c r="A1275" s="2">
        <v>1273</v>
      </c>
      <c r="B1275" s="3">
        <v>6.9265733473002902E-3</v>
      </c>
    </row>
    <row r="1276" spans="1:2" x14ac:dyDescent="0.3">
      <c r="A1276" s="2">
        <v>1274</v>
      </c>
      <c r="B1276" s="3">
        <v>6.9251270033419098E-3</v>
      </c>
    </row>
    <row r="1277" spans="1:2" x14ac:dyDescent="0.3">
      <c r="A1277" s="2">
        <v>1275</v>
      </c>
      <c r="B1277" s="3">
        <v>6.9236624985933304E-3</v>
      </c>
    </row>
    <row r="1278" spans="1:2" x14ac:dyDescent="0.3">
      <c r="A1278" s="2">
        <v>1276</v>
      </c>
      <c r="B1278" s="3">
        <v>6.9221826270222699E-3</v>
      </c>
    </row>
    <row r="1279" spans="1:2" x14ac:dyDescent="0.3">
      <c r="A1279" s="2">
        <v>1277</v>
      </c>
      <c r="B1279" s="3">
        <v>6.9206855259835703E-3</v>
      </c>
    </row>
    <row r="1280" spans="1:2" x14ac:dyDescent="0.3">
      <c r="A1280" s="2">
        <v>1278</v>
      </c>
      <c r="B1280" s="3">
        <v>6.91917259246111E-3</v>
      </c>
    </row>
    <row r="1281" spans="1:2" x14ac:dyDescent="0.3">
      <c r="A1281" s="2">
        <v>1279</v>
      </c>
      <c r="B1281" s="3">
        <v>6.9176470860838899E-3</v>
      </c>
    </row>
    <row r="1282" spans="1:2" x14ac:dyDescent="0.3">
      <c r="A1282" s="2">
        <v>1280</v>
      </c>
      <c r="B1282" s="3">
        <v>6.9161010906100299E-3</v>
      </c>
    </row>
    <row r="1283" spans="1:2" x14ac:dyDescent="0.3">
      <c r="A1283" s="2">
        <v>1281</v>
      </c>
      <c r="B1283" s="3">
        <v>6.9145453162491304E-3</v>
      </c>
    </row>
    <row r="1284" spans="1:2" x14ac:dyDescent="0.3">
      <c r="A1284" s="2">
        <v>1282</v>
      </c>
      <c r="B1284" s="3">
        <v>6.91297044977546E-3</v>
      </c>
    </row>
    <row r="1285" spans="1:2" x14ac:dyDescent="0.3">
      <c r="A1285" s="2">
        <v>1283</v>
      </c>
      <c r="B1285" s="3">
        <v>6.9113769568502903E-3</v>
      </c>
    </row>
    <row r="1286" spans="1:2" x14ac:dyDescent="0.3">
      <c r="A1286" s="2">
        <v>1284</v>
      </c>
      <c r="B1286" s="3">
        <v>6.9097704254090803E-3</v>
      </c>
    </row>
    <row r="1287" spans="1:2" x14ac:dyDescent="0.3">
      <c r="A1287" s="2">
        <v>1285</v>
      </c>
      <c r="B1287" s="3">
        <v>6.9081485271453901E-3</v>
      </c>
    </row>
    <row r="1288" spans="1:2" x14ac:dyDescent="0.3">
      <c r="A1288" s="2">
        <v>1286</v>
      </c>
      <c r="B1288" s="3">
        <v>6.9065117277204999E-3</v>
      </c>
    </row>
    <row r="1289" spans="1:2" x14ac:dyDescent="0.3">
      <c r="A1289" s="2">
        <v>1287</v>
      </c>
      <c r="B1289" s="3">
        <v>6.90485630184412E-3</v>
      </c>
    </row>
    <row r="1290" spans="1:2" x14ac:dyDescent="0.3">
      <c r="A1290" s="2">
        <v>1288</v>
      </c>
      <c r="B1290" s="3">
        <v>6.9031887687742701E-3</v>
      </c>
    </row>
    <row r="1291" spans="1:2" x14ac:dyDescent="0.3">
      <c r="A1291" s="2">
        <v>1289</v>
      </c>
      <c r="B1291" s="3">
        <v>6.9015049375593697E-3</v>
      </c>
    </row>
    <row r="1292" spans="1:2" x14ac:dyDescent="0.3">
      <c r="A1292" s="2">
        <v>1290</v>
      </c>
      <c r="B1292" s="3">
        <v>6.8998057395219803E-3</v>
      </c>
    </row>
    <row r="1293" spans="1:2" x14ac:dyDescent="0.3">
      <c r="A1293" s="2">
        <v>1291</v>
      </c>
      <c r="B1293" s="3">
        <v>6.8980907090008302E-3</v>
      </c>
    </row>
    <row r="1294" spans="1:2" x14ac:dyDescent="0.3">
      <c r="A1294" s="2">
        <v>1292</v>
      </c>
      <c r="B1294" s="3">
        <v>6.8963649682700599E-3</v>
      </c>
    </row>
    <row r="1295" spans="1:2" x14ac:dyDescent="0.3">
      <c r="A1295" s="2">
        <v>1293</v>
      </c>
      <c r="B1295" s="3">
        <v>6.8946201354265196E-3</v>
      </c>
    </row>
    <row r="1296" spans="1:2" x14ac:dyDescent="0.3">
      <c r="A1296" s="2">
        <v>1294</v>
      </c>
      <c r="B1296" s="3">
        <v>6.8928608670830701E-3</v>
      </c>
    </row>
    <row r="1297" spans="1:2" x14ac:dyDescent="0.3">
      <c r="A1297" s="2">
        <v>1295</v>
      </c>
      <c r="B1297" s="3">
        <v>6.8910899572074396E-3</v>
      </c>
    </row>
    <row r="1298" spans="1:2" x14ac:dyDescent="0.3">
      <c r="A1298" s="2">
        <v>1296</v>
      </c>
      <c r="B1298" s="3">
        <v>6.8893036805093297E-3</v>
      </c>
    </row>
    <row r="1299" spans="1:2" x14ac:dyDescent="0.3">
      <c r="A1299" s="2">
        <v>1297</v>
      </c>
      <c r="B1299" s="3">
        <v>6.8875006400048698E-3</v>
      </c>
    </row>
    <row r="1300" spans="1:2" x14ac:dyDescent="0.3">
      <c r="A1300" s="2">
        <v>1298</v>
      </c>
      <c r="B1300" s="3">
        <v>6.8856892175972496E-3</v>
      </c>
    </row>
    <row r="1301" spans="1:2" x14ac:dyDescent="0.3">
      <c r="A1301" s="2">
        <v>1299</v>
      </c>
      <c r="B1301" s="3">
        <v>6.8838619627058497E-3</v>
      </c>
    </row>
    <row r="1302" spans="1:2" x14ac:dyDescent="0.3">
      <c r="A1302" s="2">
        <v>1300</v>
      </c>
      <c r="B1302" s="3">
        <v>6.8820230662822697E-3</v>
      </c>
    </row>
    <row r="1303" spans="1:2" x14ac:dyDescent="0.3">
      <c r="A1303" s="2">
        <v>1301</v>
      </c>
      <c r="B1303" s="3">
        <v>6.8801697343587901E-3</v>
      </c>
    </row>
    <row r="1304" spans="1:2" x14ac:dyDescent="0.3">
      <c r="A1304" s="2">
        <v>1302</v>
      </c>
      <c r="B1304" s="3">
        <v>6.8783075548708404E-3</v>
      </c>
    </row>
    <row r="1305" spans="1:2" x14ac:dyDescent="0.3">
      <c r="A1305" s="2">
        <v>1303</v>
      </c>
      <c r="B1305" s="3">
        <v>6.8764309398829902E-3</v>
      </c>
    </row>
    <row r="1306" spans="1:2" x14ac:dyDescent="0.3">
      <c r="A1306" s="2">
        <v>1304</v>
      </c>
      <c r="B1306" s="3">
        <v>6.8745436146855398E-3</v>
      </c>
    </row>
    <row r="1307" spans="1:2" x14ac:dyDescent="0.3">
      <c r="A1307" s="2">
        <v>1305</v>
      </c>
      <c r="B1307" s="3">
        <v>6.8726465106010402E-3</v>
      </c>
    </row>
    <row r="1308" spans="1:2" x14ac:dyDescent="0.3">
      <c r="A1308" s="2">
        <v>1306</v>
      </c>
      <c r="B1308" s="3">
        <v>6.8707382306456601E-3</v>
      </c>
    </row>
    <row r="1309" spans="1:2" x14ac:dyDescent="0.3">
      <c r="A1309" s="2">
        <v>1307</v>
      </c>
      <c r="B1309" s="3">
        <v>6.8688173778355104E-3</v>
      </c>
    </row>
    <row r="1310" spans="1:2" x14ac:dyDescent="0.3">
      <c r="A1310" s="2">
        <v>1308</v>
      </c>
      <c r="B1310" s="3">
        <v>6.86689140275121E-3</v>
      </c>
    </row>
    <row r="1311" spans="1:2" x14ac:dyDescent="0.3">
      <c r="A1311" s="2">
        <v>1309</v>
      </c>
      <c r="B1311" s="3">
        <v>6.8649528548121496E-3</v>
      </c>
    </row>
    <row r="1312" spans="1:2" x14ac:dyDescent="0.3">
      <c r="A1312" s="2">
        <v>1310</v>
      </c>
      <c r="B1312" s="3">
        <v>6.8630082532763498E-3</v>
      </c>
    </row>
    <row r="1313" spans="1:2" x14ac:dyDescent="0.3">
      <c r="A1313" s="2">
        <v>1311</v>
      </c>
      <c r="B1313" s="3">
        <v>6.8610534071922302E-3</v>
      </c>
    </row>
    <row r="1314" spans="1:2" x14ac:dyDescent="0.3">
      <c r="A1314" s="2">
        <v>1312</v>
      </c>
      <c r="B1314" s="3">
        <v>6.85908971354365E-3</v>
      </c>
    </row>
    <row r="1315" spans="1:2" x14ac:dyDescent="0.3">
      <c r="A1315" s="2">
        <v>1313</v>
      </c>
      <c r="B1315" s="3">
        <v>6.8571213632822002E-3</v>
      </c>
    </row>
    <row r="1316" spans="1:2" x14ac:dyDescent="0.3">
      <c r="A1316" s="2">
        <v>1314</v>
      </c>
      <c r="B1316" s="3">
        <v>6.8551418371498602E-3</v>
      </c>
    </row>
    <row r="1317" spans="1:2" x14ac:dyDescent="0.3">
      <c r="A1317" s="2">
        <v>1315</v>
      </c>
      <c r="B1317" s="3">
        <v>6.8531585857272096E-3</v>
      </c>
    </row>
    <row r="1318" spans="1:2" x14ac:dyDescent="0.3">
      <c r="A1318" s="2">
        <v>1316</v>
      </c>
      <c r="B1318" s="3">
        <v>6.8511664867401097E-3</v>
      </c>
    </row>
    <row r="1319" spans="1:2" x14ac:dyDescent="0.3">
      <c r="A1319" s="2">
        <v>1317</v>
      </c>
      <c r="B1319" s="3">
        <v>6.8491734564304404E-3</v>
      </c>
    </row>
    <row r="1320" spans="1:2" x14ac:dyDescent="0.3">
      <c r="A1320" s="2">
        <v>1318</v>
      </c>
      <c r="B1320" s="3">
        <v>6.8471757695078798E-3</v>
      </c>
    </row>
    <row r="1321" spans="1:2" x14ac:dyDescent="0.3">
      <c r="A1321" s="2">
        <v>1319</v>
      </c>
      <c r="B1321" s="3">
        <v>6.84517342597246E-3</v>
      </c>
    </row>
    <row r="1322" spans="1:2" x14ac:dyDescent="0.3">
      <c r="A1322" s="2">
        <v>1320</v>
      </c>
      <c r="B1322" s="3">
        <v>6.8431627005338704E-3</v>
      </c>
    </row>
    <row r="1323" spans="1:2" x14ac:dyDescent="0.3">
      <c r="A1323" s="2">
        <v>1321</v>
      </c>
      <c r="B1323" s="3">
        <v>6.8411515094339804E-3</v>
      </c>
    </row>
    <row r="1324" spans="1:2" x14ac:dyDescent="0.3">
      <c r="A1324" s="2">
        <v>1322</v>
      </c>
      <c r="B1324" s="3">
        <v>6.8391379900276704E-3</v>
      </c>
    </row>
    <row r="1325" spans="1:2" x14ac:dyDescent="0.3">
      <c r="A1325" s="2">
        <v>1323</v>
      </c>
      <c r="B1325" s="3">
        <v>6.83712214231491E-3</v>
      </c>
    </row>
    <row r="1326" spans="1:2" x14ac:dyDescent="0.3">
      <c r="A1326" s="2">
        <v>1324</v>
      </c>
      <c r="B1326" s="3">
        <v>6.8351044319570099E-3</v>
      </c>
    </row>
    <row r="1327" spans="1:2" x14ac:dyDescent="0.3">
      <c r="A1327" s="2">
        <v>1325</v>
      </c>
      <c r="B1327" s="3">
        <v>6.8330862559378104E-3</v>
      </c>
    </row>
    <row r="1328" spans="1:2" x14ac:dyDescent="0.3">
      <c r="A1328" s="2">
        <v>1326</v>
      </c>
      <c r="B1328" s="3">
        <v>6.8310652859509E-3</v>
      </c>
    </row>
    <row r="1329" spans="1:2" x14ac:dyDescent="0.3">
      <c r="A1329" s="2">
        <v>1327</v>
      </c>
      <c r="B1329" s="3">
        <v>6.8290461786091302E-3</v>
      </c>
    </row>
    <row r="1330" spans="1:2" x14ac:dyDescent="0.3">
      <c r="A1330" s="2">
        <v>1328</v>
      </c>
      <c r="B1330" s="3">
        <v>6.8270256742835001E-3</v>
      </c>
    </row>
    <row r="1331" spans="1:2" x14ac:dyDescent="0.3">
      <c r="A1331" s="2">
        <v>1329</v>
      </c>
      <c r="B1331" s="3">
        <v>6.8250047042965898E-3</v>
      </c>
    </row>
    <row r="1332" spans="1:2" x14ac:dyDescent="0.3">
      <c r="A1332" s="2">
        <v>1330</v>
      </c>
      <c r="B1332" s="3">
        <v>6.8229869939386801E-3</v>
      </c>
    </row>
    <row r="1333" spans="1:2" x14ac:dyDescent="0.3">
      <c r="A1333" s="2">
        <v>1331</v>
      </c>
      <c r="B1333" s="3">
        <v>6.82097161188722E-3</v>
      </c>
    </row>
    <row r="1334" spans="1:2" x14ac:dyDescent="0.3">
      <c r="A1334" s="2">
        <v>1332</v>
      </c>
      <c r="B1334" s="3">
        <v>6.8189585581421904E-3</v>
      </c>
    </row>
    <row r="1335" spans="1:2" x14ac:dyDescent="0.3">
      <c r="A1335" s="2">
        <v>1333</v>
      </c>
      <c r="B1335" s="3">
        <v>6.8169482983648803E-3</v>
      </c>
    </row>
    <row r="1336" spans="1:2" x14ac:dyDescent="0.3">
      <c r="A1336" s="2">
        <v>1334</v>
      </c>
      <c r="B1336" s="3">
        <v>6.8149375729262803E-3</v>
      </c>
    </row>
    <row r="1337" spans="1:2" x14ac:dyDescent="0.3">
      <c r="A1337" s="2">
        <v>1335</v>
      </c>
      <c r="B1337" s="3">
        <v>6.8129319697618502E-3</v>
      </c>
    </row>
    <row r="1338" spans="1:2" x14ac:dyDescent="0.3">
      <c r="A1338" s="2">
        <v>1336</v>
      </c>
      <c r="B1338" s="3">
        <v>6.8109310232102897E-3</v>
      </c>
    </row>
    <row r="1339" spans="1:2" x14ac:dyDescent="0.3">
      <c r="A1339" s="2">
        <v>1337</v>
      </c>
      <c r="B1339" s="3">
        <v>6.80893566459417E-3</v>
      </c>
    </row>
    <row r="1340" spans="1:2" x14ac:dyDescent="0.3">
      <c r="A1340" s="2">
        <v>1338</v>
      </c>
      <c r="B1340" s="3">
        <v>6.8069449625909302E-3</v>
      </c>
    </row>
    <row r="1341" spans="1:2" x14ac:dyDescent="0.3">
      <c r="A1341" s="2">
        <v>1339</v>
      </c>
      <c r="B1341" s="3">
        <v>6.8049579858779899E-3</v>
      </c>
    </row>
    <row r="1342" spans="1:2" x14ac:dyDescent="0.3">
      <c r="A1342" s="2">
        <v>1340</v>
      </c>
      <c r="B1342" s="3">
        <v>6.8029803223907904E-3</v>
      </c>
    </row>
    <row r="1343" spans="1:2" x14ac:dyDescent="0.3">
      <c r="A1343" s="2">
        <v>1341</v>
      </c>
      <c r="B1343" s="3">
        <v>6.8010049872100397E-3</v>
      </c>
    </row>
    <row r="1344" spans="1:2" x14ac:dyDescent="0.3">
      <c r="A1344" s="2">
        <v>1342</v>
      </c>
      <c r="B1344" s="3">
        <v>6.7990366369485898E-3</v>
      </c>
    </row>
    <row r="1345" spans="1:2" x14ac:dyDescent="0.3">
      <c r="A1345" s="2">
        <v>1343</v>
      </c>
      <c r="B1345" s="3">
        <v>6.7970734089613004E-3</v>
      </c>
    </row>
    <row r="1346" spans="1:2" x14ac:dyDescent="0.3">
      <c r="A1346" s="2">
        <v>1344</v>
      </c>
      <c r="B1346" s="3">
        <v>6.7951185628771799E-3</v>
      </c>
    </row>
    <row r="1347" spans="1:2" x14ac:dyDescent="0.3">
      <c r="A1347" s="2">
        <v>1345</v>
      </c>
      <c r="B1347" s="3">
        <v>6.7931730300188099E-3</v>
      </c>
    </row>
    <row r="1348" spans="1:2" x14ac:dyDescent="0.3">
      <c r="A1348" s="2">
        <v>1346</v>
      </c>
      <c r="B1348" s="3">
        <v>6.7912354134023198E-3</v>
      </c>
    </row>
    <row r="1349" spans="1:2" x14ac:dyDescent="0.3">
      <c r="A1349" s="2">
        <v>1347</v>
      </c>
      <c r="B1349" s="3">
        <v>6.7893029190599901E-3</v>
      </c>
    </row>
    <row r="1350" spans="1:2" x14ac:dyDescent="0.3">
      <c r="A1350" s="2">
        <v>1348</v>
      </c>
      <c r="B1350" s="3">
        <v>6.78737973794341E-3</v>
      </c>
    </row>
    <row r="1351" spans="1:2" x14ac:dyDescent="0.3">
      <c r="A1351" s="2">
        <v>1349</v>
      </c>
      <c r="B1351" s="3">
        <v>6.7854672670364397E-3</v>
      </c>
    </row>
    <row r="1352" spans="1:2" x14ac:dyDescent="0.3">
      <c r="A1352" s="2">
        <v>1350</v>
      </c>
      <c r="B1352" s="3">
        <v>6.7835599184036298E-3</v>
      </c>
    </row>
    <row r="1353" spans="1:2" x14ac:dyDescent="0.3">
      <c r="A1353" s="2">
        <v>1351</v>
      </c>
      <c r="B1353" s="3">
        <v>6.7816646769642804E-3</v>
      </c>
    </row>
    <row r="1354" spans="1:2" x14ac:dyDescent="0.3">
      <c r="A1354" s="2">
        <v>1352</v>
      </c>
      <c r="B1354" s="3">
        <v>6.7797778174281103E-3</v>
      </c>
    </row>
    <row r="1355" spans="1:2" x14ac:dyDescent="0.3">
      <c r="A1355" s="2">
        <v>1353</v>
      </c>
      <c r="B1355" s="3">
        <v>6.7779025994241203E-3</v>
      </c>
    </row>
    <row r="1356" spans="1:2" x14ac:dyDescent="0.3">
      <c r="A1356" s="2">
        <v>1354</v>
      </c>
      <c r="B1356" s="3">
        <v>6.7760334350168696E-3</v>
      </c>
    </row>
    <row r="1357" spans="1:2" x14ac:dyDescent="0.3">
      <c r="A1357" s="2">
        <v>1355</v>
      </c>
      <c r="B1357" s="3">
        <v>6.7741768434643702E-3</v>
      </c>
    </row>
    <row r="1358" spans="1:2" x14ac:dyDescent="0.3">
      <c r="A1358" s="2">
        <v>1356</v>
      </c>
      <c r="B1358" s="3">
        <v>6.7723286338150501E-3</v>
      </c>
    </row>
    <row r="1359" spans="1:2" x14ac:dyDescent="0.3">
      <c r="A1359" s="2">
        <v>1357</v>
      </c>
      <c r="B1359" s="3">
        <v>6.7704897373914701E-3</v>
      </c>
    </row>
    <row r="1360" spans="1:2" x14ac:dyDescent="0.3">
      <c r="A1360" s="2">
        <v>1358</v>
      </c>
      <c r="B1360" s="3">
        <v>6.7686648108065102E-3</v>
      </c>
    </row>
    <row r="1361" spans="1:2" x14ac:dyDescent="0.3">
      <c r="A1361" s="2">
        <v>1359</v>
      </c>
      <c r="B1361" s="3">
        <v>6.7668468691408599E-3</v>
      </c>
    </row>
    <row r="1362" spans="1:2" x14ac:dyDescent="0.3">
      <c r="A1362" s="2">
        <v>1360</v>
      </c>
      <c r="B1362" s="3">
        <v>6.7650424316525503E-3</v>
      </c>
    </row>
    <row r="1363" spans="1:2" x14ac:dyDescent="0.3">
      <c r="A1363" s="2">
        <v>1361</v>
      </c>
      <c r="B1363" s="3">
        <v>6.7632468417286899E-3</v>
      </c>
    </row>
    <row r="1364" spans="1:2" x14ac:dyDescent="0.3">
      <c r="A1364" s="2">
        <v>1362</v>
      </c>
      <c r="B1364" s="3">
        <v>6.7614647559821597E-3</v>
      </c>
    </row>
    <row r="1365" spans="1:2" x14ac:dyDescent="0.3">
      <c r="A1365" s="2">
        <v>1363</v>
      </c>
      <c r="B1365" s="3">
        <v>6.75969198346138E-3</v>
      </c>
    </row>
    <row r="1366" spans="1:2" x14ac:dyDescent="0.3">
      <c r="A1366" s="2">
        <v>1364</v>
      </c>
      <c r="B1366" s="3">
        <v>6.7579303868114896E-3</v>
      </c>
    </row>
    <row r="1367" spans="1:2" x14ac:dyDescent="0.3">
      <c r="A1367" s="2">
        <v>1365</v>
      </c>
      <c r="B1367" s="3">
        <v>6.7561813630163704E-3</v>
      </c>
    </row>
    <row r="1368" spans="1:2" x14ac:dyDescent="0.3">
      <c r="A1368" s="2">
        <v>1366</v>
      </c>
      <c r="B1368" s="3">
        <v>6.7544411867856997E-3</v>
      </c>
    </row>
    <row r="1369" spans="1:2" x14ac:dyDescent="0.3">
      <c r="A1369" s="2">
        <v>1367</v>
      </c>
      <c r="B1369" s="3">
        <v>6.7527140490710701E-3</v>
      </c>
    </row>
    <row r="1370" spans="1:2" x14ac:dyDescent="0.3">
      <c r="A1370" s="2">
        <v>1368</v>
      </c>
      <c r="B1370" s="3">
        <v>6.7509980872273402E-3</v>
      </c>
    </row>
    <row r="1371" spans="1:2" x14ac:dyDescent="0.3">
      <c r="A1371" s="2">
        <v>1369</v>
      </c>
      <c r="B1371" s="3">
        <v>6.7492951638996601E-3</v>
      </c>
    </row>
    <row r="1372" spans="1:2" x14ac:dyDescent="0.3">
      <c r="A1372" s="2">
        <v>1370</v>
      </c>
      <c r="B1372" s="3">
        <v>6.74759969115257E-3</v>
      </c>
    </row>
    <row r="1373" spans="1:2" x14ac:dyDescent="0.3">
      <c r="A1373" s="2">
        <v>1371</v>
      </c>
      <c r="B1373" s="3">
        <v>6.7459195852279698E-3</v>
      </c>
    </row>
    <row r="1374" spans="1:2" x14ac:dyDescent="0.3">
      <c r="A1374" s="2">
        <v>1372</v>
      </c>
      <c r="B1374" s="3">
        <v>6.74424925819039E-3</v>
      </c>
    </row>
    <row r="1375" spans="1:2" x14ac:dyDescent="0.3">
      <c r="A1375" s="2">
        <v>1373</v>
      </c>
      <c r="B1375" s="3">
        <v>6.7425901070237203E-3</v>
      </c>
    </row>
    <row r="1376" spans="1:2" x14ac:dyDescent="0.3">
      <c r="A1376" s="2">
        <v>1374</v>
      </c>
      <c r="B1376" s="3">
        <v>6.7409435287118001E-3</v>
      </c>
    </row>
    <row r="1377" spans="1:2" x14ac:dyDescent="0.3">
      <c r="A1377" s="2">
        <v>1375</v>
      </c>
      <c r="B1377" s="3">
        <v>6.7393095232546303E-3</v>
      </c>
    </row>
    <row r="1378" spans="1:2" x14ac:dyDescent="0.3">
      <c r="A1378" s="2">
        <v>1376</v>
      </c>
      <c r="B1378" s="3">
        <v>6.73768576234579E-3</v>
      </c>
    </row>
    <row r="1379" spans="1:2" x14ac:dyDescent="0.3">
      <c r="A1379" s="2">
        <v>1377</v>
      </c>
      <c r="B1379" s="3">
        <v>6.7360717803239796E-3</v>
      </c>
    </row>
    <row r="1380" spans="1:2" x14ac:dyDescent="0.3">
      <c r="A1380" s="2">
        <v>1378</v>
      </c>
      <c r="B1380" s="3">
        <v>6.7344750277697997E-3</v>
      </c>
    </row>
    <row r="1381" spans="1:2" x14ac:dyDescent="0.3">
      <c r="A1381" s="2">
        <v>1379</v>
      </c>
      <c r="B1381" s="3">
        <v>6.7328833974897896E-3</v>
      </c>
    </row>
    <row r="1382" spans="1:2" x14ac:dyDescent="0.3">
      <c r="A1382" s="2">
        <v>1380</v>
      </c>
      <c r="B1382" s="3">
        <v>6.7313052713871002E-3</v>
      </c>
    </row>
    <row r="1383" spans="1:2" x14ac:dyDescent="0.3">
      <c r="A1383" s="2">
        <v>1381</v>
      </c>
      <c r="B1383" s="3">
        <v>6.7297383211553097E-3</v>
      </c>
    </row>
    <row r="1384" spans="1:2" x14ac:dyDescent="0.3">
      <c r="A1384" s="2">
        <v>1382</v>
      </c>
      <c r="B1384" s="3">
        <v>6.7281876690685697E-3</v>
      </c>
    </row>
    <row r="1385" spans="1:2" x14ac:dyDescent="0.3">
      <c r="A1385" s="2">
        <v>1383</v>
      </c>
      <c r="B1385" s="3">
        <v>6.7266416735947097E-3</v>
      </c>
    </row>
    <row r="1386" spans="1:2" x14ac:dyDescent="0.3">
      <c r="A1386" s="2">
        <v>1384</v>
      </c>
      <c r="B1386" s="3">
        <v>6.7251087166368996E-3</v>
      </c>
    </row>
    <row r="1387" spans="1:2" x14ac:dyDescent="0.3">
      <c r="A1387" s="2">
        <v>1385</v>
      </c>
      <c r="B1387" s="3">
        <v>6.7235892638564101E-3</v>
      </c>
    </row>
    <row r="1388" spans="1:2" x14ac:dyDescent="0.3">
      <c r="A1388" s="2">
        <v>1386</v>
      </c>
      <c r="B1388" s="3">
        <v>6.7220772616565201E-3</v>
      </c>
    </row>
    <row r="1389" spans="1:2" x14ac:dyDescent="0.3">
      <c r="A1389" s="2">
        <v>1387</v>
      </c>
      <c r="B1389" s="3">
        <v>6.7205796949565402E-3</v>
      </c>
    </row>
    <row r="1390" spans="1:2" x14ac:dyDescent="0.3">
      <c r="A1390" s="2">
        <v>1388</v>
      </c>
      <c r="B1390" s="3">
        <v>6.7190933041274504E-3</v>
      </c>
    </row>
    <row r="1391" spans="1:2" x14ac:dyDescent="0.3">
      <c r="A1391" s="2">
        <v>1389</v>
      </c>
      <c r="B1391" s="3">
        <v>6.71761529520154E-3</v>
      </c>
    </row>
    <row r="1392" spans="1:2" x14ac:dyDescent="0.3">
      <c r="A1392" s="2">
        <v>1390</v>
      </c>
      <c r="B1392" s="3">
        <v>6.7161512561142401E-3</v>
      </c>
    </row>
    <row r="1393" spans="1:2" x14ac:dyDescent="0.3">
      <c r="A1393" s="2">
        <v>1391</v>
      </c>
      <c r="B1393" s="3">
        <v>6.7146960645914104E-3</v>
      </c>
    </row>
    <row r="1394" spans="1:2" x14ac:dyDescent="0.3">
      <c r="A1394" s="2">
        <v>1392</v>
      </c>
      <c r="B1394" s="3">
        <v>6.7132511176168901E-3</v>
      </c>
    </row>
    <row r="1395" spans="1:2" x14ac:dyDescent="0.3">
      <c r="A1395" s="2">
        <v>1393</v>
      </c>
      <c r="B1395" s="3">
        <v>6.7118168808519797E-3</v>
      </c>
    </row>
    <row r="1396" spans="1:2" x14ac:dyDescent="0.3">
      <c r="A1396" s="2">
        <v>1394</v>
      </c>
      <c r="B1396" s="3">
        <v>6.7103984765708403E-3</v>
      </c>
    </row>
    <row r="1397" spans="1:2" x14ac:dyDescent="0.3">
      <c r="A1397" s="2">
        <v>1395</v>
      </c>
      <c r="B1397" s="3">
        <v>6.7089819349348502E-3</v>
      </c>
    </row>
    <row r="1398" spans="1:2" x14ac:dyDescent="0.3">
      <c r="A1398" s="2">
        <v>1396</v>
      </c>
      <c r="B1398" s="3">
        <v>6.7075802944600599E-3</v>
      </c>
    </row>
    <row r="1399" spans="1:2" x14ac:dyDescent="0.3">
      <c r="A1399" s="2">
        <v>1397</v>
      </c>
      <c r="B1399" s="3">
        <v>6.7061875015497199E-3</v>
      </c>
    </row>
    <row r="1400" spans="1:2" x14ac:dyDescent="0.3">
      <c r="A1400" s="2">
        <v>1398</v>
      </c>
      <c r="B1400" s="3">
        <v>6.70481100678444E-3</v>
      </c>
    </row>
    <row r="1401" spans="1:2" x14ac:dyDescent="0.3">
      <c r="A1401" s="2">
        <v>1399</v>
      </c>
      <c r="B1401" s="3">
        <v>6.7034359090030202E-3</v>
      </c>
    </row>
    <row r="1402" spans="1:2" x14ac:dyDescent="0.3">
      <c r="A1402" s="2">
        <v>1400</v>
      </c>
      <c r="B1402" s="3">
        <v>6.70207571238279E-3</v>
      </c>
    </row>
    <row r="1403" spans="1:2" x14ac:dyDescent="0.3">
      <c r="A1403" s="2">
        <v>1401</v>
      </c>
      <c r="B1403" s="3">
        <v>6.70072343200445E-3</v>
      </c>
    </row>
    <row r="1404" spans="1:2" x14ac:dyDescent="0.3">
      <c r="A1404" s="2">
        <v>1402</v>
      </c>
      <c r="B1404" s="3">
        <v>6.6993823274970098E-3</v>
      </c>
    </row>
    <row r="1405" spans="1:2" x14ac:dyDescent="0.3">
      <c r="A1405" s="2">
        <v>1403</v>
      </c>
      <c r="B1405" s="3">
        <v>6.6980519331991699E-3</v>
      </c>
    </row>
    <row r="1406" spans="1:2" x14ac:dyDescent="0.3">
      <c r="A1406" s="2">
        <v>1404</v>
      </c>
      <c r="B1406" s="3">
        <v>6.6967317834496498E-3</v>
      </c>
    </row>
    <row r="1407" spans="1:2" x14ac:dyDescent="0.3">
      <c r="A1407" s="2">
        <v>1405</v>
      </c>
      <c r="B1407" s="3">
        <v>6.69541535899043E-3</v>
      </c>
    </row>
    <row r="1408" spans="1:2" x14ac:dyDescent="0.3">
      <c r="A1408" s="2">
        <v>1406</v>
      </c>
      <c r="B1408" s="3">
        <v>6.6941152326762702E-3</v>
      </c>
    </row>
    <row r="1409" spans="1:2" x14ac:dyDescent="0.3">
      <c r="A1409" s="2">
        <v>1407</v>
      </c>
      <c r="B1409" s="3">
        <v>6.6928202286362596E-3</v>
      </c>
    </row>
    <row r="1410" spans="1:2" x14ac:dyDescent="0.3">
      <c r="A1410" s="2">
        <v>1408</v>
      </c>
      <c r="B1410" s="3">
        <v>6.6915359348058701E-3</v>
      </c>
    </row>
    <row r="1411" spans="1:2" x14ac:dyDescent="0.3">
      <c r="A1411" s="2">
        <v>1409</v>
      </c>
      <c r="B1411" s="3">
        <v>6.6902618855238004E-3</v>
      </c>
    </row>
    <row r="1412" spans="1:2" x14ac:dyDescent="0.3">
      <c r="A1412" s="2">
        <v>1410</v>
      </c>
      <c r="B1412" s="3">
        <v>6.68899714946747E-3</v>
      </c>
    </row>
    <row r="1413" spans="1:2" x14ac:dyDescent="0.3">
      <c r="A1413" s="2">
        <v>1411</v>
      </c>
      <c r="B1413" s="3">
        <v>6.6877403296530203E-3</v>
      </c>
    </row>
    <row r="1414" spans="1:2" x14ac:dyDescent="0.3">
      <c r="A1414" s="2">
        <v>1412</v>
      </c>
      <c r="B1414" s="3">
        <v>6.68649189174175E-3</v>
      </c>
    </row>
    <row r="1415" spans="1:2" x14ac:dyDescent="0.3">
      <c r="A1415" s="2">
        <v>1413</v>
      </c>
      <c r="B1415" s="3">
        <v>6.6852532327175097E-3</v>
      </c>
    </row>
    <row r="1416" spans="1:2" x14ac:dyDescent="0.3">
      <c r="A1416" s="2">
        <v>1414</v>
      </c>
      <c r="B1416" s="3">
        <v>6.6840215586125903E-3</v>
      </c>
    </row>
    <row r="1417" spans="1:2" x14ac:dyDescent="0.3">
      <c r="A1417" s="2">
        <v>1415</v>
      </c>
      <c r="B1417" s="3">
        <v>6.6828005947172598E-3</v>
      </c>
    </row>
    <row r="1418" spans="1:2" x14ac:dyDescent="0.3">
      <c r="A1418" s="2">
        <v>1416</v>
      </c>
      <c r="B1418" s="3">
        <v>6.6815875470638301E-3</v>
      </c>
    </row>
    <row r="1419" spans="1:2" x14ac:dyDescent="0.3">
      <c r="A1419" s="2">
        <v>1417</v>
      </c>
      <c r="B1419" s="3">
        <v>6.6803810186684097E-3</v>
      </c>
    </row>
    <row r="1420" spans="1:2" x14ac:dyDescent="0.3">
      <c r="A1420" s="2">
        <v>1418</v>
      </c>
      <c r="B1420" s="3">
        <v>6.6791838034987398E-3</v>
      </c>
    </row>
    <row r="1421" spans="1:2" x14ac:dyDescent="0.3">
      <c r="A1421" s="2">
        <v>1419</v>
      </c>
      <c r="B1421" s="3">
        <v>6.6779972985386796E-3</v>
      </c>
    </row>
    <row r="1422" spans="1:2" x14ac:dyDescent="0.3">
      <c r="A1422" s="2">
        <v>1420</v>
      </c>
      <c r="B1422" s="3">
        <v>6.6768145188689197E-3</v>
      </c>
    </row>
    <row r="1423" spans="1:2" x14ac:dyDescent="0.3">
      <c r="A1423" s="2">
        <v>1421</v>
      </c>
      <c r="B1423" s="3">
        <v>6.67564524337649E-3</v>
      </c>
    </row>
    <row r="1424" spans="1:2" x14ac:dyDescent="0.3">
      <c r="A1424" s="2">
        <v>1422</v>
      </c>
      <c r="B1424" s="3">
        <v>6.6744792275130697E-3</v>
      </c>
    </row>
    <row r="1425" spans="1:2" x14ac:dyDescent="0.3">
      <c r="A1425" s="2">
        <v>1423</v>
      </c>
      <c r="B1425" s="3">
        <v>6.6733206622302498E-3</v>
      </c>
    </row>
    <row r="1426" spans="1:2" x14ac:dyDescent="0.3">
      <c r="A1426" s="2">
        <v>1424</v>
      </c>
      <c r="B1426" s="3">
        <v>6.6721737384796099E-3</v>
      </c>
    </row>
    <row r="1427" spans="1:2" x14ac:dyDescent="0.3">
      <c r="A1427" s="2">
        <v>1425</v>
      </c>
      <c r="B1427" s="3">
        <v>6.6710314713418501E-3</v>
      </c>
    </row>
    <row r="1428" spans="1:2" x14ac:dyDescent="0.3">
      <c r="A1428" s="2">
        <v>1426</v>
      </c>
      <c r="B1428" s="3">
        <v>6.6698999144136897E-3</v>
      </c>
    </row>
    <row r="1429" spans="1:2" x14ac:dyDescent="0.3">
      <c r="A1429" s="2">
        <v>1427</v>
      </c>
      <c r="B1429" s="3">
        <v>6.6687748767435603E-3</v>
      </c>
    </row>
    <row r="1430" spans="1:2" x14ac:dyDescent="0.3">
      <c r="A1430" s="2">
        <v>1428</v>
      </c>
      <c r="B1430" s="3">
        <v>6.6676554270088699E-3</v>
      </c>
    </row>
    <row r="1431" spans="1:2" x14ac:dyDescent="0.3">
      <c r="A1431" s="2">
        <v>1429</v>
      </c>
      <c r="B1431" s="3">
        <v>6.6665415652096298E-3</v>
      </c>
    </row>
    <row r="1432" spans="1:2" x14ac:dyDescent="0.3">
      <c r="A1432" s="2">
        <v>1430</v>
      </c>
      <c r="B1432" s="3">
        <v>6.6654374822974196E-3</v>
      </c>
    </row>
    <row r="1433" spans="1:2" x14ac:dyDescent="0.3">
      <c r="A1433" s="2">
        <v>1431</v>
      </c>
      <c r="B1433" s="3">
        <v>6.6643413156270998E-3</v>
      </c>
    </row>
    <row r="1434" spans="1:2" x14ac:dyDescent="0.3">
      <c r="A1434" s="2">
        <v>1432</v>
      </c>
      <c r="B1434" s="3">
        <v>6.6632516682147997E-3</v>
      </c>
    </row>
    <row r="1435" spans="1:2" x14ac:dyDescent="0.3">
      <c r="A1435" s="2">
        <v>1433</v>
      </c>
      <c r="B1435" s="3">
        <v>6.6621652804315099E-3</v>
      </c>
    </row>
    <row r="1436" spans="1:2" x14ac:dyDescent="0.3">
      <c r="A1436" s="2">
        <v>1434</v>
      </c>
      <c r="B1436" s="3">
        <v>6.66108913719654E-3</v>
      </c>
    </row>
    <row r="1437" spans="1:2" x14ac:dyDescent="0.3">
      <c r="A1437" s="2">
        <v>1435</v>
      </c>
      <c r="B1437" s="3">
        <v>6.6600195132195898E-3</v>
      </c>
    </row>
    <row r="1438" spans="1:2" x14ac:dyDescent="0.3">
      <c r="A1438" s="2">
        <v>1436</v>
      </c>
      <c r="B1438" s="3">
        <v>6.6589564085006697E-3</v>
      </c>
    </row>
    <row r="1439" spans="1:2" x14ac:dyDescent="0.3">
      <c r="A1439" s="2">
        <v>1437</v>
      </c>
      <c r="B1439" s="3">
        <v>6.6578998230397701E-3</v>
      </c>
    </row>
    <row r="1440" spans="1:2" x14ac:dyDescent="0.3">
      <c r="A1440" s="2">
        <v>1438</v>
      </c>
      <c r="B1440" s="3">
        <v>6.6568460315465901E-3</v>
      </c>
    </row>
    <row r="1441" spans="1:2" x14ac:dyDescent="0.3">
      <c r="A1441" s="2">
        <v>1439</v>
      </c>
      <c r="B1441" s="3">
        <v>6.6558062098920302E-3</v>
      </c>
    </row>
    <row r="1442" spans="1:2" x14ac:dyDescent="0.3">
      <c r="A1442" s="2">
        <v>1440</v>
      </c>
      <c r="B1442" s="3">
        <v>6.6547682508826299E-3</v>
      </c>
    </row>
    <row r="1443" spans="1:2" x14ac:dyDescent="0.3">
      <c r="A1443" s="2">
        <v>1441</v>
      </c>
      <c r="B1443" s="3">
        <v>6.6537330858409396E-3</v>
      </c>
    </row>
    <row r="1444" spans="1:2" x14ac:dyDescent="0.3">
      <c r="A1444" s="2">
        <v>1442</v>
      </c>
      <c r="B1444" s="3">
        <v>6.65270863100886E-3</v>
      </c>
    </row>
    <row r="1445" spans="1:2" x14ac:dyDescent="0.3">
      <c r="A1445" s="2">
        <v>1443</v>
      </c>
      <c r="B1445" s="3">
        <v>6.6516888327896604E-3</v>
      </c>
    </row>
    <row r="1446" spans="1:2" x14ac:dyDescent="0.3">
      <c r="A1446" s="2">
        <v>1444</v>
      </c>
      <c r="B1446" s="3">
        <v>6.6506760194897704E-3</v>
      </c>
    </row>
    <row r="1447" spans="1:2" x14ac:dyDescent="0.3">
      <c r="A1447" s="2">
        <v>1445</v>
      </c>
      <c r="B1447" s="3">
        <v>6.64966553449631E-3</v>
      </c>
    </row>
    <row r="1448" spans="1:2" x14ac:dyDescent="0.3">
      <c r="A1448" s="2">
        <v>1446</v>
      </c>
      <c r="B1448" s="3">
        <v>6.6486657597124603E-3</v>
      </c>
    </row>
    <row r="1449" spans="1:2" x14ac:dyDescent="0.3">
      <c r="A1449" s="2">
        <v>1447</v>
      </c>
      <c r="B1449" s="3">
        <v>6.64767157286406E-3</v>
      </c>
    </row>
    <row r="1450" spans="1:2" x14ac:dyDescent="0.3">
      <c r="A1450" s="2">
        <v>1448</v>
      </c>
      <c r="B1450" s="3">
        <v>6.6466806456446604E-3</v>
      </c>
    </row>
    <row r="1451" spans="1:2" x14ac:dyDescent="0.3">
      <c r="A1451" s="2">
        <v>1449</v>
      </c>
      <c r="B1451" s="3">
        <v>6.6456953063607199E-3</v>
      </c>
    </row>
    <row r="1452" spans="1:2" x14ac:dyDescent="0.3">
      <c r="A1452" s="2">
        <v>1450</v>
      </c>
      <c r="B1452" s="3">
        <v>6.6447136923670803E-3</v>
      </c>
    </row>
    <row r="1453" spans="1:2" x14ac:dyDescent="0.3">
      <c r="A1453" s="2">
        <v>1451</v>
      </c>
      <c r="B1453" s="3">
        <v>6.64374139159918E-3</v>
      </c>
    </row>
    <row r="1454" spans="1:2" x14ac:dyDescent="0.3">
      <c r="A1454" s="2">
        <v>1452</v>
      </c>
      <c r="B1454" s="3">
        <v>6.6427681595087103E-3</v>
      </c>
    </row>
    <row r="1455" spans="1:2" x14ac:dyDescent="0.3">
      <c r="A1455" s="2">
        <v>1453</v>
      </c>
      <c r="B1455" s="3">
        <v>6.6418075002729901E-3</v>
      </c>
    </row>
    <row r="1456" spans="1:2" x14ac:dyDescent="0.3">
      <c r="A1456" s="2">
        <v>1454</v>
      </c>
      <c r="B1456" s="3">
        <v>6.6408501006662802E-3</v>
      </c>
    </row>
    <row r="1457" spans="1:2" x14ac:dyDescent="0.3">
      <c r="A1457" s="2">
        <v>1455</v>
      </c>
      <c r="B1457" s="3">
        <v>6.6399001516401802E-3</v>
      </c>
    </row>
    <row r="1458" spans="1:2" x14ac:dyDescent="0.3">
      <c r="A1458" s="2">
        <v>1456</v>
      </c>
      <c r="B1458" s="3">
        <v>6.6389488056302097E-3</v>
      </c>
    </row>
    <row r="1459" spans="1:2" x14ac:dyDescent="0.3">
      <c r="A1459" s="2">
        <v>1457</v>
      </c>
      <c r="B1459" s="3">
        <v>6.6380035132169697E-3</v>
      </c>
    </row>
    <row r="1460" spans="1:2" x14ac:dyDescent="0.3">
      <c r="A1460" s="2">
        <v>1458</v>
      </c>
      <c r="B1460" s="3">
        <v>6.6370652057230499E-3</v>
      </c>
    </row>
    <row r="1461" spans="1:2" x14ac:dyDescent="0.3">
      <c r="A1461" s="2">
        <v>1459</v>
      </c>
      <c r="B1461" s="3">
        <v>6.6361315548419996E-3</v>
      </c>
    </row>
    <row r="1462" spans="1:2" x14ac:dyDescent="0.3">
      <c r="A1462" s="2">
        <v>1460</v>
      </c>
      <c r="B1462" s="3">
        <v>6.6352030262351001E-3</v>
      </c>
    </row>
    <row r="1463" spans="1:2" x14ac:dyDescent="0.3">
      <c r="A1463" s="2">
        <v>1461</v>
      </c>
      <c r="B1463" s="3">
        <v>6.6342800855636597E-3</v>
      </c>
    </row>
    <row r="1464" spans="1:2" x14ac:dyDescent="0.3">
      <c r="A1464" s="2">
        <v>1462</v>
      </c>
      <c r="B1464" s="3">
        <v>6.6333585418760803E-3</v>
      </c>
    </row>
    <row r="1465" spans="1:2" x14ac:dyDescent="0.3">
      <c r="A1465" s="2">
        <v>1463</v>
      </c>
      <c r="B1465" s="3">
        <v>6.63244677707553E-3</v>
      </c>
    </row>
    <row r="1466" spans="1:2" x14ac:dyDescent="0.3">
      <c r="A1466" s="2">
        <v>1464</v>
      </c>
      <c r="B1466" s="3">
        <v>6.6315364092588399E-3</v>
      </c>
    </row>
    <row r="1467" spans="1:2" x14ac:dyDescent="0.3">
      <c r="A1467" s="2">
        <v>1465</v>
      </c>
      <c r="B1467" s="3">
        <v>6.6306283697485898E-3</v>
      </c>
    </row>
    <row r="1468" spans="1:2" x14ac:dyDescent="0.3">
      <c r="A1468" s="2">
        <v>1466</v>
      </c>
      <c r="B1468" s="3">
        <v>6.6297287121415104E-3</v>
      </c>
    </row>
    <row r="1469" spans="1:2" x14ac:dyDescent="0.3">
      <c r="A1469" s="2">
        <v>1467</v>
      </c>
      <c r="B1469" s="3">
        <v>6.6288285888731497E-3</v>
      </c>
    </row>
    <row r="1470" spans="1:2" x14ac:dyDescent="0.3">
      <c r="A1470" s="2">
        <v>1468</v>
      </c>
      <c r="B1470" s="3">
        <v>6.6279373131692401E-3</v>
      </c>
    </row>
    <row r="1471" spans="1:2" x14ac:dyDescent="0.3">
      <c r="A1471" s="2">
        <v>1469</v>
      </c>
      <c r="B1471" s="3">
        <v>6.6270497627556298E-3</v>
      </c>
    </row>
    <row r="1472" spans="1:2" x14ac:dyDescent="0.3">
      <c r="A1472" s="2">
        <v>1470</v>
      </c>
      <c r="B1472" s="3">
        <v>6.6261645406484604E-3</v>
      </c>
    </row>
    <row r="1473" spans="1:2" x14ac:dyDescent="0.3">
      <c r="A1473" s="2">
        <v>1471</v>
      </c>
      <c r="B1473" s="3">
        <v>6.6252844408154496E-3</v>
      </c>
    </row>
    <row r="1474" spans="1:2" x14ac:dyDescent="0.3">
      <c r="A1474" s="2">
        <v>1472</v>
      </c>
      <c r="B1474" s="3">
        <v>6.6244062036275898E-3</v>
      </c>
    </row>
    <row r="1475" spans="1:2" x14ac:dyDescent="0.3">
      <c r="A1475" s="2">
        <v>1473</v>
      </c>
      <c r="B1475" s="3">
        <v>6.6235358826816099E-3</v>
      </c>
    </row>
    <row r="1476" spans="1:2" x14ac:dyDescent="0.3">
      <c r="A1476" s="2">
        <v>1474</v>
      </c>
      <c r="B1476" s="3">
        <v>6.6226660273969199E-3</v>
      </c>
    </row>
    <row r="1477" spans="1:2" x14ac:dyDescent="0.3">
      <c r="A1477" s="2">
        <v>1475</v>
      </c>
      <c r="B1477" s="3">
        <v>6.6218022257089598E-3</v>
      </c>
    </row>
    <row r="1478" spans="1:2" x14ac:dyDescent="0.3">
      <c r="A1478" s="2">
        <v>1476</v>
      </c>
      <c r="B1478" s="3">
        <v>6.6209402866661497E-3</v>
      </c>
    </row>
    <row r="1479" spans="1:2" x14ac:dyDescent="0.3">
      <c r="A1479" s="2">
        <v>1477</v>
      </c>
      <c r="B1479" s="3">
        <v>6.6200830042362196E-3</v>
      </c>
    </row>
    <row r="1480" spans="1:2" x14ac:dyDescent="0.3">
      <c r="A1480" s="2">
        <v>1478</v>
      </c>
      <c r="B1480" s="3">
        <v>6.61922805011272E-3</v>
      </c>
    </row>
    <row r="1481" spans="1:2" x14ac:dyDescent="0.3">
      <c r="A1481" s="2">
        <v>1479</v>
      </c>
      <c r="B1481" s="3">
        <v>6.6183810122311098E-3</v>
      </c>
    </row>
    <row r="1482" spans="1:2" x14ac:dyDescent="0.3">
      <c r="A1482" s="2">
        <v>1480</v>
      </c>
      <c r="B1482" s="3">
        <v>6.6175330430269198E-3</v>
      </c>
    </row>
    <row r="1483" spans="1:2" x14ac:dyDescent="0.3">
      <c r="A1483" s="2">
        <v>1481</v>
      </c>
      <c r="B1483" s="3">
        <v>6.6166939213871999E-3</v>
      </c>
    </row>
    <row r="1484" spans="1:2" x14ac:dyDescent="0.3">
      <c r="A1484" s="2">
        <v>1482</v>
      </c>
      <c r="B1484" s="3">
        <v>6.6158543340861797E-3</v>
      </c>
    </row>
    <row r="1485" spans="1:2" x14ac:dyDescent="0.3">
      <c r="A1485" s="2">
        <v>1483</v>
      </c>
      <c r="B1485" s="3">
        <v>6.6150212660431897E-3</v>
      </c>
    </row>
    <row r="1486" spans="1:2" x14ac:dyDescent="0.3">
      <c r="A1486" s="2">
        <v>1484</v>
      </c>
      <c r="B1486" s="3">
        <v>6.6141849383711798E-3</v>
      </c>
    </row>
    <row r="1487" spans="1:2" x14ac:dyDescent="0.3">
      <c r="A1487" s="2">
        <v>1485</v>
      </c>
      <c r="B1487" s="3">
        <v>6.6133583895862103E-3</v>
      </c>
    </row>
    <row r="1488" spans="1:2" x14ac:dyDescent="0.3">
      <c r="A1488" s="2">
        <v>1486</v>
      </c>
      <c r="B1488" s="3">
        <v>6.61253137513995E-3</v>
      </c>
    </row>
    <row r="1489" spans="1:2" x14ac:dyDescent="0.3">
      <c r="A1489" s="2">
        <v>1487</v>
      </c>
      <c r="B1489" s="3">
        <v>6.6117090173065697E-3</v>
      </c>
    </row>
    <row r="1490" spans="1:2" x14ac:dyDescent="0.3">
      <c r="A1490" s="2">
        <v>1488</v>
      </c>
      <c r="B1490" s="3">
        <v>6.6108917817473403E-3</v>
      </c>
    </row>
    <row r="1491" spans="1:2" x14ac:dyDescent="0.3">
      <c r="A1491" s="2">
        <v>1489</v>
      </c>
      <c r="B1491" s="3">
        <v>6.61007687449455E-3</v>
      </c>
    </row>
    <row r="1492" spans="1:2" x14ac:dyDescent="0.3">
      <c r="A1492" s="2">
        <v>1490</v>
      </c>
      <c r="B1492" s="3">
        <v>6.6092624329030496E-3</v>
      </c>
    </row>
    <row r="1493" spans="1:2" x14ac:dyDescent="0.3">
      <c r="A1493" s="2">
        <v>1491</v>
      </c>
      <c r="B1493" s="3">
        <v>6.6084517166018503E-3</v>
      </c>
    </row>
    <row r="1494" spans="1:2" x14ac:dyDescent="0.3">
      <c r="A1494" s="2">
        <v>1492</v>
      </c>
      <c r="B1494" s="3">
        <v>6.6076461225748097E-3</v>
      </c>
    </row>
    <row r="1495" spans="1:2" x14ac:dyDescent="0.3">
      <c r="A1495" s="2">
        <v>1493</v>
      </c>
      <c r="B1495" s="3">
        <v>6.6068447194993496E-3</v>
      </c>
    </row>
    <row r="1496" spans="1:2" x14ac:dyDescent="0.3">
      <c r="A1496" s="2">
        <v>1494</v>
      </c>
      <c r="B1496" s="3">
        <v>6.6060437820851803E-3</v>
      </c>
    </row>
    <row r="1497" spans="1:2" x14ac:dyDescent="0.3">
      <c r="A1497" s="2">
        <v>1495</v>
      </c>
      <c r="B1497" s="3">
        <v>6.6052419133484398E-3</v>
      </c>
    </row>
    <row r="1498" spans="1:2" x14ac:dyDescent="0.3">
      <c r="A1498" s="2">
        <v>1496</v>
      </c>
      <c r="B1498" s="3">
        <v>6.6044502891600097E-3</v>
      </c>
    </row>
    <row r="1499" spans="1:2" x14ac:dyDescent="0.3">
      <c r="A1499" s="2">
        <v>1497</v>
      </c>
      <c r="B1499" s="3">
        <v>6.6036577336490198E-3</v>
      </c>
    </row>
    <row r="1500" spans="1:2" x14ac:dyDescent="0.3">
      <c r="A1500" s="2">
        <v>1498</v>
      </c>
      <c r="B1500" s="3">
        <v>6.6028703004121798E-3</v>
      </c>
    </row>
    <row r="1501" spans="1:2" x14ac:dyDescent="0.3">
      <c r="A1501" s="2">
        <v>1499</v>
      </c>
      <c r="B1501" s="3">
        <v>6.6020833328366297E-3</v>
      </c>
    </row>
    <row r="1502" spans="1:2" x14ac:dyDescent="0.3">
      <c r="A1502" s="2">
        <v>1500</v>
      </c>
      <c r="B1502" s="3">
        <v>6.6013005562126602E-3</v>
      </c>
    </row>
    <row r="1503" spans="1:2" x14ac:dyDescent="0.3">
      <c r="A1503" s="2">
        <v>1501</v>
      </c>
      <c r="B1503" s="3">
        <v>6.6005182452499901E-3</v>
      </c>
    </row>
    <row r="1504" spans="1:2" x14ac:dyDescent="0.3">
      <c r="A1504" s="2">
        <v>1502</v>
      </c>
      <c r="B1504" s="3">
        <v>6.5997405909001801E-3</v>
      </c>
    </row>
    <row r="1505" spans="1:2" x14ac:dyDescent="0.3">
      <c r="A1505" s="2">
        <v>1503</v>
      </c>
      <c r="B1505" s="3">
        <v>6.5989652648568197E-3</v>
      </c>
    </row>
    <row r="1506" spans="1:2" x14ac:dyDescent="0.3">
      <c r="A1506" s="2">
        <v>1504</v>
      </c>
      <c r="B1506" s="3">
        <v>6.5981918014585998E-3</v>
      </c>
    </row>
    <row r="1507" spans="1:2" x14ac:dyDescent="0.3">
      <c r="A1507" s="2">
        <v>1505</v>
      </c>
      <c r="B1507" s="3">
        <v>6.59741787239909E-3</v>
      </c>
    </row>
    <row r="1508" spans="1:2" x14ac:dyDescent="0.3">
      <c r="A1508" s="2">
        <v>1506</v>
      </c>
      <c r="B1508" s="3">
        <v>6.59665465354919E-3</v>
      </c>
    </row>
    <row r="1509" spans="1:2" x14ac:dyDescent="0.3">
      <c r="A1509" s="2">
        <v>1507</v>
      </c>
      <c r="B1509" s="3">
        <v>6.5958909690380096E-3</v>
      </c>
    </row>
    <row r="1510" spans="1:2" x14ac:dyDescent="0.3">
      <c r="A1510" s="2">
        <v>1508</v>
      </c>
      <c r="B1510" s="3">
        <v>6.5951268188655402E-3</v>
      </c>
    </row>
    <row r="1511" spans="1:2" x14ac:dyDescent="0.3">
      <c r="A1511" s="2">
        <v>1509</v>
      </c>
      <c r="B1511" s="3">
        <v>6.5943640656769302E-3</v>
      </c>
    </row>
    <row r="1512" spans="1:2" x14ac:dyDescent="0.3">
      <c r="A1512" s="2">
        <v>1510</v>
      </c>
      <c r="B1512" s="3">
        <v>6.5936045721173304E-3</v>
      </c>
    </row>
    <row r="1513" spans="1:2" x14ac:dyDescent="0.3">
      <c r="A1513" s="2">
        <v>1511</v>
      </c>
      <c r="B1513" s="3">
        <v>6.5928488038480299E-3</v>
      </c>
    </row>
    <row r="1514" spans="1:2" x14ac:dyDescent="0.3">
      <c r="A1514" s="2">
        <v>1512</v>
      </c>
      <c r="B1514" s="3">
        <v>6.59209722653031E-3</v>
      </c>
    </row>
    <row r="1515" spans="1:2" x14ac:dyDescent="0.3">
      <c r="A1515" s="2">
        <v>1513</v>
      </c>
      <c r="B1515" s="3">
        <v>6.5913451835513098E-3</v>
      </c>
    </row>
    <row r="1516" spans="1:2" x14ac:dyDescent="0.3">
      <c r="A1516" s="2">
        <v>1514</v>
      </c>
      <c r="B1516" s="3">
        <v>6.5905950032174596E-3</v>
      </c>
    </row>
    <row r="1517" spans="1:2" x14ac:dyDescent="0.3">
      <c r="A1517" s="2">
        <v>1515</v>
      </c>
      <c r="B1517" s="3">
        <v>6.5898480825126197E-3</v>
      </c>
    </row>
    <row r="1518" spans="1:2" x14ac:dyDescent="0.3">
      <c r="A1518" s="2">
        <v>1516</v>
      </c>
      <c r="B1518" s="3">
        <v>6.5891034901142103E-3</v>
      </c>
    </row>
    <row r="1519" spans="1:2" x14ac:dyDescent="0.3">
      <c r="A1519" s="2">
        <v>1517</v>
      </c>
      <c r="B1519" s="3">
        <v>6.5883626230061098E-3</v>
      </c>
    </row>
    <row r="1520" spans="1:2" x14ac:dyDescent="0.3">
      <c r="A1520" s="2">
        <v>1518</v>
      </c>
      <c r="B1520" s="3">
        <v>6.5876212902367098E-3</v>
      </c>
    </row>
    <row r="1521" spans="1:2" x14ac:dyDescent="0.3">
      <c r="A1521" s="2">
        <v>1519</v>
      </c>
      <c r="B1521" s="3">
        <v>6.5868832170963296E-3</v>
      </c>
    </row>
    <row r="1522" spans="1:2" x14ac:dyDescent="0.3">
      <c r="A1522" s="2">
        <v>1520</v>
      </c>
      <c r="B1522" s="3">
        <v>6.5861470066011004E-3</v>
      </c>
    </row>
    <row r="1523" spans="1:2" x14ac:dyDescent="0.3">
      <c r="A1523" s="2">
        <v>1521</v>
      </c>
      <c r="B1523" s="3">
        <v>6.5854117274284397E-3</v>
      </c>
    </row>
    <row r="1524" spans="1:2" x14ac:dyDescent="0.3">
      <c r="A1524" s="2">
        <v>1522</v>
      </c>
      <c r="B1524" s="3">
        <v>6.5846778452396401E-3</v>
      </c>
    </row>
    <row r="1525" spans="1:2" x14ac:dyDescent="0.3">
      <c r="A1525" s="2">
        <v>1523</v>
      </c>
      <c r="B1525" s="3">
        <v>6.5839462913572797E-3</v>
      </c>
    </row>
    <row r="1526" spans="1:2" x14ac:dyDescent="0.3">
      <c r="A1526" s="2">
        <v>1524</v>
      </c>
      <c r="B1526" s="3">
        <v>6.5832198597490796E-3</v>
      </c>
    </row>
    <row r="1527" spans="1:2" x14ac:dyDescent="0.3">
      <c r="A1527" s="2">
        <v>1525</v>
      </c>
      <c r="B1527" s="3">
        <v>6.5824910998344404E-3</v>
      </c>
    </row>
    <row r="1528" spans="1:2" x14ac:dyDescent="0.3">
      <c r="A1528" s="2">
        <v>1526</v>
      </c>
      <c r="B1528" s="3">
        <v>6.5817660652100997E-3</v>
      </c>
    </row>
    <row r="1529" spans="1:2" x14ac:dyDescent="0.3">
      <c r="A1529" s="2">
        <v>1527</v>
      </c>
      <c r="B1529" s="3">
        <v>6.5810410305857702E-3</v>
      </c>
    </row>
    <row r="1530" spans="1:2" x14ac:dyDescent="0.3">
      <c r="A1530" s="2">
        <v>1528</v>
      </c>
      <c r="B1530" s="3">
        <v>6.58032018691301E-3</v>
      </c>
    </row>
    <row r="1531" spans="1:2" x14ac:dyDescent="0.3">
      <c r="A1531" s="2">
        <v>1529</v>
      </c>
      <c r="B1531" s="3">
        <v>6.5796016715467002E-3</v>
      </c>
    </row>
    <row r="1532" spans="1:2" x14ac:dyDescent="0.3">
      <c r="A1532" s="2">
        <v>1530</v>
      </c>
      <c r="B1532" s="3">
        <v>6.57888362184167E-3</v>
      </c>
    </row>
    <row r="1533" spans="1:2" x14ac:dyDescent="0.3">
      <c r="A1533" s="2">
        <v>1531</v>
      </c>
      <c r="B1533" s="3">
        <v>6.5781646408140703E-3</v>
      </c>
    </row>
    <row r="1534" spans="1:2" x14ac:dyDescent="0.3">
      <c r="A1534" s="2">
        <v>1532</v>
      </c>
      <c r="B1534" s="3">
        <v>6.5774512477219096E-3</v>
      </c>
    </row>
    <row r="1535" spans="1:2" x14ac:dyDescent="0.3">
      <c r="A1535" s="2">
        <v>1533</v>
      </c>
      <c r="B1535" s="3">
        <v>6.5767378546297602E-3</v>
      </c>
    </row>
    <row r="1536" spans="1:2" x14ac:dyDescent="0.3">
      <c r="A1536" s="2">
        <v>1534</v>
      </c>
      <c r="B1536" s="3">
        <v>6.5760281868278998E-3</v>
      </c>
    </row>
    <row r="1537" spans="1:2" x14ac:dyDescent="0.3">
      <c r="A1537" s="2">
        <v>1535</v>
      </c>
      <c r="B1537" s="3">
        <v>6.5753143280744596E-3</v>
      </c>
    </row>
    <row r="1538" spans="1:2" x14ac:dyDescent="0.3">
      <c r="A1538" s="2">
        <v>1536</v>
      </c>
      <c r="B1538" s="3">
        <v>6.5746093168854696E-3</v>
      </c>
    </row>
    <row r="1539" spans="1:2" x14ac:dyDescent="0.3">
      <c r="A1539" s="2">
        <v>1537</v>
      </c>
      <c r="B1539" s="3">
        <v>6.5739001147448999E-3</v>
      </c>
    </row>
    <row r="1540" spans="1:2" x14ac:dyDescent="0.3">
      <c r="A1540" s="2">
        <v>1538</v>
      </c>
      <c r="B1540" s="3">
        <v>6.5731951035559203E-3</v>
      </c>
    </row>
    <row r="1541" spans="1:2" x14ac:dyDescent="0.3">
      <c r="A1541" s="2">
        <v>1539</v>
      </c>
      <c r="B1541" s="3">
        <v>6.5724891610443601E-3</v>
      </c>
    </row>
    <row r="1542" spans="1:2" x14ac:dyDescent="0.3">
      <c r="A1542" s="2">
        <v>1540</v>
      </c>
      <c r="B1542" s="3">
        <v>6.57178927212954E-3</v>
      </c>
    </row>
    <row r="1543" spans="1:2" x14ac:dyDescent="0.3">
      <c r="A1543" s="2">
        <v>1541</v>
      </c>
      <c r="B1543" s="3">
        <v>6.5710875205695603E-3</v>
      </c>
    </row>
    <row r="1544" spans="1:2" x14ac:dyDescent="0.3">
      <c r="A1544" s="2">
        <v>1542</v>
      </c>
      <c r="B1544" s="3">
        <v>6.5703862346708801E-3</v>
      </c>
    </row>
    <row r="1545" spans="1:2" x14ac:dyDescent="0.3">
      <c r="A1545" s="2">
        <v>1543</v>
      </c>
      <c r="B1545" s="3">
        <v>6.5696877427399202E-3</v>
      </c>
    </row>
    <row r="1546" spans="1:2" x14ac:dyDescent="0.3">
      <c r="A1546" s="2">
        <v>1544</v>
      </c>
      <c r="B1546" s="3">
        <v>6.5689911134541E-3</v>
      </c>
    </row>
    <row r="1547" spans="1:2" x14ac:dyDescent="0.3">
      <c r="A1547" s="2">
        <v>1545</v>
      </c>
      <c r="B1547" s="3">
        <v>6.5682949498295801E-3</v>
      </c>
    </row>
    <row r="1548" spans="1:2" x14ac:dyDescent="0.3">
      <c r="A1548" s="2">
        <v>1546</v>
      </c>
      <c r="B1548" s="3">
        <v>6.5675987862050499E-3</v>
      </c>
    </row>
    <row r="1549" spans="1:2" x14ac:dyDescent="0.3">
      <c r="A1549" s="2">
        <v>1547</v>
      </c>
      <c r="B1549" s="3">
        <v>6.5669072791933996E-3</v>
      </c>
    </row>
    <row r="1550" spans="1:2" x14ac:dyDescent="0.3">
      <c r="A1550" s="2">
        <v>1548</v>
      </c>
      <c r="B1550" s="3">
        <v>6.5662115812301601E-3</v>
      </c>
    </row>
    <row r="1551" spans="1:2" x14ac:dyDescent="0.3">
      <c r="A1551" s="2">
        <v>1549</v>
      </c>
      <c r="B1551" s="3">
        <v>6.5655224025249499E-3</v>
      </c>
    </row>
    <row r="1552" spans="1:2" x14ac:dyDescent="0.3">
      <c r="A1552" s="2">
        <v>1550</v>
      </c>
      <c r="B1552" s="3">
        <v>6.5648318268358699E-3</v>
      </c>
    </row>
    <row r="1553" spans="1:2" x14ac:dyDescent="0.3">
      <c r="A1553" s="2">
        <v>1551</v>
      </c>
      <c r="B1553" s="3">
        <v>6.5641417168080798E-3</v>
      </c>
    </row>
    <row r="1554" spans="1:2" x14ac:dyDescent="0.3">
      <c r="A1554" s="2">
        <v>1552</v>
      </c>
      <c r="B1554" s="3">
        <v>6.5634548664093E-3</v>
      </c>
    </row>
    <row r="1555" spans="1:2" x14ac:dyDescent="0.3">
      <c r="A1555" s="2">
        <v>1553</v>
      </c>
      <c r="B1555" s="3">
        <v>6.5627698786556703E-3</v>
      </c>
    </row>
    <row r="1556" spans="1:2" x14ac:dyDescent="0.3">
      <c r="A1556" s="2">
        <v>1554</v>
      </c>
      <c r="B1556" s="3">
        <v>6.5620825625956102E-3</v>
      </c>
    </row>
    <row r="1557" spans="1:2" x14ac:dyDescent="0.3">
      <c r="A1557" s="2">
        <v>1555</v>
      </c>
      <c r="B1557" s="3">
        <v>6.5613985061645499E-3</v>
      </c>
    </row>
    <row r="1558" spans="1:2" x14ac:dyDescent="0.3">
      <c r="A1558" s="2">
        <v>1556</v>
      </c>
      <c r="B1558" s="3">
        <v>6.5607130527496303E-3</v>
      </c>
    </row>
    <row r="1559" spans="1:2" x14ac:dyDescent="0.3">
      <c r="A1559" s="2">
        <v>1557</v>
      </c>
      <c r="B1559" s="3">
        <v>6.5600308589637297E-3</v>
      </c>
    </row>
    <row r="1560" spans="1:2" x14ac:dyDescent="0.3">
      <c r="A1560" s="2">
        <v>1558</v>
      </c>
      <c r="B1560" s="3">
        <v>6.5593458712101E-3</v>
      </c>
    </row>
    <row r="1561" spans="1:2" x14ac:dyDescent="0.3">
      <c r="A1561" s="2">
        <v>1559</v>
      </c>
      <c r="B1561" s="3">
        <v>6.5586664713919197E-3</v>
      </c>
    </row>
    <row r="1562" spans="1:2" x14ac:dyDescent="0.3">
      <c r="A1562" s="2">
        <v>1560</v>
      </c>
      <c r="B1562" s="3">
        <v>6.5579856745898698E-3</v>
      </c>
    </row>
    <row r="1563" spans="1:2" x14ac:dyDescent="0.3">
      <c r="A1563" s="2">
        <v>1561</v>
      </c>
      <c r="B1563" s="3">
        <v>6.5573067404329803E-3</v>
      </c>
    </row>
    <row r="1564" spans="1:2" x14ac:dyDescent="0.3">
      <c r="A1564" s="2">
        <v>1562</v>
      </c>
      <c r="B1564" s="3">
        <v>6.5566264092922202E-3</v>
      </c>
    </row>
    <row r="1565" spans="1:2" x14ac:dyDescent="0.3">
      <c r="A1565" s="2">
        <v>1563</v>
      </c>
      <c r="B1565" s="3">
        <v>6.5559502691030502E-3</v>
      </c>
    </row>
    <row r="1566" spans="1:2" x14ac:dyDescent="0.3">
      <c r="A1566" s="2">
        <v>1564</v>
      </c>
      <c r="B1566" s="3">
        <v>6.5552718006074403E-3</v>
      </c>
    </row>
    <row r="1567" spans="1:2" x14ac:dyDescent="0.3">
      <c r="A1567" s="2">
        <v>1565</v>
      </c>
      <c r="B1567" s="3">
        <v>6.55459240078926E-3</v>
      </c>
    </row>
    <row r="1568" spans="1:2" x14ac:dyDescent="0.3">
      <c r="A1568" s="2">
        <v>1566</v>
      </c>
      <c r="B1568" s="3">
        <v>6.5539209172129596E-3</v>
      </c>
    </row>
    <row r="1569" spans="1:2" x14ac:dyDescent="0.3">
      <c r="A1569" s="2">
        <v>1567</v>
      </c>
      <c r="B1569" s="3">
        <v>6.5532410517334903E-3</v>
      </c>
    </row>
    <row r="1570" spans="1:2" x14ac:dyDescent="0.3">
      <c r="A1570" s="2">
        <v>1568</v>
      </c>
      <c r="B1570" s="3">
        <v>6.5525672398507604E-3</v>
      </c>
    </row>
    <row r="1571" spans="1:2" x14ac:dyDescent="0.3">
      <c r="A1571" s="2">
        <v>1569</v>
      </c>
      <c r="B1571" s="3">
        <v>6.5518929623067396E-3</v>
      </c>
    </row>
    <row r="1572" spans="1:2" x14ac:dyDescent="0.3">
      <c r="A1572" s="2">
        <v>1570</v>
      </c>
      <c r="B1572" s="3">
        <v>6.5512191504240001E-3</v>
      </c>
    </row>
    <row r="1573" spans="1:2" x14ac:dyDescent="0.3">
      <c r="A1573" s="2">
        <v>1571</v>
      </c>
      <c r="B1573" s="3">
        <v>6.5505430102348302E-3</v>
      </c>
    </row>
    <row r="1574" spans="1:2" x14ac:dyDescent="0.3">
      <c r="A1574" s="2">
        <v>1572</v>
      </c>
      <c r="B1574" s="3">
        <v>6.5498757176101199E-3</v>
      </c>
    </row>
    <row r="1575" spans="1:2" x14ac:dyDescent="0.3">
      <c r="A1575" s="2">
        <v>1573</v>
      </c>
      <c r="B1575" s="3">
        <v>6.5492033027112501E-3</v>
      </c>
    </row>
    <row r="1576" spans="1:2" x14ac:dyDescent="0.3">
      <c r="A1576" s="2">
        <v>1574</v>
      </c>
      <c r="B1576" s="3">
        <v>6.5485290251672303E-3</v>
      </c>
    </row>
    <row r="1577" spans="1:2" x14ac:dyDescent="0.3">
      <c r="A1577" s="2">
        <v>1575</v>
      </c>
      <c r="B1577" s="3">
        <v>6.5478598698973699E-3</v>
      </c>
    </row>
    <row r="1578" spans="1:2" x14ac:dyDescent="0.3">
      <c r="A1578" s="2">
        <v>1576</v>
      </c>
      <c r="B1578" s="3">
        <v>6.5471879206597796E-3</v>
      </c>
    </row>
    <row r="1579" spans="1:2" x14ac:dyDescent="0.3">
      <c r="A1579" s="2">
        <v>1577</v>
      </c>
      <c r="B1579" s="3">
        <v>6.5465187653899201E-3</v>
      </c>
    </row>
    <row r="1580" spans="1:2" x14ac:dyDescent="0.3">
      <c r="A1580" s="2">
        <v>1578</v>
      </c>
      <c r="B1580" s="3">
        <v>6.5458491444587699E-3</v>
      </c>
    </row>
    <row r="1581" spans="1:2" x14ac:dyDescent="0.3">
      <c r="A1581" s="2">
        <v>1579</v>
      </c>
      <c r="B1581" s="3">
        <v>6.5451785922050502E-3</v>
      </c>
    </row>
    <row r="1582" spans="1:2" x14ac:dyDescent="0.3">
      <c r="A1582" s="2">
        <v>1580</v>
      </c>
      <c r="B1582" s="3">
        <v>6.5445103682577601E-3</v>
      </c>
    </row>
    <row r="1583" spans="1:2" x14ac:dyDescent="0.3">
      <c r="A1583" s="2">
        <v>1581</v>
      </c>
      <c r="B1583" s="3">
        <v>6.5438430756330499E-3</v>
      </c>
    </row>
    <row r="1584" spans="1:2" x14ac:dyDescent="0.3">
      <c r="A1584" s="2">
        <v>1582</v>
      </c>
      <c r="B1584" s="3">
        <v>6.5431734547018996E-3</v>
      </c>
    </row>
    <row r="1585" spans="1:2" x14ac:dyDescent="0.3">
      <c r="A1585" s="2">
        <v>1583</v>
      </c>
      <c r="B1585" s="3">
        <v>6.5425052307546104E-3</v>
      </c>
    </row>
    <row r="1586" spans="1:2" x14ac:dyDescent="0.3">
      <c r="A1586" s="2">
        <v>1584</v>
      </c>
      <c r="B1586" s="3">
        <v>6.5418351441621798E-3</v>
      </c>
    </row>
    <row r="1587" spans="1:2" x14ac:dyDescent="0.3">
      <c r="A1587" s="2">
        <v>1585</v>
      </c>
      <c r="B1587" s="3">
        <v>6.5411678515374704E-3</v>
      </c>
    </row>
    <row r="1588" spans="1:2" x14ac:dyDescent="0.3">
      <c r="A1588" s="2">
        <v>1586</v>
      </c>
      <c r="B1588" s="3">
        <v>6.5404982306063201E-3</v>
      </c>
    </row>
    <row r="1589" spans="1:2" x14ac:dyDescent="0.3">
      <c r="A1589" s="2">
        <v>1587</v>
      </c>
      <c r="B1589" s="3">
        <v>6.5398332662880403E-3</v>
      </c>
    </row>
    <row r="1590" spans="1:2" x14ac:dyDescent="0.3">
      <c r="A1590" s="2">
        <v>1588</v>
      </c>
      <c r="B1590" s="3">
        <v>6.5391673706471903E-3</v>
      </c>
    </row>
    <row r="1591" spans="1:2" x14ac:dyDescent="0.3">
      <c r="A1591" s="2">
        <v>1589</v>
      </c>
      <c r="B1591" s="3">
        <v>6.5385010093450503E-3</v>
      </c>
    </row>
    <row r="1592" spans="1:2" x14ac:dyDescent="0.3">
      <c r="A1592" s="2">
        <v>1590</v>
      </c>
      <c r="B1592" s="3">
        <v>6.5378346480429199E-3</v>
      </c>
    </row>
    <row r="1593" spans="1:2" x14ac:dyDescent="0.3">
      <c r="A1593" s="2">
        <v>1591</v>
      </c>
      <c r="B1593" s="3">
        <v>6.5371682867407799E-3</v>
      </c>
    </row>
    <row r="1594" spans="1:2" x14ac:dyDescent="0.3">
      <c r="A1594" s="2">
        <v>1592</v>
      </c>
      <c r="B1594" s="3">
        <v>6.5365019254386399E-3</v>
      </c>
    </row>
    <row r="1595" spans="1:2" x14ac:dyDescent="0.3">
      <c r="A1595" s="2">
        <v>1593</v>
      </c>
      <c r="B1595" s="3">
        <v>6.5358369611203697E-3</v>
      </c>
    </row>
    <row r="1596" spans="1:2" x14ac:dyDescent="0.3">
      <c r="A1596" s="2">
        <v>1594</v>
      </c>
      <c r="B1596" s="3">
        <v>6.5351692028343704E-3</v>
      </c>
    </row>
    <row r="1597" spans="1:2" x14ac:dyDescent="0.3">
      <c r="A1597" s="2">
        <v>1595</v>
      </c>
      <c r="B1597" s="3">
        <v>6.5345047041773796E-3</v>
      </c>
    </row>
    <row r="1598" spans="1:2" x14ac:dyDescent="0.3">
      <c r="A1598" s="2">
        <v>1596</v>
      </c>
      <c r="B1598" s="3">
        <v>6.5338378772139497E-3</v>
      </c>
    </row>
    <row r="1599" spans="1:2" x14ac:dyDescent="0.3">
      <c r="A1599" s="2">
        <v>1597</v>
      </c>
      <c r="B1599" s="3">
        <v>6.5331738442182498E-3</v>
      </c>
    </row>
    <row r="1600" spans="1:2" x14ac:dyDescent="0.3">
      <c r="A1600" s="2">
        <v>1598</v>
      </c>
      <c r="B1600" s="3">
        <v>6.5325070172548303E-3</v>
      </c>
    </row>
    <row r="1601" spans="1:2" x14ac:dyDescent="0.3">
      <c r="A1601" s="2">
        <v>1599</v>
      </c>
      <c r="B1601" s="3">
        <v>6.5318420529365496E-3</v>
      </c>
    </row>
    <row r="1602" spans="1:2" x14ac:dyDescent="0.3">
      <c r="A1602" s="2">
        <v>1600</v>
      </c>
      <c r="B1602" s="3">
        <v>6.5311766229569903E-3</v>
      </c>
    </row>
    <row r="1603" spans="1:2" x14ac:dyDescent="0.3">
      <c r="A1603" s="2">
        <v>1601</v>
      </c>
      <c r="B1603" s="3">
        <v>6.5305135212838598E-3</v>
      </c>
    </row>
    <row r="1604" spans="1:2" x14ac:dyDescent="0.3">
      <c r="A1604" s="2">
        <v>1602</v>
      </c>
      <c r="B1604" s="3">
        <v>6.5298471599817302E-3</v>
      </c>
    </row>
    <row r="1605" spans="1:2" x14ac:dyDescent="0.3">
      <c r="A1605" s="2">
        <v>1603</v>
      </c>
      <c r="B1605" s="3">
        <v>6.5291831269860302E-3</v>
      </c>
    </row>
    <row r="1606" spans="1:2" x14ac:dyDescent="0.3">
      <c r="A1606" s="2">
        <v>1604</v>
      </c>
      <c r="B1606" s="3">
        <v>6.5285200253128997E-3</v>
      </c>
    </row>
    <row r="1607" spans="1:2" x14ac:dyDescent="0.3">
      <c r="A1607" s="2">
        <v>1605</v>
      </c>
      <c r="B1607" s="3">
        <v>6.5278555266559098E-3</v>
      </c>
    </row>
    <row r="1608" spans="1:2" x14ac:dyDescent="0.3">
      <c r="A1608" s="2">
        <v>1606</v>
      </c>
      <c r="B1608" s="3">
        <v>6.5271919593214997E-3</v>
      </c>
    </row>
    <row r="1609" spans="1:2" x14ac:dyDescent="0.3">
      <c r="A1609" s="2">
        <v>1607</v>
      </c>
      <c r="B1609" s="3">
        <v>6.5265265293419396E-3</v>
      </c>
    </row>
    <row r="1610" spans="1:2" x14ac:dyDescent="0.3">
      <c r="A1610" s="2">
        <v>1608</v>
      </c>
      <c r="B1610" s="3">
        <v>6.5258643589913802E-3</v>
      </c>
    </row>
    <row r="1611" spans="1:2" x14ac:dyDescent="0.3">
      <c r="A1611" s="2">
        <v>1609</v>
      </c>
      <c r="B1611" s="3">
        <v>6.52520125731826E-3</v>
      </c>
    </row>
    <row r="1612" spans="1:2" x14ac:dyDescent="0.3">
      <c r="A1612" s="2">
        <v>1610</v>
      </c>
      <c r="B1612" s="3">
        <v>6.52453489601612E-3</v>
      </c>
    </row>
    <row r="1613" spans="1:2" x14ac:dyDescent="0.3">
      <c r="A1613" s="2">
        <v>1611</v>
      </c>
      <c r="B1613" s="3">
        <v>6.5238755196332897E-3</v>
      </c>
    </row>
    <row r="1614" spans="1:2" x14ac:dyDescent="0.3">
      <c r="A1614" s="2">
        <v>1612</v>
      </c>
      <c r="B1614" s="3">
        <v>6.5232138149440297E-3</v>
      </c>
    </row>
    <row r="1615" spans="1:2" x14ac:dyDescent="0.3">
      <c r="A1615" s="2">
        <v>1613</v>
      </c>
      <c r="B1615" s="3">
        <v>6.5225511789321899E-3</v>
      </c>
    </row>
    <row r="1616" spans="1:2" x14ac:dyDescent="0.3">
      <c r="A1616" s="2">
        <v>1614</v>
      </c>
      <c r="B1616" s="3">
        <v>6.52188947424293E-3</v>
      </c>
    </row>
    <row r="1617" spans="1:2" x14ac:dyDescent="0.3">
      <c r="A1617" s="2">
        <v>1615</v>
      </c>
      <c r="B1617" s="3">
        <v>6.5212273038923697E-3</v>
      </c>
    </row>
    <row r="1618" spans="1:2" x14ac:dyDescent="0.3">
      <c r="A1618" s="2">
        <v>1616</v>
      </c>
      <c r="B1618" s="3">
        <v>6.5205660648643997E-3</v>
      </c>
    </row>
    <row r="1619" spans="1:2" x14ac:dyDescent="0.3">
      <c r="A1619" s="2">
        <v>1617</v>
      </c>
      <c r="B1619" s="3">
        <v>6.51990529149771E-3</v>
      </c>
    </row>
    <row r="1620" spans="1:2" x14ac:dyDescent="0.3">
      <c r="A1620" s="2">
        <v>1618</v>
      </c>
      <c r="B1620" s="3">
        <v>6.5192468464374499E-3</v>
      </c>
    </row>
    <row r="1621" spans="1:2" x14ac:dyDescent="0.3">
      <c r="A1621" s="2">
        <v>1619</v>
      </c>
      <c r="B1621" s="3">
        <v>6.5185851417481899E-3</v>
      </c>
    </row>
    <row r="1622" spans="1:2" x14ac:dyDescent="0.3">
      <c r="A1622" s="2">
        <v>1620</v>
      </c>
      <c r="B1622" s="3">
        <v>6.5179276280105097E-3</v>
      </c>
    </row>
    <row r="1623" spans="1:2" x14ac:dyDescent="0.3">
      <c r="A1623" s="2">
        <v>1621</v>
      </c>
      <c r="B1623" s="3">
        <v>6.5172729082405602E-3</v>
      </c>
    </row>
    <row r="1624" spans="1:2" x14ac:dyDescent="0.3">
      <c r="A1624" s="2">
        <v>1622</v>
      </c>
      <c r="B1624" s="3">
        <v>6.5166116692125797E-3</v>
      </c>
    </row>
    <row r="1625" spans="1:2" x14ac:dyDescent="0.3">
      <c r="A1625" s="2">
        <v>1623</v>
      </c>
      <c r="B1625" s="3">
        <v>6.5159564837813403E-3</v>
      </c>
    </row>
    <row r="1626" spans="1:2" x14ac:dyDescent="0.3">
      <c r="A1626" s="2">
        <v>1624</v>
      </c>
      <c r="B1626" s="3">
        <v>6.5153003670275203E-3</v>
      </c>
    </row>
    <row r="1627" spans="1:2" x14ac:dyDescent="0.3">
      <c r="A1627" s="2">
        <v>1625</v>
      </c>
      <c r="B1627" s="3">
        <v>6.5146447159349901E-3</v>
      </c>
    </row>
    <row r="1628" spans="1:2" x14ac:dyDescent="0.3">
      <c r="A1628" s="2">
        <v>1626</v>
      </c>
      <c r="B1628" s="3">
        <v>6.5139904618263201E-3</v>
      </c>
    </row>
    <row r="1629" spans="1:2" x14ac:dyDescent="0.3">
      <c r="A1629" s="2">
        <v>1627</v>
      </c>
      <c r="B1629" s="3">
        <v>6.5133380703628098E-3</v>
      </c>
    </row>
    <row r="1630" spans="1:2" x14ac:dyDescent="0.3">
      <c r="A1630" s="2">
        <v>1628</v>
      </c>
      <c r="B1630" s="3">
        <v>6.5126884728670103E-3</v>
      </c>
    </row>
    <row r="1631" spans="1:2" x14ac:dyDescent="0.3">
      <c r="A1631" s="2">
        <v>1629</v>
      </c>
      <c r="B1631" s="3">
        <v>6.5120342187583403E-3</v>
      </c>
    </row>
    <row r="1632" spans="1:2" x14ac:dyDescent="0.3">
      <c r="A1632" s="2">
        <v>1630</v>
      </c>
      <c r="B1632" s="3">
        <v>6.5113850869238403E-3</v>
      </c>
    </row>
    <row r="1633" spans="1:2" x14ac:dyDescent="0.3">
      <c r="A1633" s="2">
        <v>1631</v>
      </c>
      <c r="B1633" s="3">
        <v>6.5107345581054696E-3</v>
      </c>
    </row>
    <row r="1634" spans="1:2" x14ac:dyDescent="0.3">
      <c r="A1634" s="2">
        <v>1632</v>
      </c>
      <c r="B1634" s="3">
        <v>6.5100882202386899E-3</v>
      </c>
    </row>
    <row r="1635" spans="1:2" x14ac:dyDescent="0.3">
      <c r="A1635" s="2">
        <v>1633</v>
      </c>
      <c r="B1635" s="3">
        <v>6.5094395540654703E-3</v>
      </c>
    </row>
    <row r="1636" spans="1:2" x14ac:dyDescent="0.3">
      <c r="A1636" s="2">
        <v>1634</v>
      </c>
      <c r="B1636" s="3">
        <v>6.5087960101664101E-3</v>
      </c>
    </row>
    <row r="1637" spans="1:2" x14ac:dyDescent="0.3">
      <c r="A1637" s="2">
        <v>1635</v>
      </c>
      <c r="B1637" s="3">
        <v>6.5081533975899202E-3</v>
      </c>
    </row>
    <row r="1638" spans="1:2" x14ac:dyDescent="0.3">
      <c r="A1638" s="2">
        <v>1636</v>
      </c>
      <c r="B1638" s="3">
        <v>6.50751264765859E-3</v>
      </c>
    </row>
    <row r="1639" spans="1:2" x14ac:dyDescent="0.3">
      <c r="A1639" s="2">
        <v>1637</v>
      </c>
      <c r="B1639" s="3">
        <v>6.5068714320659603E-3</v>
      </c>
    </row>
    <row r="1640" spans="1:2" x14ac:dyDescent="0.3">
      <c r="A1640" s="2">
        <v>1638</v>
      </c>
      <c r="B1640" s="3">
        <v>6.5062325447797801E-3</v>
      </c>
    </row>
    <row r="1641" spans="1:2" x14ac:dyDescent="0.3">
      <c r="A1641" s="2">
        <v>1639</v>
      </c>
      <c r="B1641" s="3">
        <v>6.5055955201387397E-3</v>
      </c>
    </row>
    <row r="1642" spans="1:2" x14ac:dyDescent="0.3">
      <c r="A1642" s="2">
        <v>1640</v>
      </c>
      <c r="B1642" s="3">
        <v>6.5049594268202799E-3</v>
      </c>
    </row>
    <row r="1643" spans="1:2" x14ac:dyDescent="0.3">
      <c r="A1643" s="2">
        <v>1641</v>
      </c>
      <c r="B1643" s="3">
        <v>6.5043284557759797E-3</v>
      </c>
    </row>
    <row r="1644" spans="1:2" x14ac:dyDescent="0.3">
      <c r="A1644" s="2">
        <v>1642</v>
      </c>
      <c r="B1644" s="3">
        <v>6.5036979503929598E-3</v>
      </c>
    </row>
    <row r="1645" spans="1:2" x14ac:dyDescent="0.3">
      <c r="A1645" s="2">
        <v>1643</v>
      </c>
      <c r="B1645" s="3">
        <v>6.5030660480260797E-3</v>
      </c>
    </row>
    <row r="1646" spans="1:2" x14ac:dyDescent="0.3">
      <c r="A1646" s="2">
        <v>1644</v>
      </c>
      <c r="B1646" s="3">
        <v>6.5024429932236697E-3</v>
      </c>
    </row>
    <row r="1647" spans="1:2" x14ac:dyDescent="0.3">
      <c r="A1647" s="2">
        <v>1645</v>
      </c>
      <c r="B1647" s="3">
        <v>6.5018199384212503E-3</v>
      </c>
    </row>
    <row r="1648" spans="1:2" x14ac:dyDescent="0.3">
      <c r="A1648" s="2">
        <v>1646</v>
      </c>
      <c r="B1648" s="3">
        <v>6.5011959522962596E-3</v>
      </c>
    </row>
    <row r="1649" spans="1:2" x14ac:dyDescent="0.3">
      <c r="A1649" s="2">
        <v>1647</v>
      </c>
      <c r="B1649" s="3">
        <v>6.5005742944777003E-3</v>
      </c>
    </row>
    <row r="1650" spans="1:2" x14ac:dyDescent="0.3">
      <c r="A1650" s="2">
        <v>1648</v>
      </c>
      <c r="B1650" s="3">
        <v>6.4999624155461797E-3</v>
      </c>
    </row>
    <row r="1651" spans="1:2" x14ac:dyDescent="0.3">
      <c r="A1651" s="2">
        <v>1649</v>
      </c>
      <c r="B1651" s="3">
        <v>6.4993454143405004E-3</v>
      </c>
    </row>
    <row r="1652" spans="1:2" x14ac:dyDescent="0.3">
      <c r="A1652" s="2">
        <v>1650</v>
      </c>
      <c r="B1652" s="3">
        <v>6.4987340010702601E-3</v>
      </c>
    </row>
    <row r="1653" spans="1:2" x14ac:dyDescent="0.3">
      <c r="A1653" s="2">
        <v>1651</v>
      </c>
      <c r="B1653" s="3">
        <v>6.4981253817677498E-3</v>
      </c>
    </row>
    <row r="1654" spans="1:2" x14ac:dyDescent="0.3">
      <c r="A1654" s="2">
        <v>1652</v>
      </c>
      <c r="B1654" s="3">
        <v>6.4975200220942497E-3</v>
      </c>
    </row>
    <row r="1655" spans="1:2" x14ac:dyDescent="0.3">
      <c r="A1655" s="2">
        <v>1653</v>
      </c>
      <c r="B1655" s="3">
        <v>6.4969155937433199E-3</v>
      </c>
    </row>
    <row r="1656" spans="1:2" x14ac:dyDescent="0.3">
      <c r="A1656" s="2">
        <v>1654</v>
      </c>
      <c r="B1656" s="3">
        <v>6.4963162876665601E-3</v>
      </c>
    </row>
    <row r="1657" spans="1:2" x14ac:dyDescent="0.3">
      <c r="A1657" s="2">
        <v>1655</v>
      </c>
      <c r="B1657" s="3">
        <v>6.4957183785736604E-3</v>
      </c>
    </row>
    <row r="1658" spans="1:2" x14ac:dyDescent="0.3">
      <c r="A1658" s="2">
        <v>1656</v>
      </c>
      <c r="B1658" s="3">
        <v>6.4951232634484803E-3</v>
      </c>
    </row>
    <row r="1659" spans="1:2" x14ac:dyDescent="0.3">
      <c r="A1659" s="2">
        <v>1657</v>
      </c>
      <c r="B1659" s="3">
        <v>6.4945304766297297E-3</v>
      </c>
    </row>
    <row r="1660" spans="1:2" x14ac:dyDescent="0.3">
      <c r="A1660" s="2">
        <v>1658</v>
      </c>
      <c r="B1660" s="3">
        <v>6.4939437434077298E-3</v>
      </c>
    </row>
    <row r="1661" spans="1:2" x14ac:dyDescent="0.3">
      <c r="A1661" s="2">
        <v>1659</v>
      </c>
      <c r="B1661" s="3">
        <v>6.4933616667985899E-3</v>
      </c>
    </row>
    <row r="1662" spans="1:2" x14ac:dyDescent="0.3">
      <c r="A1662" s="2">
        <v>1660</v>
      </c>
      <c r="B1662" s="3">
        <v>6.4927809871733197E-3</v>
      </c>
    </row>
    <row r="1663" spans="1:2" x14ac:dyDescent="0.3">
      <c r="A1663" s="2">
        <v>1661</v>
      </c>
      <c r="B1663" s="3">
        <v>6.4922049641609201E-3</v>
      </c>
    </row>
    <row r="1664" spans="1:2" x14ac:dyDescent="0.3">
      <c r="A1664" s="2">
        <v>1662</v>
      </c>
      <c r="B1664" s="3">
        <v>6.4916322007775298E-3</v>
      </c>
    </row>
    <row r="1665" spans="1:2" x14ac:dyDescent="0.3">
      <c r="A1665" s="2">
        <v>1663</v>
      </c>
      <c r="B1665" s="3">
        <v>6.4910617657005804E-3</v>
      </c>
    </row>
    <row r="1666" spans="1:2" x14ac:dyDescent="0.3">
      <c r="A1666" s="2">
        <v>1664</v>
      </c>
      <c r="B1666" s="3">
        <v>6.4904945902526396E-3</v>
      </c>
    </row>
    <row r="1667" spans="1:2" x14ac:dyDescent="0.3">
      <c r="A1667" s="2">
        <v>1665</v>
      </c>
      <c r="B1667" s="3">
        <v>6.4899339340627202E-3</v>
      </c>
    </row>
    <row r="1668" spans="1:2" x14ac:dyDescent="0.3">
      <c r="A1668" s="2">
        <v>1666</v>
      </c>
      <c r="B1668" s="3">
        <v>6.4893784001469603E-3</v>
      </c>
    </row>
    <row r="1669" spans="1:2" x14ac:dyDescent="0.3">
      <c r="A1669" s="2">
        <v>1667</v>
      </c>
      <c r="B1669" s="3">
        <v>6.4888196066021902E-3</v>
      </c>
    </row>
    <row r="1670" spans="1:2" x14ac:dyDescent="0.3">
      <c r="A1670" s="2">
        <v>1668</v>
      </c>
      <c r="B1670" s="3">
        <v>6.4882687292993103E-3</v>
      </c>
    </row>
    <row r="1671" spans="1:2" x14ac:dyDescent="0.3">
      <c r="A1671" s="2">
        <v>1669</v>
      </c>
      <c r="B1671" s="3">
        <v>6.4877229742705796E-3</v>
      </c>
    </row>
    <row r="1672" spans="1:2" x14ac:dyDescent="0.3">
      <c r="A1672" s="2">
        <v>1670</v>
      </c>
      <c r="B1672" s="3">
        <v>6.4871804788708704E-3</v>
      </c>
    </row>
    <row r="1673" spans="1:2" x14ac:dyDescent="0.3">
      <c r="A1673" s="2">
        <v>1671</v>
      </c>
      <c r="B1673" s="3">
        <v>6.4866393804550197E-3</v>
      </c>
    </row>
    <row r="1674" spans="1:2" x14ac:dyDescent="0.3">
      <c r="A1674" s="2">
        <v>1672</v>
      </c>
      <c r="B1674" s="3">
        <v>6.4861089922487701E-3</v>
      </c>
    </row>
    <row r="1675" spans="1:2" x14ac:dyDescent="0.3">
      <c r="A1675" s="2">
        <v>1673</v>
      </c>
      <c r="B1675" s="3">
        <v>6.4855758100748097E-3</v>
      </c>
    </row>
    <row r="1676" spans="1:2" x14ac:dyDescent="0.3">
      <c r="A1676" s="2">
        <v>1674</v>
      </c>
      <c r="B1676" s="3">
        <v>6.4850454218685601E-3</v>
      </c>
    </row>
    <row r="1677" spans="1:2" x14ac:dyDescent="0.3">
      <c r="A1677" s="2">
        <v>1675</v>
      </c>
      <c r="B1677" s="3">
        <v>6.4845266751945001E-3</v>
      </c>
    </row>
    <row r="1678" spans="1:2" x14ac:dyDescent="0.3">
      <c r="A1678" s="2">
        <v>1676</v>
      </c>
      <c r="B1678" s="3">
        <v>6.4840046688914299E-3</v>
      </c>
    </row>
    <row r="1679" spans="1:2" x14ac:dyDescent="0.3">
      <c r="A1679" s="2">
        <v>1677</v>
      </c>
      <c r="B1679" s="3">
        <v>6.4834905788302404E-3</v>
      </c>
    </row>
    <row r="1680" spans="1:2" x14ac:dyDescent="0.3">
      <c r="A1680" s="2">
        <v>1678</v>
      </c>
      <c r="B1680" s="3">
        <v>6.4829848706722303E-3</v>
      </c>
    </row>
    <row r="1681" spans="1:2" x14ac:dyDescent="0.3">
      <c r="A1681" s="2">
        <v>1679</v>
      </c>
      <c r="B1681" s="3">
        <v>6.4824777655303504E-3</v>
      </c>
    </row>
    <row r="1682" spans="1:2" x14ac:dyDescent="0.3">
      <c r="A1682" s="2">
        <v>1680</v>
      </c>
      <c r="B1682" s="3">
        <v>6.4819790422916404E-3</v>
      </c>
    </row>
    <row r="1683" spans="1:2" x14ac:dyDescent="0.3">
      <c r="A1683" s="2">
        <v>1681</v>
      </c>
      <c r="B1683" s="3">
        <v>6.48147938773036E-3</v>
      </c>
    </row>
    <row r="1684" spans="1:2" x14ac:dyDescent="0.3">
      <c r="A1684" s="2">
        <v>1682</v>
      </c>
      <c r="B1684" s="3">
        <v>6.4809848554432401E-3</v>
      </c>
    </row>
    <row r="1685" spans="1:2" x14ac:dyDescent="0.3">
      <c r="A1685" s="2">
        <v>1683</v>
      </c>
      <c r="B1685" s="3">
        <v>6.4804949797689897E-3</v>
      </c>
    </row>
    <row r="1686" spans="1:2" x14ac:dyDescent="0.3">
      <c r="A1686" s="2">
        <v>1684</v>
      </c>
      <c r="B1686" s="3">
        <v>6.4800144173204899E-3</v>
      </c>
    </row>
    <row r="1687" spans="1:2" x14ac:dyDescent="0.3">
      <c r="A1687" s="2">
        <v>1685</v>
      </c>
      <c r="B1687" s="3">
        <v>6.4795310609042601E-3</v>
      </c>
    </row>
    <row r="1688" spans="1:2" x14ac:dyDescent="0.3">
      <c r="A1688" s="2">
        <v>1686</v>
      </c>
      <c r="B1688" s="3">
        <v>6.4790542237460596E-3</v>
      </c>
    </row>
    <row r="1689" spans="1:2" x14ac:dyDescent="0.3">
      <c r="A1689" s="2">
        <v>1687</v>
      </c>
      <c r="B1689" s="3">
        <v>6.4785815775394396E-3</v>
      </c>
    </row>
    <row r="1690" spans="1:2" x14ac:dyDescent="0.3">
      <c r="A1690" s="2">
        <v>1688</v>
      </c>
      <c r="B1690" s="3">
        <v>6.4781121909618404E-3</v>
      </c>
    </row>
    <row r="1691" spans="1:2" x14ac:dyDescent="0.3">
      <c r="A1691" s="2">
        <v>1689</v>
      </c>
      <c r="B1691" s="3">
        <v>6.4776455983519598E-3</v>
      </c>
    </row>
    <row r="1692" spans="1:2" x14ac:dyDescent="0.3">
      <c r="A1692" s="2">
        <v>1690</v>
      </c>
      <c r="B1692" s="3">
        <v>6.4771897159516803E-3</v>
      </c>
    </row>
    <row r="1693" spans="1:2" x14ac:dyDescent="0.3">
      <c r="A1693" s="2">
        <v>1691</v>
      </c>
      <c r="B1693" s="3">
        <v>6.4767305739224E-3</v>
      </c>
    </row>
    <row r="1694" spans="1:2" x14ac:dyDescent="0.3">
      <c r="A1694" s="2">
        <v>1692</v>
      </c>
      <c r="B1694" s="3">
        <v>6.4762816764414302E-3</v>
      </c>
    </row>
    <row r="1695" spans="1:2" x14ac:dyDescent="0.3">
      <c r="A1695" s="2">
        <v>1693</v>
      </c>
      <c r="B1695" s="3">
        <v>6.4758332446217502E-3</v>
      </c>
    </row>
    <row r="1696" spans="1:2" x14ac:dyDescent="0.3">
      <c r="A1696" s="2">
        <v>1694</v>
      </c>
      <c r="B1696" s="3">
        <v>6.4753904007375197E-3</v>
      </c>
    </row>
    <row r="1697" spans="1:2" x14ac:dyDescent="0.3">
      <c r="A1697" s="2">
        <v>1695</v>
      </c>
      <c r="B1697" s="3">
        <v>6.4749508164823099E-3</v>
      </c>
    </row>
    <row r="1698" spans="1:2" x14ac:dyDescent="0.3">
      <c r="A1698" s="2">
        <v>1696</v>
      </c>
      <c r="B1698" s="3">
        <v>6.47451402619481E-3</v>
      </c>
    </row>
    <row r="1699" spans="1:2" x14ac:dyDescent="0.3">
      <c r="A1699" s="2">
        <v>1697</v>
      </c>
      <c r="B1699" s="3">
        <v>6.4740828238427604E-3</v>
      </c>
    </row>
    <row r="1700" spans="1:2" x14ac:dyDescent="0.3">
      <c r="A1700" s="2">
        <v>1698</v>
      </c>
      <c r="B1700" s="3">
        <v>6.4736567437648799E-3</v>
      </c>
    </row>
    <row r="1701" spans="1:2" x14ac:dyDescent="0.3">
      <c r="A1701" s="2">
        <v>1699</v>
      </c>
      <c r="B1701" s="3">
        <v>6.4732283353805499E-3</v>
      </c>
    </row>
    <row r="1702" spans="1:2" x14ac:dyDescent="0.3">
      <c r="A1702" s="2">
        <v>1700</v>
      </c>
      <c r="B1702" s="3">
        <v>6.47281296551228E-3</v>
      </c>
    </row>
    <row r="1703" spans="1:2" x14ac:dyDescent="0.3">
      <c r="A1703" s="2">
        <v>1701</v>
      </c>
      <c r="B1703" s="3">
        <v>6.4723961986601396E-3</v>
      </c>
    </row>
    <row r="1704" spans="1:2" x14ac:dyDescent="0.3">
      <c r="A1704" s="2">
        <v>1702</v>
      </c>
      <c r="B1704" s="3">
        <v>6.4719831570982898E-3</v>
      </c>
    </row>
    <row r="1705" spans="1:2" x14ac:dyDescent="0.3">
      <c r="A1705" s="2">
        <v>1703</v>
      </c>
      <c r="B1705" s="3">
        <v>6.4715738408267498E-3</v>
      </c>
    </row>
    <row r="1706" spans="1:2" x14ac:dyDescent="0.3">
      <c r="A1706" s="2">
        <v>1704</v>
      </c>
      <c r="B1706" s="3">
        <v>6.4711705781519404E-3</v>
      </c>
    </row>
    <row r="1707" spans="1:2" x14ac:dyDescent="0.3">
      <c r="A1707" s="2">
        <v>1705</v>
      </c>
      <c r="B1707" s="3">
        <v>6.4707687124609904E-3</v>
      </c>
    </row>
    <row r="1708" spans="1:2" x14ac:dyDescent="0.3">
      <c r="A1708" s="2">
        <v>1706</v>
      </c>
      <c r="B1708" s="3">
        <v>6.4703696407377703E-3</v>
      </c>
    </row>
    <row r="1709" spans="1:2" x14ac:dyDescent="0.3">
      <c r="A1709" s="2">
        <v>1707</v>
      </c>
      <c r="B1709" s="3">
        <v>6.4699766226112799E-3</v>
      </c>
    </row>
    <row r="1710" spans="1:2" x14ac:dyDescent="0.3">
      <c r="A1710" s="2">
        <v>1708</v>
      </c>
      <c r="B1710" s="3">
        <v>6.4695877954363797E-3</v>
      </c>
    </row>
    <row r="1711" spans="1:2" x14ac:dyDescent="0.3">
      <c r="A1711" s="2">
        <v>1709</v>
      </c>
      <c r="B1711" s="3">
        <v>6.4691989682614803E-3</v>
      </c>
    </row>
    <row r="1712" spans="1:2" x14ac:dyDescent="0.3">
      <c r="A1712" s="2">
        <v>1710</v>
      </c>
      <c r="B1712" s="3">
        <v>6.4688143320381598E-3</v>
      </c>
    </row>
    <row r="1713" spans="1:2" x14ac:dyDescent="0.3">
      <c r="A1713" s="2">
        <v>1711</v>
      </c>
      <c r="B1713" s="3">
        <v>6.4684343524277202E-3</v>
      </c>
    </row>
    <row r="1714" spans="1:2" x14ac:dyDescent="0.3">
      <c r="A1714" s="2">
        <v>1712</v>
      </c>
      <c r="B1714" s="3">
        <v>6.4680627547204503E-3</v>
      </c>
    </row>
    <row r="1715" spans="1:2" x14ac:dyDescent="0.3">
      <c r="A1715" s="2">
        <v>1713</v>
      </c>
      <c r="B1715" s="3">
        <v>6.4676865004002996E-3</v>
      </c>
    </row>
    <row r="1716" spans="1:2" x14ac:dyDescent="0.3">
      <c r="A1716" s="2">
        <v>1714</v>
      </c>
      <c r="B1716" s="3">
        <v>6.4673162996769003E-3</v>
      </c>
    </row>
    <row r="1717" spans="1:2" x14ac:dyDescent="0.3">
      <c r="A1717" s="2">
        <v>1715</v>
      </c>
      <c r="B1717" s="3">
        <v>6.4669502899050704E-3</v>
      </c>
    </row>
    <row r="1718" spans="1:2" x14ac:dyDescent="0.3">
      <c r="A1718" s="2">
        <v>1716</v>
      </c>
      <c r="B1718" s="3">
        <v>6.4665861427784001E-3</v>
      </c>
    </row>
    <row r="1719" spans="1:2" x14ac:dyDescent="0.3">
      <c r="A1719" s="2">
        <v>1717</v>
      </c>
      <c r="B1719" s="3">
        <v>6.4662261866033103E-3</v>
      </c>
    </row>
    <row r="1720" spans="1:2" x14ac:dyDescent="0.3">
      <c r="A1720" s="2">
        <v>1718</v>
      </c>
      <c r="B1720" s="3">
        <v>6.4658685587346597E-3</v>
      </c>
    </row>
    <row r="1721" spans="1:2" x14ac:dyDescent="0.3">
      <c r="A1721" s="2">
        <v>1719</v>
      </c>
      <c r="B1721" s="3">
        <v>6.4655146561562998E-3</v>
      </c>
    </row>
    <row r="1722" spans="1:2" x14ac:dyDescent="0.3">
      <c r="A1722" s="2">
        <v>1720</v>
      </c>
      <c r="B1722" s="3">
        <v>6.4651621505618104E-3</v>
      </c>
    </row>
    <row r="1723" spans="1:2" x14ac:dyDescent="0.3">
      <c r="A1723" s="2">
        <v>1721</v>
      </c>
      <c r="B1723" s="3">
        <v>6.46481569856405E-3</v>
      </c>
    </row>
    <row r="1724" spans="1:2" x14ac:dyDescent="0.3">
      <c r="A1724" s="2">
        <v>1722</v>
      </c>
      <c r="B1724" s="3">
        <v>6.4644697122275803E-3</v>
      </c>
    </row>
    <row r="1725" spans="1:2" x14ac:dyDescent="0.3">
      <c r="A1725" s="2">
        <v>1723</v>
      </c>
      <c r="B1725" s="3">
        <v>6.4641311764717102E-3</v>
      </c>
    </row>
    <row r="1726" spans="1:2" x14ac:dyDescent="0.3">
      <c r="A1726" s="2">
        <v>1724</v>
      </c>
      <c r="B1726" s="3">
        <v>6.4637898467481102E-3</v>
      </c>
    </row>
    <row r="1727" spans="1:2" x14ac:dyDescent="0.3">
      <c r="A1727" s="2">
        <v>1725</v>
      </c>
      <c r="B1727" s="3">
        <v>6.4634527079761002E-3</v>
      </c>
    </row>
    <row r="1728" spans="1:2" x14ac:dyDescent="0.3">
      <c r="A1728" s="2">
        <v>1726</v>
      </c>
      <c r="B1728" s="3">
        <v>6.4631216228008296E-3</v>
      </c>
    </row>
    <row r="1729" spans="1:2" x14ac:dyDescent="0.3">
      <c r="A1729" s="2">
        <v>1727</v>
      </c>
      <c r="B1729" s="3">
        <v>6.4627886749804003E-3</v>
      </c>
    </row>
    <row r="1730" spans="1:2" x14ac:dyDescent="0.3">
      <c r="A1730" s="2">
        <v>1728</v>
      </c>
      <c r="B1730" s="3">
        <v>6.46246271207929E-3</v>
      </c>
    </row>
    <row r="1731" spans="1:2" x14ac:dyDescent="0.3">
      <c r="A1731" s="2">
        <v>1729</v>
      </c>
      <c r="B1731" s="3">
        <v>6.4621386118233204E-3</v>
      </c>
    </row>
    <row r="1732" spans="1:2" x14ac:dyDescent="0.3">
      <c r="A1732" s="2">
        <v>1730</v>
      </c>
      <c r="B1732" s="3">
        <v>6.4618159085512196E-3</v>
      </c>
    </row>
    <row r="1733" spans="1:2" x14ac:dyDescent="0.3">
      <c r="A1733" s="2">
        <v>1731</v>
      </c>
      <c r="B1733" s="3">
        <v>6.4614955335855501E-3</v>
      </c>
    </row>
    <row r="1734" spans="1:2" x14ac:dyDescent="0.3">
      <c r="A1734" s="2">
        <v>1732</v>
      </c>
      <c r="B1734" s="3">
        <v>6.4611807465553301E-3</v>
      </c>
    </row>
    <row r="1735" spans="1:2" x14ac:dyDescent="0.3">
      <c r="A1735" s="2">
        <v>1733</v>
      </c>
      <c r="B1735" s="3">
        <v>6.46086176857352E-3</v>
      </c>
    </row>
    <row r="1736" spans="1:2" x14ac:dyDescent="0.3">
      <c r="A1736" s="2">
        <v>1734</v>
      </c>
      <c r="B1736" s="3">
        <v>6.4605530351400401E-3</v>
      </c>
    </row>
    <row r="1737" spans="1:2" x14ac:dyDescent="0.3">
      <c r="A1737" s="2">
        <v>1735</v>
      </c>
      <c r="B1737" s="3">
        <v>6.4602443017065499E-3</v>
      </c>
    </row>
    <row r="1738" spans="1:2" x14ac:dyDescent="0.3">
      <c r="A1738" s="2">
        <v>1736</v>
      </c>
      <c r="B1738" s="3">
        <v>6.4599383622407896E-3</v>
      </c>
    </row>
    <row r="1739" spans="1:2" x14ac:dyDescent="0.3">
      <c r="A1739" s="2">
        <v>1737</v>
      </c>
      <c r="B1739" s="3">
        <v>6.4596333540976004E-3</v>
      </c>
    </row>
    <row r="1740" spans="1:2" x14ac:dyDescent="0.3">
      <c r="A1740" s="2">
        <v>1738</v>
      </c>
      <c r="B1740" s="3">
        <v>6.4593353308737304E-3</v>
      </c>
    </row>
    <row r="1741" spans="1:2" x14ac:dyDescent="0.3">
      <c r="A1741" s="2">
        <v>1739</v>
      </c>
      <c r="B1741" s="3">
        <v>6.4590331166982703E-3</v>
      </c>
    </row>
    <row r="1742" spans="1:2" x14ac:dyDescent="0.3">
      <c r="A1742" s="2">
        <v>1740</v>
      </c>
      <c r="B1742" s="3">
        <v>6.4587392844259704E-3</v>
      </c>
    </row>
    <row r="1743" spans="1:2" x14ac:dyDescent="0.3">
      <c r="A1743" s="2">
        <v>1741</v>
      </c>
      <c r="B1743" s="3">
        <v>6.4584426581859597E-3</v>
      </c>
    </row>
    <row r="1744" spans="1:2" x14ac:dyDescent="0.3">
      <c r="A1744" s="2">
        <v>1742</v>
      </c>
      <c r="B1744" s="3">
        <v>6.4581502228975296E-3</v>
      </c>
    </row>
    <row r="1745" spans="1:2" x14ac:dyDescent="0.3">
      <c r="A1745" s="2">
        <v>1743</v>
      </c>
      <c r="B1745" s="3">
        <v>6.4578624442219699E-3</v>
      </c>
    </row>
    <row r="1746" spans="1:2" x14ac:dyDescent="0.3">
      <c r="A1746" s="2">
        <v>1744</v>
      </c>
      <c r="B1746" s="3">
        <v>6.4575732685625596E-3</v>
      </c>
    </row>
    <row r="1747" spans="1:2" x14ac:dyDescent="0.3">
      <c r="A1747" s="2">
        <v>1745</v>
      </c>
      <c r="B1747" s="3">
        <v>6.4572910778224503E-3</v>
      </c>
    </row>
    <row r="1748" spans="1:2" x14ac:dyDescent="0.3">
      <c r="A1748" s="2">
        <v>1746</v>
      </c>
      <c r="B1748" s="3">
        <v>6.4570098184049103E-3</v>
      </c>
    </row>
    <row r="1749" spans="1:2" x14ac:dyDescent="0.3">
      <c r="A1749" s="2">
        <v>1747</v>
      </c>
      <c r="B1749" s="3">
        <v>6.4567276276648001E-3</v>
      </c>
    </row>
    <row r="1750" spans="1:2" x14ac:dyDescent="0.3">
      <c r="A1750" s="2">
        <v>1748</v>
      </c>
      <c r="B1750" s="3">
        <v>6.4564486965537097E-3</v>
      </c>
    </row>
    <row r="1751" spans="1:2" x14ac:dyDescent="0.3">
      <c r="A1751" s="2">
        <v>1749</v>
      </c>
      <c r="B1751" s="3">
        <v>6.4561744220554803E-3</v>
      </c>
    </row>
    <row r="1752" spans="1:2" x14ac:dyDescent="0.3">
      <c r="A1752" s="2">
        <v>1750</v>
      </c>
      <c r="B1752" s="3">
        <v>6.4559006132185503E-3</v>
      </c>
    </row>
    <row r="1753" spans="1:2" x14ac:dyDescent="0.3">
      <c r="A1753" s="2">
        <v>1751</v>
      </c>
      <c r="B1753" s="3">
        <v>6.4556291326880498E-3</v>
      </c>
    </row>
    <row r="1754" spans="1:2" x14ac:dyDescent="0.3">
      <c r="A1754" s="2">
        <v>1752</v>
      </c>
      <c r="B1754" s="3">
        <v>6.4553609117865597E-3</v>
      </c>
    </row>
    <row r="1755" spans="1:2" x14ac:dyDescent="0.3">
      <c r="A1755" s="2">
        <v>1753</v>
      </c>
      <c r="B1755" s="3">
        <v>6.4550936222076399E-3</v>
      </c>
    </row>
    <row r="1756" spans="1:2" x14ac:dyDescent="0.3">
      <c r="A1756" s="2">
        <v>1754</v>
      </c>
      <c r="B1756" s="3">
        <v>6.4548267982900099E-3</v>
      </c>
    </row>
    <row r="1757" spans="1:2" x14ac:dyDescent="0.3">
      <c r="A1757" s="2">
        <v>1755</v>
      </c>
      <c r="B1757" s="3">
        <v>6.45456230267882E-3</v>
      </c>
    </row>
    <row r="1758" spans="1:2" x14ac:dyDescent="0.3">
      <c r="A1758" s="2">
        <v>1756</v>
      </c>
      <c r="B1758" s="3">
        <v>6.4543057233095204E-3</v>
      </c>
    </row>
    <row r="1759" spans="1:2" x14ac:dyDescent="0.3">
      <c r="A1759" s="2">
        <v>1757</v>
      </c>
      <c r="B1759" s="3">
        <v>6.4540458843112001E-3</v>
      </c>
    </row>
    <row r="1760" spans="1:2" x14ac:dyDescent="0.3">
      <c r="A1760" s="2">
        <v>1758</v>
      </c>
      <c r="B1760" s="3">
        <v>6.45379163324833E-3</v>
      </c>
    </row>
    <row r="1761" spans="1:2" x14ac:dyDescent="0.3">
      <c r="A1761" s="2">
        <v>1759</v>
      </c>
      <c r="B1761" s="3">
        <v>6.4535359852015998E-3</v>
      </c>
    </row>
    <row r="1762" spans="1:2" x14ac:dyDescent="0.3">
      <c r="A1762" s="2">
        <v>1760</v>
      </c>
      <c r="B1762" s="3">
        <v>6.45328313112259E-3</v>
      </c>
    </row>
    <row r="1763" spans="1:2" x14ac:dyDescent="0.3">
      <c r="A1763" s="2">
        <v>1761</v>
      </c>
      <c r="B1763" s="3">
        <v>6.4530321396887302E-3</v>
      </c>
    </row>
    <row r="1764" spans="1:2" x14ac:dyDescent="0.3">
      <c r="A1764" s="2">
        <v>1762</v>
      </c>
      <c r="B1764" s="3">
        <v>6.4527839422226004E-3</v>
      </c>
    </row>
    <row r="1765" spans="1:2" x14ac:dyDescent="0.3">
      <c r="A1765" s="2">
        <v>1763</v>
      </c>
      <c r="B1765" s="3">
        <v>6.4525408670306197E-3</v>
      </c>
    </row>
    <row r="1766" spans="1:2" x14ac:dyDescent="0.3">
      <c r="A1766" s="2">
        <v>1764</v>
      </c>
      <c r="B1766" s="3">
        <v>6.4522945322096296E-3</v>
      </c>
    </row>
    <row r="1767" spans="1:2" x14ac:dyDescent="0.3">
      <c r="A1767" s="2">
        <v>1765</v>
      </c>
      <c r="B1767" s="3">
        <v>6.4520509913563702E-3</v>
      </c>
    </row>
    <row r="1768" spans="1:2" x14ac:dyDescent="0.3">
      <c r="A1768" s="2">
        <v>1766</v>
      </c>
      <c r="B1768" s="3">
        <v>6.4518107101321203E-3</v>
      </c>
    </row>
    <row r="1769" spans="1:2" x14ac:dyDescent="0.3">
      <c r="A1769" s="2">
        <v>1767</v>
      </c>
      <c r="B1769" s="3">
        <v>6.4515755511820299E-3</v>
      </c>
    </row>
    <row r="1770" spans="1:2" x14ac:dyDescent="0.3">
      <c r="A1770" s="2">
        <v>1768</v>
      </c>
      <c r="B1770" s="3">
        <v>6.45133526995778E-3</v>
      </c>
    </row>
    <row r="1771" spans="1:2" x14ac:dyDescent="0.3">
      <c r="A1771" s="2">
        <v>1769</v>
      </c>
      <c r="B1771" s="3">
        <v>6.4511010423302702E-3</v>
      </c>
    </row>
    <row r="1772" spans="1:2" x14ac:dyDescent="0.3">
      <c r="A1772" s="2">
        <v>1770</v>
      </c>
      <c r="B1772" s="3">
        <v>6.4508668147027501E-3</v>
      </c>
    </row>
    <row r="1773" spans="1:2" x14ac:dyDescent="0.3">
      <c r="A1773" s="2">
        <v>1771</v>
      </c>
      <c r="B1773" s="3">
        <v>6.4506353810429599E-3</v>
      </c>
    </row>
    <row r="1774" spans="1:2" x14ac:dyDescent="0.3">
      <c r="A1774" s="2">
        <v>1772</v>
      </c>
      <c r="B1774" s="3">
        <v>6.4504053443670299E-3</v>
      </c>
    </row>
    <row r="1775" spans="1:2" x14ac:dyDescent="0.3">
      <c r="A1775" s="2">
        <v>1773</v>
      </c>
      <c r="B1775" s="3">
        <v>6.4501799643039703E-3</v>
      </c>
    </row>
    <row r="1776" spans="1:2" x14ac:dyDescent="0.3">
      <c r="A1776" s="2">
        <v>1774</v>
      </c>
      <c r="B1776" s="3">
        <v>6.4499559812247797E-3</v>
      </c>
    </row>
    <row r="1777" spans="1:2" x14ac:dyDescent="0.3">
      <c r="A1777" s="2">
        <v>1775</v>
      </c>
      <c r="B1777" s="3">
        <v>6.4497306011617201E-3</v>
      </c>
    </row>
    <row r="1778" spans="1:2" x14ac:dyDescent="0.3">
      <c r="A1778" s="2">
        <v>1776</v>
      </c>
      <c r="B1778" s="3">
        <v>6.4495103433728201E-3</v>
      </c>
    </row>
    <row r="1779" spans="1:2" x14ac:dyDescent="0.3">
      <c r="A1779" s="2">
        <v>1777</v>
      </c>
      <c r="B1779" s="3">
        <v>6.4492886886000599E-3</v>
      </c>
    </row>
    <row r="1780" spans="1:2" x14ac:dyDescent="0.3">
      <c r="A1780" s="2">
        <v>1778</v>
      </c>
      <c r="B1780" s="3">
        <v>6.4490735530853298E-3</v>
      </c>
    </row>
    <row r="1781" spans="1:2" x14ac:dyDescent="0.3">
      <c r="A1781" s="2">
        <v>1779</v>
      </c>
      <c r="B1781" s="3">
        <v>6.4488556236028697E-3</v>
      </c>
    </row>
    <row r="1782" spans="1:2" x14ac:dyDescent="0.3">
      <c r="A1782" s="2">
        <v>1780</v>
      </c>
      <c r="B1782" s="3">
        <v>6.4486400224268402E-3</v>
      </c>
    </row>
    <row r="1783" spans="1:2" x14ac:dyDescent="0.3">
      <c r="A1783" s="2">
        <v>1781</v>
      </c>
      <c r="B1783" s="3">
        <v>6.4484276808798296E-3</v>
      </c>
    </row>
    <row r="1784" spans="1:2" x14ac:dyDescent="0.3">
      <c r="A1784" s="2">
        <v>1782</v>
      </c>
      <c r="B1784" s="3">
        <v>6.4482181333005402E-3</v>
      </c>
    </row>
    <row r="1785" spans="1:2" x14ac:dyDescent="0.3">
      <c r="A1785" s="2">
        <v>1783</v>
      </c>
      <c r="B1785" s="3">
        <v>6.4480095170438298E-3</v>
      </c>
    </row>
    <row r="1786" spans="1:2" x14ac:dyDescent="0.3">
      <c r="A1786" s="2">
        <v>1784</v>
      </c>
      <c r="B1786" s="3">
        <v>6.4478013664483998E-3</v>
      </c>
    </row>
    <row r="1787" spans="1:2" x14ac:dyDescent="0.3">
      <c r="A1787" s="2">
        <v>1785</v>
      </c>
      <c r="B1787" s="3">
        <v>6.4475946128368404E-3</v>
      </c>
    </row>
    <row r="1788" spans="1:2" x14ac:dyDescent="0.3">
      <c r="A1788" s="2">
        <v>1786</v>
      </c>
      <c r="B1788" s="3">
        <v>6.4473915845155699E-3</v>
      </c>
    </row>
    <row r="1789" spans="1:2" x14ac:dyDescent="0.3">
      <c r="A1789" s="2">
        <v>1787</v>
      </c>
      <c r="B1789" s="3">
        <v>6.4471876248717299E-3</v>
      </c>
    </row>
    <row r="1790" spans="1:2" x14ac:dyDescent="0.3">
      <c r="A1790" s="2">
        <v>1788</v>
      </c>
      <c r="B1790" s="3">
        <v>6.4469887875020504E-3</v>
      </c>
    </row>
    <row r="1791" spans="1:2" x14ac:dyDescent="0.3">
      <c r="A1791" s="2">
        <v>1789</v>
      </c>
      <c r="B1791" s="3">
        <v>6.4467908814549403E-3</v>
      </c>
    </row>
    <row r="1792" spans="1:2" x14ac:dyDescent="0.3">
      <c r="A1792" s="2">
        <v>1790</v>
      </c>
      <c r="B1792" s="3">
        <v>6.4465897157788303E-3</v>
      </c>
    </row>
    <row r="1793" spans="1:2" x14ac:dyDescent="0.3">
      <c r="A1793" s="2">
        <v>1791</v>
      </c>
      <c r="B1793" s="3">
        <v>6.4463941380381602E-3</v>
      </c>
    </row>
    <row r="1794" spans="1:2" x14ac:dyDescent="0.3">
      <c r="A1794" s="2">
        <v>1792</v>
      </c>
      <c r="B1794" s="3">
        <v>6.4462027512490697E-3</v>
      </c>
    </row>
    <row r="1795" spans="1:2" x14ac:dyDescent="0.3">
      <c r="A1795" s="2">
        <v>1793</v>
      </c>
      <c r="B1795" s="3">
        <v>6.4460099674761304E-3</v>
      </c>
    </row>
    <row r="1796" spans="1:2" x14ac:dyDescent="0.3">
      <c r="A1796" s="2">
        <v>1794</v>
      </c>
      <c r="B1796" s="3">
        <v>6.4458204433321996E-3</v>
      </c>
    </row>
    <row r="1797" spans="1:2" x14ac:dyDescent="0.3">
      <c r="A1797" s="2">
        <v>1795</v>
      </c>
      <c r="B1797" s="3">
        <v>6.4456313848495501E-3</v>
      </c>
    </row>
    <row r="1798" spans="1:2" x14ac:dyDescent="0.3">
      <c r="A1798" s="2">
        <v>1796</v>
      </c>
      <c r="B1798" s="3">
        <v>6.4454455859959099E-3</v>
      </c>
    </row>
    <row r="1799" spans="1:2" x14ac:dyDescent="0.3">
      <c r="A1799" s="2">
        <v>1797</v>
      </c>
      <c r="B1799" s="3">
        <v>6.4452579244971301E-3</v>
      </c>
    </row>
    <row r="1800" spans="1:2" x14ac:dyDescent="0.3">
      <c r="A1800" s="2">
        <v>1798</v>
      </c>
      <c r="B1800" s="3">
        <v>6.4450753852725003E-3</v>
      </c>
    </row>
    <row r="1801" spans="1:2" x14ac:dyDescent="0.3">
      <c r="A1801" s="2">
        <v>1799</v>
      </c>
      <c r="B1801" s="3">
        <v>6.44489051774144E-3</v>
      </c>
    </row>
    <row r="1802" spans="1:2" x14ac:dyDescent="0.3">
      <c r="A1802" s="2">
        <v>1800</v>
      </c>
      <c r="B1802" s="3">
        <v>6.4447103068232502E-3</v>
      </c>
    </row>
    <row r="1803" spans="1:2" x14ac:dyDescent="0.3">
      <c r="A1803" s="2">
        <v>1801</v>
      </c>
      <c r="B1803" s="3">
        <v>6.4445310272276402E-3</v>
      </c>
    </row>
    <row r="1804" spans="1:2" x14ac:dyDescent="0.3">
      <c r="A1804" s="2">
        <v>1802</v>
      </c>
      <c r="B1804" s="3">
        <v>6.4443531446158903E-3</v>
      </c>
    </row>
    <row r="1805" spans="1:2" x14ac:dyDescent="0.3">
      <c r="A1805" s="2">
        <v>1803</v>
      </c>
      <c r="B1805" s="3">
        <v>6.4441789872944398E-3</v>
      </c>
    </row>
    <row r="1806" spans="1:2" x14ac:dyDescent="0.3">
      <c r="A1806" s="2">
        <v>1804</v>
      </c>
      <c r="B1806" s="3">
        <v>6.4440052956342697E-3</v>
      </c>
    </row>
    <row r="1807" spans="1:2" x14ac:dyDescent="0.3">
      <c r="A1807" s="2">
        <v>1805</v>
      </c>
      <c r="B1807" s="3">
        <v>6.4438320696353904E-3</v>
      </c>
    </row>
    <row r="1808" spans="1:2" x14ac:dyDescent="0.3">
      <c r="A1808" s="2">
        <v>1806</v>
      </c>
      <c r="B1808" s="3">
        <v>6.4436611719429502E-3</v>
      </c>
    </row>
    <row r="1809" spans="1:2" x14ac:dyDescent="0.3">
      <c r="A1809" s="2">
        <v>1807</v>
      </c>
      <c r="B1809" s="3">
        <v>6.4434907399117903E-3</v>
      </c>
    </row>
    <row r="1810" spans="1:2" x14ac:dyDescent="0.3">
      <c r="A1810" s="2">
        <v>1808</v>
      </c>
      <c r="B1810" s="3">
        <v>6.4433231018483604E-3</v>
      </c>
    </row>
    <row r="1811" spans="1:2" x14ac:dyDescent="0.3">
      <c r="A1811" s="2">
        <v>1809</v>
      </c>
      <c r="B1811" s="3">
        <v>6.4431577920913696E-3</v>
      </c>
    </row>
    <row r="1812" spans="1:2" x14ac:dyDescent="0.3">
      <c r="A1812" s="2">
        <v>1810</v>
      </c>
      <c r="B1812" s="3">
        <v>6.4429929479956601E-3</v>
      </c>
    </row>
    <row r="1813" spans="1:2" x14ac:dyDescent="0.3">
      <c r="A1813" s="2">
        <v>1811</v>
      </c>
      <c r="B1813" s="3">
        <v>6.4428295008838203E-3</v>
      </c>
    </row>
    <row r="1814" spans="1:2" x14ac:dyDescent="0.3">
      <c r="A1814" s="2">
        <v>1812</v>
      </c>
      <c r="B1814" s="3">
        <v>6.4426646567881099E-3</v>
      </c>
    </row>
    <row r="1815" spans="1:2" x14ac:dyDescent="0.3">
      <c r="A1815" s="2">
        <v>1813</v>
      </c>
      <c r="B1815" s="3">
        <v>6.4425077289342898E-3</v>
      </c>
    </row>
    <row r="1816" spans="1:2" x14ac:dyDescent="0.3">
      <c r="A1816" s="2">
        <v>1814</v>
      </c>
      <c r="B1816" s="3">
        <v>6.4423475414514498E-3</v>
      </c>
    </row>
    <row r="1817" spans="1:2" x14ac:dyDescent="0.3">
      <c r="A1817" s="2">
        <v>1815</v>
      </c>
      <c r="B1817" s="3">
        <v>6.4421910792589196E-3</v>
      </c>
    </row>
    <row r="1818" spans="1:2" x14ac:dyDescent="0.3">
      <c r="A1818" s="2">
        <v>1816</v>
      </c>
      <c r="B1818" s="3">
        <v>6.44203647971153E-3</v>
      </c>
    </row>
    <row r="1819" spans="1:2" x14ac:dyDescent="0.3">
      <c r="A1819" s="2">
        <v>1817</v>
      </c>
      <c r="B1819" s="3">
        <v>6.4418804831802802E-3</v>
      </c>
    </row>
    <row r="1820" spans="1:2" x14ac:dyDescent="0.3">
      <c r="A1820" s="2">
        <v>1818</v>
      </c>
      <c r="B1820" s="3">
        <v>6.4417286776006196E-3</v>
      </c>
    </row>
    <row r="1821" spans="1:2" x14ac:dyDescent="0.3">
      <c r="A1821" s="2">
        <v>1819</v>
      </c>
      <c r="B1821" s="3">
        <v>6.4415750093758098E-3</v>
      </c>
    </row>
    <row r="1822" spans="1:2" x14ac:dyDescent="0.3">
      <c r="A1822" s="2">
        <v>1820</v>
      </c>
      <c r="B1822" s="3">
        <v>6.4414287917316003E-3</v>
      </c>
    </row>
    <row r="1823" spans="1:2" x14ac:dyDescent="0.3">
      <c r="A1823" s="2">
        <v>1821</v>
      </c>
      <c r="B1823" s="3">
        <v>6.4412797801196601E-3</v>
      </c>
    </row>
    <row r="1824" spans="1:2" x14ac:dyDescent="0.3">
      <c r="A1824" s="2">
        <v>1822</v>
      </c>
      <c r="B1824" s="3">
        <v>6.4411340281367302E-3</v>
      </c>
    </row>
    <row r="1825" spans="1:2" x14ac:dyDescent="0.3">
      <c r="A1825" s="2">
        <v>1823</v>
      </c>
      <c r="B1825" s="3">
        <v>6.4409887418150902E-3</v>
      </c>
    </row>
    <row r="1826" spans="1:2" x14ac:dyDescent="0.3">
      <c r="A1826" s="2">
        <v>1824</v>
      </c>
      <c r="B1826" s="3">
        <v>6.4408429898321603E-3</v>
      </c>
    </row>
    <row r="1827" spans="1:2" x14ac:dyDescent="0.3">
      <c r="A1827" s="2">
        <v>1825</v>
      </c>
      <c r="B1827" s="3">
        <v>6.4407014288008196E-3</v>
      </c>
    </row>
    <row r="1828" spans="1:2" x14ac:dyDescent="0.3">
      <c r="A1828" s="2">
        <v>1826</v>
      </c>
      <c r="B1828" s="3">
        <v>6.4405589364469103E-3</v>
      </c>
    </row>
    <row r="1829" spans="1:2" x14ac:dyDescent="0.3">
      <c r="A1829" s="2">
        <v>1827</v>
      </c>
      <c r="B1829" s="3">
        <v>6.4404206350445704E-3</v>
      </c>
    </row>
    <row r="1830" spans="1:2" x14ac:dyDescent="0.3">
      <c r="A1830" s="2">
        <v>1828</v>
      </c>
      <c r="B1830" s="3">
        <v>6.4402818679809596E-3</v>
      </c>
    </row>
    <row r="1831" spans="1:2" x14ac:dyDescent="0.3">
      <c r="A1831" s="2">
        <v>1829</v>
      </c>
      <c r="B1831" s="3">
        <v>6.44014170393348E-3</v>
      </c>
    </row>
    <row r="1832" spans="1:2" x14ac:dyDescent="0.3">
      <c r="A1832" s="2">
        <v>1830</v>
      </c>
      <c r="B1832" s="3">
        <v>6.4400099217891702E-3</v>
      </c>
    </row>
    <row r="1833" spans="1:2" x14ac:dyDescent="0.3">
      <c r="A1833" s="2">
        <v>1831</v>
      </c>
      <c r="B1833" s="3">
        <v>6.4398772083222901E-3</v>
      </c>
    </row>
    <row r="1834" spans="1:2" x14ac:dyDescent="0.3">
      <c r="A1834" s="2">
        <v>1832</v>
      </c>
      <c r="B1834" s="3">
        <v>6.4397412352263901E-3</v>
      </c>
    </row>
    <row r="1835" spans="1:2" x14ac:dyDescent="0.3">
      <c r="A1835" s="2">
        <v>1833</v>
      </c>
      <c r="B1835" s="3">
        <v>6.4396113157272304E-3</v>
      </c>
    </row>
    <row r="1836" spans="1:2" x14ac:dyDescent="0.3">
      <c r="A1836" s="2">
        <v>1834</v>
      </c>
      <c r="B1836" s="3">
        <v>6.4394799992442096E-3</v>
      </c>
    </row>
    <row r="1837" spans="1:2" x14ac:dyDescent="0.3">
      <c r="A1837" s="2">
        <v>1835</v>
      </c>
      <c r="B1837" s="3">
        <v>6.4393533393740697E-3</v>
      </c>
    </row>
    <row r="1838" spans="1:2" x14ac:dyDescent="0.3">
      <c r="A1838" s="2">
        <v>1836</v>
      </c>
      <c r="B1838" s="3">
        <v>6.4392248168587702E-3</v>
      </c>
    </row>
    <row r="1839" spans="1:2" x14ac:dyDescent="0.3">
      <c r="A1839" s="2">
        <v>1837</v>
      </c>
      <c r="B1839" s="3">
        <v>6.4390990883111997E-3</v>
      </c>
    </row>
    <row r="1840" spans="1:2" x14ac:dyDescent="0.3">
      <c r="A1840" s="2">
        <v>1838</v>
      </c>
      <c r="B1840" s="3">
        <v>6.4389756880700597E-3</v>
      </c>
    </row>
    <row r="1841" spans="1:2" x14ac:dyDescent="0.3">
      <c r="A1841" s="2">
        <v>1839</v>
      </c>
      <c r="B1841" s="3">
        <v>6.4388508908450603E-3</v>
      </c>
    </row>
    <row r="1842" spans="1:2" x14ac:dyDescent="0.3">
      <c r="A1842" s="2">
        <v>1840</v>
      </c>
      <c r="B1842" s="3">
        <v>6.4387279562652102E-3</v>
      </c>
    </row>
    <row r="1843" spans="1:2" x14ac:dyDescent="0.3">
      <c r="A1843" s="2">
        <v>1841</v>
      </c>
      <c r="B1843" s="3">
        <v>6.4386092126369502E-3</v>
      </c>
    </row>
    <row r="1844" spans="1:2" x14ac:dyDescent="0.3">
      <c r="A1844" s="2">
        <v>1842</v>
      </c>
      <c r="B1844" s="3">
        <v>6.4384886063635297E-3</v>
      </c>
    </row>
    <row r="1845" spans="1:2" x14ac:dyDescent="0.3">
      <c r="A1845" s="2">
        <v>1843</v>
      </c>
      <c r="B1845" s="3">
        <v>6.4383721910417097E-3</v>
      </c>
    </row>
    <row r="1846" spans="1:2" x14ac:dyDescent="0.3">
      <c r="A1846" s="2">
        <v>1844</v>
      </c>
      <c r="B1846" s="3">
        <v>6.4382553100585903E-3</v>
      </c>
    </row>
    <row r="1847" spans="1:2" x14ac:dyDescent="0.3">
      <c r="A1847" s="2">
        <v>1845</v>
      </c>
      <c r="B1847" s="3">
        <v>6.4381393603980498E-3</v>
      </c>
    </row>
    <row r="1848" spans="1:2" x14ac:dyDescent="0.3">
      <c r="A1848" s="2">
        <v>1846</v>
      </c>
      <c r="B1848" s="3">
        <v>6.4380271360278104E-3</v>
      </c>
    </row>
    <row r="1849" spans="1:2" x14ac:dyDescent="0.3">
      <c r="A1849" s="2">
        <v>1847</v>
      </c>
      <c r="B1849" s="3">
        <v>6.4379107207059904E-3</v>
      </c>
    </row>
    <row r="1850" spans="1:2" x14ac:dyDescent="0.3">
      <c r="A1850" s="2">
        <v>1848</v>
      </c>
      <c r="B1850" s="3">
        <v>6.4377998933196103E-3</v>
      </c>
    </row>
    <row r="1851" spans="1:2" x14ac:dyDescent="0.3">
      <c r="A1851" s="2">
        <v>1849</v>
      </c>
      <c r="B1851" s="3">
        <v>6.4376899972558004E-3</v>
      </c>
    </row>
    <row r="1852" spans="1:2" x14ac:dyDescent="0.3">
      <c r="A1852" s="2">
        <v>1850</v>
      </c>
      <c r="B1852" s="3">
        <v>6.4375814981758603E-3</v>
      </c>
    </row>
    <row r="1853" spans="1:2" x14ac:dyDescent="0.3">
      <c r="A1853" s="2">
        <v>1851</v>
      </c>
      <c r="B1853" s="3">
        <v>6.4374734647571997E-3</v>
      </c>
    </row>
    <row r="1854" spans="1:2" x14ac:dyDescent="0.3">
      <c r="A1854" s="2">
        <v>1852</v>
      </c>
      <c r="B1854" s="3">
        <v>6.4373635686934003E-3</v>
      </c>
    </row>
    <row r="1855" spans="1:2" x14ac:dyDescent="0.3">
      <c r="A1855" s="2">
        <v>1853</v>
      </c>
      <c r="B1855" s="3">
        <v>6.4372592605650399E-3</v>
      </c>
    </row>
    <row r="1856" spans="1:2" x14ac:dyDescent="0.3">
      <c r="A1856" s="2">
        <v>1854</v>
      </c>
      <c r="B1856" s="3">
        <v>6.4371544867754E-3</v>
      </c>
    </row>
    <row r="1857" spans="1:2" x14ac:dyDescent="0.3">
      <c r="A1857" s="2">
        <v>1855</v>
      </c>
      <c r="B1857" s="3">
        <v>6.4370529726147704E-3</v>
      </c>
    </row>
    <row r="1858" spans="1:2" x14ac:dyDescent="0.3">
      <c r="A1858" s="2">
        <v>1856</v>
      </c>
      <c r="B1858" s="3">
        <v>6.4369495958089802E-3</v>
      </c>
    </row>
    <row r="1859" spans="1:2" x14ac:dyDescent="0.3">
      <c r="A1859" s="2">
        <v>1857</v>
      </c>
      <c r="B1859" s="3">
        <v>6.4368480816483498E-3</v>
      </c>
    </row>
    <row r="1860" spans="1:2" x14ac:dyDescent="0.3">
      <c r="A1860" s="2">
        <v>1858</v>
      </c>
      <c r="B1860" s="3">
        <v>6.4367498271167304E-3</v>
      </c>
    </row>
    <row r="1861" spans="1:2" x14ac:dyDescent="0.3">
      <c r="A1861" s="2">
        <v>1859</v>
      </c>
      <c r="B1861" s="3">
        <v>6.4366515725851102E-3</v>
      </c>
    </row>
    <row r="1862" spans="1:2" x14ac:dyDescent="0.3">
      <c r="A1862" s="2">
        <v>1860</v>
      </c>
      <c r="B1862" s="3">
        <v>6.4365528523922001E-3</v>
      </c>
    </row>
    <row r="1863" spans="1:2" x14ac:dyDescent="0.3">
      <c r="A1863" s="2">
        <v>1861</v>
      </c>
      <c r="B1863" s="3">
        <v>6.4364569261670104E-3</v>
      </c>
    </row>
    <row r="1864" spans="1:2" x14ac:dyDescent="0.3">
      <c r="A1864" s="2">
        <v>1862</v>
      </c>
      <c r="B1864" s="3">
        <v>6.4363614656031097E-3</v>
      </c>
    </row>
    <row r="1865" spans="1:2" x14ac:dyDescent="0.3">
      <c r="A1865" s="2">
        <v>1863</v>
      </c>
      <c r="B1865" s="3">
        <v>6.4362683333456499E-3</v>
      </c>
    </row>
    <row r="1866" spans="1:2" x14ac:dyDescent="0.3">
      <c r="A1866" s="2">
        <v>1864</v>
      </c>
      <c r="B1866" s="3">
        <v>6.4361761324107604E-3</v>
      </c>
    </row>
    <row r="1867" spans="1:2" x14ac:dyDescent="0.3">
      <c r="A1867" s="2">
        <v>1865</v>
      </c>
      <c r="B1867" s="3">
        <v>6.4360806718468701E-3</v>
      </c>
    </row>
    <row r="1868" spans="1:2" x14ac:dyDescent="0.3">
      <c r="A1868" s="2">
        <v>1866</v>
      </c>
      <c r="B1868" s="3">
        <v>6.4359921962022799E-3</v>
      </c>
    </row>
    <row r="1869" spans="1:2" x14ac:dyDescent="0.3">
      <c r="A1869" s="2">
        <v>1867</v>
      </c>
      <c r="B1869" s="3">
        <v>6.4358990639448201E-3</v>
      </c>
    </row>
    <row r="1870" spans="1:2" x14ac:dyDescent="0.3">
      <c r="A1870" s="2">
        <v>1868</v>
      </c>
      <c r="B1870" s="3">
        <v>6.4358110539615198E-3</v>
      </c>
    </row>
    <row r="1871" spans="1:2" x14ac:dyDescent="0.3">
      <c r="A1871" s="2">
        <v>1869</v>
      </c>
      <c r="B1871" s="3">
        <v>6.4357258379459398E-3</v>
      </c>
    </row>
    <row r="1872" spans="1:2" x14ac:dyDescent="0.3">
      <c r="A1872" s="2">
        <v>1870</v>
      </c>
      <c r="B1872" s="3">
        <v>6.4356378279626404E-3</v>
      </c>
    </row>
    <row r="1873" spans="1:2" x14ac:dyDescent="0.3">
      <c r="A1873" s="2">
        <v>1871</v>
      </c>
      <c r="B1873" s="3">
        <v>6.4355526119470596E-3</v>
      </c>
    </row>
    <row r="1874" spans="1:2" x14ac:dyDescent="0.3">
      <c r="A1874" s="2">
        <v>1872</v>
      </c>
      <c r="B1874" s="3">
        <v>6.4354678615927696E-3</v>
      </c>
    </row>
    <row r="1875" spans="1:2" x14ac:dyDescent="0.3">
      <c r="A1875" s="2">
        <v>1873</v>
      </c>
      <c r="B1875" s="3">
        <v>6.4353826455771897E-3</v>
      </c>
    </row>
    <row r="1876" spans="1:2" x14ac:dyDescent="0.3">
      <c r="A1876" s="2">
        <v>1874</v>
      </c>
      <c r="B1876" s="3">
        <v>6.4352997578680498E-3</v>
      </c>
    </row>
    <row r="1877" spans="1:2" x14ac:dyDescent="0.3">
      <c r="A1877" s="2">
        <v>1875</v>
      </c>
      <c r="B1877" s="3">
        <v>6.4352182671427701E-3</v>
      </c>
    </row>
    <row r="1878" spans="1:2" x14ac:dyDescent="0.3">
      <c r="A1878" s="2">
        <v>1876</v>
      </c>
      <c r="B1878" s="3">
        <v>6.4351386390626396E-3</v>
      </c>
    </row>
    <row r="1879" spans="1:2" x14ac:dyDescent="0.3">
      <c r="A1879" s="2">
        <v>1877</v>
      </c>
      <c r="B1879" s="3">
        <v>6.4350580796599397E-3</v>
      </c>
    </row>
    <row r="1880" spans="1:2" x14ac:dyDescent="0.3">
      <c r="A1880" s="2">
        <v>1878</v>
      </c>
      <c r="B1880" s="3">
        <v>6.4349798485636702E-3</v>
      </c>
    </row>
    <row r="1881" spans="1:2" x14ac:dyDescent="0.3">
      <c r="A1881" s="2">
        <v>1879</v>
      </c>
      <c r="B1881" s="3">
        <v>6.43490348011255E-3</v>
      </c>
    </row>
    <row r="1882" spans="1:2" x14ac:dyDescent="0.3">
      <c r="A1882" s="2">
        <v>1880</v>
      </c>
      <c r="B1882" s="3">
        <v>6.4348229207098501E-3</v>
      </c>
    </row>
    <row r="1883" spans="1:2" x14ac:dyDescent="0.3">
      <c r="A1883" s="2">
        <v>1881</v>
      </c>
      <c r="B1883" s="3">
        <v>6.4347516745328903E-3</v>
      </c>
    </row>
    <row r="1884" spans="1:2" x14ac:dyDescent="0.3">
      <c r="A1884" s="2">
        <v>1882</v>
      </c>
      <c r="B1884" s="3">
        <v>6.43467577174306E-3</v>
      </c>
    </row>
    <row r="1885" spans="1:2" x14ac:dyDescent="0.3">
      <c r="A1885" s="2">
        <v>1883</v>
      </c>
      <c r="B1885" s="3">
        <v>6.4345989376306499E-3</v>
      </c>
    </row>
    <row r="1886" spans="1:2" x14ac:dyDescent="0.3">
      <c r="A1886" s="2">
        <v>1884</v>
      </c>
      <c r="B1886" s="3">
        <v>6.4345248974859697E-3</v>
      </c>
    </row>
    <row r="1887" spans="1:2" x14ac:dyDescent="0.3">
      <c r="A1887" s="2">
        <v>1885</v>
      </c>
      <c r="B1887" s="3">
        <v>6.4344545826315897E-3</v>
      </c>
    </row>
    <row r="1888" spans="1:2" x14ac:dyDescent="0.3">
      <c r="A1888" s="2">
        <v>1886</v>
      </c>
      <c r="B1888" s="3">
        <v>6.4343833364546299E-3</v>
      </c>
    </row>
    <row r="1889" spans="1:2" x14ac:dyDescent="0.3">
      <c r="A1889" s="2">
        <v>1887</v>
      </c>
      <c r="B1889" s="3">
        <v>6.43431022763252E-3</v>
      </c>
    </row>
    <row r="1890" spans="1:2" x14ac:dyDescent="0.3">
      <c r="A1890" s="2">
        <v>1888</v>
      </c>
      <c r="B1890" s="3">
        <v>6.4342445693910096E-3</v>
      </c>
    </row>
    <row r="1891" spans="1:2" x14ac:dyDescent="0.3">
      <c r="A1891" s="2">
        <v>1889</v>
      </c>
      <c r="B1891" s="3">
        <v>6.4341709949076202E-3</v>
      </c>
    </row>
    <row r="1892" spans="1:2" x14ac:dyDescent="0.3">
      <c r="A1892" s="2">
        <v>1890</v>
      </c>
      <c r="B1892" s="3">
        <v>6.4341048710048199E-3</v>
      </c>
    </row>
    <row r="1893" spans="1:2" x14ac:dyDescent="0.3">
      <c r="A1893" s="2">
        <v>1891</v>
      </c>
      <c r="B1893" s="3">
        <v>6.4340354874730101E-3</v>
      </c>
    </row>
    <row r="1894" spans="1:2" x14ac:dyDescent="0.3">
      <c r="A1894" s="2">
        <v>1892</v>
      </c>
      <c r="B1894" s="3">
        <v>6.4339716918766499E-3</v>
      </c>
    </row>
    <row r="1895" spans="1:2" x14ac:dyDescent="0.3">
      <c r="A1895" s="2">
        <v>1893</v>
      </c>
      <c r="B1895" s="3">
        <v>6.4339037053287003E-3</v>
      </c>
    </row>
    <row r="1896" spans="1:2" x14ac:dyDescent="0.3">
      <c r="A1896" s="2">
        <v>1894</v>
      </c>
      <c r="B1896" s="3">
        <v>6.4338371157646197E-3</v>
      </c>
    </row>
    <row r="1897" spans="1:2" x14ac:dyDescent="0.3">
      <c r="A1897" s="2">
        <v>1895</v>
      </c>
      <c r="B1897" s="3">
        <v>6.4337742514908296E-3</v>
      </c>
    </row>
    <row r="1898" spans="1:2" x14ac:dyDescent="0.3">
      <c r="A1898" s="2">
        <v>1896</v>
      </c>
      <c r="B1898" s="3">
        <v>6.4337099902331803E-3</v>
      </c>
    </row>
    <row r="1899" spans="1:2" x14ac:dyDescent="0.3">
      <c r="A1899" s="2">
        <v>1897</v>
      </c>
      <c r="B1899" s="3">
        <v>6.4336466602981099E-3</v>
      </c>
    </row>
    <row r="1900" spans="1:2" x14ac:dyDescent="0.3">
      <c r="A1900" s="2">
        <v>1898</v>
      </c>
      <c r="B1900" s="3">
        <v>6.4335861243307599E-3</v>
      </c>
    </row>
    <row r="1901" spans="1:2" x14ac:dyDescent="0.3">
      <c r="A1901" s="2">
        <v>1899</v>
      </c>
      <c r="B1901" s="3">
        <v>6.4335218630731097E-3</v>
      </c>
    </row>
    <row r="1902" spans="1:2" x14ac:dyDescent="0.3">
      <c r="A1902" s="2">
        <v>1900</v>
      </c>
      <c r="B1902" s="3">
        <v>6.4334631897509098E-3</v>
      </c>
    </row>
    <row r="1903" spans="1:2" x14ac:dyDescent="0.3">
      <c r="A1903" s="2">
        <v>1901</v>
      </c>
      <c r="B1903" s="3">
        <v>6.4334031194448497E-3</v>
      </c>
    </row>
    <row r="1904" spans="1:2" x14ac:dyDescent="0.3">
      <c r="A1904" s="2">
        <v>1902</v>
      </c>
      <c r="B1904" s="3">
        <v>6.43334584310651E-3</v>
      </c>
    </row>
    <row r="1905" spans="1:2" x14ac:dyDescent="0.3">
      <c r="A1905" s="2">
        <v>1903</v>
      </c>
      <c r="B1905" s="3">
        <v>6.4332857728004499E-3</v>
      </c>
    </row>
    <row r="1906" spans="1:2" x14ac:dyDescent="0.3">
      <c r="A1906" s="2">
        <v>1904</v>
      </c>
      <c r="B1906" s="3">
        <v>6.4332284964621102E-3</v>
      </c>
    </row>
    <row r="1907" spans="1:2" x14ac:dyDescent="0.3">
      <c r="A1907" s="2">
        <v>1905</v>
      </c>
      <c r="B1907" s="3">
        <v>6.4331679604947602E-3</v>
      </c>
    </row>
    <row r="1908" spans="1:2" x14ac:dyDescent="0.3">
      <c r="A1908" s="2">
        <v>1906</v>
      </c>
      <c r="B1908" s="3">
        <v>6.43311301246285E-3</v>
      </c>
    </row>
    <row r="1909" spans="1:2" x14ac:dyDescent="0.3">
      <c r="A1909" s="2">
        <v>1907</v>
      </c>
      <c r="B1909" s="3">
        <v>6.4330557361245199E-3</v>
      </c>
    </row>
    <row r="1910" spans="1:2" x14ac:dyDescent="0.3">
      <c r="A1910" s="2">
        <v>1908</v>
      </c>
      <c r="B1910" s="3">
        <v>6.4329998567700403E-3</v>
      </c>
    </row>
    <row r="1911" spans="1:2" x14ac:dyDescent="0.3">
      <c r="A1911" s="2">
        <v>1909</v>
      </c>
      <c r="B1911" s="3">
        <v>6.4329453743994201E-3</v>
      </c>
    </row>
    <row r="1912" spans="1:2" x14ac:dyDescent="0.3">
      <c r="A1912" s="2">
        <v>1910</v>
      </c>
      <c r="B1912" s="3">
        <v>6.4328885637223703E-3</v>
      </c>
    </row>
    <row r="1913" spans="1:2" x14ac:dyDescent="0.3">
      <c r="A1913" s="2">
        <v>1911</v>
      </c>
      <c r="B1913" s="3">
        <v>6.4328359439969097E-3</v>
      </c>
    </row>
    <row r="1914" spans="1:2" x14ac:dyDescent="0.3">
      <c r="A1914" s="2">
        <v>1912</v>
      </c>
      <c r="B1914" s="3">
        <v>6.4327814616262904E-3</v>
      </c>
    </row>
    <row r="1915" spans="1:2" x14ac:dyDescent="0.3">
      <c r="A1915" s="2">
        <v>1913</v>
      </c>
      <c r="B1915" s="3">
        <v>6.4327265135943898E-3</v>
      </c>
    </row>
    <row r="1916" spans="1:2" x14ac:dyDescent="0.3">
      <c r="A1916" s="2">
        <v>1914</v>
      </c>
      <c r="B1916" s="3">
        <v>6.4326785504817997E-3</v>
      </c>
    </row>
    <row r="1917" spans="1:2" x14ac:dyDescent="0.3">
      <c r="A1917" s="2">
        <v>1915</v>
      </c>
      <c r="B1917" s="3">
        <v>6.4326249994337602E-3</v>
      </c>
    </row>
    <row r="1918" spans="1:2" x14ac:dyDescent="0.3">
      <c r="A1918" s="2">
        <v>1916</v>
      </c>
      <c r="B1918" s="3">
        <v>6.4325723797082901E-3</v>
      </c>
    </row>
    <row r="1919" spans="1:2" x14ac:dyDescent="0.3">
      <c r="A1919" s="2">
        <v>1917</v>
      </c>
      <c r="B1919" s="3">
        <v>6.43251975998282E-3</v>
      </c>
    </row>
    <row r="1920" spans="1:2" x14ac:dyDescent="0.3">
      <c r="A1920" s="2">
        <v>1918</v>
      </c>
      <c r="B1920" s="3">
        <v>6.4324708655476596E-3</v>
      </c>
    </row>
    <row r="1921" spans="1:2" x14ac:dyDescent="0.3">
      <c r="A1921" s="2">
        <v>1919</v>
      </c>
      <c r="B1921" s="3">
        <v>6.4324191771447702E-3</v>
      </c>
    </row>
    <row r="1922" spans="1:2" x14ac:dyDescent="0.3">
      <c r="A1922" s="2">
        <v>1920</v>
      </c>
      <c r="B1922" s="3">
        <v>6.4323707483708902E-3</v>
      </c>
    </row>
    <row r="1923" spans="1:2" x14ac:dyDescent="0.3">
      <c r="A1923" s="2">
        <v>1921</v>
      </c>
      <c r="B1923" s="3">
        <v>6.4323195256292803E-3</v>
      </c>
    </row>
    <row r="1924" spans="1:2" x14ac:dyDescent="0.3">
      <c r="A1924" s="2">
        <v>1922</v>
      </c>
      <c r="B1924" s="3">
        <v>6.4322710968554003E-3</v>
      </c>
    </row>
    <row r="1925" spans="1:2" x14ac:dyDescent="0.3">
      <c r="A1925" s="2">
        <v>1923</v>
      </c>
      <c r="B1925" s="3">
        <v>6.4322263933718196E-3</v>
      </c>
    </row>
    <row r="1926" spans="1:2" x14ac:dyDescent="0.3">
      <c r="A1926" s="2">
        <v>1924</v>
      </c>
      <c r="B1926" s="3">
        <v>6.4321751706302201E-3</v>
      </c>
    </row>
    <row r="1927" spans="1:2" x14ac:dyDescent="0.3">
      <c r="A1927" s="2">
        <v>1925</v>
      </c>
      <c r="B1927" s="3">
        <v>6.4321286045014902E-3</v>
      </c>
    </row>
    <row r="1928" spans="1:2" x14ac:dyDescent="0.3">
      <c r="A1928" s="2">
        <v>1926</v>
      </c>
      <c r="B1928" s="3">
        <v>6.4320797100663202E-3</v>
      </c>
    </row>
    <row r="1929" spans="1:2" x14ac:dyDescent="0.3">
      <c r="A1929" s="2">
        <v>1927</v>
      </c>
      <c r="B1929" s="3">
        <v>6.4320317469537302E-3</v>
      </c>
    </row>
    <row r="1930" spans="1:2" x14ac:dyDescent="0.3">
      <c r="A1930" s="2">
        <v>1928</v>
      </c>
      <c r="B1930" s="3">
        <v>6.4319893717765799E-3</v>
      </c>
    </row>
    <row r="1931" spans="1:2" x14ac:dyDescent="0.3">
      <c r="A1931" s="2">
        <v>1929</v>
      </c>
      <c r="B1931" s="3">
        <v>6.4319414086639898E-3</v>
      </c>
    </row>
    <row r="1932" spans="1:2" x14ac:dyDescent="0.3">
      <c r="A1932" s="2">
        <v>1930</v>
      </c>
      <c r="B1932" s="3">
        <v>6.4318939112126801E-3</v>
      </c>
    </row>
    <row r="1933" spans="1:2" x14ac:dyDescent="0.3">
      <c r="A1933" s="2">
        <v>1931</v>
      </c>
      <c r="B1933" s="3">
        <v>6.4318468794226603E-3</v>
      </c>
    </row>
    <row r="1934" spans="1:2" x14ac:dyDescent="0.3">
      <c r="A1934" s="2">
        <v>1932</v>
      </c>
      <c r="B1934" s="3">
        <v>6.4317984506487803E-3</v>
      </c>
    </row>
    <row r="1935" spans="1:2" x14ac:dyDescent="0.3">
      <c r="A1935" s="2">
        <v>1933</v>
      </c>
      <c r="B1935" s="3">
        <v>6.4317542128264904E-3</v>
      </c>
    </row>
    <row r="1936" spans="1:2" x14ac:dyDescent="0.3">
      <c r="A1936" s="2">
        <v>1934</v>
      </c>
      <c r="B1936" s="3">
        <v>6.43171044066548E-3</v>
      </c>
    </row>
    <row r="1937" spans="1:2" x14ac:dyDescent="0.3">
      <c r="A1937" s="2">
        <v>1935</v>
      </c>
      <c r="B1937" s="3">
        <v>6.4316634088754697E-3</v>
      </c>
    </row>
    <row r="1938" spans="1:2" x14ac:dyDescent="0.3">
      <c r="A1938" s="2">
        <v>1936</v>
      </c>
      <c r="B1938" s="3">
        <v>6.4316219650209002E-3</v>
      </c>
    </row>
    <row r="1939" spans="1:2" x14ac:dyDescent="0.3">
      <c r="A1939" s="2">
        <v>1937</v>
      </c>
      <c r="B1939" s="3">
        <v>6.4315753988921599E-3</v>
      </c>
    </row>
    <row r="1940" spans="1:2" x14ac:dyDescent="0.3">
      <c r="A1940" s="2">
        <v>1938</v>
      </c>
      <c r="B1940" s="3">
        <v>6.4315306954085801E-3</v>
      </c>
    </row>
    <row r="1941" spans="1:2" x14ac:dyDescent="0.3">
      <c r="A1941" s="2">
        <v>1939</v>
      </c>
      <c r="B1941" s="3">
        <v>6.4314841292798502E-3</v>
      </c>
    </row>
    <row r="1942" spans="1:2" x14ac:dyDescent="0.3">
      <c r="A1942" s="2">
        <v>1940</v>
      </c>
      <c r="B1942" s="3">
        <v>6.4314412884414196E-3</v>
      </c>
    </row>
    <row r="1943" spans="1:2" x14ac:dyDescent="0.3">
      <c r="A1943" s="2">
        <v>1941</v>
      </c>
      <c r="B1943" s="3">
        <v>6.4313961192965499E-3</v>
      </c>
    </row>
    <row r="1944" spans="1:2" x14ac:dyDescent="0.3">
      <c r="A1944" s="2">
        <v>1942</v>
      </c>
      <c r="B1944" s="3">
        <v>6.4313542097806896E-3</v>
      </c>
    </row>
    <row r="1945" spans="1:2" x14ac:dyDescent="0.3">
      <c r="A1945" s="2">
        <v>1943</v>
      </c>
      <c r="B1945" s="3">
        <v>6.4313123002648397E-3</v>
      </c>
    </row>
    <row r="1946" spans="1:2" x14ac:dyDescent="0.3">
      <c r="A1946" s="2">
        <v>1944</v>
      </c>
      <c r="B1946" s="3">
        <v>6.4312666654586801E-3</v>
      </c>
    </row>
    <row r="1947" spans="1:2" x14ac:dyDescent="0.3">
      <c r="A1947" s="2">
        <v>1945</v>
      </c>
      <c r="B1947" s="3">
        <v>6.4312219619751003E-3</v>
      </c>
    </row>
    <row r="1948" spans="1:2" x14ac:dyDescent="0.3">
      <c r="A1948" s="2">
        <v>1946</v>
      </c>
      <c r="B1948" s="3">
        <v>6.4311772584915196E-3</v>
      </c>
    </row>
    <row r="1949" spans="1:2" x14ac:dyDescent="0.3">
      <c r="A1949" s="2">
        <v>1947</v>
      </c>
      <c r="B1949" s="3">
        <v>6.4311334863305101E-3</v>
      </c>
    </row>
    <row r="1950" spans="1:2" x14ac:dyDescent="0.3">
      <c r="A1950" s="2">
        <v>1948</v>
      </c>
      <c r="B1950" s="3">
        <v>6.4310906454920803E-3</v>
      </c>
    </row>
    <row r="1951" spans="1:2" x14ac:dyDescent="0.3">
      <c r="A1951" s="2">
        <v>1949</v>
      </c>
      <c r="B1951" s="3">
        <v>6.4310478046536402E-3</v>
      </c>
    </row>
    <row r="1952" spans="1:2" x14ac:dyDescent="0.3">
      <c r="A1952" s="2">
        <v>1950</v>
      </c>
      <c r="B1952" s="3">
        <v>6.4310044981539197E-3</v>
      </c>
    </row>
    <row r="1953" spans="1:2" x14ac:dyDescent="0.3">
      <c r="A1953" s="2">
        <v>1951</v>
      </c>
      <c r="B1953" s="3">
        <v>6.4309597946703399E-3</v>
      </c>
    </row>
    <row r="1954" spans="1:2" x14ac:dyDescent="0.3">
      <c r="A1954" s="2">
        <v>1952</v>
      </c>
      <c r="B1954" s="3">
        <v>6.4309150911867601E-3</v>
      </c>
    </row>
    <row r="1955" spans="1:2" x14ac:dyDescent="0.3">
      <c r="A1955" s="2">
        <v>1953</v>
      </c>
      <c r="B1955" s="3">
        <v>6.4308741129934796E-3</v>
      </c>
    </row>
    <row r="1956" spans="1:2" x14ac:dyDescent="0.3">
      <c r="A1956" s="2">
        <v>1954</v>
      </c>
      <c r="B1956" s="3">
        <v>6.43083080649376E-3</v>
      </c>
    </row>
    <row r="1957" spans="1:2" x14ac:dyDescent="0.3">
      <c r="A1957" s="2">
        <v>1955</v>
      </c>
      <c r="B1957" s="3">
        <v>6.4307861030101802E-3</v>
      </c>
    </row>
    <row r="1958" spans="1:2" x14ac:dyDescent="0.3">
      <c r="A1958" s="2">
        <v>1956</v>
      </c>
      <c r="B1958" s="3">
        <v>6.4307400025427298E-3</v>
      </c>
    </row>
    <row r="1959" spans="1:2" x14ac:dyDescent="0.3">
      <c r="A1959" s="2">
        <v>1957</v>
      </c>
      <c r="B1959" s="3">
        <v>6.4306957647204399E-3</v>
      </c>
    </row>
    <row r="1960" spans="1:2" x14ac:dyDescent="0.3">
      <c r="A1960" s="2">
        <v>1958</v>
      </c>
      <c r="B1960" s="3">
        <v>6.4306519925594304E-3</v>
      </c>
    </row>
    <row r="1961" spans="1:2" x14ac:dyDescent="0.3">
      <c r="A1961" s="2">
        <v>1959</v>
      </c>
      <c r="B1961" s="3">
        <v>6.4306077547371396E-3</v>
      </c>
    </row>
    <row r="1962" spans="1:2" x14ac:dyDescent="0.3">
      <c r="A1962" s="2">
        <v>1960</v>
      </c>
      <c r="B1962" s="3">
        <v>6.4305649138987099E-3</v>
      </c>
    </row>
    <row r="1963" spans="1:2" x14ac:dyDescent="0.3">
      <c r="A1963" s="2">
        <v>1961</v>
      </c>
      <c r="B1963" s="3">
        <v>6.4305197447538402E-3</v>
      </c>
    </row>
    <row r="1964" spans="1:2" x14ac:dyDescent="0.3">
      <c r="A1964" s="2">
        <v>1962</v>
      </c>
      <c r="B1964" s="3">
        <v>6.4304750412702604E-3</v>
      </c>
    </row>
    <row r="1965" spans="1:2" x14ac:dyDescent="0.3">
      <c r="A1965" s="2">
        <v>1963</v>
      </c>
      <c r="B1965" s="3">
        <v>6.4304298721253898E-3</v>
      </c>
    </row>
    <row r="1966" spans="1:2" x14ac:dyDescent="0.3">
      <c r="A1966" s="2">
        <v>1964</v>
      </c>
      <c r="B1966" s="3">
        <v>6.4303837716579403E-3</v>
      </c>
    </row>
    <row r="1967" spans="1:2" x14ac:dyDescent="0.3">
      <c r="A1967" s="2">
        <v>1965</v>
      </c>
      <c r="B1967" s="3">
        <v>6.43033673986793E-3</v>
      </c>
    </row>
    <row r="1968" spans="1:2" x14ac:dyDescent="0.3">
      <c r="A1968" s="2">
        <v>1966</v>
      </c>
      <c r="B1968" s="3">
        <v>6.4302920363843398E-3</v>
      </c>
    </row>
    <row r="1969" spans="1:2" x14ac:dyDescent="0.3">
      <c r="A1969" s="2">
        <v>1967</v>
      </c>
      <c r="B1969" s="3">
        <v>6.4302426762878903E-3</v>
      </c>
    </row>
    <row r="1970" spans="1:2" x14ac:dyDescent="0.3">
      <c r="A1970" s="2">
        <v>1968</v>
      </c>
      <c r="B1970" s="3">
        <v>6.4302003011107401E-3</v>
      </c>
    </row>
    <row r="1971" spans="1:2" x14ac:dyDescent="0.3">
      <c r="A1971" s="2">
        <v>1969</v>
      </c>
      <c r="B1971" s="3">
        <v>6.4301504753529999E-3</v>
      </c>
    </row>
    <row r="1972" spans="1:2" x14ac:dyDescent="0.3">
      <c r="A1972" s="2">
        <v>1970</v>
      </c>
      <c r="B1972" s="3">
        <v>6.4301048405468499E-3</v>
      </c>
    </row>
    <row r="1973" spans="1:2" x14ac:dyDescent="0.3">
      <c r="A1973" s="2">
        <v>1971</v>
      </c>
      <c r="B1973" s="3">
        <v>6.4300596714019801E-3</v>
      </c>
    </row>
    <row r="1974" spans="1:2" x14ac:dyDescent="0.3">
      <c r="A1974" s="2">
        <v>1972</v>
      </c>
      <c r="B1974" s="3">
        <v>6.4300121739506704E-3</v>
      </c>
    </row>
    <row r="1975" spans="1:2" x14ac:dyDescent="0.3">
      <c r="A1975" s="2">
        <v>1973</v>
      </c>
      <c r="B1975" s="3">
        <v>6.4299618825316403E-3</v>
      </c>
    </row>
    <row r="1976" spans="1:2" x14ac:dyDescent="0.3">
      <c r="A1976" s="2">
        <v>1974</v>
      </c>
      <c r="B1976" s="3">
        <v>6.4299181103706403E-3</v>
      </c>
    </row>
    <row r="1977" spans="1:2" x14ac:dyDescent="0.3">
      <c r="A1977" s="2">
        <v>1975</v>
      </c>
      <c r="B1977" s="3">
        <v>6.4298654906451702E-3</v>
      </c>
    </row>
    <row r="1978" spans="1:2" x14ac:dyDescent="0.3">
      <c r="A1978" s="2">
        <v>1976</v>
      </c>
      <c r="B1978" s="3">
        <v>6.4298175275325801E-3</v>
      </c>
    </row>
    <row r="1979" spans="1:2" x14ac:dyDescent="0.3">
      <c r="A1979" s="2">
        <v>1977</v>
      </c>
      <c r="B1979" s="3">
        <v>6.4297677017748399E-3</v>
      </c>
    </row>
    <row r="1980" spans="1:2" x14ac:dyDescent="0.3">
      <c r="A1980" s="2">
        <v>1978</v>
      </c>
      <c r="B1980" s="3">
        <v>6.4297150820493698E-3</v>
      </c>
    </row>
    <row r="1981" spans="1:2" x14ac:dyDescent="0.3">
      <c r="A1981" s="2">
        <v>1979</v>
      </c>
      <c r="B1981" s="3">
        <v>6.4296689815819298E-3</v>
      </c>
    </row>
    <row r="1982" spans="1:2" x14ac:dyDescent="0.3">
      <c r="A1982" s="2">
        <v>1980</v>
      </c>
      <c r="B1982" s="3">
        <v>6.4296168275177496E-3</v>
      </c>
    </row>
    <row r="1983" spans="1:2" x14ac:dyDescent="0.3">
      <c r="A1983" s="2">
        <v>1981</v>
      </c>
      <c r="B1983" s="3">
        <v>6.4295679330825797E-3</v>
      </c>
    </row>
    <row r="1984" spans="1:2" x14ac:dyDescent="0.3">
      <c r="A1984" s="2">
        <v>1982</v>
      </c>
      <c r="B1984" s="3">
        <v>6.4295143820345402E-3</v>
      </c>
    </row>
    <row r="1985" spans="1:2" x14ac:dyDescent="0.3">
      <c r="A1985" s="2">
        <v>1983</v>
      </c>
      <c r="B1985" s="3">
        <v>6.4294631592929398E-3</v>
      </c>
    </row>
    <row r="1986" spans="1:2" x14ac:dyDescent="0.3">
      <c r="A1986" s="2">
        <v>1984</v>
      </c>
      <c r="B1986" s="3">
        <v>6.4294110052287596E-3</v>
      </c>
    </row>
    <row r="1987" spans="1:2" x14ac:dyDescent="0.3">
      <c r="A1987" s="2">
        <v>1985</v>
      </c>
      <c r="B1987" s="3">
        <v>6.42935559153557E-3</v>
      </c>
    </row>
    <row r="1988" spans="1:2" x14ac:dyDescent="0.3">
      <c r="A1988" s="2">
        <v>1986</v>
      </c>
      <c r="B1988" s="3">
        <v>6.42930436879396E-3</v>
      </c>
    </row>
    <row r="1989" spans="1:2" x14ac:dyDescent="0.3">
      <c r="A1989" s="2">
        <v>1987</v>
      </c>
      <c r="B1989" s="3">
        <v>6.4292503520846402E-3</v>
      </c>
    </row>
    <row r="1990" spans="1:2" x14ac:dyDescent="0.3">
      <c r="A1990" s="2">
        <v>1988</v>
      </c>
      <c r="B1990" s="3">
        <v>6.4291958697140199E-3</v>
      </c>
    </row>
    <row r="1991" spans="1:2" x14ac:dyDescent="0.3">
      <c r="A1991" s="2">
        <v>1989</v>
      </c>
      <c r="B1991" s="3">
        <v>6.4291427843272703E-3</v>
      </c>
    </row>
    <row r="1992" spans="1:2" x14ac:dyDescent="0.3">
      <c r="A1992" s="2">
        <v>1990</v>
      </c>
      <c r="B1992" s="3">
        <v>6.4290873706340798E-3</v>
      </c>
    </row>
    <row r="1993" spans="1:2" x14ac:dyDescent="0.3">
      <c r="A1993" s="2">
        <v>1991</v>
      </c>
      <c r="B1993" s="3">
        <v>6.4290273003280198E-3</v>
      </c>
    </row>
    <row r="1994" spans="1:2" x14ac:dyDescent="0.3">
      <c r="A1994" s="2">
        <v>1992</v>
      </c>
      <c r="B1994" s="3">
        <v>6.42897002398968E-3</v>
      </c>
    </row>
    <row r="1995" spans="1:2" x14ac:dyDescent="0.3">
      <c r="A1995" s="2">
        <v>1993</v>
      </c>
      <c r="B1995" s="3">
        <v>6.4289127476513403E-3</v>
      </c>
    </row>
    <row r="1996" spans="1:2" x14ac:dyDescent="0.3">
      <c r="A1996" s="2">
        <v>1994</v>
      </c>
      <c r="B1996" s="3">
        <v>6.4288512803614096E-3</v>
      </c>
    </row>
    <row r="1997" spans="1:2" x14ac:dyDescent="0.3">
      <c r="A1997" s="2">
        <v>1995</v>
      </c>
      <c r="B1997" s="3">
        <v>6.4287954010069396E-3</v>
      </c>
    </row>
    <row r="1998" spans="1:2" x14ac:dyDescent="0.3">
      <c r="A1998" s="2">
        <v>1996</v>
      </c>
      <c r="B1998" s="3">
        <v>6.4287343993782997E-3</v>
      </c>
    </row>
    <row r="1999" spans="1:2" x14ac:dyDescent="0.3">
      <c r="A1999" s="2">
        <v>1997</v>
      </c>
      <c r="B1999" s="3">
        <v>6.4286761917173897E-3</v>
      </c>
    </row>
    <row r="2000" spans="1:2" x14ac:dyDescent="0.3">
      <c r="A2000" s="2">
        <v>1998</v>
      </c>
      <c r="B2000" s="3">
        <v>6.4286147244274599E-3</v>
      </c>
    </row>
    <row r="2001" spans="1:2" x14ac:dyDescent="0.3">
      <c r="A2001" s="2">
        <v>1999</v>
      </c>
      <c r="B2001" s="3">
        <v>6.4285579137504101E-3</v>
      </c>
    </row>
    <row r="2002" spans="1:2" x14ac:dyDescent="0.3">
      <c r="A2002" s="2">
        <v>2000</v>
      </c>
      <c r="B2002" s="3">
        <v>6.4284913241863303E-3</v>
      </c>
    </row>
    <row r="2003" spans="1:2" x14ac:dyDescent="0.3">
      <c r="A2003" s="2">
        <v>2001</v>
      </c>
      <c r="B2003" s="3">
        <v>6.4284289255738302E-3</v>
      </c>
    </row>
    <row r="2004" spans="1:2" x14ac:dyDescent="0.3">
      <c r="A2004" s="2">
        <v>2002</v>
      </c>
      <c r="B2004" s="3">
        <v>6.4283660613000402E-3</v>
      </c>
    </row>
    <row r="2005" spans="1:2" x14ac:dyDescent="0.3">
      <c r="A2005" s="2">
        <v>2003</v>
      </c>
      <c r="B2005" s="3">
        <v>6.4282966777682296E-3</v>
      </c>
    </row>
    <row r="2006" spans="1:2" x14ac:dyDescent="0.3">
      <c r="A2006" s="2">
        <v>2004</v>
      </c>
      <c r="B2006" s="3">
        <v>6.4282338134944404E-3</v>
      </c>
    </row>
    <row r="2007" spans="1:2" x14ac:dyDescent="0.3">
      <c r="A2007" s="2">
        <v>2005</v>
      </c>
      <c r="B2007" s="3">
        <v>6.4281634986400604E-3</v>
      </c>
    </row>
    <row r="2008" spans="1:2" x14ac:dyDescent="0.3">
      <c r="A2008" s="2">
        <v>2006</v>
      </c>
      <c r="B2008" s="3">
        <v>6.4280992373824102E-3</v>
      </c>
    </row>
    <row r="2009" spans="1:2" x14ac:dyDescent="0.3">
      <c r="A2009" s="2">
        <v>2007</v>
      </c>
      <c r="B2009" s="3">
        <v>6.4280307851731803E-3</v>
      </c>
    </row>
    <row r="2010" spans="1:2" x14ac:dyDescent="0.3">
      <c r="A2010" s="2">
        <v>2008</v>
      </c>
      <c r="B2010" s="3">
        <v>6.4279641956090901E-3</v>
      </c>
    </row>
    <row r="2011" spans="1:2" x14ac:dyDescent="0.3">
      <c r="A2011" s="2">
        <v>2009</v>
      </c>
      <c r="B2011" s="3">
        <v>6.4278934150934202E-3</v>
      </c>
    </row>
    <row r="2012" spans="1:2" x14ac:dyDescent="0.3">
      <c r="A2012" s="2">
        <v>2010</v>
      </c>
      <c r="B2012" s="3">
        <v>6.4278272911906199E-3</v>
      </c>
    </row>
    <row r="2013" spans="1:2" x14ac:dyDescent="0.3">
      <c r="A2013" s="2">
        <v>2011</v>
      </c>
      <c r="B2013" s="3">
        <v>6.4277546480297999E-3</v>
      </c>
    </row>
    <row r="2014" spans="1:2" x14ac:dyDescent="0.3">
      <c r="A2014" s="2">
        <v>2012</v>
      </c>
      <c r="B2014" s="3">
        <v>6.4276801422238298E-3</v>
      </c>
    </row>
    <row r="2015" spans="1:2" x14ac:dyDescent="0.3">
      <c r="A2015" s="2">
        <v>2013</v>
      </c>
      <c r="B2015" s="3">
        <v>6.4276084303855896E-3</v>
      </c>
    </row>
    <row r="2016" spans="1:2" x14ac:dyDescent="0.3">
      <c r="A2016" s="2">
        <v>2014</v>
      </c>
      <c r="B2016" s="3">
        <v>6.4275339245796204E-3</v>
      </c>
    </row>
    <row r="2017" spans="1:2" x14ac:dyDescent="0.3">
      <c r="A2017" s="2">
        <v>2015</v>
      </c>
      <c r="B2017" s="3">
        <v>6.4274580217897901E-3</v>
      </c>
    </row>
    <row r="2018" spans="1:2" x14ac:dyDescent="0.3">
      <c r="A2018" s="2">
        <v>2016</v>
      </c>
      <c r="B2018" s="3">
        <v>6.4273802563548097E-3</v>
      </c>
    </row>
    <row r="2019" spans="1:2" x14ac:dyDescent="0.3">
      <c r="A2019" s="2">
        <v>2017</v>
      </c>
      <c r="B2019" s="3">
        <v>6.4273062162101303E-3</v>
      </c>
    </row>
    <row r="2020" spans="1:2" x14ac:dyDescent="0.3">
      <c r="A2020" s="2">
        <v>2018</v>
      </c>
      <c r="B2020" s="3">
        <v>6.4272293820977202E-3</v>
      </c>
    </row>
    <row r="2021" spans="1:2" x14ac:dyDescent="0.3">
      <c r="A2021" s="2">
        <v>2019</v>
      </c>
      <c r="B2021" s="3">
        <v>6.4271492883562998E-3</v>
      </c>
    </row>
    <row r="2022" spans="1:2" x14ac:dyDescent="0.3">
      <c r="A2022" s="2">
        <v>2020</v>
      </c>
      <c r="B2022" s="3">
        <v>6.4270687289535999E-3</v>
      </c>
    </row>
    <row r="2023" spans="1:2" x14ac:dyDescent="0.3">
      <c r="A2023" s="2">
        <v>2021</v>
      </c>
      <c r="B2023" s="3">
        <v>6.4269904978573296E-3</v>
      </c>
    </row>
    <row r="2024" spans="1:2" x14ac:dyDescent="0.3">
      <c r="A2024" s="2">
        <v>2022</v>
      </c>
      <c r="B2024" s="3">
        <v>6.4269090071320499E-3</v>
      </c>
    </row>
    <row r="2025" spans="1:2" x14ac:dyDescent="0.3">
      <c r="A2025" s="2">
        <v>2023</v>
      </c>
      <c r="B2025" s="3">
        <v>6.4268233254551896E-3</v>
      </c>
    </row>
    <row r="2026" spans="1:2" x14ac:dyDescent="0.3">
      <c r="A2026" s="2">
        <v>2024</v>
      </c>
      <c r="B2026" s="3">
        <v>6.42674136906862E-3</v>
      </c>
    </row>
    <row r="2027" spans="1:2" x14ac:dyDescent="0.3">
      <c r="A2027" s="2">
        <v>2025</v>
      </c>
      <c r="B2027" s="3">
        <v>6.4266561530530496E-3</v>
      </c>
    </row>
    <row r="2028" spans="1:2" x14ac:dyDescent="0.3">
      <c r="A2028" s="2">
        <v>2026</v>
      </c>
      <c r="B2028" s="3">
        <v>6.4265714026987596E-3</v>
      </c>
    </row>
    <row r="2029" spans="1:2" x14ac:dyDescent="0.3">
      <c r="A2029" s="2">
        <v>2027</v>
      </c>
      <c r="B2029" s="3">
        <v>6.4264833927154498E-3</v>
      </c>
    </row>
    <row r="2030" spans="1:2" x14ac:dyDescent="0.3">
      <c r="A2030" s="2">
        <v>2028</v>
      </c>
      <c r="B2030" s="3">
        <v>6.42639491707087E-3</v>
      </c>
    </row>
    <row r="2031" spans="1:2" x14ac:dyDescent="0.3">
      <c r="A2031" s="2">
        <v>2029</v>
      </c>
      <c r="B2031" s="3">
        <v>6.4263083040714299E-3</v>
      </c>
    </row>
    <row r="2032" spans="1:2" x14ac:dyDescent="0.3">
      <c r="A2032" s="2">
        <v>2030</v>
      </c>
      <c r="B2032" s="3">
        <v>6.4262170344591097E-3</v>
      </c>
    </row>
    <row r="2033" spans="1:2" x14ac:dyDescent="0.3">
      <c r="A2033" s="2">
        <v>2031</v>
      </c>
      <c r="B2033" s="3">
        <v>6.4261276274919501E-3</v>
      </c>
    </row>
    <row r="2034" spans="1:2" x14ac:dyDescent="0.3">
      <c r="A2034" s="2">
        <v>2032</v>
      </c>
      <c r="B2034" s="3">
        <v>6.4260349608957802E-3</v>
      </c>
    </row>
    <row r="2035" spans="1:2" x14ac:dyDescent="0.3">
      <c r="A2035" s="2">
        <v>2033</v>
      </c>
      <c r="B2035" s="3">
        <v>6.4259399659931703E-3</v>
      </c>
    </row>
    <row r="2036" spans="1:2" x14ac:dyDescent="0.3">
      <c r="A2036" s="2">
        <v>2034</v>
      </c>
      <c r="B2036" s="3">
        <v>6.4258463680744197E-3</v>
      </c>
    </row>
    <row r="2037" spans="1:2" x14ac:dyDescent="0.3">
      <c r="A2037" s="2">
        <v>2035</v>
      </c>
      <c r="B2037" s="3">
        <v>6.4257513731718098E-3</v>
      </c>
    </row>
    <row r="2038" spans="1:2" x14ac:dyDescent="0.3">
      <c r="A2038" s="2">
        <v>2036</v>
      </c>
      <c r="B2038" s="3">
        <v>6.4256582409143396E-3</v>
      </c>
    </row>
    <row r="2039" spans="1:2" x14ac:dyDescent="0.3">
      <c r="A2039" s="2">
        <v>2037</v>
      </c>
      <c r="B2039" s="3">
        <v>6.4255581237375702E-3</v>
      </c>
    </row>
    <row r="2040" spans="1:2" x14ac:dyDescent="0.3">
      <c r="A2040" s="2">
        <v>2038</v>
      </c>
      <c r="B2040" s="3">
        <v>6.4254547469317896E-3</v>
      </c>
    </row>
    <row r="2041" spans="1:2" x14ac:dyDescent="0.3">
      <c r="A2041" s="2">
        <v>2039</v>
      </c>
      <c r="B2041" s="3">
        <v>6.4253574237227397E-3</v>
      </c>
    </row>
    <row r="2042" spans="1:2" x14ac:dyDescent="0.3">
      <c r="A2042" s="2">
        <v>2040</v>
      </c>
      <c r="B2042" s="3">
        <v>6.4252563752233999E-3</v>
      </c>
    </row>
    <row r="2043" spans="1:2" x14ac:dyDescent="0.3">
      <c r="A2043" s="2">
        <v>2041</v>
      </c>
      <c r="B2043" s="3">
        <v>6.4251520670950404E-3</v>
      </c>
    </row>
    <row r="2044" spans="1:2" x14ac:dyDescent="0.3">
      <c r="A2044" s="2">
        <v>2042</v>
      </c>
      <c r="B2044" s="3">
        <v>6.4250491559505497E-3</v>
      </c>
    </row>
    <row r="2045" spans="1:2" x14ac:dyDescent="0.3">
      <c r="A2045" s="2">
        <v>2043</v>
      </c>
      <c r="B2045" s="3">
        <v>6.4249415881931799E-3</v>
      </c>
    </row>
    <row r="2046" spans="1:2" x14ac:dyDescent="0.3">
      <c r="A2046" s="2">
        <v>2044</v>
      </c>
      <c r="B2046" s="3">
        <v>6.4248372800648204E-3</v>
      </c>
    </row>
    <row r="2047" spans="1:2" x14ac:dyDescent="0.3">
      <c r="A2047" s="2">
        <v>2045</v>
      </c>
      <c r="B2047" s="3">
        <v>6.4247264526784403E-3</v>
      </c>
    </row>
    <row r="2048" spans="1:2" x14ac:dyDescent="0.3">
      <c r="A2048" s="2">
        <v>2046</v>
      </c>
      <c r="B2048" s="3">
        <v>6.4246198162436503E-3</v>
      </c>
    </row>
    <row r="2049" spans="1:2" x14ac:dyDescent="0.3">
      <c r="A2049" s="2">
        <v>2047</v>
      </c>
      <c r="B2049" s="3">
        <v>6.42450759187341E-3</v>
      </c>
    </row>
    <row r="2050" spans="1:2" x14ac:dyDescent="0.3">
      <c r="A2050" s="2">
        <v>2048</v>
      </c>
      <c r="B2050" s="3">
        <v>6.4243944361805898E-3</v>
      </c>
    </row>
    <row r="2051" spans="1:2" x14ac:dyDescent="0.3">
      <c r="A2051" s="2">
        <v>2049</v>
      </c>
      <c r="B2051" s="3">
        <v>6.4242831431329302E-3</v>
      </c>
    </row>
    <row r="2052" spans="1:2" x14ac:dyDescent="0.3">
      <c r="A2052" s="2">
        <v>2050</v>
      </c>
      <c r="B2052" s="3">
        <v>6.4241713844239703E-3</v>
      </c>
    </row>
    <row r="2053" spans="1:2" x14ac:dyDescent="0.3">
      <c r="A2053" s="2">
        <v>2051</v>
      </c>
      <c r="B2053" s="3">
        <v>6.4240545034408604E-3</v>
      </c>
    </row>
    <row r="2054" spans="1:2" x14ac:dyDescent="0.3">
      <c r="A2054" s="2">
        <v>2052</v>
      </c>
      <c r="B2054" s="3">
        <v>6.4239390194416003E-3</v>
      </c>
    </row>
    <row r="2055" spans="1:2" x14ac:dyDescent="0.3">
      <c r="A2055" s="2">
        <v>2053</v>
      </c>
      <c r="B2055" s="3">
        <v>6.4238207414746302E-3</v>
      </c>
    </row>
    <row r="2056" spans="1:2" x14ac:dyDescent="0.3">
      <c r="A2056" s="2">
        <v>2054</v>
      </c>
      <c r="B2056" s="3">
        <v>6.4236987382173504E-3</v>
      </c>
    </row>
    <row r="2057" spans="1:2" x14ac:dyDescent="0.3">
      <c r="A2057" s="2">
        <v>2055</v>
      </c>
      <c r="B2057" s="3">
        <v>6.4235795289277996E-3</v>
      </c>
    </row>
    <row r="2058" spans="1:2" x14ac:dyDescent="0.3">
      <c r="A2058" s="2">
        <v>2056</v>
      </c>
      <c r="B2058" s="3">
        <v>6.4234570600092402E-3</v>
      </c>
    </row>
    <row r="2059" spans="1:2" x14ac:dyDescent="0.3">
      <c r="A2059" s="2">
        <v>2057</v>
      </c>
      <c r="B2059" s="3">
        <v>6.42333459109068E-3</v>
      </c>
    </row>
    <row r="2060" spans="1:2" x14ac:dyDescent="0.3">
      <c r="A2060" s="2">
        <v>2058</v>
      </c>
      <c r="B2060" s="3">
        <v>6.4232074655592398E-3</v>
      </c>
    </row>
    <row r="2061" spans="1:2" x14ac:dyDescent="0.3">
      <c r="A2061" s="2">
        <v>2059</v>
      </c>
      <c r="B2061" s="3">
        <v>6.4230808056890999E-3</v>
      </c>
    </row>
    <row r="2062" spans="1:2" x14ac:dyDescent="0.3">
      <c r="A2062" s="2">
        <v>2060</v>
      </c>
      <c r="B2062" s="3">
        <v>6.4229518175125096E-3</v>
      </c>
    </row>
    <row r="2063" spans="1:2" x14ac:dyDescent="0.3">
      <c r="A2063" s="2">
        <v>2061</v>
      </c>
      <c r="B2063" s="3">
        <v>6.4228242263197899E-3</v>
      </c>
    </row>
    <row r="2064" spans="1:2" x14ac:dyDescent="0.3">
      <c r="A2064" s="2">
        <v>2062</v>
      </c>
      <c r="B2064" s="3">
        <v>6.4226919785141902E-3</v>
      </c>
    </row>
    <row r="2065" spans="1:2" x14ac:dyDescent="0.3">
      <c r="A2065" s="2">
        <v>2063</v>
      </c>
      <c r="B2065" s="3">
        <v>6.4225625246763203E-3</v>
      </c>
    </row>
    <row r="2066" spans="1:2" x14ac:dyDescent="0.3">
      <c r="A2066" s="2">
        <v>2064</v>
      </c>
      <c r="B2066" s="3">
        <v>6.4224256202578501E-3</v>
      </c>
    </row>
    <row r="2067" spans="1:2" x14ac:dyDescent="0.3">
      <c r="A2067" s="2">
        <v>2065</v>
      </c>
      <c r="B2067" s="3">
        <v>6.4222947694361201E-3</v>
      </c>
    </row>
    <row r="2068" spans="1:2" x14ac:dyDescent="0.3">
      <c r="A2068" s="2">
        <v>2066</v>
      </c>
      <c r="B2068" s="3">
        <v>6.4221546053886396E-3</v>
      </c>
    </row>
    <row r="2069" spans="1:2" x14ac:dyDescent="0.3">
      <c r="A2069" s="2">
        <v>2067</v>
      </c>
      <c r="B2069" s="3">
        <v>6.4220181666314602E-3</v>
      </c>
    </row>
    <row r="2070" spans="1:2" x14ac:dyDescent="0.3">
      <c r="A2070" s="2">
        <v>2068</v>
      </c>
      <c r="B2070" s="3">
        <v>6.4218780025839797E-3</v>
      </c>
    </row>
    <row r="2071" spans="1:2" x14ac:dyDescent="0.3">
      <c r="A2071" s="2">
        <v>2069</v>
      </c>
      <c r="B2071" s="3">
        <v>6.42173830419779E-3</v>
      </c>
    </row>
    <row r="2072" spans="1:2" x14ac:dyDescent="0.3">
      <c r="A2072" s="2">
        <v>2070</v>
      </c>
      <c r="B2072" s="3">
        <v>6.4215967431664502E-3</v>
      </c>
    </row>
    <row r="2073" spans="1:2" x14ac:dyDescent="0.3">
      <c r="A2073" s="2">
        <v>2071</v>
      </c>
      <c r="B2073" s="3">
        <v>6.4214528538286703E-3</v>
      </c>
    </row>
    <row r="2074" spans="1:2" x14ac:dyDescent="0.3">
      <c r="A2074" s="2">
        <v>2072</v>
      </c>
      <c r="B2074" s="3">
        <v>6.4213061705231701E-3</v>
      </c>
    </row>
    <row r="2075" spans="1:2" x14ac:dyDescent="0.3">
      <c r="A2075" s="2">
        <v>2073</v>
      </c>
      <c r="B2075" s="3">
        <v>6.4211594872176604E-3</v>
      </c>
    </row>
    <row r="2076" spans="1:2" x14ac:dyDescent="0.3">
      <c r="A2076" s="2">
        <v>2074</v>
      </c>
      <c r="B2076" s="3">
        <v>6.4210095442831499E-3</v>
      </c>
    </row>
    <row r="2077" spans="1:2" x14ac:dyDescent="0.3">
      <c r="A2077" s="2">
        <v>2075</v>
      </c>
      <c r="B2077" s="3">
        <v>6.4208609983324996E-3</v>
      </c>
    </row>
    <row r="2078" spans="1:2" x14ac:dyDescent="0.3">
      <c r="A2078" s="2">
        <v>2076</v>
      </c>
      <c r="B2078" s="3">
        <v>6.4207105897367001E-3</v>
      </c>
    </row>
    <row r="2079" spans="1:2" x14ac:dyDescent="0.3">
      <c r="A2079" s="2">
        <v>2077</v>
      </c>
      <c r="B2079" s="3">
        <v>6.4205597154796097E-3</v>
      </c>
    </row>
    <row r="2080" spans="1:2" x14ac:dyDescent="0.3">
      <c r="A2080" s="2">
        <v>2078</v>
      </c>
      <c r="B2080" s="3">
        <v>6.42040558159351E-3</v>
      </c>
    </row>
    <row r="2081" spans="1:2" x14ac:dyDescent="0.3">
      <c r="A2081" s="2">
        <v>2079</v>
      </c>
      <c r="B2081" s="3">
        <v>6.4202491194009798E-3</v>
      </c>
    </row>
    <row r="2082" spans="1:2" x14ac:dyDescent="0.3">
      <c r="A2082" s="2">
        <v>2080</v>
      </c>
      <c r="B2082" s="3">
        <v>6.4200903289020096E-3</v>
      </c>
    </row>
    <row r="2083" spans="1:2" x14ac:dyDescent="0.3">
      <c r="A2083" s="2">
        <v>2081</v>
      </c>
      <c r="B2083" s="3">
        <v>6.4199315384030299E-3</v>
      </c>
    </row>
    <row r="2084" spans="1:2" x14ac:dyDescent="0.3">
      <c r="A2084" s="2">
        <v>2082</v>
      </c>
      <c r="B2084" s="3">
        <v>6.4197699539363402E-3</v>
      </c>
    </row>
    <row r="2085" spans="1:2" x14ac:dyDescent="0.3">
      <c r="A2085" s="2">
        <v>2083</v>
      </c>
      <c r="B2085" s="3">
        <v>6.4196102321147901E-3</v>
      </c>
    </row>
    <row r="2086" spans="1:2" x14ac:dyDescent="0.3">
      <c r="A2086" s="2">
        <v>2084</v>
      </c>
      <c r="B2086" s="3">
        <v>6.4194463193416604E-3</v>
      </c>
    </row>
    <row r="2087" spans="1:2" x14ac:dyDescent="0.3">
      <c r="A2087" s="2">
        <v>2085</v>
      </c>
      <c r="B2087" s="3">
        <v>6.41928147524595E-3</v>
      </c>
    </row>
    <row r="2088" spans="1:2" x14ac:dyDescent="0.3">
      <c r="A2088" s="2">
        <v>2086</v>
      </c>
      <c r="B2088" s="3">
        <v>6.41911197453737E-3</v>
      </c>
    </row>
    <row r="2089" spans="1:2" x14ac:dyDescent="0.3">
      <c r="A2089" s="2">
        <v>2087</v>
      </c>
      <c r="B2089" s="3">
        <v>6.4189457334578003E-3</v>
      </c>
    </row>
    <row r="2090" spans="1:2" x14ac:dyDescent="0.3">
      <c r="A2090" s="2">
        <v>2088</v>
      </c>
      <c r="B2090" s="3">
        <v>6.4187766984105101E-3</v>
      </c>
    </row>
    <row r="2091" spans="1:2" x14ac:dyDescent="0.3">
      <c r="A2091" s="2">
        <v>2089</v>
      </c>
      <c r="B2091" s="3">
        <v>6.41860533505678E-3</v>
      </c>
    </row>
    <row r="2092" spans="1:2" x14ac:dyDescent="0.3">
      <c r="A2092" s="2">
        <v>2090</v>
      </c>
      <c r="B2092" s="3">
        <v>6.4184307120740396E-3</v>
      </c>
    </row>
    <row r="2093" spans="1:2" x14ac:dyDescent="0.3">
      <c r="A2093" s="2">
        <v>2091</v>
      </c>
      <c r="B2093" s="3">
        <v>6.4182570204138799E-3</v>
      </c>
    </row>
    <row r="2094" spans="1:2" x14ac:dyDescent="0.3">
      <c r="A2094" s="2">
        <v>2092</v>
      </c>
      <c r="B2094" s="3">
        <v>6.4180800691247004E-3</v>
      </c>
    </row>
    <row r="2095" spans="1:2" x14ac:dyDescent="0.3">
      <c r="A2095" s="2">
        <v>2093</v>
      </c>
      <c r="B2095" s="3">
        <v>6.41790311783552E-3</v>
      </c>
    </row>
    <row r="2096" spans="1:2" x14ac:dyDescent="0.3">
      <c r="A2096" s="2">
        <v>2094</v>
      </c>
      <c r="B2096" s="3">
        <v>6.4177219755947599E-3</v>
      </c>
    </row>
    <row r="2097" spans="1:2" x14ac:dyDescent="0.3">
      <c r="A2097" s="2">
        <v>2095</v>
      </c>
      <c r="B2097" s="3">
        <v>6.4175426959991498E-3</v>
      </c>
    </row>
    <row r="2098" spans="1:2" x14ac:dyDescent="0.3">
      <c r="A2098" s="2">
        <v>2096</v>
      </c>
      <c r="B2098" s="3">
        <v>6.4173592254519497E-3</v>
      </c>
    </row>
    <row r="2099" spans="1:2" x14ac:dyDescent="0.3">
      <c r="A2099" s="2">
        <v>2097</v>
      </c>
      <c r="B2099" s="3">
        <v>6.4171715639531604E-3</v>
      </c>
    </row>
    <row r="2100" spans="1:2" x14ac:dyDescent="0.3">
      <c r="A2100" s="2">
        <v>2098</v>
      </c>
      <c r="B2100" s="3">
        <v>6.4169894903898196E-3</v>
      </c>
    </row>
    <row r="2101" spans="1:2" x14ac:dyDescent="0.3">
      <c r="A2101" s="2">
        <v>2099</v>
      </c>
      <c r="B2101" s="3">
        <v>6.4168013632297499E-3</v>
      </c>
    </row>
    <row r="2102" spans="1:2" x14ac:dyDescent="0.3">
      <c r="A2102" s="2">
        <v>2100</v>
      </c>
      <c r="B2102" s="3">
        <v>6.4166118390858199E-3</v>
      </c>
    </row>
    <row r="2103" spans="1:2" x14ac:dyDescent="0.3">
      <c r="A2103" s="2">
        <v>2101</v>
      </c>
      <c r="B2103" s="3">
        <v>6.4164171926677201E-3</v>
      </c>
    </row>
    <row r="2104" spans="1:2" x14ac:dyDescent="0.3">
      <c r="A2104" s="2">
        <v>2102</v>
      </c>
      <c r="B2104" s="3">
        <v>6.4162267372012104E-3</v>
      </c>
    </row>
    <row r="2105" spans="1:2" x14ac:dyDescent="0.3">
      <c r="A2105" s="2">
        <v>2103</v>
      </c>
      <c r="B2105" s="3">
        <v>6.4160339534282702E-3</v>
      </c>
    </row>
    <row r="2106" spans="1:2" x14ac:dyDescent="0.3">
      <c r="A2106" s="2">
        <v>2104</v>
      </c>
      <c r="B2106" s="3">
        <v>6.4158402383327501E-3</v>
      </c>
    </row>
    <row r="2107" spans="1:2" x14ac:dyDescent="0.3">
      <c r="A2107" s="2">
        <v>2105</v>
      </c>
      <c r="B2107" s="3">
        <v>6.4156386069953398E-3</v>
      </c>
    </row>
    <row r="2108" spans="1:2" x14ac:dyDescent="0.3">
      <c r="A2108" s="2">
        <v>2106</v>
      </c>
      <c r="B2108" s="3">
        <v>6.4154416322708104E-3</v>
      </c>
    </row>
    <row r="2109" spans="1:2" x14ac:dyDescent="0.3">
      <c r="A2109" s="2">
        <v>2107</v>
      </c>
      <c r="B2109" s="3">
        <v>6.4152413979172698E-3</v>
      </c>
    </row>
    <row r="2110" spans="1:2" x14ac:dyDescent="0.3">
      <c r="A2110" s="2">
        <v>2108</v>
      </c>
      <c r="B2110" s="3">
        <v>6.4150402322411502E-3</v>
      </c>
    </row>
    <row r="2111" spans="1:2" x14ac:dyDescent="0.3">
      <c r="A2111" s="2">
        <v>2109</v>
      </c>
      <c r="B2111" s="3">
        <v>6.4148339442908799E-3</v>
      </c>
    </row>
    <row r="2112" spans="1:2" x14ac:dyDescent="0.3">
      <c r="A2112" s="2">
        <v>2110</v>
      </c>
      <c r="B2112" s="3">
        <v>6.4146262593567397E-3</v>
      </c>
    </row>
    <row r="2113" spans="1:2" x14ac:dyDescent="0.3">
      <c r="A2113" s="2">
        <v>2111</v>
      </c>
      <c r="B2113" s="3">
        <v>6.4144195057451699E-3</v>
      </c>
    </row>
    <row r="2114" spans="1:2" x14ac:dyDescent="0.3">
      <c r="A2114" s="2">
        <v>2112</v>
      </c>
      <c r="B2114" s="3">
        <v>6.4142118208110298E-3</v>
      </c>
    </row>
    <row r="2115" spans="1:2" x14ac:dyDescent="0.3">
      <c r="A2115" s="2">
        <v>2113</v>
      </c>
      <c r="B2115" s="3">
        <v>6.4140013419091702E-3</v>
      </c>
    </row>
    <row r="2116" spans="1:2" x14ac:dyDescent="0.3">
      <c r="A2116" s="2">
        <v>2114</v>
      </c>
      <c r="B2116" s="3">
        <v>6.4137903973460197E-3</v>
      </c>
    </row>
    <row r="2117" spans="1:2" x14ac:dyDescent="0.3">
      <c r="A2117" s="2">
        <v>2115</v>
      </c>
      <c r="B2117" s="3">
        <v>6.4135752618312801E-3</v>
      </c>
    </row>
    <row r="2118" spans="1:2" x14ac:dyDescent="0.3">
      <c r="A2118" s="2">
        <v>2116</v>
      </c>
      <c r="B2118" s="3">
        <v>6.4133582636713999E-3</v>
      </c>
    </row>
    <row r="2119" spans="1:2" x14ac:dyDescent="0.3">
      <c r="A2119" s="2">
        <v>2117</v>
      </c>
      <c r="B2119" s="3">
        <v>6.4131426624953703E-3</v>
      </c>
    </row>
    <row r="2120" spans="1:2" x14ac:dyDescent="0.3">
      <c r="A2120" s="2">
        <v>2118</v>
      </c>
      <c r="B2120" s="3">
        <v>6.4129256643354901E-3</v>
      </c>
    </row>
    <row r="2121" spans="1:2" x14ac:dyDescent="0.3">
      <c r="A2121" s="2">
        <v>2119</v>
      </c>
      <c r="B2121" s="3">
        <v>6.4127054065465901E-3</v>
      </c>
    </row>
    <row r="2122" spans="1:2" x14ac:dyDescent="0.3">
      <c r="A2122" s="2">
        <v>2120</v>
      </c>
      <c r="B2122" s="3">
        <v>6.4124804921448196E-3</v>
      </c>
    </row>
    <row r="2123" spans="1:2" x14ac:dyDescent="0.3">
      <c r="A2123" s="2">
        <v>2121</v>
      </c>
      <c r="B2123" s="3">
        <v>6.41225790604949E-3</v>
      </c>
    </row>
    <row r="2124" spans="1:2" x14ac:dyDescent="0.3">
      <c r="A2124" s="2">
        <v>2122</v>
      </c>
      <c r="B2124" s="3">
        <v>6.4120343886315797E-3</v>
      </c>
    </row>
    <row r="2125" spans="1:2" x14ac:dyDescent="0.3">
      <c r="A2125" s="2">
        <v>2123</v>
      </c>
      <c r="B2125" s="3">
        <v>6.4118080772459498E-3</v>
      </c>
    </row>
    <row r="2126" spans="1:2" x14ac:dyDescent="0.3">
      <c r="A2126" s="2">
        <v>2124</v>
      </c>
      <c r="B2126" s="3">
        <v>6.4115785062313097E-3</v>
      </c>
    </row>
    <row r="2127" spans="1:2" x14ac:dyDescent="0.3">
      <c r="A2127" s="2">
        <v>2125</v>
      </c>
      <c r="B2127" s="3">
        <v>6.4113484695553797E-3</v>
      </c>
    </row>
    <row r="2128" spans="1:2" x14ac:dyDescent="0.3">
      <c r="A2128" s="2">
        <v>2126</v>
      </c>
      <c r="B2128" s="3">
        <v>6.4111179672181598E-3</v>
      </c>
    </row>
    <row r="2129" spans="1:2" x14ac:dyDescent="0.3">
      <c r="A2129" s="2">
        <v>2127</v>
      </c>
      <c r="B2129" s="3">
        <v>6.4108842052519304E-3</v>
      </c>
    </row>
    <row r="2130" spans="1:2" x14ac:dyDescent="0.3">
      <c r="A2130" s="2">
        <v>2128</v>
      </c>
      <c r="B2130" s="3">
        <v>6.4106471836566899E-3</v>
      </c>
    </row>
    <row r="2131" spans="1:2" x14ac:dyDescent="0.3">
      <c r="A2131" s="2">
        <v>2129</v>
      </c>
      <c r="B2131" s="3">
        <v>6.4104115590453096E-3</v>
      </c>
    </row>
    <row r="2132" spans="1:2" x14ac:dyDescent="0.3">
      <c r="A2132" s="2">
        <v>2130</v>
      </c>
      <c r="B2132" s="3">
        <v>6.4101740717887896E-3</v>
      </c>
    </row>
    <row r="2133" spans="1:2" x14ac:dyDescent="0.3">
      <c r="A2133" s="2">
        <v>2131</v>
      </c>
      <c r="B2133" s="3">
        <v>6.4099328592419598E-3</v>
      </c>
    </row>
    <row r="2134" spans="1:2" x14ac:dyDescent="0.3">
      <c r="A2134" s="2">
        <v>2132</v>
      </c>
      <c r="B2134" s="3">
        <v>6.40969211235642E-3</v>
      </c>
    </row>
    <row r="2135" spans="1:2" x14ac:dyDescent="0.3">
      <c r="A2135" s="2">
        <v>2133</v>
      </c>
      <c r="B2135" s="3">
        <v>6.4094508998095998E-3</v>
      </c>
    </row>
    <row r="2136" spans="1:2" x14ac:dyDescent="0.3">
      <c r="A2136" s="2">
        <v>2134</v>
      </c>
      <c r="B2136" s="3">
        <v>6.4092031680047503E-3</v>
      </c>
    </row>
    <row r="2137" spans="1:2" x14ac:dyDescent="0.3">
      <c r="A2137" s="2">
        <v>2135</v>
      </c>
      <c r="B2137" s="3">
        <v>6.4089605584740604E-3</v>
      </c>
    </row>
    <row r="2138" spans="1:2" x14ac:dyDescent="0.3">
      <c r="A2138" s="2">
        <v>2136</v>
      </c>
      <c r="B2138" s="3">
        <v>6.4087109640240704E-3</v>
      </c>
    </row>
    <row r="2139" spans="1:2" x14ac:dyDescent="0.3">
      <c r="A2139" s="2">
        <v>2137</v>
      </c>
      <c r="B2139" s="3">
        <v>6.4084627665579302E-3</v>
      </c>
    </row>
    <row r="2140" spans="1:2" x14ac:dyDescent="0.3">
      <c r="A2140" s="2">
        <v>2138</v>
      </c>
      <c r="B2140" s="3">
        <v>6.40820944681764E-3</v>
      </c>
    </row>
    <row r="2141" spans="1:2" x14ac:dyDescent="0.3">
      <c r="A2141" s="2">
        <v>2139</v>
      </c>
      <c r="B2141" s="3">
        <v>6.4079589210450597E-3</v>
      </c>
    </row>
    <row r="2142" spans="1:2" x14ac:dyDescent="0.3">
      <c r="A2142" s="2">
        <v>2140</v>
      </c>
      <c r="B2142" s="3">
        <v>6.4077046699821897E-3</v>
      </c>
    </row>
    <row r="2143" spans="1:2" x14ac:dyDescent="0.3">
      <c r="A2143" s="2">
        <v>2141</v>
      </c>
      <c r="B2143" s="3">
        <v>6.4074508845806096E-3</v>
      </c>
    </row>
    <row r="2144" spans="1:2" x14ac:dyDescent="0.3">
      <c r="A2144" s="2">
        <v>2142</v>
      </c>
      <c r="B2144" s="3">
        <v>6.4071929082274402E-3</v>
      </c>
    </row>
    <row r="2145" spans="1:2" x14ac:dyDescent="0.3">
      <c r="A2145" s="2">
        <v>2143</v>
      </c>
      <c r="B2145" s="3">
        <v>6.4069358631968498E-3</v>
      </c>
    </row>
    <row r="2146" spans="1:2" x14ac:dyDescent="0.3">
      <c r="A2146" s="2">
        <v>2144</v>
      </c>
      <c r="B2146" s="3">
        <v>6.4066750928759601E-3</v>
      </c>
    </row>
    <row r="2147" spans="1:2" x14ac:dyDescent="0.3">
      <c r="A2147" s="2">
        <v>2145</v>
      </c>
      <c r="B2147" s="3">
        <v>6.4064152538776398E-3</v>
      </c>
    </row>
    <row r="2148" spans="1:2" x14ac:dyDescent="0.3">
      <c r="A2148" s="2">
        <v>2146</v>
      </c>
      <c r="B2148" s="3">
        <v>6.4061493612825897E-3</v>
      </c>
    </row>
    <row r="2149" spans="1:2" x14ac:dyDescent="0.3">
      <c r="A2149" s="2">
        <v>2147</v>
      </c>
      <c r="B2149" s="3">
        <v>6.40588579699397E-3</v>
      </c>
    </row>
    <row r="2150" spans="1:2" x14ac:dyDescent="0.3">
      <c r="A2150" s="2">
        <v>2148</v>
      </c>
      <c r="B2150" s="3">
        <v>6.4056213013827801E-3</v>
      </c>
    </row>
    <row r="2151" spans="1:2" x14ac:dyDescent="0.3">
      <c r="A2151" s="2">
        <v>2149</v>
      </c>
      <c r="B2151" s="3">
        <v>6.4053540118038698E-3</v>
      </c>
    </row>
    <row r="2152" spans="1:2" x14ac:dyDescent="0.3">
      <c r="A2152" s="2">
        <v>2150</v>
      </c>
      <c r="B2152" s="3">
        <v>6.4050834625959396E-3</v>
      </c>
    </row>
    <row r="2153" spans="1:2" x14ac:dyDescent="0.3">
      <c r="A2153" s="2">
        <v>2151</v>
      </c>
      <c r="B2153" s="3">
        <v>6.4048157073557403E-3</v>
      </c>
    </row>
    <row r="2154" spans="1:2" x14ac:dyDescent="0.3">
      <c r="A2154" s="2">
        <v>2152</v>
      </c>
      <c r="B2154" s="3">
        <v>6.4045442268252399E-3</v>
      </c>
    </row>
    <row r="2155" spans="1:2" x14ac:dyDescent="0.3">
      <c r="A2155" s="2">
        <v>2153</v>
      </c>
      <c r="B2155" s="3">
        <v>6.4042704179883003E-3</v>
      </c>
    </row>
    <row r="2156" spans="1:2" x14ac:dyDescent="0.3">
      <c r="A2156" s="2">
        <v>2154</v>
      </c>
      <c r="B2156" s="3">
        <v>6.4039956778287896E-3</v>
      </c>
    </row>
    <row r="2157" spans="1:2" x14ac:dyDescent="0.3">
      <c r="A2157" s="2">
        <v>2155</v>
      </c>
      <c r="B2157" s="3">
        <v>6.4037181437015499E-3</v>
      </c>
    </row>
    <row r="2158" spans="1:2" x14ac:dyDescent="0.3">
      <c r="A2158" s="2">
        <v>2156</v>
      </c>
      <c r="B2158" s="3">
        <v>6.4034429378807501E-3</v>
      </c>
    </row>
    <row r="2159" spans="1:2" x14ac:dyDescent="0.3">
      <c r="A2159" s="2">
        <v>2157</v>
      </c>
      <c r="B2159" s="3">
        <v>6.4031635411083698E-3</v>
      </c>
    </row>
    <row r="2160" spans="1:2" x14ac:dyDescent="0.3">
      <c r="A2160" s="2">
        <v>2158</v>
      </c>
      <c r="B2160" s="3">
        <v>6.4028832130134097E-3</v>
      </c>
    </row>
    <row r="2161" spans="1:2" x14ac:dyDescent="0.3">
      <c r="A2161" s="2">
        <v>2159</v>
      </c>
      <c r="B2161" s="3">
        <v>6.4026024192571597E-3</v>
      </c>
    </row>
    <row r="2162" spans="1:2" x14ac:dyDescent="0.3">
      <c r="A2162" s="2">
        <v>2160</v>
      </c>
      <c r="B2162" s="3">
        <v>6.4023211598396301E-3</v>
      </c>
    </row>
    <row r="2163" spans="1:2" x14ac:dyDescent="0.3">
      <c r="A2163" s="2">
        <v>2161</v>
      </c>
      <c r="B2163" s="3">
        <v>6.40203850343823E-3</v>
      </c>
    </row>
    <row r="2164" spans="1:2" x14ac:dyDescent="0.3">
      <c r="A2164" s="2">
        <v>2162</v>
      </c>
      <c r="B2164" s="3">
        <v>6.4017553813755504E-3</v>
      </c>
    </row>
    <row r="2165" spans="1:2" x14ac:dyDescent="0.3">
      <c r="A2165" s="2">
        <v>2163</v>
      </c>
      <c r="B2165" s="3">
        <v>6.4014666713774204E-3</v>
      </c>
    </row>
    <row r="2166" spans="1:2" x14ac:dyDescent="0.3">
      <c r="A2166" s="2">
        <v>2164</v>
      </c>
      <c r="B2166" s="3">
        <v>6.4011756330728496E-3</v>
      </c>
    </row>
    <row r="2167" spans="1:2" x14ac:dyDescent="0.3">
      <c r="A2167" s="2">
        <v>2165</v>
      </c>
      <c r="B2167" s="3">
        <v>6.40089018270373E-3</v>
      </c>
    </row>
    <row r="2168" spans="1:2" x14ac:dyDescent="0.3">
      <c r="A2168" s="2">
        <v>2166</v>
      </c>
      <c r="B2168" s="3">
        <v>6.4006005413830298E-3</v>
      </c>
    </row>
    <row r="2169" spans="1:2" x14ac:dyDescent="0.3">
      <c r="A2169" s="2">
        <v>2167</v>
      </c>
      <c r="B2169" s="3">
        <v>6.4003113657236099E-3</v>
      </c>
    </row>
    <row r="2170" spans="1:2" x14ac:dyDescent="0.3">
      <c r="A2170" s="2">
        <v>2168</v>
      </c>
      <c r="B2170" s="3">
        <v>6.4000166021287398E-3</v>
      </c>
    </row>
    <row r="2171" spans="1:2" x14ac:dyDescent="0.3">
      <c r="A2171" s="2">
        <v>2169</v>
      </c>
      <c r="B2171" s="3">
        <v>6.3997218385338801E-3</v>
      </c>
    </row>
    <row r="2172" spans="1:2" x14ac:dyDescent="0.3">
      <c r="A2172" s="2">
        <v>2170</v>
      </c>
      <c r="B2172" s="3">
        <v>6.3994303345680202E-3</v>
      </c>
    </row>
    <row r="2173" spans="1:2" x14ac:dyDescent="0.3">
      <c r="A2173" s="2">
        <v>2171</v>
      </c>
      <c r="B2173" s="3">
        <v>6.3991313800215704E-3</v>
      </c>
    </row>
    <row r="2174" spans="1:2" x14ac:dyDescent="0.3">
      <c r="A2174" s="2">
        <v>2172</v>
      </c>
      <c r="B2174" s="3">
        <v>6.39883801341057E-3</v>
      </c>
    </row>
    <row r="2175" spans="1:2" x14ac:dyDescent="0.3">
      <c r="A2175" s="2">
        <v>2173</v>
      </c>
      <c r="B2175" s="3">
        <v>6.3985427841544203E-3</v>
      </c>
    </row>
    <row r="2176" spans="1:2" x14ac:dyDescent="0.3">
      <c r="A2176" s="2">
        <v>2174</v>
      </c>
      <c r="B2176" s="3">
        <v>6.3982405699789498E-3</v>
      </c>
    </row>
    <row r="2177" spans="1:2" x14ac:dyDescent="0.3">
      <c r="A2177" s="2">
        <v>2175</v>
      </c>
      <c r="B2177" s="3">
        <v>6.3979406841099297E-3</v>
      </c>
    </row>
    <row r="2178" spans="1:2" x14ac:dyDescent="0.3">
      <c r="A2178" s="2">
        <v>2176</v>
      </c>
      <c r="B2178" s="3">
        <v>6.3976380042731797E-3</v>
      </c>
    </row>
    <row r="2179" spans="1:2" x14ac:dyDescent="0.3">
      <c r="A2179" s="2">
        <v>2177</v>
      </c>
      <c r="B2179" s="3">
        <v>6.3973409123718704E-3</v>
      </c>
    </row>
    <row r="2180" spans="1:2" x14ac:dyDescent="0.3">
      <c r="A2180" s="2">
        <v>2178</v>
      </c>
      <c r="B2180" s="3">
        <v>6.3970345072448297E-3</v>
      </c>
    </row>
    <row r="2181" spans="1:2" x14ac:dyDescent="0.3">
      <c r="A2181" s="2">
        <v>2179</v>
      </c>
      <c r="B2181" s="3">
        <v>6.3967276364564904E-3</v>
      </c>
    </row>
    <row r="2182" spans="1:2" x14ac:dyDescent="0.3">
      <c r="A2182" s="2">
        <v>2180</v>
      </c>
      <c r="B2182" s="3">
        <v>6.3964258879423098E-3</v>
      </c>
    </row>
    <row r="2183" spans="1:2" x14ac:dyDescent="0.3">
      <c r="A2183" s="2">
        <v>2181</v>
      </c>
      <c r="B2183" s="3">
        <v>6.3961176201701199E-3</v>
      </c>
    </row>
    <row r="2184" spans="1:2" x14ac:dyDescent="0.3">
      <c r="A2184" s="2">
        <v>2182</v>
      </c>
      <c r="B2184" s="3">
        <v>6.3958112150430697E-3</v>
      </c>
    </row>
    <row r="2185" spans="1:2" x14ac:dyDescent="0.3">
      <c r="A2185" s="2">
        <v>2183</v>
      </c>
      <c r="B2185" s="3">
        <v>6.3955062068998796E-3</v>
      </c>
    </row>
    <row r="2186" spans="1:2" x14ac:dyDescent="0.3">
      <c r="A2186" s="2">
        <v>2184</v>
      </c>
      <c r="B2186" s="3">
        <v>6.3951970078051099E-3</v>
      </c>
    </row>
    <row r="2187" spans="1:2" x14ac:dyDescent="0.3">
      <c r="A2187" s="2">
        <v>2185</v>
      </c>
      <c r="B2187" s="3">
        <v>6.3948864117264704E-3</v>
      </c>
    </row>
    <row r="2188" spans="1:2" x14ac:dyDescent="0.3">
      <c r="A2188" s="2">
        <v>2186</v>
      </c>
      <c r="B2188" s="3">
        <v>6.3945772126316998E-3</v>
      </c>
    </row>
    <row r="2189" spans="1:2" x14ac:dyDescent="0.3">
      <c r="A2189" s="2">
        <v>2187</v>
      </c>
      <c r="B2189" s="3">
        <v>6.3942689448595004E-3</v>
      </c>
    </row>
    <row r="2190" spans="1:2" x14ac:dyDescent="0.3">
      <c r="A2190" s="2">
        <v>2188</v>
      </c>
      <c r="B2190" s="3">
        <v>6.3939527608454201E-3</v>
      </c>
    </row>
    <row r="2191" spans="1:2" x14ac:dyDescent="0.3">
      <c r="A2191" s="2">
        <v>2189</v>
      </c>
      <c r="B2191" s="3">
        <v>6.3936440274119403E-3</v>
      </c>
    </row>
    <row r="2192" spans="1:2" x14ac:dyDescent="0.3">
      <c r="A2192" s="2">
        <v>2190</v>
      </c>
      <c r="B2192" s="3">
        <v>6.3933315686881499E-3</v>
      </c>
    </row>
    <row r="2193" spans="1:2" x14ac:dyDescent="0.3">
      <c r="A2193" s="2">
        <v>2191</v>
      </c>
      <c r="B2193" s="3">
        <v>6.3930163159966504E-3</v>
      </c>
    </row>
    <row r="2194" spans="1:2" x14ac:dyDescent="0.3">
      <c r="A2194" s="2">
        <v>2192</v>
      </c>
      <c r="B2194" s="3">
        <v>6.3927024602889997E-3</v>
      </c>
    </row>
    <row r="2195" spans="1:2" x14ac:dyDescent="0.3">
      <c r="A2195" s="2">
        <v>2193</v>
      </c>
      <c r="B2195" s="3">
        <v>6.3923853449523397E-3</v>
      </c>
    </row>
    <row r="2196" spans="1:2" x14ac:dyDescent="0.3">
      <c r="A2196" s="2">
        <v>2194</v>
      </c>
      <c r="B2196" s="3">
        <v>6.3920705579221197E-3</v>
      </c>
    </row>
    <row r="2197" spans="1:2" x14ac:dyDescent="0.3">
      <c r="A2197" s="2">
        <v>2195</v>
      </c>
      <c r="B2197" s="3">
        <v>6.3917580991983396E-3</v>
      </c>
    </row>
    <row r="2198" spans="1:2" x14ac:dyDescent="0.3">
      <c r="A2198" s="2">
        <v>2196</v>
      </c>
      <c r="B2198" s="3">
        <v>6.3914409838616796E-3</v>
      </c>
    </row>
    <row r="2199" spans="1:2" x14ac:dyDescent="0.3">
      <c r="A2199" s="2">
        <v>2197</v>
      </c>
      <c r="B2199" s="3">
        <v>6.3911229372024501E-3</v>
      </c>
    </row>
    <row r="2200" spans="1:2" x14ac:dyDescent="0.3">
      <c r="A2200" s="2">
        <v>2198</v>
      </c>
      <c r="B2200" s="3">
        <v>6.39080628752708E-3</v>
      </c>
    </row>
    <row r="2201" spans="1:2" x14ac:dyDescent="0.3">
      <c r="A2201" s="2">
        <v>2199</v>
      </c>
      <c r="B2201" s="3">
        <v>6.3904854469001302E-3</v>
      </c>
    </row>
    <row r="2202" spans="1:2" x14ac:dyDescent="0.3">
      <c r="A2202" s="2">
        <v>2200</v>
      </c>
      <c r="B2202" s="3">
        <v>6.39016693457961E-3</v>
      </c>
    </row>
    <row r="2203" spans="1:2" x14ac:dyDescent="0.3">
      <c r="A2203" s="2">
        <v>2201</v>
      </c>
      <c r="B2203" s="3">
        <v>6.3898470252752304E-3</v>
      </c>
    </row>
    <row r="2204" spans="1:2" x14ac:dyDescent="0.3">
      <c r="A2204" s="2">
        <v>2202</v>
      </c>
      <c r="B2204" s="3">
        <v>6.38952944427729E-3</v>
      </c>
    </row>
    <row r="2205" spans="1:2" x14ac:dyDescent="0.3">
      <c r="A2205" s="2">
        <v>2203</v>
      </c>
      <c r="B2205" s="3">
        <v>6.3892081379890399E-3</v>
      </c>
    </row>
    <row r="2206" spans="1:2" x14ac:dyDescent="0.3">
      <c r="A2206" s="2">
        <v>2204</v>
      </c>
      <c r="B2206" s="3">
        <v>6.3888891600072401E-3</v>
      </c>
    </row>
    <row r="2207" spans="1:2" x14ac:dyDescent="0.3">
      <c r="A2207" s="2">
        <v>2205</v>
      </c>
      <c r="B2207" s="3">
        <v>6.3885697163641496E-3</v>
      </c>
    </row>
    <row r="2208" spans="1:2" x14ac:dyDescent="0.3">
      <c r="A2208" s="2">
        <v>2206</v>
      </c>
      <c r="B2208" s="3">
        <v>6.3882498070597597E-3</v>
      </c>
    </row>
    <row r="2209" spans="1:2" x14ac:dyDescent="0.3">
      <c r="A2209" s="2">
        <v>2207</v>
      </c>
      <c r="B2209" s="3">
        <v>6.3879289664328098E-3</v>
      </c>
    </row>
    <row r="2210" spans="1:2" x14ac:dyDescent="0.3">
      <c r="A2210" s="2">
        <v>2208</v>
      </c>
      <c r="B2210" s="3">
        <v>6.3876071944832802E-3</v>
      </c>
    </row>
    <row r="2211" spans="1:2" x14ac:dyDescent="0.3">
      <c r="A2211" s="2">
        <v>2209</v>
      </c>
      <c r="B2211" s="3">
        <v>6.3872863538563304E-3</v>
      </c>
    </row>
    <row r="2212" spans="1:2" x14ac:dyDescent="0.3">
      <c r="A2212" s="2">
        <v>2210</v>
      </c>
      <c r="B2212" s="3">
        <v>6.3869627192616497E-3</v>
      </c>
    </row>
    <row r="2213" spans="1:2" x14ac:dyDescent="0.3">
      <c r="A2213" s="2">
        <v>2211</v>
      </c>
      <c r="B2213" s="3">
        <v>6.3866414129733996E-3</v>
      </c>
    </row>
    <row r="2214" spans="1:2" x14ac:dyDescent="0.3">
      <c r="A2214" s="2">
        <v>2212</v>
      </c>
      <c r="B2214" s="3">
        <v>6.3863191753625896E-3</v>
      </c>
    </row>
    <row r="2215" spans="1:2" x14ac:dyDescent="0.3">
      <c r="A2215" s="2">
        <v>2213</v>
      </c>
      <c r="B2215" s="3">
        <v>6.3859974034130599E-3</v>
      </c>
    </row>
    <row r="2216" spans="1:2" x14ac:dyDescent="0.3">
      <c r="A2216" s="2">
        <v>2214</v>
      </c>
      <c r="B2216" s="3">
        <v>6.3856779597699599E-3</v>
      </c>
    </row>
    <row r="2217" spans="1:2" x14ac:dyDescent="0.3">
      <c r="A2217" s="2">
        <v>2215</v>
      </c>
      <c r="B2217" s="3">
        <v>6.3853515312075598E-3</v>
      </c>
    </row>
    <row r="2218" spans="1:2" x14ac:dyDescent="0.3">
      <c r="A2218" s="2">
        <v>2216</v>
      </c>
      <c r="B2218" s="3">
        <v>6.3850311562418903E-3</v>
      </c>
    </row>
    <row r="2219" spans="1:2" x14ac:dyDescent="0.3">
      <c r="A2219" s="2">
        <v>2217</v>
      </c>
      <c r="B2219" s="3">
        <v>6.3847075216472097E-3</v>
      </c>
    </row>
    <row r="2220" spans="1:2" x14ac:dyDescent="0.3">
      <c r="A2220" s="2">
        <v>2218</v>
      </c>
      <c r="B2220" s="3">
        <v>6.3843862153589699E-3</v>
      </c>
    </row>
    <row r="2221" spans="1:2" x14ac:dyDescent="0.3">
      <c r="A2221" s="2">
        <v>2219</v>
      </c>
      <c r="B2221" s="3">
        <v>6.38406351208687E-3</v>
      </c>
    </row>
    <row r="2222" spans="1:2" x14ac:dyDescent="0.3">
      <c r="A2222" s="2">
        <v>2220</v>
      </c>
      <c r="B2222" s="3">
        <v>6.3837431371211997E-3</v>
      </c>
    </row>
    <row r="2223" spans="1:2" x14ac:dyDescent="0.3">
      <c r="A2223" s="2">
        <v>2221</v>
      </c>
      <c r="B2223" s="3">
        <v>6.3834185712039497E-3</v>
      </c>
    </row>
    <row r="2224" spans="1:2" x14ac:dyDescent="0.3">
      <c r="A2224" s="2">
        <v>2222</v>
      </c>
      <c r="B2224" s="3">
        <v>6.3831000588834303E-3</v>
      </c>
    </row>
    <row r="2225" spans="1:2" x14ac:dyDescent="0.3">
      <c r="A2225" s="2">
        <v>2223</v>
      </c>
      <c r="B2225" s="3">
        <v>6.3827787525951897E-3</v>
      </c>
    </row>
    <row r="2226" spans="1:2" x14ac:dyDescent="0.3">
      <c r="A2226" s="2">
        <v>2224</v>
      </c>
      <c r="B2226" s="3">
        <v>6.3824555836617903E-3</v>
      </c>
    </row>
    <row r="2227" spans="1:2" x14ac:dyDescent="0.3">
      <c r="A2227" s="2">
        <v>2225</v>
      </c>
      <c r="B2227" s="3">
        <v>6.3821338117122702E-3</v>
      </c>
    </row>
    <row r="2228" spans="1:2" x14ac:dyDescent="0.3">
      <c r="A2228" s="2">
        <v>2226</v>
      </c>
      <c r="B2228" s="3">
        <v>6.3818139024078803E-3</v>
      </c>
    </row>
    <row r="2229" spans="1:2" x14ac:dyDescent="0.3">
      <c r="A2229" s="2">
        <v>2227</v>
      </c>
      <c r="B2229" s="3">
        <v>6.3814921304583497E-3</v>
      </c>
    </row>
    <row r="2230" spans="1:2" x14ac:dyDescent="0.3">
      <c r="A2230" s="2">
        <v>2228</v>
      </c>
      <c r="B2230" s="3">
        <v>6.3811712898313999E-3</v>
      </c>
    </row>
    <row r="2231" spans="1:2" x14ac:dyDescent="0.3">
      <c r="A2231" s="2">
        <v>2229</v>
      </c>
      <c r="B2231" s="3">
        <v>6.3808513805270204E-3</v>
      </c>
    </row>
    <row r="2232" spans="1:2" x14ac:dyDescent="0.3">
      <c r="A2232" s="2">
        <v>2230</v>
      </c>
      <c r="B2232" s="3">
        <v>6.38053100556135E-3</v>
      </c>
    </row>
    <row r="2233" spans="1:2" x14ac:dyDescent="0.3">
      <c r="A2233" s="2">
        <v>2231</v>
      </c>
      <c r="B2233" s="3">
        <v>6.3802096992731103E-3</v>
      </c>
    </row>
    <row r="2234" spans="1:2" x14ac:dyDescent="0.3">
      <c r="A2234" s="2">
        <v>2232</v>
      </c>
      <c r="B2234" s="3">
        <v>6.37988932430744E-3</v>
      </c>
    </row>
    <row r="2235" spans="1:2" x14ac:dyDescent="0.3">
      <c r="A2235" s="2">
        <v>2233</v>
      </c>
      <c r="B2235" s="3">
        <v>6.3795736059546497E-3</v>
      </c>
    </row>
    <row r="2236" spans="1:2" x14ac:dyDescent="0.3">
      <c r="A2236" s="2">
        <v>2234</v>
      </c>
      <c r="B2236" s="3">
        <v>6.3792546279728404E-3</v>
      </c>
    </row>
    <row r="2237" spans="1:2" x14ac:dyDescent="0.3">
      <c r="A2237" s="2">
        <v>2235</v>
      </c>
      <c r="B2237" s="3">
        <v>6.3789356499910398E-3</v>
      </c>
    </row>
    <row r="2238" spans="1:2" x14ac:dyDescent="0.3">
      <c r="A2238" s="2">
        <v>2236</v>
      </c>
      <c r="B2238" s="3">
        <v>6.3786180689930898E-3</v>
      </c>
    </row>
    <row r="2239" spans="1:2" x14ac:dyDescent="0.3">
      <c r="A2239" s="2">
        <v>2237</v>
      </c>
      <c r="B2239" s="3">
        <v>6.3782949000597E-3</v>
      </c>
    </row>
    <row r="2240" spans="1:2" x14ac:dyDescent="0.3">
      <c r="A2240" s="2">
        <v>2238</v>
      </c>
      <c r="B2240" s="3">
        <v>6.3779782503843299E-3</v>
      </c>
    </row>
    <row r="2241" spans="1:2" x14ac:dyDescent="0.3">
      <c r="A2241" s="2">
        <v>2239</v>
      </c>
      <c r="B2241" s="3">
        <v>6.3776653259992599E-3</v>
      </c>
    </row>
    <row r="2242" spans="1:2" x14ac:dyDescent="0.3">
      <c r="A2242" s="2">
        <v>2240</v>
      </c>
      <c r="B2242" s="3">
        <v>6.3773491419851797E-3</v>
      </c>
    </row>
    <row r="2243" spans="1:2" x14ac:dyDescent="0.3">
      <c r="A2243" s="2">
        <v>2241</v>
      </c>
      <c r="B2243" s="3">
        <v>6.3770306296646604E-3</v>
      </c>
    </row>
    <row r="2244" spans="1:2" x14ac:dyDescent="0.3">
      <c r="A2244" s="2">
        <v>2242</v>
      </c>
      <c r="B2244" s="3">
        <v>6.3767144456505801E-3</v>
      </c>
    </row>
    <row r="2245" spans="1:2" x14ac:dyDescent="0.3">
      <c r="A2245" s="2">
        <v>2243</v>
      </c>
      <c r="B2245" s="3">
        <v>6.3764019869267897E-3</v>
      </c>
    </row>
    <row r="2246" spans="1:2" x14ac:dyDescent="0.3">
      <c r="A2246" s="2">
        <v>2244</v>
      </c>
      <c r="B2246" s="3">
        <v>6.3760867342352902E-3</v>
      </c>
    </row>
    <row r="2247" spans="1:2" x14ac:dyDescent="0.3">
      <c r="A2247" s="2">
        <v>2245</v>
      </c>
      <c r="B2247" s="3">
        <v>6.3757686875760599E-3</v>
      </c>
    </row>
    <row r="2248" spans="1:2" x14ac:dyDescent="0.3">
      <c r="A2248" s="2">
        <v>2246</v>
      </c>
      <c r="B2248" s="3">
        <v>6.3754571601748501E-3</v>
      </c>
    </row>
    <row r="2249" spans="1:2" x14ac:dyDescent="0.3">
      <c r="A2249" s="2">
        <v>2247</v>
      </c>
      <c r="B2249" s="3">
        <v>6.3751442357897802E-3</v>
      </c>
    </row>
    <row r="2250" spans="1:2" x14ac:dyDescent="0.3">
      <c r="A2250" s="2">
        <v>2248</v>
      </c>
      <c r="B2250" s="3">
        <v>6.3748317770659898E-3</v>
      </c>
    </row>
    <row r="2251" spans="1:2" x14ac:dyDescent="0.3">
      <c r="A2251" s="2">
        <v>2249</v>
      </c>
      <c r="B2251" s="3">
        <v>6.3745174556970596E-3</v>
      </c>
    </row>
    <row r="2252" spans="1:2" x14ac:dyDescent="0.3">
      <c r="A2252" s="2">
        <v>2250</v>
      </c>
      <c r="B2252" s="3">
        <v>6.3742040656506998E-3</v>
      </c>
    </row>
    <row r="2253" spans="1:2" x14ac:dyDescent="0.3">
      <c r="A2253" s="2">
        <v>2251</v>
      </c>
      <c r="B2253" s="3">
        <v>6.3738906756043399E-3</v>
      </c>
    </row>
    <row r="2254" spans="1:2" x14ac:dyDescent="0.3">
      <c r="A2254" s="2">
        <v>2252</v>
      </c>
      <c r="B2254" s="3">
        <v>6.3735814765095702E-3</v>
      </c>
    </row>
    <row r="2255" spans="1:2" x14ac:dyDescent="0.3">
      <c r="A2255" s="2">
        <v>2253</v>
      </c>
      <c r="B2255" s="3">
        <v>6.3732699491083596E-3</v>
      </c>
    </row>
    <row r="2256" spans="1:2" x14ac:dyDescent="0.3">
      <c r="A2256" s="2">
        <v>2254</v>
      </c>
      <c r="B2256" s="3">
        <v>6.3729598186910196E-3</v>
      </c>
    </row>
    <row r="2257" spans="1:2" x14ac:dyDescent="0.3">
      <c r="A2257" s="2">
        <v>2255</v>
      </c>
      <c r="B2257" s="3">
        <v>6.37264735996723E-3</v>
      </c>
    </row>
    <row r="2258" spans="1:2" x14ac:dyDescent="0.3">
      <c r="A2258" s="2">
        <v>2256</v>
      </c>
      <c r="B2258" s="3">
        <v>6.3723381608724603E-3</v>
      </c>
    </row>
    <row r="2259" spans="1:2" x14ac:dyDescent="0.3">
      <c r="A2259" s="2">
        <v>2257</v>
      </c>
      <c r="B2259" s="3">
        <v>6.3720261678099598E-3</v>
      </c>
    </row>
    <row r="2260" spans="1:2" x14ac:dyDescent="0.3">
      <c r="A2260" s="2">
        <v>2258</v>
      </c>
      <c r="B2260" s="3">
        <v>6.3717216253280596E-3</v>
      </c>
    </row>
    <row r="2261" spans="1:2" x14ac:dyDescent="0.3">
      <c r="A2261" s="2">
        <v>2259</v>
      </c>
      <c r="B2261" s="3">
        <v>6.3714087009429897E-3</v>
      </c>
    </row>
    <row r="2262" spans="1:2" x14ac:dyDescent="0.3">
      <c r="A2262" s="2">
        <v>2260</v>
      </c>
      <c r="B2262" s="3">
        <v>6.37109903618693E-3</v>
      </c>
    </row>
    <row r="2263" spans="1:2" x14ac:dyDescent="0.3">
      <c r="A2263" s="2">
        <v>2261</v>
      </c>
      <c r="B2263" s="3">
        <v>6.3707926310598902E-3</v>
      </c>
    </row>
    <row r="2264" spans="1:2" x14ac:dyDescent="0.3">
      <c r="A2264" s="2">
        <v>2262</v>
      </c>
      <c r="B2264" s="3">
        <v>6.3704834319651101E-3</v>
      </c>
    </row>
    <row r="2265" spans="1:2" x14ac:dyDescent="0.3">
      <c r="A2265" s="2">
        <v>2263</v>
      </c>
      <c r="B2265" s="3">
        <v>6.3701746985316303E-3</v>
      </c>
    </row>
    <row r="2266" spans="1:2" x14ac:dyDescent="0.3">
      <c r="A2266" s="2">
        <v>2264</v>
      </c>
      <c r="B2266" s="3">
        <v>6.36986829340458E-3</v>
      </c>
    </row>
    <row r="2267" spans="1:2" x14ac:dyDescent="0.3">
      <c r="A2267" s="2">
        <v>2265</v>
      </c>
      <c r="B2267" s="3">
        <v>6.3695590943098103E-3</v>
      </c>
    </row>
    <row r="2268" spans="1:2" x14ac:dyDescent="0.3">
      <c r="A2268" s="2">
        <v>2266</v>
      </c>
      <c r="B2268" s="3">
        <v>6.3692526891827601E-3</v>
      </c>
    </row>
    <row r="2269" spans="1:2" x14ac:dyDescent="0.3">
      <c r="A2269" s="2">
        <v>2267</v>
      </c>
      <c r="B2269" s="3">
        <v>6.3689416274428402E-3</v>
      </c>
    </row>
    <row r="2270" spans="1:2" x14ac:dyDescent="0.3">
      <c r="A2270" s="2">
        <v>2268</v>
      </c>
      <c r="B2270" s="3">
        <v>6.3686333596706399E-3</v>
      </c>
    </row>
    <row r="2271" spans="1:2" x14ac:dyDescent="0.3">
      <c r="A2271" s="2">
        <v>2269</v>
      </c>
      <c r="B2271" s="3">
        <v>6.3683250918984396E-3</v>
      </c>
    </row>
    <row r="2272" spans="1:2" x14ac:dyDescent="0.3">
      <c r="A2272" s="2">
        <v>2270</v>
      </c>
      <c r="B2272" s="3">
        <v>6.3680191524326801E-3</v>
      </c>
    </row>
    <row r="2273" spans="1:2" x14ac:dyDescent="0.3">
      <c r="A2273" s="2">
        <v>2271</v>
      </c>
      <c r="B2273" s="3">
        <v>6.3677127473056299E-3</v>
      </c>
    </row>
    <row r="2274" spans="1:2" x14ac:dyDescent="0.3">
      <c r="A2274" s="2">
        <v>2272</v>
      </c>
      <c r="B2274" s="3">
        <v>6.3674035482108602E-3</v>
      </c>
    </row>
    <row r="2275" spans="1:2" x14ac:dyDescent="0.3">
      <c r="A2275" s="2">
        <v>2273</v>
      </c>
      <c r="B2275" s="3">
        <v>6.3670976087450998E-3</v>
      </c>
    </row>
    <row r="2276" spans="1:2" x14ac:dyDescent="0.3">
      <c r="A2276" s="2">
        <v>2274</v>
      </c>
      <c r="B2276" s="3">
        <v>6.3667884096503301E-3</v>
      </c>
    </row>
    <row r="2277" spans="1:2" x14ac:dyDescent="0.3">
      <c r="A2277" s="2">
        <v>2275</v>
      </c>
      <c r="B2277" s="3">
        <v>6.3664796762168399E-3</v>
      </c>
    </row>
    <row r="2278" spans="1:2" x14ac:dyDescent="0.3">
      <c r="A2278" s="2">
        <v>2276</v>
      </c>
      <c r="B2278" s="3">
        <v>6.3661714084446404E-3</v>
      </c>
    </row>
    <row r="2279" spans="1:2" x14ac:dyDescent="0.3">
      <c r="A2279" s="2">
        <v>2277</v>
      </c>
      <c r="B2279" s="3">
        <v>6.3658617436885799E-3</v>
      </c>
    </row>
    <row r="2280" spans="1:2" x14ac:dyDescent="0.3">
      <c r="A2280" s="2">
        <v>2278</v>
      </c>
      <c r="B2280" s="3">
        <v>6.3655530102551001E-3</v>
      </c>
    </row>
    <row r="2281" spans="1:2" x14ac:dyDescent="0.3">
      <c r="A2281" s="2">
        <v>2279</v>
      </c>
      <c r="B2281" s="3">
        <v>6.3652424141764597E-3</v>
      </c>
    </row>
    <row r="2282" spans="1:2" x14ac:dyDescent="0.3">
      <c r="A2282" s="2">
        <v>2280</v>
      </c>
      <c r="B2282" s="3">
        <v>6.3649294897913898E-3</v>
      </c>
    </row>
    <row r="2283" spans="1:2" x14ac:dyDescent="0.3">
      <c r="A2283" s="2">
        <v>2281</v>
      </c>
      <c r="B2283" s="3">
        <v>6.3646212220191999E-3</v>
      </c>
    </row>
    <row r="2284" spans="1:2" x14ac:dyDescent="0.3">
      <c r="A2284" s="2">
        <v>2282</v>
      </c>
      <c r="B2284" s="3">
        <v>6.3643106259405604E-3</v>
      </c>
    </row>
    <row r="2285" spans="1:2" x14ac:dyDescent="0.3">
      <c r="A2285" s="2">
        <v>2283</v>
      </c>
      <c r="B2285" s="3">
        <v>6.3640032894909399E-3</v>
      </c>
    </row>
    <row r="2286" spans="1:2" x14ac:dyDescent="0.3">
      <c r="A2286" s="2">
        <v>2284</v>
      </c>
      <c r="B2286" s="3">
        <v>6.3636866398155698E-3</v>
      </c>
    </row>
    <row r="2287" spans="1:2" x14ac:dyDescent="0.3">
      <c r="A2287" s="2">
        <v>2285</v>
      </c>
      <c r="B2287" s="3">
        <v>6.3633737154304999E-3</v>
      </c>
    </row>
    <row r="2288" spans="1:2" x14ac:dyDescent="0.3">
      <c r="A2288" s="2">
        <v>2286</v>
      </c>
      <c r="B2288" s="3">
        <v>6.3630631193518604E-3</v>
      </c>
    </row>
    <row r="2289" spans="1:2" x14ac:dyDescent="0.3">
      <c r="A2289" s="2">
        <v>2287</v>
      </c>
      <c r="B2289" s="3">
        <v>6.3627483323216404E-3</v>
      </c>
    </row>
    <row r="2290" spans="1:2" x14ac:dyDescent="0.3">
      <c r="A2290" s="2">
        <v>2288</v>
      </c>
      <c r="B2290" s="3">
        <v>6.3624344766140001E-3</v>
      </c>
    </row>
    <row r="2291" spans="1:2" x14ac:dyDescent="0.3">
      <c r="A2291" s="2">
        <v>2289</v>
      </c>
      <c r="B2291" s="3">
        <v>6.36211549863219E-3</v>
      </c>
    </row>
    <row r="2292" spans="1:2" x14ac:dyDescent="0.3">
      <c r="A2292" s="2">
        <v>2290</v>
      </c>
      <c r="B2292" s="3">
        <v>6.3618044368922702E-3</v>
      </c>
    </row>
    <row r="2293" spans="1:2" x14ac:dyDescent="0.3">
      <c r="A2293" s="2">
        <v>2291</v>
      </c>
      <c r="B2293" s="3">
        <v>6.3614887185394799E-3</v>
      </c>
    </row>
    <row r="2294" spans="1:2" x14ac:dyDescent="0.3">
      <c r="A2294" s="2">
        <v>2292</v>
      </c>
      <c r="B2294" s="3">
        <v>6.3611702062189596E-3</v>
      </c>
    </row>
    <row r="2295" spans="1:2" x14ac:dyDescent="0.3">
      <c r="A2295" s="2">
        <v>2293</v>
      </c>
      <c r="B2295" s="3">
        <v>6.3608540222048803E-3</v>
      </c>
    </row>
    <row r="2296" spans="1:2" x14ac:dyDescent="0.3">
      <c r="A2296" s="2">
        <v>2294</v>
      </c>
      <c r="B2296" s="3">
        <v>6.3605359755456404E-3</v>
      </c>
    </row>
    <row r="2297" spans="1:2" x14ac:dyDescent="0.3">
      <c r="A2297" s="2">
        <v>2295</v>
      </c>
      <c r="B2297" s="3">
        <v>6.3602188602089899E-3</v>
      </c>
    </row>
    <row r="2298" spans="1:2" x14ac:dyDescent="0.3">
      <c r="A2298" s="2">
        <v>2296</v>
      </c>
      <c r="B2298" s="3">
        <v>6.3598975539207502E-3</v>
      </c>
    </row>
    <row r="2299" spans="1:2" x14ac:dyDescent="0.3">
      <c r="A2299" s="2">
        <v>2297</v>
      </c>
      <c r="B2299" s="3">
        <v>6.3595753163099298E-3</v>
      </c>
    </row>
    <row r="2300" spans="1:2" x14ac:dyDescent="0.3">
      <c r="A2300" s="2">
        <v>2298</v>
      </c>
      <c r="B2300" s="3">
        <v>6.3592572696507003E-3</v>
      </c>
    </row>
    <row r="2301" spans="1:2" x14ac:dyDescent="0.3">
      <c r="A2301" s="2">
        <v>2299</v>
      </c>
      <c r="B2301" s="3">
        <v>6.3589364290237401E-3</v>
      </c>
    </row>
    <row r="2302" spans="1:2" x14ac:dyDescent="0.3">
      <c r="A2302" s="2">
        <v>2300</v>
      </c>
      <c r="B2302" s="3">
        <v>6.3586137257516401E-3</v>
      </c>
    </row>
    <row r="2303" spans="1:2" x14ac:dyDescent="0.3">
      <c r="A2303" s="2">
        <v>2301</v>
      </c>
      <c r="B2303" s="3">
        <v>6.3582933507859698E-3</v>
      </c>
    </row>
    <row r="2304" spans="1:2" x14ac:dyDescent="0.3">
      <c r="A2304" s="2">
        <v>2302</v>
      </c>
      <c r="B2304" s="3">
        <v>6.3579743728041597E-3</v>
      </c>
    </row>
    <row r="2305" spans="1:2" x14ac:dyDescent="0.3">
      <c r="A2305" s="2">
        <v>2303</v>
      </c>
      <c r="B2305" s="3">
        <v>6.3576507382094903E-3</v>
      </c>
    </row>
    <row r="2306" spans="1:2" x14ac:dyDescent="0.3">
      <c r="A2306" s="2">
        <v>2304</v>
      </c>
      <c r="B2306" s="3">
        <v>6.3573312945663903E-3</v>
      </c>
    </row>
    <row r="2307" spans="1:2" x14ac:dyDescent="0.3">
      <c r="A2307" s="2">
        <v>2305</v>
      </c>
      <c r="B2307" s="3">
        <v>6.3570039346814199E-3</v>
      </c>
    </row>
    <row r="2308" spans="1:2" x14ac:dyDescent="0.3">
      <c r="A2308" s="2">
        <v>2306</v>
      </c>
      <c r="B2308" s="3">
        <v>6.35668821632862E-3</v>
      </c>
    </row>
    <row r="2309" spans="1:2" x14ac:dyDescent="0.3">
      <c r="A2309" s="2">
        <v>2307</v>
      </c>
      <c r="B2309" s="3">
        <v>6.3563641160726504E-3</v>
      </c>
    </row>
    <row r="2310" spans="1:2" x14ac:dyDescent="0.3">
      <c r="A2310" s="2">
        <v>2308</v>
      </c>
      <c r="B2310" s="3">
        <v>6.3560437411069896E-3</v>
      </c>
    </row>
    <row r="2311" spans="1:2" x14ac:dyDescent="0.3">
      <c r="A2311" s="2">
        <v>2309</v>
      </c>
      <c r="B2311" s="3">
        <v>6.3557266257703304E-3</v>
      </c>
    </row>
    <row r="2312" spans="1:2" x14ac:dyDescent="0.3">
      <c r="A2312" s="2">
        <v>2310</v>
      </c>
      <c r="B2312" s="3">
        <v>6.35540671646595E-3</v>
      </c>
    </row>
    <row r="2313" spans="1:2" x14ac:dyDescent="0.3">
      <c r="A2313" s="2">
        <v>2311</v>
      </c>
      <c r="B2313" s="3">
        <v>6.3550877384841399E-3</v>
      </c>
    </row>
    <row r="2314" spans="1:2" x14ac:dyDescent="0.3">
      <c r="A2314" s="2">
        <v>2312</v>
      </c>
      <c r="B2314" s="3">
        <v>6.3547710888087697E-3</v>
      </c>
    </row>
    <row r="2315" spans="1:2" x14ac:dyDescent="0.3">
      <c r="A2315" s="2">
        <v>2313</v>
      </c>
      <c r="B2315" s="3">
        <v>6.3544576987624203E-3</v>
      </c>
    </row>
    <row r="2316" spans="1:2" x14ac:dyDescent="0.3">
      <c r="A2316" s="2">
        <v>2314</v>
      </c>
      <c r="B2316" s="3">
        <v>6.3541461713612097E-3</v>
      </c>
    </row>
    <row r="2317" spans="1:2" x14ac:dyDescent="0.3">
      <c r="A2317" s="2">
        <v>2315</v>
      </c>
      <c r="B2317" s="3">
        <v>6.3538318499922796E-3</v>
      </c>
    </row>
    <row r="2318" spans="1:2" x14ac:dyDescent="0.3">
      <c r="A2318" s="2">
        <v>2316</v>
      </c>
      <c r="B2318" s="3">
        <v>6.3535263761877996E-3</v>
      </c>
    </row>
    <row r="2319" spans="1:2" x14ac:dyDescent="0.3">
      <c r="A2319" s="2">
        <v>2317</v>
      </c>
      <c r="B2319" s="3">
        <v>6.3532139174640196E-3</v>
      </c>
    </row>
    <row r="2320" spans="1:2" x14ac:dyDescent="0.3">
      <c r="A2320" s="2">
        <v>2318</v>
      </c>
      <c r="B2320" s="3">
        <v>6.3529112376272696E-3</v>
      </c>
    </row>
    <row r="2321" spans="1:2" x14ac:dyDescent="0.3">
      <c r="A2321" s="2">
        <v>2319</v>
      </c>
      <c r="B2321" s="3">
        <v>6.3526080921292296E-3</v>
      </c>
    </row>
    <row r="2322" spans="1:2" x14ac:dyDescent="0.3">
      <c r="A2322" s="2">
        <v>2320</v>
      </c>
      <c r="B2322" s="3">
        <v>6.3523086719214899E-3</v>
      </c>
    </row>
    <row r="2323" spans="1:2" x14ac:dyDescent="0.3">
      <c r="A2323" s="2">
        <v>2321</v>
      </c>
      <c r="B2323" s="3">
        <v>6.3520143739879097E-3</v>
      </c>
    </row>
    <row r="2324" spans="1:2" x14ac:dyDescent="0.3">
      <c r="A2324" s="2">
        <v>2322</v>
      </c>
      <c r="B2324" s="3">
        <v>6.3517214730382E-3</v>
      </c>
    </row>
    <row r="2325" spans="1:2" x14ac:dyDescent="0.3">
      <c r="A2325" s="2">
        <v>2323</v>
      </c>
      <c r="B2325" s="3">
        <v>6.3514332287013496E-3</v>
      </c>
    </row>
    <row r="2326" spans="1:2" x14ac:dyDescent="0.3">
      <c r="A2326" s="2">
        <v>2324</v>
      </c>
      <c r="B2326" s="3">
        <v>6.3511505722999599E-3</v>
      </c>
    </row>
    <row r="2327" spans="1:2" x14ac:dyDescent="0.3">
      <c r="A2327" s="2">
        <v>2325</v>
      </c>
      <c r="B2327" s="3">
        <v>6.35087117552757E-3</v>
      </c>
    </row>
    <row r="2328" spans="1:2" x14ac:dyDescent="0.3">
      <c r="A2328" s="2">
        <v>2326</v>
      </c>
      <c r="B2328" s="3">
        <v>6.35059736669064E-3</v>
      </c>
    </row>
    <row r="2329" spans="1:2" x14ac:dyDescent="0.3">
      <c r="A2329" s="2">
        <v>2327</v>
      </c>
      <c r="B2329" s="3">
        <v>6.3503272831439998E-3</v>
      </c>
    </row>
    <row r="2330" spans="1:2" x14ac:dyDescent="0.3">
      <c r="A2330" s="2">
        <v>2328</v>
      </c>
      <c r="B2330" s="3">
        <v>6.3500679098069703E-3</v>
      </c>
    </row>
    <row r="2331" spans="1:2" x14ac:dyDescent="0.3">
      <c r="A2331" s="2">
        <v>2329</v>
      </c>
      <c r="B2331" s="3">
        <v>6.3498043455183497E-3</v>
      </c>
    </row>
    <row r="2332" spans="1:2" x14ac:dyDescent="0.3">
      <c r="A2332" s="2">
        <v>2330</v>
      </c>
      <c r="B2332" s="3">
        <v>6.3495524227619197E-3</v>
      </c>
    </row>
    <row r="2333" spans="1:2" x14ac:dyDescent="0.3">
      <c r="A2333" s="2">
        <v>2331</v>
      </c>
      <c r="B2333" s="3">
        <v>6.3493093475699399E-3</v>
      </c>
    </row>
    <row r="2334" spans="1:2" x14ac:dyDescent="0.3">
      <c r="A2334" s="2">
        <v>2332</v>
      </c>
      <c r="B2334" s="3">
        <v>6.34907092899084E-3</v>
      </c>
    </row>
    <row r="2335" spans="1:2" x14ac:dyDescent="0.3">
      <c r="A2335" s="2">
        <v>2333</v>
      </c>
      <c r="B2335" s="3">
        <v>6.34883856400847E-3</v>
      </c>
    </row>
    <row r="2336" spans="1:2" x14ac:dyDescent="0.3">
      <c r="A2336" s="2">
        <v>2334</v>
      </c>
      <c r="B2336" s="3">
        <v>6.3486141152679903E-3</v>
      </c>
    </row>
    <row r="2337" spans="1:2" x14ac:dyDescent="0.3">
      <c r="A2337" s="2">
        <v>2335</v>
      </c>
      <c r="B2337" s="3">
        <v>6.3483971171081101E-3</v>
      </c>
    </row>
    <row r="2338" spans="1:2" x14ac:dyDescent="0.3">
      <c r="A2338" s="2">
        <v>2336</v>
      </c>
      <c r="B2338" s="3">
        <v>6.3481875695288199E-3</v>
      </c>
    </row>
    <row r="2339" spans="1:2" x14ac:dyDescent="0.3">
      <c r="A2339" s="2">
        <v>2337</v>
      </c>
      <c r="B2339" s="3">
        <v>6.3479864038527003E-3</v>
      </c>
    </row>
    <row r="2340" spans="1:2" x14ac:dyDescent="0.3">
      <c r="A2340" s="2">
        <v>2338</v>
      </c>
      <c r="B2340" s="3">
        <v>6.3477931544184702E-3</v>
      </c>
    </row>
    <row r="2341" spans="1:2" x14ac:dyDescent="0.3">
      <c r="A2341" s="2">
        <v>2339</v>
      </c>
      <c r="B2341" s="3">
        <v>6.3476040959358198E-3</v>
      </c>
    </row>
    <row r="2342" spans="1:2" x14ac:dyDescent="0.3">
      <c r="A2342" s="2">
        <v>2340</v>
      </c>
      <c r="B2342" s="3">
        <v>6.3474318012595203E-3</v>
      </c>
    </row>
    <row r="2343" spans="1:2" x14ac:dyDescent="0.3">
      <c r="A2343" s="2">
        <v>2341</v>
      </c>
      <c r="B2343" s="3">
        <v>6.3472636975347996E-3</v>
      </c>
    </row>
    <row r="2344" spans="1:2" x14ac:dyDescent="0.3">
      <c r="A2344" s="2">
        <v>2342</v>
      </c>
      <c r="B2344" s="3">
        <v>6.3471067696809803E-3</v>
      </c>
    </row>
    <row r="2345" spans="1:2" x14ac:dyDescent="0.3">
      <c r="A2345" s="2">
        <v>2343</v>
      </c>
      <c r="B2345" s="3">
        <v>6.3469572924077502E-3</v>
      </c>
    </row>
    <row r="2346" spans="1:2" x14ac:dyDescent="0.3">
      <c r="A2346" s="2">
        <v>2344</v>
      </c>
      <c r="B2346" s="3">
        <v>6.3468194566667097E-3</v>
      </c>
    </row>
    <row r="2347" spans="1:2" x14ac:dyDescent="0.3">
      <c r="A2347" s="2">
        <v>2345</v>
      </c>
      <c r="B2347" s="3">
        <v>6.3466941937804196E-3</v>
      </c>
    </row>
    <row r="2348" spans="1:2" x14ac:dyDescent="0.3">
      <c r="A2348" s="2">
        <v>2346</v>
      </c>
      <c r="B2348" s="3">
        <v>6.3465712592005704E-3</v>
      </c>
    </row>
    <row r="2349" spans="1:2" x14ac:dyDescent="0.3">
      <c r="A2349" s="2">
        <v>2347</v>
      </c>
      <c r="B2349" s="3">
        <v>6.3464627601206303E-3</v>
      </c>
    </row>
    <row r="2350" spans="1:2" x14ac:dyDescent="0.3">
      <c r="A2350" s="2">
        <v>2348</v>
      </c>
      <c r="B2350" s="3">
        <v>6.3463686965405898E-3</v>
      </c>
    </row>
    <row r="2351" spans="1:2" x14ac:dyDescent="0.3">
      <c r="A2351" s="2">
        <v>2349</v>
      </c>
      <c r="B2351" s="3">
        <v>6.3462769612669901E-3</v>
      </c>
    </row>
    <row r="2352" spans="1:2" x14ac:dyDescent="0.3">
      <c r="A2352" s="2">
        <v>2350</v>
      </c>
      <c r="B2352" s="3">
        <v>6.3462024554610296E-3</v>
      </c>
    </row>
    <row r="2353" spans="1:2" x14ac:dyDescent="0.3">
      <c r="A2353" s="2">
        <v>2351</v>
      </c>
      <c r="B2353" s="3">
        <v>6.3461363315582301E-3</v>
      </c>
    </row>
    <row r="2354" spans="1:2" x14ac:dyDescent="0.3">
      <c r="A2354" s="2">
        <v>2352</v>
      </c>
      <c r="B2354" s="3">
        <v>6.3460804522037497E-3</v>
      </c>
    </row>
    <row r="2355" spans="1:2" x14ac:dyDescent="0.3">
      <c r="A2355" s="2">
        <v>2353</v>
      </c>
      <c r="B2355" s="3">
        <v>6.3460394740104701E-3</v>
      </c>
    </row>
    <row r="2356" spans="1:2" x14ac:dyDescent="0.3">
      <c r="A2356" s="2">
        <v>2354</v>
      </c>
      <c r="B2356" s="3">
        <v>6.3460068777203603E-3</v>
      </c>
    </row>
    <row r="2357" spans="1:2" x14ac:dyDescent="0.3">
      <c r="A2357" s="2">
        <v>2355</v>
      </c>
      <c r="B2357" s="3">
        <v>6.3459840603172796E-3</v>
      </c>
    </row>
    <row r="2358" spans="1:2" x14ac:dyDescent="0.3">
      <c r="A2358" s="2">
        <v>2356</v>
      </c>
      <c r="B2358" s="3">
        <v>6.3459756784141098E-3</v>
      </c>
    </row>
    <row r="2359" spans="1:2" x14ac:dyDescent="0.3">
      <c r="A2359" s="2">
        <v>2357</v>
      </c>
      <c r="B2359" s="3">
        <v>6.3459789380431201E-3</v>
      </c>
    </row>
    <row r="2360" spans="1:2" x14ac:dyDescent="0.3">
      <c r="A2360" s="2">
        <v>2358</v>
      </c>
      <c r="B2360" s="3">
        <v>6.3459896482527299E-3</v>
      </c>
    </row>
    <row r="2361" spans="1:2" x14ac:dyDescent="0.3">
      <c r="A2361" s="2">
        <v>2359</v>
      </c>
      <c r="B2361" s="3">
        <v>6.3460161909461004E-3</v>
      </c>
    </row>
    <row r="2362" spans="1:2" x14ac:dyDescent="0.3">
      <c r="A2362" s="2">
        <v>2360</v>
      </c>
      <c r="B2362" s="3">
        <v>6.3460571691393904E-3</v>
      </c>
    </row>
    <row r="2363" spans="1:2" x14ac:dyDescent="0.3">
      <c r="A2363" s="2">
        <v>2361</v>
      </c>
      <c r="B2363" s="3">
        <v>6.3461042009293998E-3</v>
      </c>
    </row>
    <row r="2364" spans="1:2" x14ac:dyDescent="0.3">
      <c r="A2364" s="2">
        <v>2362</v>
      </c>
      <c r="B2364" s="3">
        <v>6.3461656682193297E-3</v>
      </c>
    </row>
    <row r="2365" spans="1:2" x14ac:dyDescent="0.3">
      <c r="A2365" s="2">
        <v>2363</v>
      </c>
      <c r="B2365" s="3">
        <v>6.3462341204285604E-3</v>
      </c>
    </row>
    <row r="2366" spans="1:2" x14ac:dyDescent="0.3">
      <c r="A2366" s="2">
        <v>2364</v>
      </c>
      <c r="B2366" s="3">
        <v>6.3463198021054303E-3</v>
      </c>
    </row>
    <row r="2367" spans="1:2" x14ac:dyDescent="0.3">
      <c r="A2367" s="2">
        <v>2365</v>
      </c>
      <c r="B2367" s="3">
        <v>6.3464171253144698E-3</v>
      </c>
    </row>
    <row r="2368" spans="1:2" x14ac:dyDescent="0.3">
      <c r="A2368" s="2">
        <v>2366</v>
      </c>
      <c r="B2368" s="3">
        <v>6.3465228304266904E-3</v>
      </c>
    </row>
    <row r="2369" spans="1:2" x14ac:dyDescent="0.3">
      <c r="A2369" s="2">
        <v>2367</v>
      </c>
      <c r="B2369" s="3">
        <v>6.3466415740549599E-3</v>
      </c>
    </row>
    <row r="2370" spans="1:2" x14ac:dyDescent="0.3">
      <c r="A2370" s="2">
        <v>2368</v>
      </c>
      <c r="B2370" s="3">
        <v>6.3467784784734197E-3</v>
      </c>
    </row>
    <row r="2371" spans="1:2" x14ac:dyDescent="0.3">
      <c r="A2371" s="2">
        <v>2369</v>
      </c>
      <c r="B2371" s="3">
        <v>6.3469214364886301E-3</v>
      </c>
    </row>
    <row r="2372" spans="1:2" x14ac:dyDescent="0.3">
      <c r="A2372" s="2">
        <v>2370</v>
      </c>
      <c r="B2372" s="3">
        <v>6.3470774330198799E-3</v>
      </c>
    </row>
    <row r="2373" spans="1:2" x14ac:dyDescent="0.3">
      <c r="A2373" s="2">
        <v>2371</v>
      </c>
      <c r="B2373" s="3">
        <v>6.3472492620348896E-3</v>
      </c>
    </row>
    <row r="2374" spans="1:2" x14ac:dyDescent="0.3">
      <c r="A2374" s="2">
        <v>2372</v>
      </c>
      <c r="B2374" s="3">
        <v>6.3474276103079302E-3</v>
      </c>
    </row>
    <row r="2375" spans="1:2" x14ac:dyDescent="0.3">
      <c r="A2375" s="2">
        <v>2373</v>
      </c>
      <c r="B2375" s="3">
        <v>6.3476208597421603E-3</v>
      </c>
    </row>
    <row r="2376" spans="1:2" x14ac:dyDescent="0.3">
      <c r="A2376" s="2">
        <v>2374</v>
      </c>
      <c r="B2376" s="3">
        <v>6.3478294759988802E-3</v>
      </c>
    </row>
    <row r="2377" spans="1:2" x14ac:dyDescent="0.3">
      <c r="A2377" s="2">
        <v>2375</v>
      </c>
      <c r="B2377" s="3">
        <v>6.3480450771749002E-3</v>
      </c>
    </row>
    <row r="2378" spans="1:2" x14ac:dyDescent="0.3">
      <c r="A2378" s="2">
        <v>2376</v>
      </c>
      <c r="B2378" s="3">
        <v>6.3482769764959803E-3</v>
      </c>
    </row>
    <row r="2379" spans="1:2" x14ac:dyDescent="0.3">
      <c r="A2379" s="2">
        <v>2377</v>
      </c>
      <c r="B2379" s="3">
        <v>6.34851632639766E-3</v>
      </c>
    </row>
    <row r="2380" spans="1:2" x14ac:dyDescent="0.3">
      <c r="A2380" s="2">
        <v>2378</v>
      </c>
      <c r="B2380" s="3">
        <v>6.3487701117992401E-3</v>
      </c>
    </row>
    <row r="2381" spans="1:2" x14ac:dyDescent="0.3">
      <c r="A2381" s="2">
        <v>2379</v>
      </c>
      <c r="B2381" s="3">
        <v>6.3490374013781504E-3</v>
      </c>
    </row>
    <row r="2382" spans="1:2" x14ac:dyDescent="0.3">
      <c r="A2382" s="2">
        <v>2380</v>
      </c>
      <c r="B2382" s="3">
        <v>6.3493167981505403E-3</v>
      </c>
    </row>
    <row r="2383" spans="1:2" x14ac:dyDescent="0.3">
      <c r="A2383" s="2">
        <v>2381</v>
      </c>
      <c r="B2383" s="3">
        <v>6.3496078364551102E-3</v>
      </c>
    </row>
    <row r="2384" spans="1:2" x14ac:dyDescent="0.3">
      <c r="A2384" s="2">
        <v>2382</v>
      </c>
      <c r="B2384" s="3">
        <v>6.3499077223241303E-3</v>
      </c>
    </row>
    <row r="2385" spans="1:2" x14ac:dyDescent="0.3">
      <c r="A2385" s="2">
        <v>2383</v>
      </c>
      <c r="B2385" s="3">
        <v>6.3502225093543503E-3</v>
      </c>
    </row>
    <row r="2386" spans="1:2" x14ac:dyDescent="0.3">
      <c r="A2386" s="2">
        <v>2384</v>
      </c>
      <c r="B2386" s="3">
        <v>6.3505503349006202E-3</v>
      </c>
    </row>
    <row r="2387" spans="1:2" x14ac:dyDescent="0.3">
      <c r="A2387" s="2">
        <v>2385</v>
      </c>
      <c r="B2387" s="3">
        <v>6.35088793933392E-3</v>
      </c>
    </row>
    <row r="2388" spans="1:2" x14ac:dyDescent="0.3">
      <c r="A2388" s="2">
        <v>2386</v>
      </c>
      <c r="B2388" s="3">
        <v>6.3512418419122696E-3</v>
      </c>
    </row>
    <row r="2389" spans="1:2" x14ac:dyDescent="0.3">
      <c r="A2389" s="2">
        <v>2387</v>
      </c>
      <c r="B2389" s="3">
        <v>6.3516036607325103E-3</v>
      </c>
    </row>
    <row r="2390" spans="1:2" x14ac:dyDescent="0.3">
      <c r="A2390" s="2">
        <v>2388</v>
      </c>
      <c r="B2390" s="3">
        <v>6.3519794493913703E-3</v>
      </c>
    </row>
    <row r="2391" spans="1:2" x14ac:dyDescent="0.3">
      <c r="A2391" s="2">
        <v>2389</v>
      </c>
      <c r="B2391" s="3">
        <v>6.3523696735501298E-3</v>
      </c>
    </row>
    <row r="2392" spans="1:2" x14ac:dyDescent="0.3">
      <c r="A2392" s="2">
        <v>2390</v>
      </c>
      <c r="B2392" s="3">
        <v>6.3527659513056304E-3</v>
      </c>
    </row>
    <row r="2393" spans="1:2" x14ac:dyDescent="0.3">
      <c r="A2393" s="2">
        <v>2391</v>
      </c>
      <c r="B2393" s="3">
        <v>6.3531766645610298E-3</v>
      </c>
    </row>
    <row r="2394" spans="1:2" x14ac:dyDescent="0.3">
      <c r="A2394" s="2">
        <v>2392</v>
      </c>
      <c r="B2394" s="3">
        <v>6.3536004163324798E-3</v>
      </c>
    </row>
    <row r="2395" spans="1:2" x14ac:dyDescent="0.3">
      <c r="A2395" s="2">
        <v>2393</v>
      </c>
      <c r="B2395" s="3">
        <v>6.3540372066199797E-3</v>
      </c>
    </row>
    <row r="2396" spans="1:2" x14ac:dyDescent="0.3">
      <c r="A2396" s="2">
        <v>2394</v>
      </c>
      <c r="B2396" s="3">
        <v>6.3544847071170798E-3</v>
      </c>
    </row>
    <row r="2397" spans="1:2" x14ac:dyDescent="0.3">
      <c r="A2397" s="2">
        <v>2395</v>
      </c>
      <c r="B2397" s="3">
        <v>6.3549461774528001E-3</v>
      </c>
    </row>
    <row r="2398" spans="1:2" x14ac:dyDescent="0.3">
      <c r="A2398" s="2">
        <v>2396</v>
      </c>
      <c r="B2398" s="3">
        <v>6.35541649535298E-3</v>
      </c>
    </row>
    <row r="2399" spans="1:2" x14ac:dyDescent="0.3">
      <c r="A2399" s="2">
        <v>2397</v>
      </c>
      <c r="B2399" s="3">
        <v>6.3559017144143599E-3</v>
      </c>
    </row>
    <row r="2400" spans="1:2" x14ac:dyDescent="0.3">
      <c r="A2400" s="2">
        <v>2398</v>
      </c>
      <c r="B2400" s="3">
        <v>6.35639764368534E-3</v>
      </c>
    </row>
    <row r="2401" spans="1:2" x14ac:dyDescent="0.3">
      <c r="A2401" s="2">
        <v>2399</v>
      </c>
      <c r="B2401" s="3">
        <v>6.3569061458110801E-3</v>
      </c>
    </row>
    <row r="2402" spans="1:2" x14ac:dyDescent="0.3">
      <c r="A2402" s="2">
        <v>2400</v>
      </c>
      <c r="B2402" s="3">
        <v>6.3574239611625697E-3</v>
      </c>
    </row>
    <row r="2403" spans="1:2" x14ac:dyDescent="0.3">
      <c r="A2403" s="2">
        <v>2401</v>
      </c>
      <c r="B2403" s="3">
        <v>6.3579566776752498E-3</v>
      </c>
    </row>
    <row r="2404" spans="1:2" x14ac:dyDescent="0.3">
      <c r="A2404" s="2">
        <v>2402</v>
      </c>
      <c r="B2404" s="3">
        <v>6.3584977760910997E-3</v>
      </c>
    </row>
    <row r="2405" spans="1:2" x14ac:dyDescent="0.3">
      <c r="A2405" s="2">
        <v>2403</v>
      </c>
      <c r="B2405" s="3">
        <v>6.3590551726520096E-3</v>
      </c>
    </row>
    <row r="2406" spans="1:2" x14ac:dyDescent="0.3">
      <c r="A2406" s="2">
        <v>2404</v>
      </c>
      <c r="B2406" s="3">
        <v>6.3596214167773698E-3</v>
      </c>
    </row>
    <row r="2407" spans="1:2" x14ac:dyDescent="0.3">
      <c r="A2407" s="2">
        <v>2405</v>
      </c>
      <c r="B2407" s="3">
        <v>6.3601988367736296E-3</v>
      </c>
    </row>
    <row r="2408" spans="1:2" x14ac:dyDescent="0.3">
      <c r="A2408" s="2">
        <v>2406</v>
      </c>
      <c r="B2408" s="3">
        <v>6.3607902266085096E-3</v>
      </c>
    </row>
    <row r="2409" spans="1:2" x14ac:dyDescent="0.3">
      <c r="A2409" s="2">
        <v>2407</v>
      </c>
      <c r="B2409" s="3">
        <v>6.3613960519433004E-3</v>
      </c>
    </row>
    <row r="2410" spans="1:2" x14ac:dyDescent="0.3">
      <c r="A2410" s="2">
        <v>2408</v>
      </c>
      <c r="B2410" s="3">
        <v>6.3620088621974E-3</v>
      </c>
    </row>
    <row r="2411" spans="1:2" x14ac:dyDescent="0.3">
      <c r="A2411" s="2">
        <v>2409</v>
      </c>
      <c r="B2411" s="3">
        <v>6.3626356422901197E-3</v>
      </c>
    </row>
    <row r="2412" spans="1:2" x14ac:dyDescent="0.3">
      <c r="A2412" s="2">
        <v>2410</v>
      </c>
      <c r="B2412" s="3">
        <v>6.3632745295762998E-3</v>
      </c>
    </row>
    <row r="2413" spans="1:2" x14ac:dyDescent="0.3">
      <c r="A2413" s="2">
        <v>2411</v>
      </c>
      <c r="B2413" s="3">
        <v>6.3639231957495204E-3</v>
      </c>
    </row>
    <row r="2414" spans="1:2" x14ac:dyDescent="0.3">
      <c r="A2414" s="2">
        <v>2412</v>
      </c>
      <c r="B2414" s="3">
        <v>6.3645862974226501E-3</v>
      </c>
    </row>
    <row r="2415" spans="1:2" x14ac:dyDescent="0.3">
      <c r="A2415" s="2">
        <v>2413</v>
      </c>
      <c r="B2415" s="3">
        <v>6.3652615062892402E-3</v>
      </c>
    </row>
    <row r="2416" spans="1:2" x14ac:dyDescent="0.3">
      <c r="A2416" s="2">
        <v>2414</v>
      </c>
      <c r="B2416" s="3">
        <v>6.3659464940428699E-3</v>
      </c>
    </row>
    <row r="2417" spans="1:2" x14ac:dyDescent="0.3">
      <c r="A2417" s="2">
        <v>2415</v>
      </c>
      <c r="B2417" s="3">
        <v>6.3666398636996703E-3</v>
      </c>
    </row>
    <row r="2418" spans="1:2" x14ac:dyDescent="0.3">
      <c r="A2418" s="2">
        <v>2416</v>
      </c>
      <c r="B2418" s="3">
        <v>6.3673486001789596E-3</v>
      </c>
    </row>
    <row r="2419" spans="1:2" x14ac:dyDescent="0.3">
      <c r="A2419" s="2">
        <v>2417</v>
      </c>
      <c r="B2419" s="3">
        <v>6.3680727034807197E-3</v>
      </c>
    </row>
    <row r="2420" spans="1:2" x14ac:dyDescent="0.3">
      <c r="A2420" s="2">
        <v>2418</v>
      </c>
      <c r="B2420" s="3">
        <v>6.3688033260405098E-3</v>
      </c>
    </row>
    <row r="2421" spans="1:2" x14ac:dyDescent="0.3">
      <c r="A2421" s="2">
        <v>2419</v>
      </c>
      <c r="B2421" s="3">
        <v>6.3695441931486104E-3</v>
      </c>
    </row>
    <row r="2422" spans="1:2" x14ac:dyDescent="0.3">
      <c r="A2422" s="2">
        <v>2420</v>
      </c>
      <c r="B2422" s="3">
        <v>6.3702985644340498E-3</v>
      </c>
    </row>
    <row r="2423" spans="1:2" x14ac:dyDescent="0.3">
      <c r="A2423" s="2">
        <v>2421</v>
      </c>
      <c r="B2423" s="3">
        <v>6.3710664398968202E-3</v>
      </c>
    </row>
    <row r="2424" spans="1:2" x14ac:dyDescent="0.3">
      <c r="A2424" s="2">
        <v>2422</v>
      </c>
      <c r="B2424" s="3">
        <v>6.3718459568917803E-3</v>
      </c>
    </row>
    <row r="2425" spans="1:2" x14ac:dyDescent="0.3">
      <c r="A2425" s="2">
        <v>2423</v>
      </c>
      <c r="B2425" s="3">
        <v>6.3726347871124701E-3</v>
      </c>
    </row>
    <row r="2426" spans="1:2" x14ac:dyDescent="0.3">
      <c r="A2426" s="2">
        <v>2424</v>
      </c>
      <c r="B2426" s="3">
        <v>6.3734352588653599E-3</v>
      </c>
    </row>
    <row r="2427" spans="1:2" x14ac:dyDescent="0.3">
      <c r="A2427" s="2">
        <v>2425</v>
      </c>
      <c r="B2427" s="3">
        <v>6.3742473721504203E-3</v>
      </c>
    </row>
    <row r="2428" spans="1:2" x14ac:dyDescent="0.3">
      <c r="A2428" s="2">
        <v>2426</v>
      </c>
      <c r="B2428" s="3">
        <v>6.3750706613063804E-3</v>
      </c>
    </row>
    <row r="2429" spans="1:2" x14ac:dyDescent="0.3">
      <c r="A2429" s="2">
        <v>2427</v>
      </c>
      <c r="B2429" s="3">
        <v>6.3759083859622496E-3</v>
      </c>
    </row>
    <row r="2430" spans="1:2" x14ac:dyDescent="0.3">
      <c r="A2430" s="2">
        <v>2428</v>
      </c>
      <c r="B2430" s="3">
        <v>6.3767544925212903E-3</v>
      </c>
    </row>
    <row r="2431" spans="1:2" x14ac:dyDescent="0.3">
      <c r="A2431" s="2">
        <v>2429</v>
      </c>
      <c r="B2431" s="3">
        <v>6.3776108436286397E-3</v>
      </c>
    </row>
    <row r="2432" spans="1:2" x14ac:dyDescent="0.3">
      <c r="A2432" s="2">
        <v>2430</v>
      </c>
      <c r="B2432" s="3">
        <v>6.3784825615584902E-3</v>
      </c>
    </row>
    <row r="2433" spans="1:2" x14ac:dyDescent="0.3">
      <c r="A2433" s="2">
        <v>2431</v>
      </c>
      <c r="B2433" s="3">
        <v>6.3793635927140704E-3</v>
      </c>
    </row>
    <row r="2434" spans="1:2" x14ac:dyDescent="0.3">
      <c r="A2434" s="2">
        <v>2432</v>
      </c>
      <c r="B2434" s="3">
        <v>6.38025486841798E-3</v>
      </c>
    </row>
    <row r="2435" spans="1:2" x14ac:dyDescent="0.3">
      <c r="A2435" s="2">
        <v>2433</v>
      </c>
      <c r="B2435" s="3">
        <v>6.3811573199927798E-3</v>
      </c>
    </row>
    <row r="2436" spans="1:2" x14ac:dyDescent="0.3">
      <c r="A2436" s="2">
        <v>2434</v>
      </c>
      <c r="B2436" s="3">
        <v>6.3820746727287804E-3</v>
      </c>
    </row>
    <row r="2437" spans="1:2" x14ac:dyDescent="0.3">
      <c r="A2437" s="2">
        <v>2435</v>
      </c>
      <c r="B2437" s="3">
        <v>6.3830022700130896E-3</v>
      </c>
    </row>
    <row r="2438" spans="1:2" x14ac:dyDescent="0.3">
      <c r="A2438" s="2">
        <v>2436</v>
      </c>
      <c r="B2438" s="3">
        <v>6.3839363865554298E-3</v>
      </c>
    </row>
    <row r="2439" spans="1:2" x14ac:dyDescent="0.3">
      <c r="A2439" s="2">
        <v>2437</v>
      </c>
      <c r="B2439" s="3">
        <v>6.3848854042589699E-3</v>
      </c>
    </row>
    <row r="2440" spans="1:2" x14ac:dyDescent="0.3">
      <c r="A2440" s="2">
        <v>2438</v>
      </c>
      <c r="B2440" s="3">
        <v>6.3858446665108204E-3</v>
      </c>
    </row>
    <row r="2441" spans="1:2" x14ac:dyDescent="0.3">
      <c r="A2441" s="2">
        <v>2439</v>
      </c>
      <c r="B2441" s="3">
        <v>6.3868178986012901E-3</v>
      </c>
    </row>
    <row r="2442" spans="1:2" x14ac:dyDescent="0.3">
      <c r="A2442" s="2">
        <v>2440</v>
      </c>
      <c r="B2442" s="3">
        <v>6.3877981156110798E-3</v>
      </c>
    </row>
    <row r="2443" spans="1:2" x14ac:dyDescent="0.3">
      <c r="A2443" s="2">
        <v>2441</v>
      </c>
      <c r="B2443" s="3">
        <v>6.3887913711369003E-3</v>
      </c>
    </row>
    <row r="2444" spans="1:2" x14ac:dyDescent="0.3">
      <c r="A2444" s="2">
        <v>2442</v>
      </c>
      <c r="B2444" s="3">
        <v>6.3897925429046197E-3</v>
      </c>
    </row>
    <row r="2445" spans="1:2" x14ac:dyDescent="0.3">
      <c r="A2445" s="2">
        <v>2443</v>
      </c>
      <c r="B2445" s="3">
        <v>6.3908123411238202E-3</v>
      </c>
    </row>
    <row r="2446" spans="1:2" x14ac:dyDescent="0.3">
      <c r="A2446" s="2">
        <v>2444</v>
      </c>
      <c r="B2446" s="3">
        <v>6.39183586463332E-3</v>
      </c>
    </row>
    <row r="2447" spans="1:2" x14ac:dyDescent="0.3">
      <c r="A2447" s="2">
        <v>2445</v>
      </c>
      <c r="B2447" s="3">
        <v>6.3928682357072804E-3</v>
      </c>
    </row>
    <row r="2448" spans="1:2" x14ac:dyDescent="0.3">
      <c r="A2448" s="2">
        <v>2446</v>
      </c>
      <c r="B2448" s="3">
        <v>6.3939169049263E-3</v>
      </c>
    </row>
    <row r="2449" spans="1:2" x14ac:dyDescent="0.3">
      <c r="A2449" s="2">
        <v>2447</v>
      </c>
      <c r="B2449" s="3">
        <v>6.3949725590646302E-3</v>
      </c>
    </row>
    <row r="2450" spans="1:2" x14ac:dyDescent="0.3">
      <c r="A2450" s="2">
        <v>2448</v>
      </c>
      <c r="B2450" s="3">
        <v>6.3960431143641498E-3</v>
      </c>
    </row>
    <row r="2451" spans="1:2" x14ac:dyDescent="0.3">
      <c r="A2451" s="2">
        <v>2449</v>
      </c>
      <c r="B2451" s="3">
        <v>6.3971239142119902E-3</v>
      </c>
    </row>
    <row r="2452" spans="1:2" x14ac:dyDescent="0.3">
      <c r="A2452" s="2">
        <v>2450</v>
      </c>
      <c r="B2452" s="3">
        <v>6.3982121646404301E-3</v>
      </c>
    </row>
    <row r="2453" spans="1:2" x14ac:dyDescent="0.3">
      <c r="A2453" s="2">
        <v>2451</v>
      </c>
      <c r="B2453" s="3">
        <v>6.3993129879236204E-3</v>
      </c>
    </row>
    <row r="2454" spans="1:2" x14ac:dyDescent="0.3">
      <c r="A2454" s="2">
        <v>2452</v>
      </c>
      <c r="B2454" s="3">
        <v>6.4004226587712799E-3</v>
      </c>
    </row>
    <row r="2455" spans="1:2" x14ac:dyDescent="0.3">
      <c r="A2455" s="2">
        <v>2453</v>
      </c>
      <c r="B2455" s="3">
        <v>6.4015453681349798E-3</v>
      </c>
    </row>
    <row r="2456" spans="1:2" x14ac:dyDescent="0.3">
      <c r="A2456" s="2">
        <v>2454</v>
      </c>
      <c r="B2456" s="3">
        <v>6.4026783220470004E-3</v>
      </c>
    </row>
    <row r="2457" spans="1:2" x14ac:dyDescent="0.3">
      <c r="A2457" s="2">
        <v>2455</v>
      </c>
      <c r="B2457" s="3">
        <v>6.4038233831524797E-3</v>
      </c>
    </row>
    <row r="2458" spans="1:2" x14ac:dyDescent="0.3">
      <c r="A2458" s="2">
        <v>2456</v>
      </c>
      <c r="B2458" s="3">
        <v>6.4049712382257002E-3</v>
      </c>
    </row>
    <row r="2459" spans="1:2" x14ac:dyDescent="0.3">
      <c r="A2459" s="2">
        <v>2457</v>
      </c>
      <c r="B2459" s="3">
        <v>6.4061377197504E-3</v>
      </c>
    </row>
    <row r="2460" spans="1:2" x14ac:dyDescent="0.3">
      <c r="A2460" s="2">
        <v>2458</v>
      </c>
      <c r="B2460" s="3">
        <v>6.40731304883957E-3</v>
      </c>
    </row>
    <row r="2461" spans="1:2" x14ac:dyDescent="0.3">
      <c r="A2461" s="2">
        <v>2459</v>
      </c>
      <c r="B2461" s="3">
        <v>6.4084958285093299E-3</v>
      </c>
    </row>
    <row r="2462" spans="1:2" x14ac:dyDescent="0.3">
      <c r="A2462" s="2">
        <v>2460</v>
      </c>
      <c r="B2462" s="3">
        <v>6.4096879214048403E-3</v>
      </c>
    </row>
    <row r="2463" spans="1:2" x14ac:dyDescent="0.3">
      <c r="A2463" s="2">
        <v>2461</v>
      </c>
      <c r="B2463" s="3">
        <v>6.41089351847768E-3</v>
      </c>
    </row>
    <row r="2464" spans="1:2" x14ac:dyDescent="0.3">
      <c r="A2464" s="2">
        <v>2462</v>
      </c>
      <c r="B2464" s="3">
        <v>6.4121051691472496E-3</v>
      </c>
    </row>
    <row r="2465" spans="1:2" x14ac:dyDescent="0.3">
      <c r="A2465" s="2">
        <v>2463</v>
      </c>
      <c r="B2465" s="3">
        <v>6.4133293926715903E-3</v>
      </c>
    </row>
    <row r="2466" spans="1:2" x14ac:dyDescent="0.3">
      <c r="A2466" s="2">
        <v>2464</v>
      </c>
      <c r="B2466" s="3">
        <v>6.4145671203732499E-3</v>
      </c>
    </row>
    <row r="2467" spans="1:2" x14ac:dyDescent="0.3">
      <c r="A2467" s="2">
        <v>2465</v>
      </c>
      <c r="B2467" s="3">
        <v>6.4158104360103599E-3</v>
      </c>
    </row>
    <row r="2468" spans="1:2" x14ac:dyDescent="0.3">
      <c r="A2468" s="2">
        <v>2466</v>
      </c>
      <c r="B2468" s="3">
        <v>6.4170635305345102E-3</v>
      </c>
    </row>
    <row r="2469" spans="1:2" x14ac:dyDescent="0.3">
      <c r="A2469" s="2">
        <v>2467</v>
      </c>
      <c r="B2469" s="3">
        <v>6.4183259382843997E-3</v>
      </c>
    </row>
    <row r="2470" spans="1:2" x14ac:dyDescent="0.3">
      <c r="A2470" s="2">
        <v>2468</v>
      </c>
      <c r="B2470" s="3">
        <v>6.41959626227617E-3</v>
      </c>
    </row>
    <row r="2471" spans="1:2" x14ac:dyDescent="0.3">
      <c r="A2471" s="2">
        <v>2469</v>
      </c>
      <c r="B2471" s="3">
        <v>6.4208814874291403E-3</v>
      </c>
    </row>
    <row r="2472" spans="1:2" x14ac:dyDescent="0.3">
      <c r="A2472" s="2">
        <v>2470</v>
      </c>
      <c r="B2472" s="3">
        <v>6.42217416316271E-3</v>
      </c>
    </row>
    <row r="2473" spans="1:2" x14ac:dyDescent="0.3">
      <c r="A2473" s="2">
        <v>2471</v>
      </c>
      <c r="B2473" s="3">
        <v>6.4234738238155798E-3</v>
      </c>
    </row>
    <row r="2474" spans="1:2" x14ac:dyDescent="0.3">
      <c r="A2474" s="2">
        <v>2472</v>
      </c>
      <c r="B2474" s="3">
        <v>6.4247869886457903E-3</v>
      </c>
    </row>
    <row r="2475" spans="1:2" x14ac:dyDescent="0.3">
      <c r="A2475" s="2">
        <v>2473</v>
      </c>
      <c r="B2475" s="3">
        <v>6.4261052757501602E-3</v>
      </c>
    </row>
    <row r="2476" spans="1:2" x14ac:dyDescent="0.3">
      <c r="A2476" s="2">
        <v>2474</v>
      </c>
      <c r="B2476" s="3">
        <v>6.4274352043867103E-3</v>
      </c>
    </row>
    <row r="2477" spans="1:2" x14ac:dyDescent="0.3">
      <c r="A2477" s="2">
        <v>2475</v>
      </c>
      <c r="B2477" s="3">
        <v>6.4287711866199996E-3</v>
      </c>
    </row>
    <row r="2478" spans="1:2" x14ac:dyDescent="0.3">
      <c r="A2478" s="2">
        <v>2476</v>
      </c>
      <c r="B2478" s="3">
        <v>6.4301211386919004E-3</v>
      </c>
    </row>
    <row r="2479" spans="1:2" x14ac:dyDescent="0.3">
      <c r="A2479" s="2">
        <v>2477</v>
      </c>
      <c r="B2479" s="3">
        <v>6.4314762130379703E-3</v>
      </c>
    </row>
    <row r="2480" spans="1:2" x14ac:dyDescent="0.3">
      <c r="A2480" s="2">
        <v>2478</v>
      </c>
      <c r="B2480" s="3">
        <v>6.4328438602387896E-3</v>
      </c>
    </row>
    <row r="2481" spans="1:2" x14ac:dyDescent="0.3">
      <c r="A2481" s="2">
        <v>2479</v>
      </c>
      <c r="B2481" s="3">
        <v>6.4342203550040696E-3</v>
      </c>
    </row>
    <row r="2482" spans="1:2" x14ac:dyDescent="0.3">
      <c r="A2482" s="2">
        <v>2480</v>
      </c>
      <c r="B2482" s="3">
        <v>6.4356019720435099E-3</v>
      </c>
    </row>
    <row r="2483" spans="1:2" x14ac:dyDescent="0.3">
      <c r="A2483" s="2">
        <v>2481</v>
      </c>
      <c r="B2483" s="3">
        <v>6.4369910396635498E-3</v>
      </c>
    </row>
    <row r="2484" spans="1:2" x14ac:dyDescent="0.3">
      <c r="A2484" s="2">
        <v>2482</v>
      </c>
      <c r="B2484" s="3">
        <v>6.4383884891867603E-3</v>
      </c>
    </row>
    <row r="2485" spans="1:2" x14ac:dyDescent="0.3">
      <c r="A2485" s="2">
        <v>2483</v>
      </c>
      <c r="B2485" s="3">
        <v>6.4397994428873097E-3</v>
      </c>
    </row>
    <row r="2486" spans="1:2" x14ac:dyDescent="0.3">
      <c r="A2486" s="2">
        <v>2484</v>
      </c>
      <c r="B2486" s="3">
        <v>6.4412206411361703E-3</v>
      </c>
    </row>
    <row r="2487" spans="1:2" x14ac:dyDescent="0.3">
      <c r="A2487" s="2">
        <v>2485</v>
      </c>
      <c r="B2487" s="3">
        <v>6.4426427707076099E-3</v>
      </c>
    </row>
    <row r="2488" spans="1:2" x14ac:dyDescent="0.3">
      <c r="A2488" s="2">
        <v>2486</v>
      </c>
      <c r="B2488" s="3">
        <v>6.4440774731337998E-3</v>
      </c>
    </row>
    <row r="2489" spans="1:2" x14ac:dyDescent="0.3">
      <c r="A2489" s="2">
        <v>2487</v>
      </c>
      <c r="B2489" s="3">
        <v>6.44552055746317E-3</v>
      </c>
    </row>
    <row r="2490" spans="1:2" x14ac:dyDescent="0.3">
      <c r="A2490" s="2">
        <v>2488</v>
      </c>
      <c r="B2490" s="3">
        <v>6.4469734206795701E-3</v>
      </c>
    </row>
    <row r="2491" spans="1:2" x14ac:dyDescent="0.3">
      <c r="A2491" s="2">
        <v>2489</v>
      </c>
      <c r="B2491" s="3">
        <v>6.4484290778636898E-3</v>
      </c>
    </row>
    <row r="2492" spans="1:2" x14ac:dyDescent="0.3">
      <c r="A2492" s="2">
        <v>2490</v>
      </c>
      <c r="B2492" s="3">
        <v>6.4498926512896997E-3</v>
      </c>
    </row>
    <row r="2493" spans="1:2" x14ac:dyDescent="0.3">
      <c r="A2493" s="2">
        <v>2491</v>
      </c>
      <c r="B2493" s="3">
        <v>6.4513641409575896E-3</v>
      </c>
    </row>
    <row r="2494" spans="1:2" x14ac:dyDescent="0.3">
      <c r="A2494" s="2">
        <v>2492</v>
      </c>
      <c r="B2494" s="3">
        <v>6.4528528600931202E-3</v>
      </c>
    </row>
    <row r="2495" spans="1:2" x14ac:dyDescent="0.3">
      <c r="A2495" s="2">
        <v>2493</v>
      </c>
      <c r="B2495" s="3">
        <v>6.4543392509221996E-3</v>
      </c>
    </row>
    <row r="2496" spans="1:2" x14ac:dyDescent="0.3">
      <c r="A2496" s="2">
        <v>2494</v>
      </c>
      <c r="B2496" s="3">
        <v>6.4558344893157499E-3</v>
      </c>
    </row>
    <row r="2497" spans="1:2" x14ac:dyDescent="0.3">
      <c r="A2497" s="2">
        <v>2495</v>
      </c>
      <c r="B2497" s="3">
        <v>6.4573399722576098E-3</v>
      </c>
    </row>
    <row r="2498" spans="1:2" x14ac:dyDescent="0.3">
      <c r="A2498" s="2">
        <v>2496</v>
      </c>
      <c r="B2498" s="3">
        <v>6.4588510431349304E-3</v>
      </c>
    </row>
    <row r="2499" spans="1:2" x14ac:dyDescent="0.3">
      <c r="A2499" s="2">
        <v>2497</v>
      </c>
      <c r="B2499" s="3">
        <v>6.4603690989315501E-3</v>
      </c>
    </row>
    <row r="2500" spans="1:2" x14ac:dyDescent="0.3">
      <c r="A2500" s="2">
        <v>2498</v>
      </c>
      <c r="B2500" s="3">
        <v>6.4618941396474804E-3</v>
      </c>
    </row>
    <row r="2501" spans="1:2" x14ac:dyDescent="0.3">
      <c r="A2501" s="2">
        <v>2499</v>
      </c>
      <c r="B2501" s="3">
        <v>6.46342476829886E-3</v>
      </c>
    </row>
    <row r="2502" spans="1:2" x14ac:dyDescent="0.3">
      <c r="A2502" s="2">
        <v>2500</v>
      </c>
      <c r="B2502" s="3">
        <v>6.4649684354662904E-3</v>
      </c>
    </row>
    <row r="2503" spans="1:2" x14ac:dyDescent="0.3">
      <c r="A2503" s="2">
        <v>2501</v>
      </c>
      <c r="B2503" s="3">
        <v>6.4665121026337103E-3</v>
      </c>
    </row>
    <row r="2504" spans="1:2" x14ac:dyDescent="0.3">
      <c r="A2504" s="2">
        <v>2502</v>
      </c>
      <c r="B2504" s="3">
        <v>6.46806927397847E-3</v>
      </c>
    </row>
    <row r="2505" spans="1:2" x14ac:dyDescent="0.3">
      <c r="A2505" s="2">
        <v>2503</v>
      </c>
      <c r="B2505" s="3">
        <v>6.4696287736296697E-3</v>
      </c>
    </row>
    <row r="2506" spans="1:2" x14ac:dyDescent="0.3">
      <c r="A2506" s="2">
        <v>2504</v>
      </c>
      <c r="B2506" s="3">
        <v>6.4711943268775897E-3</v>
      </c>
    </row>
    <row r="2507" spans="1:2" x14ac:dyDescent="0.3">
      <c r="A2507" s="2">
        <v>2505</v>
      </c>
      <c r="B2507" s="3">
        <v>6.4727673307061204E-3</v>
      </c>
    </row>
    <row r="2508" spans="1:2" x14ac:dyDescent="0.3">
      <c r="A2508" s="2">
        <v>2506</v>
      </c>
      <c r="B2508" s="3">
        <v>6.47434685379267E-3</v>
      </c>
    </row>
    <row r="2509" spans="1:2" x14ac:dyDescent="0.3">
      <c r="A2509" s="2">
        <v>2507</v>
      </c>
      <c r="B2509" s="3">
        <v>6.4759319648146603E-3</v>
      </c>
    </row>
    <row r="2510" spans="1:2" x14ac:dyDescent="0.3">
      <c r="A2510" s="2">
        <v>2508</v>
      </c>
      <c r="B2510" s="3">
        <v>6.47752545773983E-3</v>
      </c>
    </row>
    <row r="2511" spans="1:2" x14ac:dyDescent="0.3">
      <c r="A2511" s="2">
        <v>2509</v>
      </c>
      <c r="B2511" s="3">
        <v>6.4791203476488599E-3</v>
      </c>
    </row>
    <row r="2512" spans="1:2" x14ac:dyDescent="0.3">
      <c r="A2512" s="2">
        <v>2510</v>
      </c>
      <c r="B2512" s="3">
        <v>6.4807273447513598E-3</v>
      </c>
    </row>
    <row r="2513" spans="1:2" x14ac:dyDescent="0.3">
      <c r="A2513" s="2">
        <v>2511</v>
      </c>
      <c r="B2513" s="3">
        <v>6.48233480751514E-3</v>
      </c>
    </row>
    <row r="2514" spans="1:2" x14ac:dyDescent="0.3">
      <c r="A2514" s="2">
        <v>2512</v>
      </c>
      <c r="B2514" s="3">
        <v>6.4839515835046803E-3</v>
      </c>
    </row>
    <row r="2515" spans="1:2" x14ac:dyDescent="0.3">
      <c r="A2515" s="2">
        <v>2513</v>
      </c>
      <c r="B2515" s="3">
        <v>6.4855702221393603E-3</v>
      </c>
    </row>
    <row r="2516" spans="1:2" x14ac:dyDescent="0.3">
      <c r="A2516" s="2">
        <v>2514</v>
      </c>
      <c r="B2516" s="3">
        <v>6.4872014336288001E-3</v>
      </c>
    </row>
    <row r="2517" spans="1:2" x14ac:dyDescent="0.3">
      <c r="A2517" s="2">
        <v>2515</v>
      </c>
      <c r="B2517" s="3">
        <v>6.4888307824730899E-3</v>
      </c>
    </row>
    <row r="2518" spans="1:2" x14ac:dyDescent="0.3">
      <c r="A2518" s="2">
        <v>2516</v>
      </c>
      <c r="B2518" s="3">
        <v>6.4904694445431198E-3</v>
      </c>
    </row>
    <row r="2519" spans="1:2" x14ac:dyDescent="0.3">
      <c r="A2519" s="2">
        <v>2517</v>
      </c>
      <c r="B2519" s="3">
        <v>6.4921104349196001E-3</v>
      </c>
    </row>
    <row r="2520" spans="1:2" x14ac:dyDescent="0.3">
      <c r="A2520" s="2">
        <v>2518</v>
      </c>
      <c r="B2520" s="3">
        <v>6.4937602728605296E-3</v>
      </c>
    </row>
    <row r="2521" spans="1:2" x14ac:dyDescent="0.3">
      <c r="A2521" s="2">
        <v>2519</v>
      </c>
      <c r="B2521" s="3">
        <v>6.4954119734466102E-3</v>
      </c>
    </row>
    <row r="2522" spans="1:2" x14ac:dyDescent="0.3">
      <c r="A2522" s="2">
        <v>2520</v>
      </c>
      <c r="B2522" s="3">
        <v>6.4970697276294197E-3</v>
      </c>
    </row>
    <row r="2523" spans="1:2" x14ac:dyDescent="0.3">
      <c r="A2523" s="2">
        <v>2521</v>
      </c>
      <c r="B2523" s="3">
        <v>6.4987293444573897E-3</v>
      </c>
    </row>
    <row r="2524" spans="1:2" x14ac:dyDescent="0.3">
      <c r="A2524" s="2">
        <v>2522</v>
      </c>
      <c r="B2524" s="3">
        <v>6.5003968775272404E-3</v>
      </c>
    </row>
    <row r="2525" spans="1:2" x14ac:dyDescent="0.3">
      <c r="A2525" s="2">
        <v>2523</v>
      </c>
      <c r="B2525" s="3">
        <v>6.5020695328712498E-3</v>
      </c>
    </row>
    <row r="2526" spans="1:2" x14ac:dyDescent="0.3">
      <c r="A2526" s="2">
        <v>2524</v>
      </c>
      <c r="B2526" s="3">
        <v>6.5037459135055499E-3</v>
      </c>
    </row>
    <row r="2527" spans="1:2" x14ac:dyDescent="0.3">
      <c r="A2527" s="2">
        <v>2525</v>
      </c>
      <c r="B2527" s="3">
        <v>6.5054264850914504E-3</v>
      </c>
    </row>
    <row r="2528" spans="1:2" x14ac:dyDescent="0.3">
      <c r="A2528" s="2">
        <v>2526</v>
      </c>
      <c r="B2528" s="3">
        <v>6.5071117132902102E-3</v>
      </c>
    </row>
    <row r="2529" spans="1:2" x14ac:dyDescent="0.3">
      <c r="A2529" s="2">
        <v>2527</v>
      </c>
      <c r="B2529" s="3">
        <v>6.5087983384728397E-3</v>
      </c>
    </row>
    <row r="2530" spans="1:2" x14ac:dyDescent="0.3">
      <c r="A2530" s="2">
        <v>2528</v>
      </c>
      <c r="B2530" s="3">
        <v>6.5104905515909204E-3</v>
      </c>
    </row>
    <row r="2531" spans="1:2" x14ac:dyDescent="0.3">
      <c r="A2531" s="2">
        <v>2529</v>
      </c>
      <c r="B2531" s="3">
        <v>6.51218881830573E-3</v>
      </c>
    </row>
    <row r="2532" spans="1:2" x14ac:dyDescent="0.3">
      <c r="A2532" s="2">
        <v>2530</v>
      </c>
      <c r="B2532" s="3">
        <v>6.5138889476656896E-3</v>
      </c>
    </row>
    <row r="2533" spans="1:2" x14ac:dyDescent="0.3">
      <c r="A2533" s="2">
        <v>2531</v>
      </c>
      <c r="B2533" s="3">
        <v>6.5155914053320902E-3</v>
      </c>
    </row>
    <row r="2534" spans="1:2" x14ac:dyDescent="0.3">
      <c r="A2534" s="2">
        <v>2532</v>
      </c>
      <c r="B2534" s="3">
        <v>6.5172971226275002E-3</v>
      </c>
    </row>
    <row r="2535" spans="1:2" x14ac:dyDescent="0.3">
      <c r="A2535" s="2">
        <v>2533</v>
      </c>
      <c r="B2535" s="3">
        <v>6.5190102905035002E-3</v>
      </c>
    </row>
    <row r="2536" spans="1:2" x14ac:dyDescent="0.3">
      <c r="A2536" s="2">
        <v>2534</v>
      </c>
      <c r="B2536" s="3">
        <v>6.5207225270569298E-3</v>
      </c>
    </row>
    <row r="2537" spans="1:2" x14ac:dyDescent="0.3">
      <c r="A2537" s="2">
        <v>2535</v>
      </c>
      <c r="B2537" s="3">
        <v>6.5224389545619496E-3</v>
      </c>
    </row>
    <row r="2538" spans="1:2" x14ac:dyDescent="0.3">
      <c r="A2538" s="2">
        <v>2536</v>
      </c>
      <c r="B2538" s="3">
        <v>6.52415957301855E-3</v>
      </c>
    </row>
    <row r="2539" spans="1:2" x14ac:dyDescent="0.3">
      <c r="A2539" s="2">
        <v>2537</v>
      </c>
      <c r="B2539" s="3">
        <v>6.5258801914751504E-3</v>
      </c>
    </row>
    <row r="2540" spans="1:2" x14ac:dyDescent="0.3">
      <c r="A2540" s="2">
        <v>2538</v>
      </c>
      <c r="B2540" s="3">
        <v>6.5276096574962096E-3</v>
      </c>
    </row>
    <row r="2541" spans="1:2" x14ac:dyDescent="0.3">
      <c r="A2541" s="2">
        <v>2539</v>
      </c>
      <c r="B2541" s="3">
        <v>6.5293386578559902E-3</v>
      </c>
    </row>
    <row r="2542" spans="1:2" x14ac:dyDescent="0.3">
      <c r="A2542" s="2">
        <v>2540</v>
      </c>
      <c r="B2542" s="3">
        <v>6.53106672689319E-3</v>
      </c>
    </row>
    <row r="2543" spans="1:2" x14ac:dyDescent="0.3">
      <c r="A2543" s="2">
        <v>2541</v>
      </c>
      <c r="B2543" s="3">
        <v>6.53280410915613E-3</v>
      </c>
    </row>
    <row r="2544" spans="1:2" x14ac:dyDescent="0.3">
      <c r="A2544" s="2">
        <v>2542</v>
      </c>
      <c r="B2544" s="3">
        <v>6.5345354378223402E-3</v>
      </c>
    </row>
    <row r="2545" spans="1:2" x14ac:dyDescent="0.3">
      <c r="A2545" s="2">
        <v>2543</v>
      </c>
      <c r="B2545" s="3">
        <v>6.5362746827304398E-3</v>
      </c>
    </row>
    <row r="2546" spans="1:2" x14ac:dyDescent="0.3">
      <c r="A2546" s="2">
        <v>2544</v>
      </c>
      <c r="B2546" s="3">
        <v>6.53801579028368E-3</v>
      </c>
    </row>
    <row r="2547" spans="1:2" x14ac:dyDescent="0.3">
      <c r="A2547" s="2">
        <v>2545</v>
      </c>
      <c r="B2547" s="3">
        <v>6.5397578291594999E-3</v>
      </c>
    </row>
    <row r="2548" spans="1:2" x14ac:dyDescent="0.3">
      <c r="A2548" s="2">
        <v>2546</v>
      </c>
      <c r="B2548" s="3">
        <v>6.5415026620030403E-3</v>
      </c>
    </row>
    <row r="2549" spans="1:2" x14ac:dyDescent="0.3">
      <c r="A2549" s="2">
        <v>2547</v>
      </c>
      <c r="B2549" s="3">
        <v>6.5432460978627196E-3</v>
      </c>
    </row>
    <row r="2550" spans="1:2" x14ac:dyDescent="0.3">
      <c r="A2550" s="2">
        <v>2548</v>
      </c>
      <c r="B2550" s="3">
        <v>6.5449960529804204E-3</v>
      </c>
    </row>
    <row r="2551" spans="1:2" x14ac:dyDescent="0.3">
      <c r="A2551" s="2">
        <v>2549</v>
      </c>
      <c r="B2551" s="3">
        <v>6.5467399545013896E-3</v>
      </c>
    </row>
    <row r="2552" spans="1:2" x14ac:dyDescent="0.3">
      <c r="A2552" s="2">
        <v>2550</v>
      </c>
      <c r="B2552" s="3">
        <v>6.5484913066029497E-3</v>
      </c>
    </row>
    <row r="2553" spans="1:2" x14ac:dyDescent="0.3">
      <c r="A2553" s="2">
        <v>2551</v>
      </c>
      <c r="B2553" s="3">
        <v>6.5502403303980801E-3</v>
      </c>
    </row>
    <row r="2554" spans="1:2" x14ac:dyDescent="0.3">
      <c r="A2554" s="2">
        <v>2552</v>
      </c>
      <c r="B2554" s="3">
        <v>6.55199261382222E-3</v>
      </c>
    </row>
    <row r="2555" spans="1:2" x14ac:dyDescent="0.3">
      <c r="A2555" s="2">
        <v>2553</v>
      </c>
      <c r="B2555" s="3">
        <v>6.5537453629076498E-3</v>
      </c>
    </row>
    <row r="2556" spans="1:2" x14ac:dyDescent="0.3">
      <c r="A2556" s="2">
        <v>2554</v>
      </c>
      <c r="B2556" s="3">
        <v>6.5554999746382202E-3</v>
      </c>
    </row>
    <row r="2557" spans="1:2" x14ac:dyDescent="0.3">
      <c r="A2557" s="2">
        <v>2555</v>
      </c>
      <c r="B2557" s="3">
        <v>6.5572517924010797E-3</v>
      </c>
    </row>
    <row r="2558" spans="1:2" x14ac:dyDescent="0.3">
      <c r="A2558" s="2">
        <v>2556</v>
      </c>
      <c r="B2558" s="3">
        <v>6.5590045414865E-3</v>
      </c>
    </row>
    <row r="2559" spans="1:2" x14ac:dyDescent="0.3">
      <c r="A2559" s="2">
        <v>2557</v>
      </c>
      <c r="B2559" s="3">
        <v>6.5607600845396501E-3</v>
      </c>
    </row>
    <row r="2560" spans="1:2" x14ac:dyDescent="0.3">
      <c r="A2560" s="2">
        <v>2558</v>
      </c>
      <c r="B2560" s="3">
        <v>6.5625142306089401E-3</v>
      </c>
    </row>
    <row r="2561" spans="1:2" x14ac:dyDescent="0.3">
      <c r="A2561" s="2">
        <v>2559</v>
      </c>
      <c r="B2561" s="3">
        <v>6.5642697736620903E-3</v>
      </c>
    </row>
    <row r="2562" spans="1:2" x14ac:dyDescent="0.3">
      <c r="A2562" s="2">
        <v>2560</v>
      </c>
      <c r="B2562" s="3">
        <v>6.5660239197313803E-3</v>
      </c>
    </row>
    <row r="2563" spans="1:2" x14ac:dyDescent="0.3">
      <c r="A2563" s="2">
        <v>2561</v>
      </c>
      <c r="B2563" s="3">
        <v>6.5677729435265099E-3</v>
      </c>
    </row>
    <row r="2564" spans="1:2" x14ac:dyDescent="0.3">
      <c r="A2564" s="2">
        <v>2562</v>
      </c>
      <c r="B2564" s="3">
        <v>6.5695284865796601E-3</v>
      </c>
    </row>
    <row r="2565" spans="1:2" x14ac:dyDescent="0.3">
      <c r="A2565" s="2">
        <v>2563</v>
      </c>
      <c r="B2565" s="3">
        <v>6.5712789073586499E-3</v>
      </c>
    </row>
    <row r="2566" spans="1:2" x14ac:dyDescent="0.3">
      <c r="A2566" s="2">
        <v>2564</v>
      </c>
      <c r="B2566" s="3">
        <v>6.5730307251214998E-3</v>
      </c>
    </row>
    <row r="2567" spans="1:2" x14ac:dyDescent="0.3">
      <c r="A2567" s="2">
        <v>2565</v>
      </c>
      <c r="B2567" s="3">
        <v>6.5747816115617804E-3</v>
      </c>
    </row>
    <row r="2568" spans="1:2" x14ac:dyDescent="0.3">
      <c r="A2568" s="2">
        <v>2566</v>
      </c>
      <c r="B2568" s="3">
        <v>6.5765306353568996E-3</v>
      </c>
    </row>
    <row r="2569" spans="1:2" x14ac:dyDescent="0.3">
      <c r="A2569" s="2">
        <v>2567</v>
      </c>
      <c r="B2569" s="3">
        <v>6.5782754682004504E-3</v>
      </c>
    </row>
    <row r="2570" spans="1:2" x14ac:dyDescent="0.3">
      <c r="A2570" s="2">
        <v>2568</v>
      </c>
      <c r="B2570" s="3">
        <v>6.58002216368914E-3</v>
      </c>
    </row>
    <row r="2571" spans="1:2" x14ac:dyDescent="0.3">
      <c r="A2571" s="2">
        <v>2569</v>
      </c>
      <c r="B2571" s="3">
        <v>6.5817660652100997E-3</v>
      </c>
    </row>
    <row r="2572" spans="1:2" x14ac:dyDescent="0.3">
      <c r="A2572" s="2">
        <v>2570</v>
      </c>
      <c r="B2572" s="3">
        <v>6.5835053101182001E-3</v>
      </c>
    </row>
    <row r="2573" spans="1:2" x14ac:dyDescent="0.3">
      <c r="A2573" s="2">
        <v>2571</v>
      </c>
      <c r="B2573" s="3">
        <v>6.5852515399455998E-3</v>
      </c>
    </row>
    <row r="2574" spans="1:2" x14ac:dyDescent="0.3">
      <c r="A2574" s="2">
        <v>2572</v>
      </c>
      <c r="B2574" s="3">
        <v>6.5869879908859704E-3</v>
      </c>
    </row>
    <row r="2575" spans="1:2" x14ac:dyDescent="0.3">
      <c r="A2575" s="2">
        <v>2573</v>
      </c>
      <c r="B2575" s="3">
        <v>6.5887193195521797E-3</v>
      </c>
    </row>
    <row r="2576" spans="1:2" x14ac:dyDescent="0.3">
      <c r="A2576" s="2">
        <v>2574</v>
      </c>
      <c r="B2576" s="3">
        <v>6.5904557704925502E-3</v>
      </c>
    </row>
    <row r="2577" spans="1:2" x14ac:dyDescent="0.3">
      <c r="A2577" s="2">
        <v>2575</v>
      </c>
      <c r="B2577" s="3">
        <v>6.5921838395297501E-3</v>
      </c>
    </row>
    <row r="2578" spans="1:2" x14ac:dyDescent="0.3">
      <c r="A2578" s="2">
        <v>2576</v>
      </c>
      <c r="B2578" s="3">
        <v>6.5939109772443797E-3</v>
      </c>
    </row>
    <row r="2579" spans="1:2" x14ac:dyDescent="0.3">
      <c r="A2579" s="2">
        <v>2577</v>
      </c>
      <c r="B2579" s="3">
        <v>6.5956329926848403E-3</v>
      </c>
    </row>
    <row r="2580" spans="1:2" x14ac:dyDescent="0.3">
      <c r="A2580" s="2">
        <v>2578</v>
      </c>
      <c r="B2580" s="3">
        <v>6.5973522141575796E-3</v>
      </c>
    </row>
    <row r="2581" spans="1:2" x14ac:dyDescent="0.3">
      <c r="A2581" s="2">
        <v>2579</v>
      </c>
      <c r="B2581" s="3">
        <v>6.5990681760013103E-3</v>
      </c>
    </row>
    <row r="2582" spans="1:2" x14ac:dyDescent="0.3">
      <c r="A2582" s="2">
        <v>2580</v>
      </c>
      <c r="B2582" s="3">
        <v>6.60078041255474E-3</v>
      </c>
    </row>
    <row r="2583" spans="1:2" x14ac:dyDescent="0.3">
      <c r="A2583" s="2">
        <v>2581</v>
      </c>
      <c r="B2583" s="3">
        <v>6.6024940460920299E-3</v>
      </c>
    </row>
    <row r="2584" spans="1:2" x14ac:dyDescent="0.3">
      <c r="A2584" s="2">
        <v>2582</v>
      </c>
      <c r="B2584" s="3">
        <v>6.6041979007422898E-3</v>
      </c>
    </row>
    <row r="2585" spans="1:2" x14ac:dyDescent="0.3">
      <c r="A2585" s="2">
        <v>2583</v>
      </c>
      <c r="B2585" s="3">
        <v>6.6058910451829399E-3</v>
      </c>
    </row>
    <row r="2586" spans="1:2" x14ac:dyDescent="0.3">
      <c r="A2586" s="2">
        <v>2584</v>
      </c>
      <c r="B2586" s="3">
        <v>6.6075907088816201E-3</v>
      </c>
    </row>
    <row r="2587" spans="1:2" x14ac:dyDescent="0.3">
      <c r="A2587" s="2">
        <v>2585</v>
      </c>
      <c r="B2587" s="3">
        <v>6.6092852503061303E-3</v>
      </c>
    </row>
    <row r="2588" spans="1:2" x14ac:dyDescent="0.3">
      <c r="A2588" s="2">
        <v>2586</v>
      </c>
      <c r="B2588" s="3">
        <v>6.6109658218920196E-3</v>
      </c>
    </row>
    <row r="2589" spans="1:2" x14ac:dyDescent="0.3">
      <c r="A2589" s="2">
        <v>2587</v>
      </c>
      <c r="B2589" s="3">
        <v>6.6126468591391997E-3</v>
      </c>
    </row>
    <row r="2590" spans="1:2" x14ac:dyDescent="0.3">
      <c r="A2590" s="2">
        <v>2588</v>
      </c>
      <c r="B2590" s="3">
        <v>6.6143232397735102E-3</v>
      </c>
    </row>
    <row r="2591" spans="1:2" x14ac:dyDescent="0.3">
      <c r="A2591" s="2">
        <v>2589</v>
      </c>
      <c r="B2591" s="3">
        <v>6.6159898415207898E-3</v>
      </c>
    </row>
    <row r="2592" spans="1:2" x14ac:dyDescent="0.3">
      <c r="A2592" s="2">
        <v>2590</v>
      </c>
      <c r="B2592" s="3">
        <v>6.6176522523164697E-3</v>
      </c>
    </row>
    <row r="2593" spans="1:2" x14ac:dyDescent="0.3">
      <c r="A2593" s="2">
        <v>2591</v>
      </c>
      <c r="B2593" s="3">
        <v>6.61931280046701E-3</v>
      </c>
    </row>
    <row r="2594" spans="1:2" x14ac:dyDescent="0.3">
      <c r="A2594" s="2">
        <v>2592</v>
      </c>
      <c r="B2594" s="3">
        <v>6.6209645010530897E-3</v>
      </c>
    </row>
    <row r="2595" spans="1:2" x14ac:dyDescent="0.3">
      <c r="A2595" s="2">
        <v>2593</v>
      </c>
      <c r="B2595" s="3">
        <v>6.6226068884134301E-3</v>
      </c>
    </row>
    <row r="2596" spans="1:2" x14ac:dyDescent="0.3">
      <c r="A2596" s="2">
        <v>2594</v>
      </c>
      <c r="B2596" s="3">
        <v>6.6242469474673297E-3</v>
      </c>
    </row>
    <row r="2597" spans="1:2" x14ac:dyDescent="0.3">
      <c r="A2597" s="2">
        <v>2595</v>
      </c>
      <c r="B2597" s="3">
        <v>6.6258758306503296E-3</v>
      </c>
    </row>
    <row r="2598" spans="1:2" x14ac:dyDescent="0.3">
      <c r="A2598" s="2">
        <v>2596</v>
      </c>
      <c r="B2598" s="3">
        <v>6.6275009885430301E-3</v>
      </c>
    </row>
    <row r="2599" spans="1:2" x14ac:dyDescent="0.3">
      <c r="A2599" s="2">
        <v>2597</v>
      </c>
      <c r="B2599" s="3">
        <v>6.6291135735809803E-3</v>
      </c>
    </row>
    <row r="2600" spans="1:2" x14ac:dyDescent="0.3">
      <c r="A2600" s="2">
        <v>2598</v>
      </c>
      <c r="B2600" s="3">
        <v>6.6307228989899202E-3</v>
      </c>
    </row>
    <row r="2601" spans="1:2" x14ac:dyDescent="0.3">
      <c r="A2601" s="2">
        <v>2599</v>
      </c>
      <c r="B2601" s="3">
        <v>6.63232570514083E-3</v>
      </c>
    </row>
    <row r="2602" spans="1:2" x14ac:dyDescent="0.3">
      <c r="A2602" s="2">
        <v>2600</v>
      </c>
      <c r="B2602" s="3">
        <v>6.6339164040982697E-3</v>
      </c>
    </row>
    <row r="2603" spans="1:2" x14ac:dyDescent="0.3">
      <c r="A2603" s="2">
        <v>2601</v>
      </c>
      <c r="B2603" s="3">
        <v>6.6355024464428399E-3</v>
      </c>
    </row>
    <row r="2604" spans="1:2" x14ac:dyDescent="0.3">
      <c r="A2604" s="2">
        <v>2602</v>
      </c>
      <c r="B2604" s="3">
        <v>6.63707638159394E-3</v>
      </c>
    </row>
    <row r="2605" spans="1:2" x14ac:dyDescent="0.3">
      <c r="A2605" s="2">
        <v>2603</v>
      </c>
      <c r="B2605" s="3">
        <v>6.6386456601321697E-3</v>
      </c>
    </row>
    <row r="2606" spans="1:2" x14ac:dyDescent="0.3">
      <c r="A2606" s="2">
        <v>2604</v>
      </c>
      <c r="B2606" s="3">
        <v>6.6402009688317802E-3</v>
      </c>
    </row>
    <row r="2607" spans="1:2" x14ac:dyDescent="0.3">
      <c r="A2607" s="2">
        <v>2605</v>
      </c>
      <c r="B2607" s="3">
        <v>6.64174742996693E-3</v>
      </c>
    </row>
    <row r="2608" spans="1:2" x14ac:dyDescent="0.3">
      <c r="A2608" s="2">
        <v>2606</v>
      </c>
      <c r="B2608" s="3">
        <v>6.6432855091988997E-3</v>
      </c>
    </row>
    <row r="2609" spans="1:2" x14ac:dyDescent="0.3">
      <c r="A2609" s="2">
        <v>2607</v>
      </c>
      <c r="B2609" s="3">
        <v>6.6448161378502802E-3</v>
      </c>
    </row>
    <row r="2610" spans="1:2" x14ac:dyDescent="0.3">
      <c r="A2610" s="2">
        <v>2608</v>
      </c>
      <c r="B2610" s="3">
        <v>6.6463337279856196E-3</v>
      </c>
    </row>
    <row r="2611" spans="1:2" x14ac:dyDescent="0.3">
      <c r="A2611" s="2">
        <v>2609</v>
      </c>
      <c r="B2611" s="3">
        <v>6.6478406079113501E-3</v>
      </c>
    </row>
    <row r="2612" spans="1:2" x14ac:dyDescent="0.3">
      <c r="A2612" s="2">
        <v>2610</v>
      </c>
      <c r="B2612" s="3">
        <v>6.6493391059339003E-3</v>
      </c>
    </row>
    <row r="2613" spans="1:2" x14ac:dyDescent="0.3">
      <c r="A2613" s="2">
        <v>2611</v>
      </c>
      <c r="B2613" s="3">
        <v>6.6508268937468503E-3</v>
      </c>
    </row>
    <row r="2614" spans="1:2" x14ac:dyDescent="0.3">
      <c r="A2614" s="2">
        <v>2612</v>
      </c>
      <c r="B2614" s="3">
        <v>6.6523025743663302E-3</v>
      </c>
    </row>
    <row r="2615" spans="1:2" x14ac:dyDescent="0.3">
      <c r="A2615" s="2">
        <v>2613</v>
      </c>
      <c r="B2615" s="3">
        <v>6.6537666134536301E-3</v>
      </c>
    </row>
    <row r="2616" spans="1:2" x14ac:dyDescent="0.3">
      <c r="A2616" s="2">
        <v>2614</v>
      </c>
      <c r="B2616" s="3">
        <v>6.6552199423313098E-3</v>
      </c>
    </row>
    <row r="2617" spans="1:2" x14ac:dyDescent="0.3">
      <c r="A2617" s="2">
        <v>2615</v>
      </c>
      <c r="B2617" s="3">
        <v>6.6566597670316696E-3</v>
      </c>
    </row>
    <row r="2618" spans="1:2" x14ac:dyDescent="0.3">
      <c r="A2618" s="2">
        <v>2616</v>
      </c>
      <c r="B2618" s="3">
        <v>6.6580884158611298E-3</v>
      </c>
    </row>
    <row r="2619" spans="1:2" x14ac:dyDescent="0.3">
      <c r="A2619" s="2">
        <v>2617</v>
      </c>
      <c r="B2619" s="3">
        <v>6.6595054231584098E-3</v>
      </c>
    </row>
    <row r="2620" spans="1:2" x14ac:dyDescent="0.3">
      <c r="A2620" s="2">
        <v>2618</v>
      </c>
      <c r="B2620" s="3">
        <v>6.6609052009880499E-3</v>
      </c>
    </row>
    <row r="2621" spans="1:2" x14ac:dyDescent="0.3">
      <c r="A2621" s="2">
        <v>2619</v>
      </c>
      <c r="B2621" s="3">
        <v>6.6622989252209698E-3</v>
      </c>
    </row>
    <row r="2622" spans="1:2" x14ac:dyDescent="0.3">
      <c r="A2622" s="2">
        <v>2620</v>
      </c>
      <c r="B2622" s="3">
        <v>6.66367635130882E-3</v>
      </c>
    </row>
    <row r="2623" spans="1:2" x14ac:dyDescent="0.3">
      <c r="A2623" s="2">
        <v>2621</v>
      </c>
      <c r="B2623" s="3">
        <v>6.6650421358644997E-3</v>
      </c>
    </row>
    <row r="2624" spans="1:2" x14ac:dyDescent="0.3">
      <c r="A2624" s="2">
        <v>2622</v>
      </c>
      <c r="B2624" s="3">
        <v>6.6663920879363996E-3</v>
      </c>
    </row>
    <row r="2625" spans="1:2" x14ac:dyDescent="0.3">
      <c r="A2625" s="2">
        <v>2623</v>
      </c>
      <c r="B2625" s="3">
        <v>6.6677308641374103E-3</v>
      </c>
    </row>
    <row r="2626" spans="1:2" x14ac:dyDescent="0.3">
      <c r="A2626" s="2">
        <v>2624</v>
      </c>
      <c r="B2626" s="3">
        <v>6.6690486855804903E-3</v>
      </c>
    </row>
    <row r="2627" spans="1:2" x14ac:dyDescent="0.3">
      <c r="A2627" s="2">
        <v>2625</v>
      </c>
      <c r="B2627" s="3">
        <v>6.6703590564429803E-3</v>
      </c>
    </row>
    <row r="2628" spans="1:2" x14ac:dyDescent="0.3">
      <c r="A2628" s="2">
        <v>2626</v>
      </c>
      <c r="B2628" s="3">
        <v>6.6716521978378296E-3</v>
      </c>
    </row>
    <row r="2629" spans="1:2" x14ac:dyDescent="0.3">
      <c r="A2629" s="2">
        <v>2627</v>
      </c>
      <c r="B2629" s="3">
        <v>6.6729313693940596E-3</v>
      </c>
    </row>
    <row r="2630" spans="1:2" x14ac:dyDescent="0.3">
      <c r="A2630" s="2">
        <v>2628</v>
      </c>
      <c r="B2630" s="3">
        <v>6.6741933114826697E-3</v>
      </c>
    </row>
    <row r="2631" spans="1:2" x14ac:dyDescent="0.3">
      <c r="A2631" s="2">
        <v>2629</v>
      </c>
      <c r="B2631" s="3">
        <v>6.6754412837326501E-3</v>
      </c>
    </row>
    <row r="2632" spans="1:2" x14ac:dyDescent="0.3">
      <c r="A2632" s="2">
        <v>2630</v>
      </c>
      <c r="B2632" s="3">
        <v>6.6766696982085696E-3</v>
      </c>
    </row>
    <row r="2633" spans="1:2" x14ac:dyDescent="0.3">
      <c r="A2633" s="2">
        <v>2631</v>
      </c>
      <c r="B2633" s="3">
        <v>6.6778878681361701E-3</v>
      </c>
    </row>
    <row r="2634" spans="1:2" x14ac:dyDescent="0.3">
      <c r="A2634" s="2">
        <v>2632</v>
      </c>
      <c r="B2634" s="3">
        <v>6.6790860146284103E-3</v>
      </c>
    </row>
    <row r="2635" spans="1:2" x14ac:dyDescent="0.3">
      <c r="A2635" s="2">
        <v>2633</v>
      </c>
      <c r="B2635" s="3">
        <v>6.6802734509110503E-3</v>
      </c>
    </row>
    <row r="2636" spans="1:2" x14ac:dyDescent="0.3">
      <c r="A2636" s="2">
        <v>2634</v>
      </c>
      <c r="B2636" s="3">
        <v>6.6814408637583299E-3</v>
      </c>
    </row>
    <row r="2637" spans="1:2" x14ac:dyDescent="0.3">
      <c r="A2637" s="2">
        <v>2635</v>
      </c>
      <c r="B2637" s="3">
        <v>6.6825901158154002E-3</v>
      </c>
    </row>
    <row r="2638" spans="1:2" x14ac:dyDescent="0.3">
      <c r="A2638" s="2">
        <v>2636</v>
      </c>
      <c r="B2638" s="3">
        <v>6.6837230697274199E-3</v>
      </c>
    </row>
    <row r="2639" spans="1:2" x14ac:dyDescent="0.3">
      <c r="A2639" s="2">
        <v>2637</v>
      </c>
      <c r="B2639" s="3">
        <v>6.68483739718795E-3</v>
      </c>
    </row>
    <row r="2640" spans="1:2" x14ac:dyDescent="0.3">
      <c r="A2640" s="2">
        <v>2638</v>
      </c>
      <c r="B2640" s="3">
        <v>6.68593496084213E-3</v>
      </c>
    </row>
    <row r="2641" spans="1:2" x14ac:dyDescent="0.3">
      <c r="A2641" s="2">
        <v>2639</v>
      </c>
      <c r="B2641" s="3">
        <v>6.6870115697383898E-3</v>
      </c>
    </row>
    <row r="2642" spans="1:2" x14ac:dyDescent="0.3">
      <c r="A2642" s="2">
        <v>2640</v>
      </c>
      <c r="B2642" s="3">
        <v>6.6880746744573099E-3</v>
      </c>
    </row>
    <row r="2643" spans="1:2" x14ac:dyDescent="0.3">
      <c r="A2643" s="2">
        <v>2641</v>
      </c>
      <c r="B2643" s="3">
        <v>6.6891172900795902E-3</v>
      </c>
    </row>
    <row r="2644" spans="1:2" x14ac:dyDescent="0.3">
      <c r="A2644" s="2">
        <v>2642</v>
      </c>
      <c r="B2644" s="3">
        <v>6.6901422105729597E-3</v>
      </c>
    </row>
    <row r="2645" spans="1:2" x14ac:dyDescent="0.3">
      <c r="A2645" s="2">
        <v>2643</v>
      </c>
      <c r="B2645" s="3">
        <v>6.69114850461483E-3</v>
      </c>
    </row>
    <row r="2646" spans="1:2" x14ac:dyDescent="0.3">
      <c r="A2646" s="2">
        <v>2644</v>
      </c>
      <c r="B2646" s="3">
        <v>6.6921343095600596E-3</v>
      </c>
    </row>
    <row r="2647" spans="1:2" x14ac:dyDescent="0.3">
      <c r="A2647" s="2">
        <v>2645</v>
      </c>
      <c r="B2647" s="3">
        <v>6.6931014880538004E-3</v>
      </c>
    </row>
    <row r="2648" spans="1:2" x14ac:dyDescent="0.3">
      <c r="A2648" s="2">
        <v>2646</v>
      </c>
      <c r="B2648" s="3">
        <v>6.6940491087734699E-3</v>
      </c>
    </row>
    <row r="2649" spans="1:2" x14ac:dyDescent="0.3">
      <c r="A2649" s="2">
        <v>2647</v>
      </c>
      <c r="B2649" s="3">
        <v>6.6949781030416497E-3</v>
      </c>
    </row>
    <row r="2650" spans="1:2" x14ac:dyDescent="0.3">
      <c r="A2650" s="2">
        <v>2648</v>
      </c>
      <c r="B2650" s="3">
        <v>6.6958838142454598E-3</v>
      </c>
    </row>
    <row r="2651" spans="1:2" x14ac:dyDescent="0.3">
      <c r="A2651" s="2">
        <v>2649</v>
      </c>
      <c r="B2651" s="3">
        <v>6.69676950201392E-3</v>
      </c>
    </row>
    <row r="2652" spans="1:2" x14ac:dyDescent="0.3">
      <c r="A2652" s="2">
        <v>2650</v>
      </c>
      <c r="B2652" s="3">
        <v>6.6976347006857404E-3</v>
      </c>
    </row>
    <row r="2653" spans="1:2" x14ac:dyDescent="0.3">
      <c r="A2653" s="2">
        <v>2651</v>
      </c>
      <c r="B2653" s="3">
        <v>6.6984873265028E-3</v>
      </c>
    </row>
    <row r="2654" spans="1:2" x14ac:dyDescent="0.3">
      <c r="A2654" s="2">
        <v>2652</v>
      </c>
      <c r="B2654" s="3">
        <v>6.6993138752877704E-3</v>
      </c>
    </row>
    <row r="2655" spans="1:2" x14ac:dyDescent="0.3">
      <c r="A2655" s="2">
        <v>2653</v>
      </c>
      <c r="B2655" s="3">
        <v>6.7001157440245204E-3</v>
      </c>
    </row>
    <row r="2656" spans="1:2" x14ac:dyDescent="0.3">
      <c r="A2656" s="2">
        <v>2654</v>
      </c>
      <c r="B2656" s="3">
        <v>6.7009027116000696E-3</v>
      </c>
    </row>
    <row r="2657" spans="1:2" x14ac:dyDescent="0.3">
      <c r="A2657" s="2">
        <v>2655</v>
      </c>
      <c r="B2657" s="3">
        <v>6.7016612738370904E-3</v>
      </c>
    </row>
    <row r="2658" spans="1:2" x14ac:dyDescent="0.3">
      <c r="A2658" s="2">
        <v>2656</v>
      </c>
      <c r="B2658" s="3">
        <v>6.7024016752839097E-3</v>
      </c>
    </row>
    <row r="2659" spans="1:2" x14ac:dyDescent="0.3">
      <c r="A2659" s="2">
        <v>2657</v>
      </c>
      <c r="B2659" s="3">
        <v>6.7031225189566604E-3</v>
      </c>
    </row>
    <row r="2660" spans="1:2" x14ac:dyDescent="0.3">
      <c r="A2660" s="2">
        <v>2658</v>
      </c>
      <c r="B2660" s="3">
        <v>6.7038205452263399E-3</v>
      </c>
    </row>
    <row r="2661" spans="1:2" x14ac:dyDescent="0.3">
      <c r="A2661" s="2">
        <v>2659</v>
      </c>
      <c r="B2661" s="3">
        <v>6.7044938914477799E-3</v>
      </c>
    </row>
    <row r="2662" spans="1:2" x14ac:dyDescent="0.3">
      <c r="A2662" s="2">
        <v>2660</v>
      </c>
      <c r="B2662" s="3">
        <v>6.7051467485725897E-3</v>
      </c>
    </row>
    <row r="2663" spans="1:2" x14ac:dyDescent="0.3">
      <c r="A2663" s="2">
        <v>2661</v>
      </c>
      <c r="B2663" s="3">
        <v>6.7057791166007501E-3</v>
      </c>
    </row>
    <row r="2664" spans="1:2" x14ac:dyDescent="0.3">
      <c r="A2664" s="2">
        <v>2662</v>
      </c>
      <c r="B2664" s="3">
        <v>6.7063895985484097E-3</v>
      </c>
    </row>
    <row r="2665" spans="1:2" x14ac:dyDescent="0.3">
      <c r="A2665" s="2">
        <v>2663</v>
      </c>
      <c r="B2665" s="3">
        <v>6.70697214081883E-3</v>
      </c>
    </row>
    <row r="2666" spans="1:2" x14ac:dyDescent="0.3">
      <c r="A2666" s="2">
        <v>2664</v>
      </c>
      <c r="B2666" s="3">
        <v>6.7075374536216302E-3</v>
      </c>
    </row>
    <row r="2667" spans="1:2" x14ac:dyDescent="0.3">
      <c r="A2667" s="2">
        <v>2665</v>
      </c>
      <c r="B2667" s="3">
        <v>6.7080804146826302E-3</v>
      </c>
    </row>
    <row r="2668" spans="1:2" x14ac:dyDescent="0.3">
      <c r="A2668" s="2">
        <v>2666</v>
      </c>
      <c r="B2668" s="3">
        <v>6.7085945047438101E-3</v>
      </c>
    </row>
    <row r="2669" spans="1:2" x14ac:dyDescent="0.3">
      <c r="A2669" s="2">
        <v>2667</v>
      </c>
      <c r="B2669" s="3">
        <v>6.7090932279825202E-3</v>
      </c>
    </row>
    <row r="2670" spans="1:2" x14ac:dyDescent="0.3">
      <c r="A2670" s="2">
        <v>2668</v>
      </c>
      <c r="B2670" s="3">
        <v>6.7095663398504301E-3</v>
      </c>
    </row>
    <row r="2671" spans="1:2" x14ac:dyDescent="0.3">
      <c r="A2671" s="2">
        <v>2669</v>
      </c>
      <c r="B2671" s="3">
        <v>6.7100129090249504E-3</v>
      </c>
    </row>
    <row r="2672" spans="1:2" x14ac:dyDescent="0.3">
      <c r="A2672" s="2">
        <v>2670</v>
      </c>
      <c r="B2672" s="3">
        <v>6.7104408517479897E-3</v>
      </c>
    </row>
    <row r="2673" spans="1:2" x14ac:dyDescent="0.3">
      <c r="A2673" s="2">
        <v>2671</v>
      </c>
      <c r="B2673" s="3">
        <v>6.7108417861163599E-3</v>
      </c>
    </row>
    <row r="2674" spans="1:2" x14ac:dyDescent="0.3">
      <c r="A2674" s="2">
        <v>2672</v>
      </c>
      <c r="B2674" s="3">
        <v>6.7112199030816598E-3</v>
      </c>
    </row>
    <row r="2675" spans="1:2" x14ac:dyDescent="0.3">
      <c r="A2675" s="2">
        <v>2673</v>
      </c>
      <c r="B2675" s="3">
        <v>6.7115747369825797E-3</v>
      </c>
    </row>
    <row r="2676" spans="1:2" x14ac:dyDescent="0.3">
      <c r="A2676" s="2">
        <v>2674</v>
      </c>
      <c r="B2676" s="3">
        <v>6.7119048908352904E-3</v>
      </c>
    </row>
    <row r="2677" spans="1:2" x14ac:dyDescent="0.3">
      <c r="A2677" s="2">
        <v>2675</v>
      </c>
      <c r="B2677" s="3">
        <v>6.7122154869139203E-3</v>
      </c>
    </row>
    <row r="2678" spans="1:2" x14ac:dyDescent="0.3">
      <c r="A2678" s="2">
        <v>2676</v>
      </c>
      <c r="B2678" s="3">
        <v>6.71250093728304E-3</v>
      </c>
    </row>
    <row r="2679" spans="1:2" x14ac:dyDescent="0.3">
      <c r="A2679" s="2">
        <v>2677</v>
      </c>
      <c r="B2679" s="3">
        <v>6.7127598449587796E-3</v>
      </c>
    </row>
    <row r="2680" spans="1:2" x14ac:dyDescent="0.3">
      <c r="A2680" s="2">
        <v>2678</v>
      </c>
      <c r="B2680" s="3">
        <v>6.7129940725862997E-3</v>
      </c>
    </row>
    <row r="2681" spans="1:2" x14ac:dyDescent="0.3">
      <c r="A2681" s="2">
        <v>2679</v>
      </c>
      <c r="B2681" s="3">
        <v>6.7132087424397503E-3</v>
      </c>
    </row>
    <row r="2682" spans="1:2" x14ac:dyDescent="0.3">
      <c r="A2682" s="2">
        <v>2680</v>
      </c>
      <c r="B2682" s="3">
        <v>6.7133982665836802E-3</v>
      </c>
    </row>
    <row r="2683" spans="1:2" x14ac:dyDescent="0.3">
      <c r="A2683" s="2">
        <v>2681</v>
      </c>
      <c r="B2683" s="3">
        <v>6.7135649733245399E-3</v>
      </c>
    </row>
    <row r="2684" spans="1:2" x14ac:dyDescent="0.3">
      <c r="A2684" s="2">
        <v>2682</v>
      </c>
      <c r="B2684" s="3">
        <v>6.7137070000171696E-3</v>
      </c>
    </row>
    <row r="2685" spans="1:2" x14ac:dyDescent="0.3">
      <c r="A2685" s="2">
        <v>2683</v>
      </c>
      <c r="B2685" s="3">
        <v>6.7138243466615703E-3</v>
      </c>
    </row>
    <row r="2686" spans="1:2" x14ac:dyDescent="0.3">
      <c r="A2686" s="2">
        <v>2684</v>
      </c>
      <c r="B2686" s="3">
        <v>6.7139202728867496E-3</v>
      </c>
    </row>
    <row r="2687" spans="1:2" x14ac:dyDescent="0.3">
      <c r="A2687" s="2">
        <v>2685</v>
      </c>
      <c r="B2687" s="3">
        <v>6.7139887250959899E-3</v>
      </c>
    </row>
    <row r="2688" spans="1:2" x14ac:dyDescent="0.3">
      <c r="A2688" s="2">
        <v>2686</v>
      </c>
      <c r="B2688" s="3">
        <v>6.7140385508537301E-3</v>
      </c>
    </row>
    <row r="2689" spans="1:2" x14ac:dyDescent="0.3">
      <c r="A2689" s="2">
        <v>2687</v>
      </c>
      <c r="B2689" s="3">
        <v>6.7140613682568099E-3</v>
      </c>
    </row>
    <row r="2690" spans="1:2" x14ac:dyDescent="0.3">
      <c r="A2690" s="2">
        <v>2688</v>
      </c>
      <c r="B2690" s="3">
        <v>6.7140641622245303E-3</v>
      </c>
    </row>
    <row r="2691" spans="1:2" x14ac:dyDescent="0.3">
      <c r="A2691" s="2">
        <v>2689</v>
      </c>
      <c r="B2691" s="3">
        <v>6.7140376195311503E-3</v>
      </c>
    </row>
    <row r="2692" spans="1:2" x14ac:dyDescent="0.3">
      <c r="A2692" s="2">
        <v>2690</v>
      </c>
      <c r="B2692" s="3">
        <v>6.7139929160475696E-3</v>
      </c>
    </row>
    <row r="2693" spans="1:2" x14ac:dyDescent="0.3">
      <c r="A2693" s="2">
        <v>2691</v>
      </c>
      <c r="B2693" s="3">
        <v>6.7139212042093303E-3</v>
      </c>
    </row>
    <row r="2694" spans="1:2" x14ac:dyDescent="0.3">
      <c r="A2694" s="2">
        <v>2692</v>
      </c>
      <c r="B2694" s="3">
        <v>6.7138313315808799E-3</v>
      </c>
    </row>
    <row r="2695" spans="1:2" x14ac:dyDescent="0.3">
      <c r="A2695" s="2">
        <v>2693</v>
      </c>
      <c r="B2695" s="3">
        <v>6.7137163132429097E-3</v>
      </c>
    </row>
    <row r="2696" spans="1:2" x14ac:dyDescent="0.3">
      <c r="A2696" s="2">
        <v>2694</v>
      </c>
      <c r="B2696" s="3">
        <v>6.7135775461792902E-3</v>
      </c>
    </row>
    <row r="2697" spans="1:2" x14ac:dyDescent="0.3">
      <c r="A2697" s="2">
        <v>2695</v>
      </c>
      <c r="B2697" s="3">
        <v>6.7134117707610104E-3</v>
      </c>
    </row>
    <row r="2698" spans="1:2" x14ac:dyDescent="0.3">
      <c r="A2698" s="2">
        <v>2696</v>
      </c>
      <c r="B2698" s="3">
        <v>6.7132278345525299E-3</v>
      </c>
    </row>
    <row r="2699" spans="1:2" x14ac:dyDescent="0.3">
      <c r="A2699" s="2">
        <v>2697</v>
      </c>
      <c r="B2699" s="3">
        <v>6.7130196839570999E-3</v>
      </c>
    </row>
    <row r="2700" spans="1:2" x14ac:dyDescent="0.3">
      <c r="A2700" s="2">
        <v>2698</v>
      </c>
      <c r="B2700" s="3">
        <v>6.7127905786037402E-3</v>
      </c>
    </row>
    <row r="2701" spans="1:2" x14ac:dyDescent="0.3">
      <c r="A2701" s="2">
        <v>2699</v>
      </c>
      <c r="B2701" s="3">
        <v>6.7125358618795898E-3</v>
      </c>
    </row>
    <row r="2702" spans="1:2" x14ac:dyDescent="0.3">
      <c r="A2702" s="2">
        <v>2700</v>
      </c>
      <c r="B2702" s="3">
        <v>6.7122611217200799E-3</v>
      </c>
    </row>
    <row r="2703" spans="1:2" x14ac:dyDescent="0.3">
      <c r="A2703" s="2">
        <v>2701</v>
      </c>
      <c r="B2703" s="3">
        <v>6.71196775510907E-3</v>
      </c>
    </row>
    <row r="2704" spans="1:2" x14ac:dyDescent="0.3">
      <c r="A2704" s="2">
        <v>2702</v>
      </c>
      <c r="B2704" s="3">
        <v>6.7116473801433997E-3</v>
      </c>
    </row>
    <row r="2705" spans="1:2" x14ac:dyDescent="0.3">
      <c r="A2705" s="2">
        <v>2703</v>
      </c>
      <c r="B2705" s="3">
        <v>6.7113083787262396E-3</v>
      </c>
    </row>
    <row r="2706" spans="1:2" x14ac:dyDescent="0.3">
      <c r="A2706" s="2">
        <v>2704</v>
      </c>
      <c r="B2706" s="3">
        <v>6.7109460942447203E-3</v>
      </c>
    </row>
    <row r="2707" spans="1:2" x14ac:dyDescent="0.3">
      <c r="A2707" s="2">
        <v>2705</v>
      </c>
      <c r="B2707" s="3">
        <v>6.71056471765041E-3</v>
      </c>
    </row>
    <row r="2708" spans="1:2" x14ac:dyDescent="0.3">
      <c r="A2708" s="2">
        <v>2706</v>
      </c>
      <c r="B2708" s="3">
        <v>6.7101614549756102E-3</v>
      </c>
    </row>
    <row r="2709" spans="1:2" x14ac:dyDescent="0.3">
      <c r="A2709" s="2">
        <v>2707</v>
      </c>
      <c r="B2709" s="3">
        <v>6.7097358405590101E-3</v>
      </c>
    </row>
    <row r="2710" spans="1:2" x14ac:dyDescent="0.3">
      <c r="A2710" s="2">
        <v>2708</v>
      </c>
      <c r="B2710" s="3">
        <v>6.7092888057231903E-3</v>
      </c>
    </row>
    <row r="2711" spans="1:2" x14ac:dyDescent="0.3">
      <c r="A2711" s="2">
        <v>2709</v>
      </c>
      <c r="B2711" s="3">
        <v>6.70882314443588E-3</v>
      </c>
    </row>
    <row r="2712" spans="1:2" x14ac:dyDescent="0.3">
      <c r="A2712" s="2">
        <v>2710</v>
      </c>
      <c r="B2712" s="3">
        <v>6.7083360627293604E-3</v>
      </c>
    </row>
    <row r="2713" spans="1:2" x14ac:dyDescent="0.3">
      <c r="A2713" s="2">
        <v>2711</v>
      </c>
      <c r="B2713" s="3">
        <v>6.7078280262649103E-3</v>
      </c>
    </row>
    <row r="2714" spans="1:2" x14ac:dyDescent="0.3">
      <c r="A2714" s="2">
        <v>2712</v>
      </c>
      <c r="B2714" s="3">
        <v>6.7073027603328202E-3</v>
      </c>
    </row>
    <row r="2715" spans="1:2" x14ac:dyDescent="0.3">
      <c r="A2715" s="2">
        <v>2713</v>
      </c>
      <c r="B2715" s="3">
        <v>6.7067570053040999E-3</v>
      </c>
    </row>
    <row r="2716" spans="1:2" x14ac:dyDescent="0.3">
      <c r="A2716" s="2">
        <v>2714</v>
      </c>
      <c r="B2716" s="3">
        <v>6.70618936419487E-3</v>
      </c>
    </row>
    <row r="2717" spans="1:2" x14ac:dyDescent="0.3">
      <c r="A2717" s="2">
        <v>2715</v>
      </c>
      <c r="B2717" s="3">
        <v>6.7056049592792996E-3</v>
      </c>
    </row>
    <row r="2718" spans="1:2" x14ac:dyDescent="0.3">
      <c r="A2718" s="2">
        <v>2716</v>
      </c>
      <c r="B2718" s="3">
        <v>6.7050028592348099E-3</v>
      </c>
    </row>
    <row r="2719" spans="1:2" x14ac:dyDescent="0.3">
      <c r="A2719" s="2">
        <v>2717</v>
      </c>
      <c r="B2719" s="3">
        <v>6.7043779417872403E-3</v>
      </c>
    </row>
    <row r="2720" spans="1:2" x14ac:dyDescent="0.3">
      <c r="A2720" s="2">
        <v>2718</v>
      </c>
      <c r="B2720" s="3">
        <v>6.7037409171462102E-3</v>
      </c>
    </row>
    <row r="2721" spans="1:2" x14ac:dyDescent="0.3">
      <c r="A2721" s="2">
        <v>2719</v>
      </c>
      <c r="B2721" s="3">
        <v>6.7030801437795197E-3</v>
      </c>
    </row>
    <row r="2722" spans="1:2" x14ac:dyDescent="0.3">
      <c r="A2722" s="2">
        <v>2720</v>
      </c>
      <c r="B2722" s="3">
        <v>6.7024095915257896E-3</v>
      </c>
    </row>
    <row r="2723" spans="1:2" x14ac:dyDescent="0.3">
      <c r="A2723" s="2">
        <v>2721</v>
      </c>
      <c r="B2723" s="3">
        <v>6.7017176188528503E-3</v>
      </c>
    </row>
    <row r="2724" spans="1:2" x14ac:dyDescent="0.3">
      <c r="A2724" s="2">
        <v>2722</v>
      </c>
      <c r="B2724" s="3">
        <v>6.7010060884058502E-3</v>
      </c>
    </row>
    <row r="2725" spans="1:2" x14ac:dyDescent="0.3">
      <c r="A2725" s="2">
        <v>2723</v>
      </c>
      <c r="B2725" s="3">
        <v>6.7002824507653696E-3</v>
      </c>
    </row>
    <row r="2726" spans="1:2" x14ac:dyDescent="0.3">
      <c r="A2726" s="2">
        <v>2724</v>
      </c>
      <c r="B2726" s="3">
        <v>6.6995341330766704E-3</v>
      </c>
    </row>
    <row r="2727" spans="1:2" x14ac:dyDescent="0.3">
      <c r="A2727" s="2">
        <v>2725</v>
      </c>
      <c r="B2727" s="3">
        <v>6.6987760365009299E-3</v>
      </c>
    </row>
    <row r="2728" spans="1:2" x14ac:dyDescent="0.3">
      <c r="A2728" s="2">
        <v>2726</v>
      </c>
      <c r="B2728" s="3">
        <v>6.6980002447962804E-3</v>
      </c>
    </row>
    <row r="2729" spans="1:2" x14ac:dyDescent="0.3">
      <c r="A2729" s="2">
        <v>2727</v>
      </c>
      <c r="B2729" s="3">
        <v>6.6972114145755803E-3</v>
      </c>
    </row>
    <row r="2730" spans="1:2" x14ac:dyDescent="0.3">
      <c r="A2730" s="2">
        <v>2728</v>
      </c>
      <c r="B2730" s="3">
        <v>6.6964072175323998E-3</v>
      </c>
    </row>
    <row r="2731" spans="1:2" x14ac:dyDescent="0.3">
      <c r="A2731" s="2">
        <v>2729</v>
      </c>
      <c r="B2731" s="3">
        <v>6.6955890506506001E-3</v>
      </c>
    </row>
    <row r="2732" spans="1:2" x14ac:dyDescent="0.3">
      <c r="A2732" s="2">
        <v>2730</v>
      </c>
      <c r="B2732" s="3">
        <v>6.6947522573173003E-3</v>
      </c>
    </row>
    <row r="2733" spans="1:2" x14ac:dyDescent="0.3">
      <c r="A2733" s="2">
        <v>2731</v>
      </c>
      <c r="B2733" s="3">
        <v>6.6939070820808402E-3</v>
      </c>
    </row>
    <row r="2734" spans="1:2" x14ac:dyDescent="0.3">
      <c r="A2734" s="2">
        <v>2732</v>
      </c>
      <c r="B2734" s="3">
        <v>6.6930470056831802E-3</v>
      </c>
    </row>
    <row r="2735" spans="1:2" x14ac:dyDescent="0.3">
      <c r="A2735" s="2">
        <v>2733</v>
      </c>
      <c r="B2735" s="3">
        <v>6.6921696998179002E-3</v>
      </c>
    </row>
    <row r="2736" spans="1:2" x14ac:dyDescent="0.3">
      <c r="A2736" s="2">
        <v>2734</v>
      </c>
      <c r="B2736" s="3">
        <v>6.6912798210978499E-3</v>
      </c>
    </row>
    <row r="2737" spans="1:2" x14ac:dyDescent="0.3">
      <c r="A2737" s="2">
        <v>2735</v>
      </c>
      <c r="B2737" s="3">
        <v>6.6903810948133503E-3</v>
      </c>
    </row>
    <row r="2738" spans="1:2" x14ac:dyDescent="0.3">
      <c r="A2738" s="2">
        <v>2736</v>
      </c>
      <c r="B2738" s="3">
        <v>6.6894683986902202E-3</v>
      </c>
    </row>
    <row r="2739" spans="1:2" x14ac:dyDescent="0.3">
      <c r="A2739" s="2">
        <v>2737</v>
      </c>
      <c r="B2739" s="3">
        <v>6.6885426640510602E-3</v>
      </c>
    </row>
    <row r="2740" spans="1:2" x14ac:dyDescent="0.3">
      <c r="A2740" s="2">
        <v>2738</v>
      </c>
      <c r="B2740" s="3">
        <v>6.6876085475087201E-3</v>
      </c>
    </row>
    <row r="2741" spans="1:2" x14ac:dyDescent="0.3">
      <c r="A2741" s="2">
        <v>2739</v>
      </c>
      <c r="B2741" s="3">
        <v>6.6866618581116199E-3</v>
      </c>
    </row>
    <row r="2742" spans="1:2" x14ac:dyDescent="0.3">
      <c r="A2742" s="2">
        <v>2740</v>
      </c>
      <c r="B2742" s="3">
        <v>6.6857058554887798E-3</v>
      </c>
    </row>
    <row r="2743" spans="1:2" x14ac:dyDescent="0.3">
      <c r="A2743" s="2">
        <v>2741</v>
      </c>
      <c r="B2743" s="3">
        <v>6.68473774567246E-3</v>
      </c>
    </row>
    <row r="2744" spans="1:2" x14ac:dyDescent="0.3">
      <c r="A2744" s="2">
        <v>2742</v>
      </c>
      <c r="B2744" s="3">
        <v>6.6837575286626798E-3</v>
      </c>
    </row>
    <row r="2745" spans="1:2" x14ac:dyDescent="0.3">
      <c r="A2745" s="2">
        <v>2743</v>
      </c>
      <c r="B2745" s="3">
        <v>6.6827693954110102E-3</v>
      </c>
    </row>
    <row r="2746" spans="1:2" x14ac:dyDescent="0.3">
      <c r="A2746" s="2">
        <v>2744</v>
      </c>
      <c r="B2746" s="3">
        <v>6.6817710176110302E-3</v>
      </c>
    </row>
    <row r="2747" spans="1:2" x14ac:dyDescent="0.3">
      <c r="A2747" s="2">
        <v>2745</v>
      </c>
      <c r="B2747" s="3">
        <v>6.6807684488594497E-3</v>
      </c>
    </row>
    <row r="2748" spans="1:2" x14ac:dyDescent="0.3">
      <c r="A2748" s="2">
        <v>2746</v>
      </c>
      <c r="B2748" s="3">
        <v>6.6797542385757004E-3</v>
      </c>
    </row>
    <row r="2749" spans="1:2" x14ac:dyDescent="0.3">
      <c r="A2749" s="2">
        <v>2747</v>
      </c>
      <c r="B2749" s="3">
        <v>6.6787353716790702E-3</v>
      </c>
    </row>
    <row r="2750" spans="1:2" x14ac:dyDescent="0.3">
      <c r="A2750" s="2">
        <v>2748</v>
      </c>
      <c r="B2750" s="3">
        <v>6.6777039319276801E-3</v>
      </c>
    </row>
    <row r="2751" spans="1:2" x14ac:dyDescent="0.3">
      <c r="A2751" s="2">
        <v>2749</v>
      </c>
      <c r="B2751" s="3">
        <v>6.6766678355634204E-3</v>
      </c>
    </row>
    <row r="2752" spans="1:2" x14ac:dyDescent="0.3">
      <c r="A2752" s="2">
        <v>2750</v>
      </c>
      <c r="B2752" s="3">
        <v>6.6756261512637104E-3</v>
      </c>
    </row>
    <row r="2753" spans="1:2" x14ac:dyDescent="0.3">
      <c r="A2753" s="2">
        <v>2751</v>
      </c>
      <c r="B2753" s="3">
        <v>6.6745751537382603E-3</v>
      </c>
    </row>
    <row r="2754" spans="1:2" x14ac:dyDescent="0.3">
      <c r="A2754" s="2">
        <v>2752</v>
      </c>
      <c r="B2754" s="3">
        <v>6.67351810261607E-3</v>
      </c>
    </row>
    <row r="2755" spans="1:2" x14ac:dyDescent="0.3">
      <c r="A2755" s="2">
        <v>2753</v>
      </c>
      <c r="B2755" s="3">
        <v>6.67245453223586E-3</v>
      </c>
    </row>
    <row r="2756" spans="1:2" x14ac:dyDescent="0.3">
      <c r="A2756" s="2">
        <v>2754</v>
      </c>
      <c r="B2756" s="3">
        <v>6.6713881678879296E-3</v>
      </c>
    </row>
    <row r="2757" spans="1:2" x14ac:dyDescent="0.3">
      <c r="A2757" s="2">
        <v>2755</v>
      </c>
      <c r="B2757" s="3">
        <v>6.6703166812658301E-3</v>
      </c>
    </row>
    <row r="2758" spans="1:2" x14ac:dyDescent="0.3">
      <c r="A2758" s="2">
        <v>2756</v>
      </c>
      <c r="B2758" s="3">
        <v>6.6692451946437402E-3</v>
      </c>
    </row>
    <row r="2759" spans="1:2" x14ac:dyDescent="0.3">
      <c r="A2759" s="2">
        <v>2757</v>
      </c>
      <c r="B2759" s="3">
        <v>6.6681588068604504E-3</v>
      </c>
    </row>
    <row r="2760" spans="1:2" x14ac:dyDescent="0.3">
      <c r="A2760" s="2">
        <v>2758</v>
      </c>
      <c r="B2760" s="3">
        <v>6.6670705564320096E-3</v>
      </c>
    </row>
    <row r="2761" spans="1:2" x14ac:dyDescent="0.3">
      <c r="A2761" s="2">
        <v>2759</v>
      </c>
      <c r="B2761" s="3">
        <v>6.6659837029874299E-3</v>
      </c>
    </row>
    <row r="2762" spans="1:2" x14ac:dyDescent="0.3">
      <c r="A2762" s="2">
        <v>2760</v>
      </c>
      <c r="B2762" s="3">
        <v>6.6648912616074103E-3</v>
      </c>
    </row>
    <row r="2763" spans="1:2" x14ac:dyDescent="0.3">
      <c r="A2763" s="2">
        <v>2761</v>
      </c>
      <c r="B2763" s="3">
        <v>6.6637936979532198E-3</v>
      </c>
    </row>
    <row r="2764" spans="1:2" x14ac:dyDescent="0.3">
      <c r="A2764" s="2">
        <v>2762</v>
      </c>
      <c r="B2764" s="3">
        <v>6.6626984626054798E-3</v>
      </c>
    </row>
    <row r="2765" spans="1:2" x14ac:dyDescent="0.3">
      <c r="A2765" s="2">
        <v>2763</v>
      </c>
      <c r="B2765" s="3">
        <v>6.6615934483707003E-3</v>
      </c>
    </row>
    <row r="2766" spans="1:2" x14ac:dyDescent="0.3">
      <c r="A2766" s="2">
        <v>2764</v>
      </c>
      <c r="B2766" s="3">
        <v>6.6604940220713598E-3</v>
      </c>
    </row>
    <row r="2767" spans="1:2" x14ac:dyDescent="0.3">
      <c r="A2767" s="2">
        <v>2765</v>
      </c>
      <c r="B2767" s="3">
        <v>6.6593852825462801E-3</v>
      </c>
    </row>
    <row r="2768" spans="1:2" x14ac:dyDescent="0.3">
      <c r="A2768" s="2">
        <v>2766</v>
      </c>
      <c r="B2768" s="3">
        <v>6.6582811996340804E-3</v>
      </c>
    </row>
    <row r="2769" spans="1:2" x14ac:dyDescent="0.3">
      <c r="A2769" s="2">
        <v>2767</v>
      </c>
      <c r="B2769" s="3">
        <v>6.6571757197380101E-3</v>
      </c>
    </row>
    <row r="2770" spans="1:2" x14ac:dyDescent="0.3">
      <c r="A2770" s="2">
        <v>2768</v>
      </c>
      <c r="B2770" s="3">
        <v>6.6560646519064903E-3</v>
      </c>
    </row>
    <row r="2771" spans="1:2" x14ac:dyDescent="0.3">
      <c r="A2771" s="2">
        <v>2769</v>
      </c>
      <c r="B2771" s="3">
        <v>6.6549549810588403E-3</v>
      </c>
    </row>
    <row r="2772" spans="1:2" x14ac:dyDescent="0.3">
      <c r="A2772" s="2">
        <v>2770</v>
      </c>
      <c r="B2772" s="3">
        <v>6.6538476385176199E-3</v>
      </c>
    </row>
    <row r="2773" spans="1:2" x14ac:dyDescent="0.3">
      <c r="A2773" s="2">
        <v>2771</v>
      </c>
      <c r="B2773" s="3">
        <v>6.65273750200868E-3</v>
      </c>
    </row>
    <row r="2774" spans="1:2" x14ac:dyDescent="0.3">
      <c r="A2774" s="2">
        <v>2772</v>
      </c>
      <c r="B2774" s="3">
        <v>6.6516268998384502E-3</v>
      </c>
    </row>
    <row r="2775" spans="1:2" x14ac:dyDescent="0.3">
      <c r="A2775" s="2">
        <v>2773</v>
      </c>
      <c r="B2775" s="3">
        <v>6.6505176946520797E-3</v>
      </c>
    </row>
    <row r="2776" spans="1:2" x14ac:dyDescent="0.3">
      <c r="A2776" s="2">
        <v>2774</v>
      </c>
      <c r="B2776" s="3">
        <v>6.6494098864495798E-3</v>
      </c>
    </row>
    <row r="2777" spans="1:2" x14ac:dyDescent="0.3">
      <c r="A2777" s="2">
        <v>2775</v>
      </c>
      <c r="B2777" s="3">
        <v>6.64829881861806E-3</v>
      </c>
    </row>
    <row r="2778" spans="1:2" x14ac:dyDescent="0.3">
      <c r="A2778" s="2">
        <v>2776</v>
      </c>
      <c r="B2778" s="3">
        <v>6.6471942700445704E-3</v>
      </c>
    </row>
    <row r="2779" spans="1:2" x14ac:dyDescent="0.3">
      <c r="A2779" s="2">
        <v>2777</v>
      </c>
      <c r="B2779" s="3">
        <v>6.6460873931646304E-3</v>
      </c>
    </row>
    <row r="2780" spans="1:2" x14ac:dyDescent="0.3">
      <c r="A2780" s="2">
        <v>2778</v>
      </c>
      <c r="B2780" s="3">
        <v>6.6449851728975799E-3</v>
      </c>
    </row>
    <row r="2781" spans="1:2" x14ac:dyDescent="0.3">
      <c r="A2781" s="2">
        <v>2779</v>
      </c>
      <c r="B2781" s="3">
        <v>6.6438810899853698E-3</v>
      </c>
    </row>
    <row r="2782" spans="1:2" x14ac:dyDescent="0.3">
      <c r="A2782" s="2">
        <v>2780</v>
      </c>
      <c r="B2782" s="3">
        <v>6.6427811980247498E-3</v>
      </c>
    </row>
    <row r="2783" spans="1:2" x14ac:dyDescent="0.3">
      <c r="A2783" s="2">
        <v>2781</v>
      </c>
      <c r="B2783" s="3">
        <v>6.6416850313544299E-3</v>
      </c>
    </row>
    <row r="2784" spans="1:2" x14ac:dyDescent="0.3">
      <c r="A2784" s="2">
        <v>2782</v>
      </c>
      <c r="B2784" s="3">
        <v>6.64058700203896E-3</v>
      </c>
    </row>
    <row r="2785" spans="1:2" x14ac:dyDescent="0.3">
      <c r="A2785" s="2">
        <v>2783</v>
      </c>
      <c r="B2785" s="3">
        <v>6.6394936293363597E-3</v>
      </c>
    </row>
    <row r="2786" spans="1:2" x14ac:dyDescent="0.3">
      <c r="A2786" s="2">
        <v>2784</v>
      </c>
      <c r="B2786" s="3">
        <v>6.6384011879563297E-3</v>
      </c>
    </row>
    <row r="2787" spans="1:2" x14ac:dyDescent="0.3">
      <c r="A2787" s="2">
        <v>2785</v>
      </c>
      <c r="B2787" s="3">
        <v>6.6373129375278898E-3</v>
      </c>
    </row>
    <row r="2788" spans="1:2" x14ac:dyDescent="0.3">
      <c r="A2788" s="2">
        <v>2786</v>
      </c>
      <c r="B2788" s="3">
        <v>6.6362228244543102E-3</v>
      </c>
    </row>
    <row r="2789" spans="1:2" x14ac:dyDescent="0.3">
      <c r="A2789" s="2">
        <v>2787</v>
      </c>
      <c r="B2789" s="3">
        <v>6.63514342159033E-3</v>
      </c>
    </row>
    <row r="2790" spans="1:2" x14ac:dyDescent="0.3">
      <c r="A2790" s="2">
        <v>2788</v>
      </c>
      <c r="B2790" s="3">
        <v>6.6340612247586302E-3</v>
      </c>
    </row>
    <row r="2791" spans="1:2" x14ac:dyDescent="0.3">
      <c r="A2791" s="2">
        <v>2789</v>
      </c>
      <c r="B2791" s="3">
        <v>6.6329860128462297E-3</v>
      </c>
    </row>
    <row r="2792" spans="1:2" x14ac:dyDescent="0.3">
      <c r="A2792" s="2">
        <v>2790</v>
      </c>
      <c r="B2792" s="3">
        <v>6.6319098696112598E-3</v>
      </c>
    </row>
    <row r="2793" spans="1:2" x14ac:dyDescent="0.3">
      <c r="A2793" s="2">
        <v>2791</v>
      </c>
      <c r="B2793" s="3">
        <v>6.6308411769568903E-3</v>
      </c>
    </row>
    <row r="2794" spans="1:2" x14ac:dyDescent="0.3">
      <c r="A2794" s="2">
        <v>2792</v>
      </c>
      <c r="B2794" s="3">
        <v>6.6297724843025199E-3</v>
      </c>
    </row>
    <row r="2795" spans="1:2" x14ac:dyDescent="0.3">
      <c r="A2795" s="2">
        <v>2793</v>
      </c>
      <c r="B2795" s="3">
        <v>6.62870844826102E-3</v>
      </c>
    </row>
    <row r="2796" spans="1:2" x14ac:dyDescent="0.3">
      <c r="A2796" s="2">
        <v>2794</v>
      </c>
      <c r="B2796" s="3">
        <v>6.6276513971388297E-3</v>
      </c>
    </row>
    <row r="2797" spans="1:2" x14ac:dyDescent="0.3">
      <c r="A2797" s="2">
        <v>2795</v>
      </c>
      <c r="B2797" s="3">
        <v>6.6265938803553599E-3</v>
      </c>
    </row>
    <row r="2798" spans="1:2" x14ac:dyDescent="0.3">
      <c r="A2798" s="2">
        <v>2796</v>
      </c>
      <c r="B2798" s="3">
        <v>6.6255405545234698E-3</v>
      </c>
    </row>
    <row r="2799" spans="1:2" x14ac:dyDescent="0.3">
      <c r="A2799" s="2">
        <v>2797</v>
      </c>
      <c r="B2799" s="3">
        <v>6.6244918853044501E-3</v>
      </c>
    </row>
    <row r="2800" spans="1:2" x14ac:dyDescent="0.3">
      <c r="A2800" s="2">
        <v>2798</v>
      </c>
      <c r="B2800" s="3">
        <v>6.6234502010047401E-3</v>
      </c>
    </row>
    <row r="2801" spans="1:2" x14ac:dyDescent="0.3">
      <c r="A2801" s="2">
        <v>2799</v>
      </c>
      <c r="B2801" s="3">
        <v>6.6224127076566202E-3</v>
      </c>
    </row>
    <row r="2802" spans="1:2" x14ac:dyDescent="0.3">
      <c r="A2802" s="2">
        <v>2800</v>
      </c>
      <c r="B2802" s="3">
        <v>6.6213747486472104E-3</v>
      </c>
    </row>
    <row r="2803" spans="1:2" x14ac:dyDescent="0.3">
      <c r="A2803" s="2">
        <v>2801</v>
      </c>
      <c r="B2803" s="3">
        <v>6.6203405149280999E-3</v>
      </c>
    </row>
    <row r="2804" spans="1:2" x14ac:dyDescent="0.3">
      <c r="A2804" s="2">
        <v>2802</v>
      </c>
      <c r="B2804" s="3">
        <v>6.61931512877345E-3</v>
      </c>
    </row>
    <row r="2805" spans="1:2" x14ac:dyDescent="0.3">
      <c r="A2805" s="2">
        <v>2803</v>
      </c>
      <c r="B2805" s="3">
        <v>6.6182930022478104E-3</v>
      </c>
    </row>
    <row r="2806" spans="1:2" x14ac:dyDescent="0.3">
      <c r="A2806" s="2">
        <v>2804</v>
      </c>
      <c r="B2806" s="3">
        <v>6.6172741353511802E-3</v>
      </c>
    </row>
    <row r="2807" spans="1:2" x14ac:dyDescent="0.3">
      <c r="A2807" s="2">
        <v>2805</v>
      </c>
      <c r="B2807" s="3">
        <v>6.6162580624222799E-3</v>
      </c>
    </row>
    <row r="2808" spans="1:2" x14ac:dyDescent="0.3">
      <c r="A2808" s="2">
        <v>2806</v>
      </c>
      <c r="B2808" s="3">
        <v>6.6152461804449602E-3</v>
      </c>
    </row>
    <row r="2809" spans="1:2" x14ac:dyDescent="0.3">
      <c r="A2809" s="2">
        <v>2807</v>
      </c>
      <c r="B2809" s="3">
        <v>6.6142394207418E-3</v>
      </c>
    </row>
    <row r="2810" spans="1:2" x14ac:dyDescent="0.3">
      <c r="A2810" s="2">
        <v>2808</v>
      </c>
      <c r="B2810" s="3">
        <v>6.6132382489740796E-3</v>
      </c>
    </row>
    <row r="2811" spans="1:2" x14ac:dyDescent="0.3">
      <c r="A2811" s="2">
        <v>2809</v>
      </c>
      <c r="B2811" s="3">
        <v>6.61224033683538E-3</v>
      </c>
    </row>
    <row r="2812" spans="1:2" x14ac:dyDescent="0.3">
      <c r="A2812" s="2">
        <v>2810</v>
      </c>
      <c r="B2812" s="3">
        <v>6.6112480126321298E-3</v>
      </c>
    </row>
    <row r="2813" spans="1:2" x14ac:dyDescent="0.3">
      <c r="A2813" s="2">
        <v>2811</v>
      </c>
      <c r="B2813" s="3">
        <v>6.6102626733481901E-3</v>
      </c>
    </row>
    <row r="2814" spans="1:2" x14ac:dyDescent="0.3">
      <c r="A2814" s="2">
        <v>2812</v>
      </c>
      <c r="B2814" s="3">
        <v>6.6092750057578104E-3</v>
      </c>
    </row>
    <row r="2815" spans="1:2" x14ac:dyDescent="0.3">
      <c r="A2815" s="2">
        <v>2813</v>
      </c>
      <c r="B2815" s="3">
        <v>6.6082971170544598E-3</v>
      </c>
    </row>
    <row r="2816" spans="1:2" x14ac:dyDescent="0.3">
      <c r="A2816" s="2">
        <v>2814</v>
      </c>
      <c r="B2816" s="3">
        <v>6.6073210909962697E-3</v>
      </c>
    </row>
    <row r="2817" spans="1:2" x14ac:dyDescent="0.3">
      <c r="A2817" s="2">
        <v>2815</v>
      </c>
      <c r="B2817" s="3">
        <v>6.6063483245670804E-3</v>
      </c>
    </row>
    <row r="2818" spans="1:2" x14ac:dyDescent="0.3">
      <c r="A2818" s="2">
        <v>2816</v>
      </c>
      <c r="B2818" s="3">
        <v>6.6053844057023499E-3</v>
      </c>
    </row>
    <row r="2819" spans="1:2" x14ac:dyDescent="0.3">
      <c r="A2819" s="2">
        <v>2817</v>
      </c>
      <c r="B2819" s="3">
        <v>6.6044200211763399E-3</v>
      </c>
    </row>
    <row r="2820" spans="1:2" x14ac:dyDescent="0.3">
      <c r="A2820" s="2">
        <v>2818</v>
      </c>
      <c r="B2820" s="3">
        <v>6.6034658811986403E-3</v>
      </c>
    </row>
    <row r="2821" spans="1:2" x14ac:dyDescent="0.3">
      <c r="A2821" s="2">
        <v>2819</v>
      </c>
      <c r="B2821" s="3">
        <v>6.6025159321725403E-3</v>
      </c>
    </row>
    <row r="2822" spans="1:2" x14ac:dyDescent="0.3">
      <c r="A2822" s="2">
        <v>2820</v>
      </c>
      <c r="B2822" s="3">
        <v>6.6015617921948398E-3</v>
      </c>
    </row>
    <row r="2823" spans="1:2" x14ac:dyDescent="0.3">
      <c r="A2823" s="2">
        <v>2821</v>
      </c>
      <c r="B2823" s="3">
        <v>6.60062069073319E-3</v>
      </c>
    </row>
    <row r="2824" spans="1:2" x14ac:dyDescent="0.3">
      <c r="A2824" s="2">
        <v>2822</v>
      </c>
      <c r="B2824" s="3">
        <v>6.5996786579489699E-3</v>
      </c>
    </row>
    <row r="2825" spans="1:2" x14ac:dyDescent="0.3">
      <c r="A2825" s="2">
        <v>2823</v>
      </c>
      <c r="B2825" s="3">
        <v>6.5987454727292104E-3</v>
      </c>
    </row>
    <row r="2826" spans="1:2" x14ac:dyDescent="0.3">
      <c r="A2826" s="2">
        <v>2824</v>
      </c>
      <c r="B2826" s="3">
        <v>6.5978136844932998E-3</v>
      </c>
    </row>
    <row r="2827" spans="1:2" x14ac:dyDescent="0.3">
      <c r="A2827" s="2">
        <v>2825</v>
      </c>
      <c r="B2827" s="3">
        <v>6.5968930721283002E-3</v>
      </c>
    </row>
    <row r="2828" spans="1:2" x14ac:dyDescent="0.3">
      <c r="A2828" s="2">
        <v>2826</v>
      </c>
      <c r="B2828" s="3">
        <v>6.5959673374891298E-3</v>
      </c>
    </row>
    <row r="2829" spans="1:2" x14ac:dyDescent="0.3">
      <c r="A2829" s="2">
        <v>2827</v>
      </c>
      <c r="B2829" s="3">
        <v>6.5950532443821404E-3</v>
      </c>
    </row>
    <row r="2830" spans="1:2" x14ac:dyDescent="0.3">
      <c r="A2830" s="2">
        <v>2828</v>
      </c>
      <c r="B2830" s="3">
        <v>6.5941382199525798E-3</v>
      </c>
    </row>
    <row r="2831" spans="1:2" x14ac:dyDescent="0.3">
      <c r="A2831" s="2">
        <v>2829</v>
      </c>
      <c r="B2831" s="3">
        <v>6.5932297147810503E-3</v>
      </c>
    </row>
    <row r="2832" spans="1:2" x14ac:dyDescent="0.3">
      <c r="A2832" s="2">
        <v>2830</v>
      </c>
      <c r="B2832" s="3">
        <v>6.5923244692385197E-3</v>
      </c>
    </row>
    <row r="2833" spans="1:2" x14ac:dyDescent="0.3">
      <c r="A2833" s="2">
        <v>2831</v>
      </c>
      <c r="B2833" s="3">
        <v>6.5914201550185698E-3</v>
      </c>
    </row>
    <row r="2834" spans="1:2" x14ac:dyDescent="0.3">
      <c r="A2834" s="2">
        <v>2832</v>
      </c>
      <c r="B2834" s="3">
        <v>6.5905270166695101E-3</v>
      </c>
    </row>
    <row r="2835" spans="1:2" x14ac:dyDescent="0.3">
      <c r="A2835" s="2">
        <v>2833</v>
      </c>
      <c r="B2835" s="3">
        <v>6.58963341265917E-3</v>
      </c>
    </row>
    <row r="2836" spans="1:2" x14ac:dyDescent="0.3">
      <c r="A2836" s="2">
        <v>2834</v>
      </c>
      <c r="B2836" s="3">
        <v>6.58875145018101E-3</v>
      </c>
    </row>
    <row r="2837" spans="1:2" x14ac:dyDescent="0.3">
      <c r="A2837" s="2">
        <v>2835</v>
      </c>
      <c r="B2837" s="3">
        <v>6.5878662280738397E-3</v>
      </c>
    </row>
    <row r="2838" spans="1:2" x14ac:dyDescent="0.3">
      <c r="A2838" s="2">
        <v>2836</v>
      </c>
      <c r="B2838" s="3">
        <v>6.5869842655956702E-3</v>
      </c>
    </row>
    <row r="2839" spans="1:2" x14ac:dyDescent="0.3">
      <c r="A2839" s="2">
        <v>2837</v>
      </c>
      <c r="B2839" s="3">
        <v>6.5861116163432598E-3</v>
      </c>
    </row>
    <row r="2840" spans="1:2" x14ac:dyDescent="0.3">
      <c r="A2840" s="2">
        <v>2838</v>
      </c>
      <c r="B2840" s="3">
        <v>6.58524082973599E-3</v>
      </c>
    </row>
    <row r="2841" spans="1:2" x14ac:dyDescent="0.3">
      <c r="A2841" s="2">
        <v>2839</v>
      </c>
      <c r="B2841" s="3">
        <v>6.5843714401125899E-3</v>
      </c>
    </row>
    <row r="2842" spans="1:2" x14ac:dyDescent="0.3">
      <c r="A2842" s="2">
        <v>2840</v>
      </c>
      <c r="B2842" s="3">
        <v>6.5835085697472104E-3</v>
      </c>
    </row>
    <row r="2843" spans="1:2" x14ac:dyDescent="0.3">
      <c r="A2843" s="2">
        <v>2841</v>
      </c>
      <c r="B2843" s="3">
        <v>6.5826512873172803E-3</v>
      </c>
    </row>
    <row r="2844" spans="1:2" x14ac:dyDescent="0.3">
      <c r="A2844" s="2">
        <v>2842</v>
      </c>
      <c r="B2844" s="3">
        <v>6.5817954018712E-3</v>
      </c>
    </row>
    <row r="2845" spans="1:2" x14ac:dyDescent="0.3">
      <c r="A2845" s="2">
        <v>2843</v>
      </c>
      <c r="B2845" s="3">
        <v>6.5809427760541396E-3</v>
      </c>
    </row>
    <row r="2846" spans="1:2" x14ac:dyDescent="0.3">
      <c r="A2846" s="2">
        <v>2844</v>
      </c>
      <c r="B2846" s="3">
        <v>6.5800962038338202E-3</v>
      </c>
    </row>
    <row r="2847" spans="1:2" x14ac:dyDescent="0.3">
      <c r="A2847" s="2">
        <v>2845</v>
      </c>
      <c r="B2847" s="3">
        <v>6.5792538225650796E-3</v>
      </c>
    </row>
    <row r="2848" spans="1:2" x14ac:dyDescent="0.3">
      <c r="A2848" s="2">
        <v>2846</v>
      </c>
      <c r="B2848" s="3">
        <v>6.5784100443124797E-3</v>
      </c>
    </row>
    <row r="2849" spans="1:2" x14ac:dyDescent="0.3">
      <c r="A2849" s="2">
        <v>2847</v>
      </c>
      <c r="B2849" s="3">
        <v>6.5775760449469098E-3</v>
      </c>
    </row>
    <row r="2850" spans="1:2" x14ac:dyDescent="0.3">
      <c r="A2850" s="2">
        <v>2848</v>
      </c>
      <c r="B2850" s="3">
        <v>6.5767457708716401E-3</v>
      </c>
    </row>
    <row r="2851" spans="1:2" x14ac:dyDescent="0.3">
      <c r="A2851" s="2">
        <v>2849</v>
      </c>
      <c r="B2851" s="3">
        <v>6.5759173594415197E-3</v>
      </c>
    </row>
    <row r="2852" spans="1:2" x14ac:dyDescent="0.3">
      <c r="A2852" s="2">
        <v>2850</v>
      </c>
      <c r="B2852" s="3">
        <v>6.5750898793339703E-3</v>
      </c>
    </row>
    <row r="2853" spans="1:2" x14ac:dyDescent="0.3">
      <c r="A2853" s="2">
        <v>2851</v>
      </c>
      <c r="B2853" s="3">
        <v>6.5742651931941501E-3</v>
      </c>
    </row>
    <row r="2854" spans="1:2" x14ac:dyDescent="0.3">
      <c r="A2854" s="2">
        <v>2852</v>
      </c>
      <c r="B2854" s="3">
        <v>6.5734488889574996E-3</v>
      </c>
    </row>
    <row r="2855" spans="1:2" x14ac:dyDescent="0.3">
      <c r="A2855" s="2">
        <v>2853</v>
      </c>
      <c r="B2855" s="3">
        <v>6.5726311877369898E-3</v>
      </c>
    </row>
    <row r="2856" spans="1:2" x14ac:dyDescent="0.3">
      <c r="A2856" s="2">
        <v>2854</v>
      </c>
      <c r="B2856" s="3">
        <v>6.5718227997422201E-3</v>
      </c>
    </row>
    <row r="2857" spans="1:2" x14ac:dyDescent="0.3">
      <c r="A2857" s="2">
        <v>2855</v>
      </c>
      <c r="B2857" s="3">
        <v>6.5710158087313201E-3</v>
      </c>
    </row>
    <row r="2858" spans="1:2" x14ac:dyDescent="0.3">
      <c r="A2858" s="2">
        <v>2856</v>
      </c>
      <c r="B2858" s="3">
        <v>6.57021207734942E-3</v>
      </c>
    </row>
    <row r="2859" spans="1:2" x14ac:dyDescent="0.3">
      <c r="A2859" s="2">
        <v>2857</v>
      </c>
      <c r="B2859" s="3">
        <v>6.5694074146449601E-3</v>
      </c>
    </row>
    <row r="2860" spans="1:2" x14ac:dyDescent="0.3">
      <c r="A2860" s="2">
        <v>2858</v>
      </c>
      <c r="B2860" s="3">
        <v>6.5686115995049503E-3</v>
      </c>
    </row>
    <row r="2861" spans="1:2" x14ac:dyDescent="0.3">
      <c r="A2861" s="2">
        <v>2859</v>
      </c>
      <c r="B2861" s="3">
        <v>6.5678143873810803E-3</v>
      </c>
    </row>
    <row r="2862" spans="1:2" x14ac:dyDescent="0.3">
      <c r="A2862" s="2">
        <v>2860</v>
      </c>
      <c r="B2862" s="3">
        <v>6.5670222975313698E-3</v>
      </c>
    </row>
    <row r="2863" spans="1:2" x14ac:dyDescent="0.3">
      <c r="A2863" s="2">
        <v>2861</v>
      </c>
      <c r="B2863" s="3">
        <v>6.56623393297195E-3</v>
      </c>
    </row>
    <row r="2864" spans="1:2" x14ac:dyDescent="0.3">
      <c r="A2864" s="2">
        <v>2862</v>
      </c>
      <c r="B2864" s="3">
        <v>6.5654483623802697E-3</v>
      </c>
    </row>
    <row r="2865" spans="1:2" x14ac:dyDescent="0.3">
      <c r="A2865" s="2">
        <v>2863</v>
      </c>
      <c r="B2865" s="3">
        <v>6.5646697767078903E-3</v>
      </c>
    </row>
    <row r="2866" spans="1:2" x14ac:dyDescent="0.3">
      <c r="A2866" s="2">
        <v>2864</v>
      </c>
      <c r="B2866" s="3">
        <v>6.5638870000839199E-3</v>
      </c>
    </row>
    <row r="2867" spans="1:2" x14ac:dyDescent="0.3">
      <c r="A2867" s="2">
        <v>2865</v>
      </c>
      <c r="B2867" s="3">
        <v>6.5631121397018398E-3</v>
      </c>
    </row>
    <row r="2868" spans="1:2" x14ac:dyDescent="0.3">
      <c r="A2868" s="2">
        <v>2866</v>
      </c>
      <c r="B2868" s="3">
        <v>6.5623372793197597E-3</v>
      </c>
    </row>
    <row r="2869" spans="1:2" x14ac:dyDescent="0.3">
      <c r="A2869" s="2">
        <v>2867</v>
      </c>
      <c r="B2869" s="3">
        <v>6.5615661442279798E-3</v>
      </c>
    </row>
    <row r="2870" spans="1:2" x14ac:dyDescent="0.3">
      <c r="A2870" s="2">
        <v>2868</v>
      </c>
      <c r="B2870" s="3">
        <v>6.56079733744264E-3</v>
      </c>
    </row>
    <row r="2871" spans="1:2" x14ac:dyDescent="0.3">
      <c r="A2871" s="2">
        <v>2869</v>
      </c>
      <c r="B2871" s="3">
        <v>6.5600359812378901E-3</v>
      </c>
    </row>
    <row r="2872" spans="1:2" x14ac:dyDescent="0.3">
      <c r="A2872" s="2">
        <v>2870</v>
      </c>
      <c r="B2872" s="3">
        <v>6.5592704340815501E-3</v>
      </c>
    </row>
    <row r="2873" spans="1:2" x14ac:dyDescent="0.3">
      <c r="A2873" s="2">
        <v>2871</v>
      </c>
      <c r="B2873" s="3">
        <v>6.55851233750582E-3</v>
      </c>
    </row>
    <row r="2874" spans="1:2" x14ac:dyDescent="0.3">
      <c r="A2874" s="2">
        <v>2872</v>
      </c>
      <c r="B2874" s="3">
        <v>6.5577537752687896E-3</v>
      </c>
    </row>
    <row r="2875" spans="1:2" x14ac:dyDescent="0.3">
      <c r="A2875" s="2">
        <v>2873</v>
      </c>
      <c r="B2875" s="3">
        <v>6.5569970756769198E-3</v>
      </c>
    </row>
    <row r="2876" spans="1:2" x14ac:dyDescent="0.3">
      <c r="A2876" s="2">
        <v>2874</v>
      </c>
      <c r="B2876" s="3">
        <v>6.5562464296817797E-3</v>
      </c>
    </row>
    <row r="2877" spans="1:2" x14ac:dyDescent="0.3">
      <c r="A2877" s="2">
        <v>2875</v>
      </c>
      <c r="B2877" s="3">
        <v>6.5554967150092099E-3</v>
      </c>
    </row>
    <row r="2878" spans="1:2" x14ac:dyDescent="0.3">
      <c r="A2878" s="2">
        <v>2876</v>
      </c>
      <c r="B2878" s="3">
        <v>6.5547507256269498E-3</v>
      </c>
    </row>
    <row r="2879" spans="1:2" x14ac:dyDescent="0.3">
      <c r="A2879" s="2">
        <v>2877</v>
      </c>
      <c r="B2879" s="3">
        <v>6.5540042705833903E-3</v>
      </c>
    </row>
    <row r="2880" spans="1:2" x14ac:dyDescent="0.3">
      <c r="A2880" s="2">
        <v>2878</v>
      </c>
      <c r="B2880" s="3">
        <v>6.5532634034752802E-3</v>
      </c>
    </row>
    <row r="2881" spans="1:2" x14ac:dyDescent="0.3">
      <c r="A2881" s="2">
        <v>2879</v>
      </c>
      <c r="B2881" s="3">
        <v>6.5525230020284696E-3</v>
      </c>
    </row>
    <row r="2882" spans="1:2" x14ac:dyDescent="0.3">
      <c r="A2882" s="2">
        <v>2880</v>
      </c>
      <c r="B2882" s="3">
        <v>6.5517853945493698E-3</v>
      </c>
    </row>
    <row r="2883" spans="1:2" x14ac:dyDescent="0.3">
      <c r="A2883" s="2">
        <v>2881</v>
      </c>
      <c r="B2883" s="3">
        <v>6.5510482527315599E-3</v>
      </c>
    </row>
    <row r="2884" spans="1:2" x14ac:dyDescent="0.3">
      <c r="A2884" s="2">
        <v>2882</v>
      </c>
      <c r="B2884" s="3">
        <v>6.5503171645104902E-3</v>
      </c>
    </row>
    <row r="2885" spans="1:2" x14ac:dyDescent="0.3">
      <c r="A2885" s="2">
        <v>2883</v>
      </c>
      <c r="B2885" s="3">
        <v>6.5495832823216898E-3</v>
      </c>
    </row>
    <row r="2886" spans="1:2" x14ac:dyDescent="0.3">
      <c r="A2886" s="2">
        <v>2884</v>
      </c>
      <c r="B2886" s="3">
        <v>6.5488554537296304E-3</v>
      </c>
    </row>
    <row r="2887" spans="1:2" x14ac:dyDescent="0.3">
      <c r="A2887" s="2">
        <v>2885</v>
      </c>
      <c r="B2887" s="3">
        <v>6.5481285564601404E-3</v>
      </c>
    </row>
    <row r="2888" spans="1:2" x14ac:dyDescent="0.3">
      <c r="A2888" s="2">
        <v>2886</v>
      </c>
      <c r="B2888" s="3">
        <v>6.5474035218357996E-3</v>
      </c>
    </row>
    <row r="2889" spans="1:2" x14ac:dyDescent="0.3">
      <c r="A2889" s="2">
        <v>2887</v>
      </c>
      <c r="B2889" s="3">
        <v>6.5466817468404796E-3</v>
      </c>
    </row>
    <row r="2890" spans="1:2" x14ac:dyDescent="0.3">
      <c r="A2890" s="2">
        <v>2888</v>
      </c>
      <c r="B2890" s="3">
        <v>6.5459581091999999E-3</v>
      </c>
    </row>
    <row r="2891" spans="1:2" x14ac:dyDescent="0.3">
      <c r="A2891" s="2">
        <v>2889</v>
      </c>
      <c r="B2891" s="3">
        <v>6.5452428534627004E-3</v>
      </c>
    </row>
    <row r="2892" spans="1:2" x14ac:dyDescent="0.3">
      <c r="A2892" s="2">
        <v>2890</v>
      </c>
      <c r="B2892" s="3">
        <v>6.5445220097899402E-3</v>
      </c>
    </row>
    <row r="2893" spans="1:2" x14ac:dyDescent="0.3">
      <c r="A2893" s="2">
        <v>2891</v>
      </c>
      <c r="B2893" s="3">
        <v>6.5438058227300601E-3</v>
      </c>
    </row>
    <row r="2894" spans="1:2" x14ac:dyDescent="0.3">
      <c r="A2894" s="2">
        <v>2892</v>
      </c>
      <c r="B2894" s="3">
        <v>6.5430928952991997E-3</v>
      </c>
    </row>
    <row r="2895" spans="1:2" x14ac:dyDescent="0.3">
      <c r="A2895" s="2">
        <v>2893</v>
      </c>
      <c r="B2895" s="3">
        <v>6.5423832274973401E-3</v>
      </c>
    </row>
    <row r="2896" spans="1:2" x14ac:dyDescent="0.3">
      <c r="A2896" s="2">
        <v>2894</v>
      </c>
      <c r="B2896" s="3">
        <v>6.5416763536632096E-3</v>
      </c>
    </row>
    <row r="2897" spans="1:2" x14ac:dyDescent="0.3">
      <c r="A2897" s="2">
        <v>2895</v>
      </c>
      <c r="B2897" s="3">
        <v>6.5409648232161999E-3</v>
      </c>
    </row>
    <row r="2898" spans="1:2" x14ac:dyDescent="0.3">
      <c r="A2898" s="2">
        <v>2896</v>
      </c>
      <c r="B2898" s="3">
        <v>6.5402593463659304E-3</v>
      </c>
    </row>
    <row r="2899" spans="1:2" x14ac:dyDescent="0.3">
      <c r="A2899" s="2">
        <v>2897</v>
      </c>
      <c r="B2899" s="3">
        <v>6.5395506098866497E-3</v>
      </c>
    </row>
    <row r="2900" spans="1:2" x14ac:dyDescent="0.3">
      <c r="A2900" s="2">
        <v>2898</v>
      </c>
      <c r="B2900" s="3">
        <v>6.5388507209718201E-3</v>
      </c>
    </row>
    <row r="2901" spans="1:2" x14ac:dyDescent="0.3">
      <c r="A2901" s="2">
        <v>2899</v>
      </c>
      <c r="B2901" s="3">
        <v>6.5381485037505601E-3</v>
      </c>
    </row>
    <row r="2902" spans="1:2" x14ac:dyDescent="0.3">
      <c r="A2902" s="2">
        <v>2900</v>
      </c>
      <c r="B2902" s="3">
        <v>6.5374467521905899E-3</v>
      </c>
    </row>
    <row r="2903" spans="1:2" x14ac:dyDescent="0.3">
      <c r="A2903" s="2">
        <v>2901</v>
      </c>
      <c r="B2903" s="3">
        <v>6.5367468632757698E-3</v>
      </c>
    </row>
    <row r="2904" spans="1:2" x14ac:dyDescent="0.3">
      <c r="A2904" s="2">
        <v>2902</v>
      </c>
      <c r="B2904" s="3">
        <v>6.5360525622963897E-3</v>
      </c>
    </row>
    <row r="2905" spans="1:2" x14ac:dyDescent="0.3">
      <c r="A2905" s="2">
        <v>2903</v>
      </c>
      <c r="B2905" s="3">
        <v>6.53535546734929E-3</v>
      </c>
    </row>
    <row r="2906" spans="1:2" x14ac:dyDescent="0.3">
      <c r="A2906" s="2">
        <v>2904</v>
      </c>
      <c r="B2906" s="3">
        <v>6.5346607007086303E-3</v>
      </c>
    </row>
    <row r="2907" spans="1:2" x14ac:dyDescent="0.3">
      <c r="A2907" s="2">
        <v>2905</v>
      </c>
      <c r="B2907" s="3">
        <v>6.5339654684066798E-3</v>
      </c>
    </row>
    <row r="2908" spans="1:2" x14ac:dyDescent="0.3">
      <c r="A2908" s="2">
        <v>2906</v>
      </c>
      <c r="B2908" s="3">
        <v>6.53327442705631E-3</v>
      </c>
    </row>
    <row r="2909" spans="1:2" x14ac:dyDescent="0.3">
      <c r="A2909" s="2">
        <v>2907</v>
      </c>
      <c r="B2909" s="3">
        <v>6.5325824543833698E-3</v>
      </c>
    </row>
    <row r="2910" spans="1:2" x14ac:dyDescent="0.3">
      <c r="A2910" s="2">
        <v>2908</v>
      </c>
      <c r="B2910" s="3">
        <v>6.5318937413394503E-3</v>
      </c>
    </row>
    <row r="2911" spans="1:2" x14ac:dyDescent="0.3">
      <c r="A2911" s="2">
        <v>2909</v>
      </c>
      <c r="B2911" s="3">
        <v>6.53120968490839E-3</v>
      </c>
    </row>
    <row r="2912" spans="1:2" x14ac:dyDescent="0.3">
      <c r="A2912" s="2">
        <v>2910</v>
      </c>
      <c r="B2912" s="3">
        <v>6.5305181778967398E-3</v>
      </c>
    </row>
    <row r="2913" spans="1:2" x14ac:dyDescent="0.3">
      <c r="A2913" s="2">
        <v>2911</v>
      </c>
      <c r="B2913" s="3">
        <v>6.5298336558044E-3</v>
      </c>
    </row>
    <row r="2914" spans="1:2" x14ac:dyDescent="0.3">
      <c r="A2914" s="2">
        <v>2912</v>
      </c>
      <c r="B2914" s="3">
        <v>6.5291491337120498E-3</v>
      </c>
    </row>
    <row r="2915" spans="1:2" x14ac:dyDescent="0.3">
      <c r="A2915" s="2">
        <v>2913</v>
      </c>
      <c r="B2915" s="3">
        <v>6.5284641459584201E-3</v>
      </c>
    </row>
    <row r="2916" spans="1:2" x14ac:dyDescent="0.3">
      <c r="A2916" s="2">
        <v>2914</v>
      </c>
      <c r="B2916" s="3">
        <v>6.5277819521725204E-3</v>
      </c>
    </row>
    <row r="2917" spans="1:2" x14ac:dyDescent="0.3">
      <c r="A2917" s="2">
        <v>2915</v>
      </c>
      <c r="B2917" s="3">
        <v>6.5271020866930502E-3</v>
      </c>
    </row>
    <row r="2918" spans="1:2" x14ac:dyDescent="0.3">
      <c r="A2918" s="2">
        <v>2916</v>
      </c>
      <c r="B2918" s="3">
        <v>6.5264217555522901E-3</v>
      </c>
    </row>
    <row r="2919" spans="1:2" x14ac:dyDescent="0.3">
      <c r="A2919" s="2">
        <v>2917</v>
      </c>
      <c r="B2919" s="3">
        <v>6.5257428213953998E-3</v>
      </c>
    </row>
    <row r="2920" spans="1:2" x14ac:dyDescent="0.3">
      <c r="A2920" s="2">
        <v>2918</v>
      </c>
      <c r="B2920" s="3">
        <v>6.5250643528997898E-3</v>
      </c>
    </row>
    <row r="2921" spans="1:2" x14ac:dyDescent="0.3">
      <c r="A2921" s="2">
        <v>2919</v>
      </c>
      <c r="B2921" s="3">
        <v>6.5243882127106198E-3</v>
      </c>
    </row>
    <row r="2922" spans="1:2" x14ac:dyDescent="0.3">
      <c r="A2922" s="2">
        <v>2920</v>
      </c>
      <c r="B2922" s="3">
        <v>6.5237064845859996E-3</v>
      </c>
    </row>
    <row r="2923" spans="1:2" x14ac:dyDescent="0.3">
      <c r="A2923" s="2">
        <v>2921</v>
      </c>
      <c r="B2923" s="3">
        <v>6.5230326727032696E-3</v>
      </c>
    </row>
    <row r="2924" spans="1:2" x14ac:dyDescent="0.3">
      <c r="A2924" s="2">
        <v>2922</v>
      </c>
      <c r="B2924" s="3">
        <v>6.52235699817538E-3</v>
      </c>
    </row>
    <row r="2925" spans="1:2" x14ac:dyDescent="0.3">
      <c r="A2925" s="2">
        <v>2923</v>
      </c>
      <c r="B2925" s="3">
        <v>6.5216841176152203E-3</v>
      </c>
    </row>
    <row r="2926" spans="1:2" x14ac:dyDescent="0.3">
      <c r="A2926" s="2">
        <v>2924</v>
      </c>
      <c r="B2926" s="3">
        <v>6.5210075117647596E-3</v>
      </c>
    </row>
    <row r="2927" spans="1:2" x14ac:dyDescent="0.3">
      <c r="A2927" s="2">
        <v>2925</v>
      </c>
      <c r="B2927" s="3">
        <v>6.5203392878174799E-3</v>
      </c>
    </row>
    <row r="2928" spans="1:2" x14ac:dyDescent="0.3">
      <c r="A2928" s="2">
        <v>2926</v>
      </c>
      <c r="B2928" s="3">
        <v>6.5196687355637602E-3</v>
      </c>
    </row>
    <row r="2929" spans="1:2" x14ac:dyDescent="0.3">
      <c r="A2929" s="2">
        <v>2927</v>
      </c>
      <c r="B2929" s="3">
        <v>6.51899678632617E-3</v>
      </c>
    </row>
    <row r="2930" spans="1:2" x14ac:dyDescent="0.3">
      <c r="A2930" s="2">
        <v>2928</v>
      </c>
      <c r="B2930" s="3">
        <v>6.5183234401047204E-3</v>
      </c>
    </row>
    <row r="2931" spans="1:2" x14ac:dyDescent="0.3">
      <c r="A2931" s="2">
        <v>2929</v>
      </c>
      <c r="B2931" s="3">
        <v>6.5176538191735701E-3</v>
      </c>
    </row>
    <row r="2932" spans="1:2" x14ac:dyDescent="0.3">
      <c r="A2932" s="2">
        <v>2930</v>
      </c>
      <c r="B2932" s="3">
        <v>6.5169818699359902E-3</v>
      </c>
    </row>
    <row r="2933" spans="1:2" x14ac:dyDescent="0.3">
      <c r="A2933" s="2">
        <v>2931</v>
      </c>
      <c r="B2933" s="3">
        <v>6.5163141116499901E-3</v>
      </c>
    </row>
    <row r="2934" spans="1:2" x14ac:dyDescent="0.3">
      <c r="A2934" s="2">
        <v>2932</v>
      </c>
      <c r="B2934" s="3">
        <v>6.5156430937349796E-3</v>
      </c>
    </row>
    <row r="2935" spans="1:2" x14ac:dyDescent="0.3">
      <c r="A2935" s="2">
        <v>2933</v>
      </c>
      <c r="B2935" s="3">
        <v>6.5149785950779898E-3</v>
      </c>
    </row>
    <row r="2936" spans="1:2" x14ac:dyDescent="0.3">
      <c r="A2936" s="2">
        <v>2934</v>
      </c>
      <c r="B2936" s="3">
        <v>6.5143094398081303E-3</v>
      </c>
    </row>
    <row r="2937" spans="1:2" x14ac:dyDescent="0.3">
      <c r="A2937" s="2">
        <v>2935</v>
      </c>
      <c r="B2937" s="3">
        <v>6.51364214718342E-3</v>
      </c>
    </row>
    <row r="2938" spans="1:2" x14ac:dyDescent="0.3">
      <c r="A2938" s="2">
        <v>2936</v>
      </c>
      <c r="B2938" s="3">
        <v>6.5129767172038599E-3</v>
      </c>
    </row>
    <row r="2939" spans="1:2" x14ac:dyDescent="0.3">
      <c r="A2939" s="2">
        <v>2937</v>
      </c>
      <c r="B2939" s="3">
        <v>6.5123089589178597E-3</v>
      </c>
    </row>
    <row r="2940" spans="1:2" x14ac:dyDescent="0.3">
      <c r="A2940" s="2">
        <v>2938</v>
      </c>
      <c r="B2940" s="3">
        <v>6.5116398036479898E-3</v>
      </c>
    </row>
    <row r="2941" spans="1:2" x14ac:dyDescent="0.3">
      <c r="A2941" s="2">
        <v>2939</v>
      </c>
      <c r="B2941" s="3">
        <v>6.5109711140394202E-3</v>
      </c>
    </row>
    <row r="2942" spans="1:2" x14ac:dyDescent="0.3">
      <c r="A2942" s="2">
        <v>2940</v>
      </c>
      <c r="B2942" s="3">
        <v>6.5103103406727297E-3</v>
      </c>
    </row>
    <row r="2943" spans="1:2" x14ac:dyDescent="0.3">
      <c r="A2943" s="2">
        <v>2941</v>
      </c>
      <c r="B2943" s="3">
        <v>6.5096435137093102E-3</v>
      </c>
    </row>
    <row r="2944" spans="1:2" x14ac:dyDescent="0.3">
      <c r="A2944" s="2">
        <v>2942</v>
      </c>
      <c r="B2944" s="3">
        <v>6.5089780837297396E-3</v>
      </c>
    </row>
    <row r="2945" spans="1:2" x14ac:dyDescent="0.3">
      <c r="A2945" s="2">
        <v>2943</v>
      </c>
      <c r="B2945" s="3">
        <v>6.5083126537501803E-3</v>
      </c>
    </row>
    <row r="2946" spans="1:2" x14ac:dyDescent="0.3">
      <c r="A2946" s="2">
        <v>2944</v>
      </c>
      <c r="B2946" s="3">
        <v>6.5076448954641802E-3</v>
      </c>
    </row>
    <row r="2947" spans="1:2" x14ac:dyDescent="0.3">
      <c r="A2947" s="2">
        <v>2945</v>
      </c>
      <c r="B2947" s="3">
        <v>6.5069827251136303E-3</v>
      </c>
    </row>
    <row r="2948" spans="1:2" x14ac:dyDescent="0.3">
      <c r="A2948" s="2">
        <v>2946</v>
      </c>
      <c r="B2948" s="3">
        <v>6.5063172951340701E-3</v>
      </c>
    </row>
    <row r="2949" spans="1:2" x14ac:dyDescent="0.3">
      <c r="A2949" s="2">
        <v>2947</v>
      </c>
      <c r="B2949" s="3">
        <v>6.5056513994932201E-3</v>
      </c>
    </row>
    <row r="2950" spans="1:2" x14ac:dyDescent="0.3">
      <c r="A2950" s="2">
        <v>2948</v>
      </c>
      <c r="B2950" s="3">
        <v>6.5049892291426702E-3</v>
      </c>
    </row>
    <row r="2951" spans="1:2" x14ac:dyDescent="0.3">
      <c r="A2951" s="2">
        <v>2949</v>
      </c>
      <c r="B2951" s="3">
        <v>6.5043224021792403E-3</v>
      </c>
    </row>
    <row r="2952" spans="1:2" x14ac:dyDescent="0.3">
      <c r="A2952" s="2">
        <v>2950</v>
      </c>
      <c r="B2952" s="3">
        <v>6.5036569721996802E-3</v>
      </c>
    </row>
    <row r="2953" spans="1:2" x14ac:dyDescent="0.3">
      <c r="A2953" s="2">
        <v>2951</v>
      </c>
      <c r="B2953" s="3">
        <v>6.5029961988329896E-3</v>
      </c>
    </row>
    <row r="2954" spans="1:2" x14ac:dyDescent="0.3">
      <c r="A2954" s="2">
        <v>2952</v>
      </c>
      <c r="B2954" s="3">
        <v>6.5023289062082802E-3</v>
      </c>
    </row>
    <row r="2955" spans="1:2" x14ac:dyDescent="0.3">
      <c r="A2955" s="2">
        <v>2953</v>
      </c>
      <c r="B2955" s="3">
        <v>6.5016611479222801E-3</v>
      </c>
    </row>
    <row r="2956" spans="1:2" x14ac:dyDescent="0.3">
      <c r="A2956" s="2">
        <v>2954</v>
      </c>
      <c r="B2956" s="3">
        <v>6.5009985119104403E-3</v>
      </c>
    </row>
    <row r="2957" spans="1:2" x14ac:dyDescent="0.3">
      <c r="A2957" s="2">
        <v>2955</v>
      </c>
      <c r="B2957" s="3">
        <v>6.5003344789147403E-3</v>
      </c>
    </row>
    <row r="2958" spans="1:2" x14ac:dyDescent="0.3">
      <c r="A2958" s="2">
        <v>2956</v>
      </c>
      <c r="B2958" s="3">
        <v>6.4996709115803198E-3</v>
      </c>
    </row>
    <row r="2959" spans="1:2" x14ac:dyDescent="0.3">
      <c r="A2959" s="2">
        <v>2957</v>
      </c>
      <c r="B2959" s="3">
        <v>6.4990068785846199E-3</v>
      </c>
    </row>
    <row r="2960" spans="1:2" x14ac:dyDescent="0.3">
      <c r="A2960" s="2">
        <v>2958</v>
      </c>
      <c r="B2960" s="3">
        <v>6.4983419142663496E-3</v>
      </c>
    </row>
    <row r="2961" spans="1:2" x14ac:dyDescent="0.3">
      <c r="A2961" s="2">
        <v>2959</v>
      </c>
      <c r="B2961" s="3">
        <v>6.4976760186255004E-3</v>
      </c>
    </row>
    <row r="2962" spans="1:2" x14ac:dyDescent="0.3">
      <c r="A2962" s="2">
        <v>2960</v>
      </c>
      <c r="B2962" s="3">
        <v>6.4970082603395003E-3</v>
      </c>
    </row>
    <row r="2963" spans="1:2" x14ac:dyDescent="0.3">
      <c r="A2963" s="2">
        <v>2961</v>
      </c>
      <c r="B2963" s="3">
        <v>6.4963470213115198E-3</v>
      </c>
    </row>
    <row r="2964" spans="1:2" x14ac:dyDescent="0.3">
      <c r="A2964" s="2">
        <v>2962</v>
      </c>
      <c r="B2964" s="3">
        <v>6.4956797286868104E-3</v>
      </c>
    </row>
    <row r="2965" spans="1:2" x14ac:dyDescent="0.3">
      <c r="A2965" s="2">
        <v>2963</v>
      </c>
      <c r="B2965" s="3">
        <v>6.4950142987072502E-3</v>
      </c>
    </row>
    <row r="2966" spans="1:2" x14ac:dyDescent="0.3">
      <c r="A2966" s="2">
        <v>2964</v>
      </c>
      <c r="B2966" s="3">
        <v>6.4943539910018401E-3</v>
      </c>
    </row>
    <row r="2967" spans="1:2" x14ac:dyDescent="0.3">
      <c r="A2967" s="2">
        <v>2965</v>
      </c>
      <c r="B2967" s="3">
        <v>6.4936857670545604E-3</v>
      </c>
    </row>
    <row r="2968" spans="1:2" x14ac:dyDescent="0.3">
      <c r="A2968" s="2">
        <v>2966</v>
      </c>
      <c r="B2968" s="3">
        <v>6.4930277876555902E-3</v>
      </c>
    </row>
    <row r="2969" spans="1:2" x14ac:dyDescent="0.3">
      <c r="A2969" s="2">
        <v>2967</v>
      </c>
      <c r="B2969" s="3">
        <v>6.4923642203211802E-3</v>
      </c>
    </row>
    <row r="2970" spans="1:2" x14ac:dyDescent="0.3">
      <c r="A2970" s="2">
        <v>2968</v>
      </c>
      <c r="B2970" s="3">
        <v>6.4917001873254802E-3</v>
      </c>
    </row>
    <row r="2971" spans="1:2" x14ac:dyDescent="0.3">
      <c r="A2971" s="2">
        <v>2969</v>
      </c>
      <c r="B2971" s="3">
        <v>6.4910398796200804E-3</v>
      </c>
    </row>
    <row r="2972" spans="1:2" x14ac:dyDescent="0.3">
      <c r="A2972" s="2">
        <v>2970</v>
      </c>
      <c r="B2972" s="3">
        <v>6.4903725869953598E-3</v>
      </c>
    </row>
    <row r="2973" spans="1:2" x14ac:dyDescent="0.3">
      <c r="A2973" s="2">
        <v>2971</v>
      </c>
      <c r="B2973" s="3">
        <v>6.4897132106125398E-3</v>
      </c>
    </row>
    <row r="2974" spans="1:2" x14ac:dyDescent="0.3">
      <c r="A2974" s="2">
        <v>2972</v>
      </c>
      <c r="B2974" s="3">
        <v>6.4890515059232703E-3</v>
      </c>
    </row>
    <row r="2975" spans="1:2" x14ac:dyDescent="0.3">
      <c r="A2975" s="2">
        <v>2973</v>
      </c>
      <c r="B2975" s="3">
        <v>6.4883930608630198E-3</v>
      </c>
    </row>
    <row r="2976" spans="1:2" x14ac:dyDescent="0.3">
      <c r="A2976" s="2">
        <v>2974</v>
      </c>
      <c r="B2976" s="3">
        <v>6.4877355471253404E-3</v>
      </c>
    </row>
    <row r="2977" spans="1:2" x14ac:dyDescent="0.3">
      <c r="A2977" s="2">
        <v>2975</v>
      </c>
      <c r="B2977" s="3">
        <v>6.4870766364037999E-3</v>
      </c>
    </row>
    <row r="2978" spans="1:2" x14ac:dyDescent="0.3">
      <c r="A2978" s="2">
        <v>2976</v>
      </c>
      <c r="B2978" s="3">
        <v>6.4864191226661197E-3</v>
      </c>
    </row>
    <row r="2979" spans="1:2" x14ac:dyDescent="0.3">
      <c r="A2979" s="2">
        <v>2977</v>
      </c>
      <c r="B2979" s="3">
        <v>6.4857592806220098E-3</v>
      </c>
    </row>
    <row r="2980" spans="1:2" x14ac:dyDescent="0.3">
      <c r="A2980" s="2">
        <v>2978</v>
      </c>
      <c r="B2980" s="3">
        <v>6.4851078204810602E-3</v>
      </c>
    </row>
    <row r="2981" spans="1:2" x14ac:dyDescent="0.3">
      <c r="A2981" s="2">
        <v>2979</v>
      </c>
      <c r="B2981" s="3">
        <v>6.4844484440982298E-3</v>
      </c>
    </row>
    <row r="2982" spans="1:2" x14ac:dyDescent="0.3">
      <c r="A2982" s="2">
        <v>2980</v>
      </c>
      <c r="B2982" s="3">
        <v>6.4837955869734296E-3</v>
      </c>
    </row>
    <row r="2983" spans="1:2" x14ac:dyDescent="0.3">
      <c r="A2983" s="2">
        <v>2981</v>
      </c>
      <c r="B2983" s="3">
        <v>6.4831427298486198E-3</v>
      </c>
    </row>
    <row r="2984" spans="1:2" x14ac:dyDescent="0.3">
      <c r="A2984" s="2">
        <v>2982</v>
      </c>
      <c r="B2984" s="3">
        <v>6.4824940636754001E-3</v>
      </c>
    </row>
    <row r="2985" spans="1:2" x14ac:dyDescent="0.3">
      <c r="A2985" s="2">
        <v>2983</v>
      </c>
      <c r="B2985" s="3">
        <v>6.4818393439054498E-3</v>
      </c>
    </row>
    <row r="2986" spans="1:2" x14ac:dyDescent="0.3">
      <c r="A2986" s="2">
        <v>2984</v>
      </c>
      <c r="B2986" s="3">
        <v>6.4811958000063896E-3</v>
      </c>
    </row>
    <row r="2987" spans="1:2" x14ac:dyDescent="0.3">
      <c r="A2987" s="2">
        <v>2985</v>
      </c>
      <c r="B2987" s="3">
        <v>6.48055132478476E-3</v>
      </c>
    </row>
    <row r="2988" spans="1:2" x14ac:dyDescent="0.3">
      <c r="A2988" s="2">
        <v>2986</v>
      </c>
      <c r="B2988" s="3">
        <v>6.4798998646438096E-3</v>
      </c>
    </row>
    <row r="2989" spans="1:2" x14ac:dyDescent="0.3">
      <c r="A2989" s="2">
        <v>2987</v>
      </c>
      <c r="B2989" s="3">
        <v>6.4792595803737597E-3</v>
      </c>
    </row>
    <row r="2990" spans="1:2" x14ac:dyDescent="0.3">
      <c r="A2990" s="2">
        <v>2988</v>
      </c>
      <c r="B2990" s="3">
        <v>6.4786178991198496E-3</v>
      </c>
    </row>
    <row r="2991" spans="1:2" x14ac:dyDescent="0.3">
      <c r="A2991" s="2">
        <v>2989</v>
      </c>
      <c r="B2991" s="3">
        <v>6.4779780805110897E-3</v>
      </c>
    </row>
    <row r="2992" spans="1:2" x14ac:dyDescent="0.3">
      <c r="A2992" s="2">
        <v>2990</v>
      </c>
      <c r="B2992" s="3">
        <v>6.4773410558700596E-3</v>
      </c>
    </row>
    <row r="2993" spans="1:2" x14ac:dyDescent="0.3">
      <c r="A2993" s="2">
        <v>2991</v>
      </c>
      <c r="B2993" s="3">
        <v>6.4767026342451598E-3</v>
      </c>
    </row>
    <row r="2994" spans="1:2" x14ac:dyDescent="0.3">
      <c r="A2994" s="2">
        <v>2992</v>
      </c>
      <c r="B2994" s="3">
        <v>6.4760693348944196E-3</v>
      </c>
    </row>
    <row r="2995" spans="1:2" x14ac:dyDescent="0.3">
      <c r="A2995" s="2">
        <v>2993</v>
      </c>
      <c r="B2995" s="3">
        <v>6.4754337072372402E-3</v>
      </c>
    </row>
    <row r="2996" spans="1:2" x14ac:dyDescent="0.3">
      <c r="A2996" s="2">
        <v>2994</v>
      </c>
      <c r="B2996" s="3">
        <v>6.4748013392090797E-3</v>
      </c>
    </row>
    <row r="2997" spans="1:2" x14ac:dyDescent="0.3">
      <c r="A2997" s="2">
        <v>2995</v>
      </c>
      <c r="B2997" s="3">
        <v>6.4741699025034896E-3</v>
      </c>
    </row>
    <row r="2998" spans="1:2" x14ac:dyDescent="0.3">
      <c r="A2998" s="2">
        <v>2996</v>
      </c>
      <c r="B2998" s="3">
        <v>6.4735398627817596E-3</v>
      </c>
    </row>
    <row r="2999" spans="1:2" x14ac:dyDescent="0.3">
      <c r="A2999" s="2">
        <v>2997</v>
      </c>
      <c r="B2999" s="3">
        <v>6.4729158766567698E-3</v>
      </c>
    </row>
    <row r="3000" spans="1:2" x14ac:dyDescent="0.3">
      <c r="A3000" s="2">
        <v>2998</v>
      </c>
      <c r="B3000" s="3">
        <v>6.4722886309027698E-3</v>
      </c>
    </row>
    <row r="3001" spans="1:2" x14ac:dyDescent="0.3">
      <c r="A3001" s="2">
        <v>2999</v>
      </c>
      <c r="B3001" s="3">
        <v>6.4716632477939103E-3</v>
      </c>
    </row>
    <row r="3002" spans="1:2" x14ac:dyDescent="0.3">
      <c r="A3002" s="2">
        <v>3000</v>
      </c>
      <c r="B3002" s="3">
        <v>6.4710429869592198E-3</v>
      </c>
    </row>
    <row r="3003" spans="1:2" x14ac:dyDescent="0.3">
      <c r="A3003" s="2">
        <v>3001</v>
      </c>
      <c r="B3003" s="3">
        <v>6.4704124815762E-3</v>
      </c>
    </row>
    <row r="3004" spans="1:2" x14ac:dyDescent="0.3">
      <c r="A3004" s="2">
        <v>3002</v>
      </c>
      <c r="B3004" s="3">
        <v>6.4697926864028003E-3</v>
      </c>
    </row>
    <row r="3005" spans="1:2" x14ac:dyDescent="0.3">
      <c r="A3005" s="2">
        <v>3003</v>
      </c>
      <c r="B3005" s="3">
        <v>6.4691728912293902E-3</v>
      </c>
    </row>
    <row r="3006" spans="1:2" x14ac:dyDescent="0.3">
      <c r="A3006" s="2">
        <v>3004</v>
      </c>
      <c r="B3006" s="3">
        <v>6.4685498364269699E-3</v>
      </c>
    </row>
    <row r="3007" spans="1:2" x14ac:dyDescent="0.3">
      <c r="A3007" s="2">
        <v>3005</v>
      </c>
      <c r="B3007" s="3">
        <v>6.4679309725761396E-3</v>
      </c>
    </row>
    <row r="3008" spans="1:2" x14ac:dyDescent="0.3">
      <c r="A3008" s="2">
        <v>3006</v>
      </c>
      <c r="B3008" s="3">
        <v>6.4673144370317502E-3</v>
      </c>
    </row>
    <row r="3009" spans="1:2" x14ac:dyDescent="0.3">
      <c r="A3009" s="2">
        <v>3007</v>
      </c>
      <c r="B3009" s="3">
        <v>6.46669324487448E-3</v>
      </c>
    </row>
    <row r="3010" spans="1:2" x14ac:dyDescent="0.3">
      <c r="A3010" s="2">
        <v>3008</v>
      </c>
      <c r="B3010" s="3">
        <v>6.4660706557333504E-3</v>
      </c>
    </row>
    <row r="3011" spans="1:2" x14ac:dyDescent="0.3">
      <c r="A3011" s="2">
        <v>3009</v>
      </c>
      <c r="B3011" s="3">
        <v>6.4654503948986504E-3</v>
      </c>
    </row>
    <row r="3012" spans="1:2" x14ac:dyDescent="0.3">
      <c r="A3012" s="2">
        <v>3010</v>
      </c>
      <c r="B3012" s="3">
        <v>6.4648329280316804E-3</v>
      </c>
    </row>
    <row r="3013" spans="1:2" x14ac:dyDescent="0.3">
      <c r="A3013" s="2">
        <v>3011</v>
      </c>
      <c r="B3013" s="3">
        <v>6.4642080105841203E-3</v>
      </c>
    </row>
    <row r="3014" spans="1:2" x14ac:dyDescent="0.3">
      <c r="A3014" s="2">
        <v>3012</v>
      </c>
      <c r="B3014" s="3">
        <v>6.4635789021849598E-3</v>
      </c>
    </row>
    <row r="3015" spans="1:2" x14ac:dyDescent="0.3">
      <c r="A3015" s="2">
        <v>3013</v>
      </c>
      <c r="B3015" s="3">
        <v>6.4629595726728396E-3</v>
      </c>
    </row>
    <row r="3016" spans="1:2" x14ac:dyDescent="0.3">
      <c r="A3016" s="2">
        <v>3014</v>
      </c>
      <c r="B3016" s="3">
        <v>6.4623332582414202E-3</v>
      </c>
    </row>
    <row r="3017" spans="1:2" x14ac:dyDescent="0.3">
      <c r="A3017" s="2">
        <v>3015</v>
      </c>
      <c r="B3017" s="3">
        <v>6.4617022871971096E-3</v>
      </c>
    </row>
    <row r="3018" spans="1:2" x14ac:dyDescent="0.3">
      <c r="A3018" s="2">
        <v>3016</v>
      </c>
      <c r="B3018" s="3">
        <v>6.4610717818141001E-3</v>
      </c>
    </row>
    <row r="3019" spans="1:2" x14ac:dyDescent="0.3">
      <c r="A3019" s="2">
        <v>3017</v>
      </c>
      <c r="B3019" s="3">
        <v>6.4604375511407904E-3</v>
      </c>
    </row>
    <row r="3020" spans="1:2" x14ac:dyDescent="0.3">
      <c r="A3020" s="2">
        <v>3018</v>
      </c>
      <c r="B3020" s="3">
        <v>6.4597995951771701E-3</v>
      </c>
    </row>
    <row r="3021" spans="1:2" x14ac:dyDescent="0.3">
      <c r="A3021" s="2">
        <v>3019</v>
      </c>
      <c r="B3021" s="3">
        <v>6.4591597765684102E-3</v>
      </c>
    </row>
    <row r="3022" spans="1:2" x14ac:dyDescent="0.3">
      <c r="A3022" s="2">
        <v>3020</v>
      </c>
      <c r="B3022" s="3">
        <v>6.4585176296532197E-3</v>
      </c>
    </row>
    <row r="3023" spans="1:2" x14ac:dyDescent="0.3">
      <c r="A3023" s="2">
        <v>3021</v>
      </c>
      <c r="B3023" s="3">
        <v>6.4578661695122701E-3</v>
      </c>
    </row>
    <row r="3024" spans="1:2" x14ac:dyDescent="0.3">
      <c r="A3024" s="2">
        <v>3022</v>
      </c>
      <c r="B3024" s="3">
        <v>6.4572198316454896E-3</v>
      </c>
    </row>
    <row r="3025" spans="1:2" x14ac:dyDescent="0.3">
      <c r="A3025" s="2">
        <v>3023</v>
      </c>
      <c r="B3025" s="3">
        <v>6.4565595239400898E-3</v>
      </c>
    </row>
    <row r="3026" spans="1:2" x14ac:dyDescent="0.3">
      <c r="A3026" s="2">
        <v>3024</v>
      </c>
      <c r="B3026" s="3">
        <v>6.4558987505734002E-3</v>
      </c>
    </row>
    <row r="3027" spans="1:2" x14ac:dyDescent="0.3">
      <c r="A3027" s="2">
        <v>3025</v>
      </c>
      <c r="B3027" s="3">
        <v>6.4552295953035398E-3</v>
      </c>
    </row>
    <row r="3028" spans="1:2" x14ac:dyDescent="0.3">
      <c r="A3028" s="2">
        <v>3026</v>
      </c>
      <c r="B3028" s="3">
        <v>6.4545581117272403E-3</v>
      </c>
    </row>
    <row r="3029" spans="1:2" x14ac:dyDescent="0.3">
      <c r="A3029" s="2">
        <v>3027</v>
      </c>
      <c r="B3029" s="3">
        <v>6.4538833685219297E-3</v>
      </c>
    </row>
    <row r="3030" spans="1:2" x14ac:dyDescent="0.3">
      <c r="A3030" s="2">
        <v>3028</v>
      </c>
      <c r="B3030" s="3">
        <v>6.4531997777521602E-3</v>
      </c>
    </row>
    <row r="3031" spans="1:2" x14ac:dyDescent="0.3">
      <c r="A3031" s="2">
        <v>3029</v>
      </c>
      <c r="B3031" s="3">
        <v>6.4525054767727904E-3</v>
      </c>
    </row>
    <row r="3032" spans="1:2" x14ac:dyDescent="0.3">
      <c r="A3032" s="2">
        <v>3030</v>
      </c>
      <c r="B3032" s="3">
        <v>6.4518083818256898E-3</v>
      </c>
    </row>
    <row r="3033" spans="1:2" x14ac:dyDescent="0.3">
      <c r="A3033" s="2">
        <v>3031</v>
      </c>
      <c r="B3033" s="3">
        <v>6.45110476762056E-3</v>
      </c>
    </row>
    <row r="3034" spans="1:2" x14ac:dyDescent="0.3">
      <c r="A3034" s="2">
        <v>3032</v>
      </c>
      <c r="B3034" s="3">
        <v>6.45039277151227E-3</v>
      </c>
    </row>
    <row r="3035" spans="1:2" x14ac:dyDescent="0.3">
      <c r="A3035" s="2">
        <v>3033</v>
      </c>
      <c r="B3035" s="3">
        <v>6.4496719278395202E-3</v>
      </c>
    </row>
    <row r="3036" spans="1:2" x14ac:dyDescent="0.3">
      <c r="A3036" s="2">
        <v>3034</v>
      </c>
      <c r="B3036" s="3">
        <v>6.4489450305700302E-3</v>
      </c>
    </row>
    <row r="3037" spans="1:2" x14ac:dyDescent="0.3">
      <c r="A3037" s="2">
        <v>3035</v>
      </c>
      <c r="B3037" s="3">
        <v>6.4482064917683601E-3</v>
      </c>
    </row>
    <row r="3038" spans="1:2" x14ac:dyDescent="0.3">
      <c r="A3038" s="2">
        <v>3036</v>
      </c>
      <c r="B3038" s="3">
        <v>6.4474618993699603E-3</v>
      </c>
    </row>
    <row r="3039" spans="1:2" x14ac:dyDescent="0.3">
      <c r="A3039" s="2">
        <v>3037</v>
      </c>
      <c r="B3039" s="3">
        <v>6.4467061311006503E-3</v>
      </c>
    </row>
    <row r="3040" spans="1:2" x14ac:dyDescent="0.3">
      <c r="A3040" s="2">
        <v>3038</v>
      </c>
      <c r="B3040" s="3">
        <v>6.44594198092818E-3</v>
      </c>
    </row>
    <row r="3041" spans="1:2" x14ac:dyDescent="0.3">
      <c r="A3041" s="2">
        <v>3039</v>
      </c>
      <c r="B3041" s="3">
        <v>6.4451699145138298E-3</v>
      </c>
    </row>
    <row r="3042" spans="1:2" x14ac:dyDescent="0.3">
      <c r="A3042" s="2">
        <v>3040</v>
      </c>
      <c r="B3042" s="3">
        <v>6.4443820156156999E-3</v>
      </c>
    </row>
    <row r="3043" spans="1:2" x14ac:dyDescent="0.3">
      <c r="A3043" s="2">
        <v>3041</v>
      </c>
      <c r="B3043" s="3">
        <v>6.44358713179827E-3</v>
      </c>
    </row>
    <row r="3044" spans="1:2" x14ac:dyDescent="0.3">
      <c r="A3044" s="2">
        <v>3042</v>
      </c>
      <c r="B3044" s="3">
        <v>6.4427829347550904E-3</v>
      </c>
    </row>
    <row r="3045" spans="1:2" x14ac:dyDescent="0.3">
      <c r="A3045" s="2">
        <v>3043</v>
      </c>
      <c r="B3045" s="3">
        <v>6.4419647678732898E-3</v>
      </c>
    </row>
    <row r="3046" spans="1:2" x14ac:dyDescent="0.3">
      <c r="A3046" s="2">
        <v>3044</v>
      </c>
      <c r="B3046" s="3">
        <v>6.4411377534270304E-3</v>
      </c>
    </row>
    <row r="3047" spans="1:2" x14ac:dyDescent="0.3">
      <c r="A3047" s="2">
        <v>3045</v>
      </c>
      <c r="B3047" s="3">
        <v>6.4402939751744296E-3</v>
      </c>
    </row>
    <row r="3048" spans="1:2" x14ac:dyDescent="0.3">
      <c r="A3048" s="2">
        <v>3046</v>
      </c>
      <c r="B3048" s="3">
        <v>6.4394432120025201E-3</v>
      </c>
    </row>
    <row r="3049" spans="1:2" x14ac:dyDescent="0.3">
      <c r="A3049" s="2">
        <v>3047</v>
      </c>
      <c r="B3049" s="3">
        <v>6.4385738223791096E-3</v>
      </c>
    </row>
    <row r="3050" spans="1:2" x14ac:dyDescent="0.3">
      <c r="A3050" s="2">
        <v>3048</v>
      </c>
      <c r="B3050" s="3">
        <v>6.4376946538686796E-3</v>
      </c>
    </row>
    <row r="3051" spans="1:2" x14ac:dyDescent="0.3">
      <c r="A3051" s="2">
        <v>3049</v>
      </c>
      <c r="B3051" s="3">
        <v>6.4367987215519003E-3</v>
      </c>
    </row>
    <row r="3052" spans="1:2" x14ac:dyDescent="0.3">
      <c r="A3052" s="2">
        <v>3050</v>
      </c>
      <c r="B3052" s="3">
        <v>6.4358864910900601E-3</v>
      </c>
    </row>
    <row r="3053" spans="1:2" x14ac:dyDescent="0.3">
      <c r="A3053" s="2">
        <v>3051</v>
      </c>
      <c r="B3053" s="3">
        <v>6.4349584281444498E-3</v>
      </c>
    </row>
    <row r="3054" spans="1:2" x14ac:dyDescent="0.3">
      <c r="A3054" s="2">
        <v>3052</v>
      </c>
      <c r="B3054" s="3">
        <v>6.4340187236666697E-3</v>
      </c>
    </row>
    <row r="3055" spans="1:2" x14ac:dyDescent="0.3">
      <c r="A3055" s="2">
        <v>3053</v>
      </c>
      <c r="B3055" s="3">
        <v>6.4330613240599598E-3</v>
      </c>
    </row>
    <row r="3056" spans="1:2" x14ac:dyDescent="0.3">
      <c r="A3056" s="2">
        <v>3054</v>
      </c>
      <c r="B3056" s="3">
        <v>6.4320843666791899E-3</v>
      </c>
    </row>
    <row r="3057" spans="1:2" x14ac:dyDescent="0.3">
      <c r="A3057" s="2">
        <v>3055</v>
      </c>
      <c r="B3057" s="3">
        <v>6.4310934394597999E-3</v>
      </c>
    </row>
    <row r="3058" spans="1:2" x14ac:dyDescent="0.3">
      <c r="A3058" s="2">
        <v>3056</v>
      </c>
      <c r="B3058" s="3">
        <v>6.4300801604986199E-3</v>
      </c>
    </row>
    <row r="3059" spans="1:2" x14ac:dyDescent="0.3">
      <c r="A3059" s="2">
        <v>3057</v>
      </c>
      <c r="B3059" s="3">
        <v>6.4290454611182204E-3</v>
      </c>
    </row>
    <row r="3060" spans="1:2" x14ac:dyDescent="0.3">
      <c r="A3060" s="2">
        <v>3058</v>
      </c>
      <c r="B3060" s="3">
        <v>6.42799120396376E-3</v>
      </c>
    </row>
    <row r="3061" spans="1:2" x14ac:dyDescent="0.3">
      <c r="A3061" s="2">
        <v>3059</v>
      </c>
      <c r="B3061" s="3">
        <v>6.4269127324223501E-3</v>
      </c>
    </row>
    <row r="3062" spans="1:2" x14ac:dyDescent="0.3">
      <c r="A3062" s="2">
        <v>3060</v>
      </c>
      <c r="B3062" s="3">
        <v>6.4258147031068802E-3</v>
      </c>
    </row>
    <row r="3063" spans="1:2" x14ac:dyDescent="0.3">
      <c r="A3063" s="2">
        <v>3061</v>
      </c>
      <c r="B3063" s="3">
        <v>6.4246887341141701E-3</v>
      </c>
    </row>
    <row r="3064" spans="1:2" x14ac:dyDescent="0.3">
      <c r="A3064" s="2">
        <v>3062</v>
      </c>
      <c r="B3064" s="3">
        <v>6.4235371537506598E-3</v>
      </c>
    </row>
    <row r="3065" spans="1:2" x14ac:dyDescent="0.3">
      <c r="A3065" s="2">
        <v>3063</v>
      </c>
      <c r="B3065" s="3">
        <v>6.42235344275832E-3</v>
      </c>
    </row>
    <row r="3066" spans="1:2" x14ac:dyDescent="0.3">
      <c r="A3066" s="2">
        <v>3064</v>
      </c>
      <c r="B3066" s="3">
        <v>6.4211394637823096E-3</v>
      </c>
    </row>
    <row r="3067" spans="1:2" x14ac:dyDescent="0.3">
      <c r="A3067" s="2">
        <v>3065</v>
      </c>
      <c r="B3067" s="3">
        <v>6.41989940777421E-3</v>
      </c>
    </row>
    <row r="3068" spans="1:2" x14ac:dyDescent="0.3">
      <c r="A3068" s="2">
        <v>3066</v>
      </c>
      <c r="B3068" s="3">
        <v>6.4186188392341102E-3</v>
      </c>
    </row>
    <row r="3069" spans="1:2" x14ac:dyDescent="0.3">
      <c r="A3069" s="2">
        <v>3067</v>
      </c>
      <c r="B3069" s="3">
        <v>6.4172982238233098E-3</v>
      </c>
    </row>
    <row r="3070" spans="1:2" x14ac:dyDescent="0.3">
      <c r="A3070" s="2">
        <v>3068</v>
      </c>
      <c r="B3070" s="3">
        <v>6.4159384928643703E-3</v>
      </c>
    </row>
    <row r="3071" spans="1:2" x14ac:dyDescent="0.3">
      <c r="A3071" s="2">
        <v>3069</v>
      </c>
      <c r="B3071" s="3">
        <v>6.41453266143799E-3</v>
      </c>
    </row>
    <row r="3072" spans="1:2" x14ac:dyDescent="0.3">
      <c r="A3072" s="2">
        <v>3070</v>
      </c>
      <c r="B3072" s="3">
        <v>6.4130807295441601E-3</v>
      </c>
    </row>
    <row r="3073" spans="1:2" x14ac:dyDescent="0.3">
      <c r="A3073" s="2">
        <v>3071</v>
      </c>
      <c r="B3073" s="3">
        <v>6.4115687273442702E-3</v>
      </c>
    </row>
    <row r="3074" spans="1:2" x14ac:dyDescent="0.3">
      <c r="A3074" s="2">
        <v>3072</v>
      </c>
      <c r="B3074" s="3">
        <v>6.4099966548383201E-3</v>
      </c>
    </row>
    <row r="3075" spans="1:2" x14ac:dyDescent="0.3">
      <c r="A3075" s="2">
        <v>3073</v>
      </c>
      <c r="B3075" s="3">
        <v>6.4083635807037397E-3</v>
      </c>
    </row>
    <row r="3076" spans="1:2" x14ac:dyDescent="0.3">
      <c r="A3076" s="2">
        <v>3074</v>
      </c>
      <c r="B3076" s="3">
        <v>6.4066513441502996E-3</v>
      </c>
    </row>
    <row r="3077" spans="1:2" x14ac:dyDescent="0.3">
      <c r="A3077" s="2">
        <v>3075</v>
      </c>
      <c r="B3077" s="3">
        <v>6.4048604108393201E-3</v>
      </c>
    </row>
    <row r="3078" spans="1:2" x14ac:dyDescent="0.3">
      <c r="A3078" s="2">
        <v>3076</v>
      </c>
      <c r="B3078" s="3">
        <v>6.4029656350612597E-3</v>
      </c>
    </row>
    <row r="3079" spans="1:2" x14ac:dyDescent="0.3">
      <c r="A3079" s="2">
        <v>3077</v>
      </c>
      <c r="B3079" s="3">
        <v>6.4009660854935603E-3</v>
      </c>
    </row>
    <row r="3080" spans="1:2" x14ac:dyDescent="0.3">
      <c r="A3080" s="2">
        <v>3078</v>
      </c>
      <c r="B3080" s="3">
        <v>6.3988426700234396E-3</v>
      </c>
    </row>
    <row r="3081" spans="1:2" x14ac:dyDescent="0.3">
      <c r="A3081" s="2">
        <v>3079</v>
      </c>
      <c r="B3081" s="3">
        <v>6.3965693116187997E-3</v>
      </c>
    </row>
    <row r="3082" spans="1:2" x14ac:dyDescent="0.3">
      <c r="A3082" s="2">
        <v>3080</v>
      </c>
      <c r="B3082" s="3">
        <v>6.3941301777958896E-3</v>
      </c>
    </row>
    <row r="3083" spans="1:2" x14ac:dyDescent="0.3">
      <c r="A3083" s="2">
        <v>3081</v>
      </c>
      <c r="B3083" s="3">
        <v>6.3914810307323898E-3</v>
      </c>
    </row>
    <row r="3084" spans="1:2" x14ac:dyDescent="0.3">
      <c r="A3084" s="2">
        <v>3082</v>
      </c>
      <c r="B3084" s="3">
        <v>6.3885892741382096E-3</v>
      </c>
    </row>
    <row r="3085" spans="1:2" x14ac:dyDescent="0.3">
      <c r="A3085" s="2">
        <v>3083</v>
      </c>
      <c r="B3085" s="3">
        <v>6.3853934407234201E-3</v>
      </c>
    </row>
    <row r="3086" spans="1:2" x14ac:dyDescent="0.3">
      <c r="A3086" s="2">
        <v>3084</v>
      </c>
      <c r="B3086" s="3">
        <v>6.3818246126174901E-3</v>
      </c>
    </row>
    <row r="3087" spans="1:2" x14ac:dyDescent="0.3">
      <c r="A3087" s="2">
        <v>3085</v>
      </c>
      <c r="B3087" s="3">
        <v>6.3777887262404E-3</v>
      </c>
    </row>
    <row r="3088" spans="1:2" x14ac:dyDescent="0.3">
      <c r="A3088" s="2">
        <v>3086</v>
      </c>
      <c r="B3088" s="3">
        <v>6.3731451518833603E-3</v>
      </c>
    </row>
    <row r="3089" spans="1:2" x14ac:dyDescent="0.3">
      <c r="A3089" s="2">
        <v>3087</v>
      </c>
      <c r="B3089" s="3">
        <v>6.3677285797894001E-3</v>
      </c>
    </row>
    <row r="3090" spans="1:2" x14ac:dyDescent="0.3">
      <c r="A3090" s="2">
        <v>3088</v>
      </c>
      <c r="B3090" s="3">
        <v>6.3612991943955404E-3</v>
      </c>
    </row>
    <row r="3091" spans="1:2" x14ac:dyDescent="0.3">
      <c r="A3091" s="2">
        <v>3089</v>
      </c>
      <c r="B3091" s="3">
        <v>6.3535408116877096E-3</v>
      </c>
    </row>
    <row r="3092" spans="1:2" x14ac:dyDescent="0.3">
      <c r="A3092" s="2">
        <v>3090</v>
      </c>
      <c r="B3092" s="3">
        <v>6.3440757803618899E-3</v>
      </c>
    </row>
    <row r="3093" spans="1:2" x14ac:dyDescent="0.3">
      <c r="A3093" s="2">
        <v>3091</v>
      </c>
      <c r="B3093" s="3">
        <v>6.3324947841465499E-3</v>
      </c>
    </row>
    <row r="3094" spans="1:2" x14ac:dyDescent="0.3">
      <c r="A3094" s="2">
        <v>3092</v>
      </c>
      <c r="B3094" s="3">
        <v>6.3184970058500801E-3</v>
      </c>
    </row>
    <row r="3095" spans="1:2" x14ac:dyDescent="0.3">
      <c r="A3095" s="2">
        <v>3093</v>
      </c>
      <c r="B3095" s="3">
        <v>6.3021034002304103E-3</v>
      </c>
    </row>
    <row r="3096" spans="1:2" x14ac:dyDescent="0.3">
      <c r="A3096" s="2">
        <v>3094</v>
      </c>
      <c r="B3096" s="3">
        <v>6.2839998863637404E-3</v>
      </c>
    </row>
    <row r="3097" spans="1:2" x14ac:dyDescent="0.3">
      <c r="A3097" s="2">
        <v>3095</v>
      </c>
      <c r="B3097" s="3">
        <v>6.2655634246766602E-3</v>
      </c>
    </row>
    <row r="3098" spans="1:2" x14ac:dyDescent="0.3">
      <c r="A3098" s="2">
        <v>3096</v>
      </c>
      <c r="B3098" s="3">
        <v>6.2484559603035398E-3</v>
      </c>
    </row>
    <row r="3099" spans="1:2" x14ac:dyDescent="0.3">
      <c r="A3099" s="2">
        <v>3097</v>
      </c>
      <c r="B3099" s="3">
        <v>6.2338174320757398E-3</v>
      </c>
    </row>
    <row r="3100" spans="1:2" x14ac:dyDescent="0.3">
      <c r="A3100" s="2">
        <v>3098</v>
      </c>
      <c r="B3100" s="3">
        <v>6.2219277024269104E-3</v>
      </c>
    </row>
    <row r="3101" spans="1:2" x14ac:dyDescent="0.3">
      <c r="A3101" s="2">
        <v>3099</v>
      </c>
      <c r="B3101" s="3">
        <v>6.2124128453433496E-3</v>
      </c>
    </row>
    <row r="3102" spans="1:2" x14ac:dyDescent="0.3">
      <c r="A3102" s="2">
        <v>3100</v>
      </c>
      <c r="B3102" s="3">
        <v>6.2046991661191004E-3</v>
      </c>
    </row>
    <row r="3103" spans="1:2" x14ac:dyDescent="0.3">
      <c r="A3103" s="2">
        <v>3101</v>
      </c>
      <c r="B3103" s="3">
        <v>6.1982925981283197E-3</v>
      </c>
    </row>
    <row r="3104" spans="1:2" x14ac:dyDescent="0.3">
      <c r="A3104" s="2">
        <v>3102</v>
      </c>
      <c r="B3104" s="3">
        <v>6.1928108334541303E-3</v>
      </c>
    </row>
    <row r="3105" spans="1:2" x14ac:dyDescent="0.3">
      <c r="A3105" s="2">
        <v>3103</v>
      </c>
      <c r="B3105" s="3">
        <v>6.1880005523562397E-3</v>
      </c>
    </row>
    <row r="3106" spans="1:2" x14ac:dyDescent="0.3">
      <c r="A3106" s="2">
        <v>3104</v>
      </c>
      <c r="B3106" s="3">
        <v>6.1836922541260702E-3</v>
      </c>
    </row>
    <row r="3107" spans="1:2" x14ac:dyDescent="0.3">
      <c r="A3107" s="2">
        <v>3105</v>
      </c>
      <c r="B3107" s="3">
        <v>6.1797602102160497E-3</v>
      </c>
    </row>
    <row r="3108" spans="1:2" x14ac:dyDescent="0.3">
      <c r="A3108" s="2">
        <v>3106</v>
      </c>
      <c r="B3108" s="3">
        <v>6.17613177746534E-3</v>
      </c>
    </row>
    <row r="3109" spans="1:2" x14ac:dyDescent="0.3">
      <c r="A3109" s="2">
        <v>3107</v>
      </c>
      <c r="B3109" s="3">
        <v>6.1727412976324602E-3</v>
      </c>
    </row>
    <row r="3110" spans="1:2" x14ac:dyDescent="0.3">
      <c r="A3110" s="2">
        <v>3108</v>
      </c>
      <c r="B3110" s="3">
        <v>6.1695510521531096E-3</v>
      </c>
    </row>
    <row r="3111" spans="1:2" x14ac:dyDescent="0.3">
      <c r="A3111" s="2">
        <v>3109</v>
      </c>
      <c r="B3111" s="3">
        <v>6.1665251851081796E-3</v>
      </c>
    </row>
    <row r="3112" spans="1:2" x14ac:dyDescent="0.3">
      <c r="A3112" s="2">
        <v>3110</v>
      </c>
      <c r="B3112" s="3">
        <v>6.1636441387236101E-3</v>
      </c>
    </row>
    <row r="3113" spans="1:2" x14ac:dyDescent="0.3">
      <c r="A3113" s="2">
        <v>3111</v>
      </c>
      <c r="B3113" s="3">
        <v>6.1608832329511599E-3</v>
      </c>
    </row>
    <row r="3114" spans="1:2" x14ac:dyDescent="0.3">
      <c r="A3114" s="2">
        <v>3112</v>
      </c>
      <c r="B3114" s="3">
        <v>6.1582331545651002E-3</v>
      </c>
    </row>
    <row r="3115" spans="1:2" x14ac:dyDescent="0.3">
      <c r="A3115" s="2">
        <v>3113</v>
      </c>
      <c r="B3115" s="3">
        <v>6.1556790024042103E-3</v>
      </c>
    </row>
    <row r="3116" spans="1:2" x14ac:dyDescent="0.3">
      <c r="A3116" s="2">
        <v>3114</v>
      </c>
      <c r="B3116" s="3">
        <v>6.1532128602266303E-3</v>
      </c>
    </row>
    <row r="3117" spans="1:2" x14ac:dyDescent="0.3">
      <c r="A3117" s="2">
        <v>3115</v>
      </c>
      <c r="B3117" s="3">
        <v>6.1508244834840298E-3</v>
      </c>
    </row>
    <row r="3118" spans="1:2" x14ac:dyDescent="0.3">
      <c r="A3118" s="2">
        <v>3116</v>
      </c>
      <c r="B3118" s="3">
        <v>6.1484989710152097E-3</v>
      </c>
    </row>
    <row r="3119" spans="1:2" x14ac:dyDescent="0.3">
      <c r="A3119" s="2">
        <v>3117</v>
      </c>
      <c r="B3119" s="3">
        <v>6.1462437734007801E-3</v>
      </c>
    </row>
    <row r="3120" spans="1:2" x14ac:dyDescent="0.3">
      <c r="A3120" s="2">
        <v>3118</v>
      </c>
      <c r="B3120" s="3">
        <v>6.1440486460924097E-3</v>
      </c>
    </row>
    <row r="3121" spans="1:2" x14ac:dyDescent="0.3">
      <c r="A3121" s="2">
        <v>3119</v>
      </c>
      <c r="B3121" s="3">
        <v>6.14190706983209E-3</v>
      </c>
    </row>
    <row r="3122" spans="1:2" x14ac:dyDescent="0.3">
      <c r="A3122" s="2">
        <v>3120</v>
      </c>
      <c r="B3122" s="3">
        <v>6.13981392234564E-3</v>
      </c>
    </row>
    <row r="3123" spans="1:2" x14ac:dyDescent="0.3">
      <c r="A3123" s="2">
        <v>3121</v>
      </c>
      <c r="B3123" s="3">
        <v>6.13776920363307E-3</v>
      </c>
    </row>
    <row r="3124" spans="1:2" x14ac:dyDescent="0.3">
      <c r="A3124" s="2">
        <v>3122</v>
      </c>
      <c r="B3124" s="3">
        <v>6.1357710510492299E-3</v>
      </c>
    </row>
    <row r="3125" spans="1:2" x14ac:dyDescent="0.3">
      <c r="A3125" s="2">
        <v>3123</v>
      </c>
      <c r="B3125" s="3">
        <v>6.1338096857070897E-3</v>
      </c>
    </row>
    <row r="3126" spans="1:2" x14ac:dyDescent="0.3">
      <c r="A3126" s="2">
        <v>3124</v>
      </c>
      <c r="B3126" s="3">
        <v>6.1318906955420997E-3</v>
      </c>
    </row>
    <row r="3127" spans="1:2" x14ac:dyDescent="0.3">
      <c r="A3127" s="2">
        <v>3125</v>
      </c>
      <c r="B3127" s="3">
        <v>6.1300019733607804E-3</v>
      </c>
    </row>
    <row r="3128" spans="1:2" x14ac:dyDescent="0.3">
      <c r="A3128" s="2">
        <v>3126</v>
      </c>
      <c r="B3128" s="3">
        <v>6.1281528323888796E-3</v>
      </c>
    </row>
    <row r="3129" spans="1:2" x14ac:dyDescent="0.3">
      <c r="A3129" s="2">
        <v>3127</v>
      </c>
      <c r="B3129" s="3">
        <v>6.1263302341103597E-3</v>
      </c>
    </row>
    <row r="3130" spans="1:2" x14ac:dyDescent="0.3">
      <c r="A3130" s="2">
        <v>3128</v>
      </c>
      <c r="B3130" s="3">
        <v>6.1245420947670902E-3</v>
      </c>
    </row>
    <row r="3131" spans="1:2" x14ac:dyDescent="0.3">
      <c r="A3131" s="2">
        <v>3129</v>
      </c>
      <c r="B3131" s="3">
        <v>6.1227851547300798E-3</v>
      </c>
    </row>
    <row r="3132" spans="1:2" x14ac:dyDescent="0.3">
      <c r="A3132" s="2">
        <v>3130</v>
      </c>
      <c r="B3132" s="3">
        <v>6.1210477724671399E-3</v>
      </c>
    </row>
    <row r="3133" spans="1:2" x14ac:dyDescent="0.3">
      <c r="A3133" s="2">
        <v>3131</v>
      </c>
      <c r="B3133" s="3">
        <v>6.1193448491394502E-3</v>
      </c>
    </row>
    <row r="3134" spans="1:2" x14ac:dyDescent="0.3">
      <c r="A3134" s="2">
        <v>3132</v>
      </c>
      <c r="B3134" s="3">
        <v>6.1176642775535601E-3</v>
      </c>
    </row>
    <row r="3135" spans="1:2" x14ac:dyDescent="0.3">
      <c r="A3135" s="2">
        <v>3133</v>
      </c>
      <c r="B3135" s="3">
        <v>6.11600745469332E-3</v>
      </c>
    </row>
    <row r="3136" spans="1:2" x14ac:dyDescent="0.3">
      <c r="A3136" s="2">
        <v>3134</v>
      </c>
      <c r="B3136" s="3">
        <v>6.1143711209297198E-3</v>
      </c>
    </row>
    <row r="3137" spans="1:2" x14ac:dyDescent="0.3">
      <c r="A3137" s="2">
        <v>3135</v>
      </c>
      <c r="B3137" s="3">
        <v>6.1127585358917696E-3</v>
      </c>
    </row>
    <row r="3138" spans="1:2" x14ac:dyDescent="0.3">
      <c r="A3138" s="2">
        <v>3136</v>
      </c>
      <c r="B3138" s="3">
        <v>6.1111696995794799E-3</v>
      </c>
    </row>
    <row r="3139" spans="1:2" x14ac:dyDescent="0.3">
      <c r="A3139" s="2">
        <v>3137</v>
      </c>
      <c r="B3139" s="3">
        <v>6.10959948971868E-3</v>
      </c>
    </row>
    <row r="3140" spans="1:2" x14ac:dyDescent="0.3">
      <c r="A3140" s="2">
        <v>3138</v>
      </c>
      <c r="B3140" s="3">
        <v>6.1080451123416398E-3</v>
      </c>
    </row>
    <row r="3141" spans="1:2" x14ac:dyDescent="0.3">
      <c r="A3141" s="2">
        <v>3139</v>
      </c>
      <c r="B3141" s="3">
        <v>6.1065130867063999E-3</v>
      </c>
    </row>
    <row r="3142" spans="1:2" x14ac:dyDescent="0.3">
      <c r="A3142" s="2">
        <v>3140</v>
      </c>
      <c r="B3142" s="3">
        <v>6.1049987562000804E-3</v>
      </c>
    </row>
    <row r="3143" spans="1:2" x14ac:dyDescent="0.3">
      <c r="A3143" s="2">
        <v>3141</v>
      </c>
      <c r="B3143" s="3">
        <v>6.1035007238388096E-3</v>
      </c>
    </row>
    <row r="3144" spans="1:2" x14ac:dyDescent="0.3">
      <c r="A3144" s="2">
        <v>3142</v>
      </c>
      <c r="B3144" s="3">
        <v>6.1020199209451701E-3</v>
      </c>
    </row>
    <row r="3145" spans="1:2" x14ac:dyDescent="0.3">
      <c r="A3145" s="2">
        <v>3143</v>
      </c>
      <c r="B3145" s="3">
        <v>6.1005530878901499E-3</v>
      </c>
    </row>
    <row r="3146" spans="1:2" x14ac:dyDescent="0.3">
      <c r="A3146" s="2">
        <v>3144</v>
      </c>
      <c r="B3146" s="3">
        <v>6.0991081409156296E-3</v>
      </c>
    </row>
    <row r="3147" spans="1:2" x14ac:dyDescent="0.3">
      <c r="A3147" s="2">
        <v>3145</v>
      </c>
      <c r="B3147" s="3">
        <v>6.09767669811845E-3</v>
      </c>
    </row>
    <row r="3148" spans="1:2" x14ac:dyDescent="0.3">
      <c r="A3148" s="2">
        <v>3146</v>
      </c>
      <c r="B3148" s="3">
        <v>6.0962541028857196E-3</v>
      </c>
    </row>
    <row r="3149" spans="1:2" x14ac:dyDescent="0.3">
      <c r="A3149" s="2">
        <v>3147</v>
      </c>
      <c r="B3149" s="3">
        <v>6.0948529280722098E-3</v>
      </c>
    </row>
    <row r="3150" spans="1:2" x14ac:dyDescent="0.3">
      <c r="A3150" s="2">
        <v>3148</v>
      </c>
      <c r="B3150" s="3">
        <v>6.0934615321457403E-3</v>
      </c>
    </row>
    <row r="3151" spans="1:2" x14ac:dyDescent="0.3">
      <c r="A3151" s="2">
        <v>3149</v>
      </c>
      <c r="B3151" s="3">
        <v>6.0920855030417399E-3</v>
      </c>
    </row>
    <row r="3152" spans="1:2" x14ac:dyDescent="0.3">
      <c r="A3152" s="2">
        <v>3150</v>
      </c>
      <c r="B3152" s="3">
        <v>6.0907253064215201E-3</v>
      </c>
    </row>
    <row r="3153" spans="1:2" x14ac:dyDescent="0.3">
      <c r="A3153" s="2">
        <v>3151</v>
      </c>
      <c r="B3153" s="3">
        <v>6.0893730260431801E-3</v>
      </c>
    </row>
    <row r="3154" spans="1:2" x14ac:dyDescent="0.3">
      <c r="A3154" s="2">
        <v>3152</v>
      </c>
      <c r="B3154" s="3">
        <v>6.0880356468260297E-3</v>
      </c>
    </row>
    <row r="3155" spans="1:2" x14ac:dyDescent="0.3">
      <c r="A3155" s="2">
        <v>3153</v>
      </c>
      <c r="B3155" s="3">
        <v>6.0867075808346298E-3</v>
      </c>
    </row>
    <row r="3156" spans="1:2" x14ac:dyDescent="0.3">
      <c r="A3156" s="2">
        <v>3154</v>
      </c>
      <c r="B3156" s="3">
        <v>6.0853939503431303E-3</v>
      </c>
    </row>
    <row r="3157" spans="1:2" x14ac:dyDescent="0.3">
      <c r="A3157" s="2">
        <v>3155</v>
      </c>
      <c r="B3157" s="3">
        <v>6.0840900987386703E-3</v>
      </c>
    </row>
    <row r="3158" spans="1:2" x14ac:dyDescent="0.3">
      <c r="A3158" s="2">
        <v>3156</v>
      </c>
      <c r="B3158" s="3">
        <v>6.0827978886663896E-3</v>
      </c>
    </row>
    <row r="3159" spans="1:2" x14ac:dyDescent="0.3">
      <c r="A3159" s="2">
        <v>3157</v>
      </c>
      <c r="B3159" s="3">
        <v>6.0815187171101596E-3</v>
      </c>
    </row>
    <row r="3160" spans="1:2" x14ac:dyDescent="0.3">
      <c r="A3160" s="2">
        <v>3158</v>
      </c>
      <c r="B3160" s="3">
        <v>6.08024979010224E-3</v>
      </c>
    </row>
    <row r="3161" spans="1:2" x14ac:dyDescent="0.3">
      <c r="A3161" s="2">
        <v>3159</v>
      </c>
      <c r="B3161" s="3">
        <v>6.0789911076426497E-3</v>
      </c>
    </row>
    <row r="3162" spans="1:2" x14ac:dyDescent="0.3">
      <c r="A3162" s="2">
        <v>3160</v>
      </c>
      <c r="B3162" s="3">
        <v>6.0777426697313803E-3</v>
      </c>
    </row>
    <row r="3163" spans="1:2" x14ac:dyDescent="0.3">
      <c r="A3163" s="2">
        <v>3161</v>
      </c>
      <c r="B3163" s="3">
        <v>6.0765035450458501E-3</v>
      </c>
    </row>
    <row r="3164" spans="1:2" x14ac:dyDescent="0.3">
      <c r="A3164" s="2">
        <v>3162</v>
      </c>
      <c r="B3164" s="3">
        <v>6.07527326792479E-3</v>
      </c>
    </row>
    <row r="3165" spans="1:2" x14ac:dyDescent="0.3">
      <c r="A3165" s="2">
        <v>3163</v>
      </c>
      <c r="B3165" s="3">
        <v>6.0740546323359004E-3</v>
      </c>
    </row>
    <row r="3166" spans="1:2" x14ac:dyDescent="0.3">
      <c r="A3166" s="2">
        <v>3164</v>
      </c>
      <c r="B3166" s="3">
        <v>6.0728476382791996E-3</v>
      </c>
    </row>
    <row r="3167" spans="1:2" x14ac:dyDescent="0.3">
      <c r="A3167" s="2">
        <v>3165</v>
      </c>
      <c r="B3167" s="3">
        <v>6.0716443695127999E-3</v>
      </c>
    </row>
    <row r="3168" spans="1:2" x14ac:dyDescent="0.3">
      <c r="A3168" s="2">
        <v>3166</v>
      </c>
      <c r="B3168" s="3">
        <v>6.0704536736011496E-3</v>
      </c>
    </row>
    <row r="3169" spans="1:2" x14ac:dyDescent="0.3">
      <c r="A3169" s="2">
        <v>3167</v>
      </c>
      <c r="B3169" s="3">
        <v>6.0692667029797996E-3</v>
      </c>
    </row>
    <row r="3170" spans="1:2" x14ac:dyDescent="0.3">
      <c r="A3170" s="2">
        <v>3168</v>
      </c>
      <c r="B3170" s="3">
        <v>6.0680941678583596E-3</v>
      </c>
    </row>
    <row r="3171" spans="1:2" x14ac:dyDescent="0.3">
      <c r="A3171" s="2">
        <v>3169</v>
      </c>
      <c r="B3171" s="3">
        <v>6.0669300146400902E-3</v>
      </c>
    </row>
    <row r="3172" spans="1:2" x14ac:dyDescent="0.3">
      <c r="A3172" s="2">
        <v>3170</v>
      </c>
      <c r="B3172" s="3">
        <v>6.0657719150185602E-3</v>
      </c>
    </row>
    <row r="3173" spans="1:2" x14ac:dyDescent="0.3">
      <c r="A3173" s="2">
        <v>3171</v>
      </c>
      <c r="B3173" s="3">
        <v>6.0646235942840602E-3</v>
      </c>
    </row>
    <row r="3174" spans="1:2" x14ac:dyDescent="0.3">
      <c r="A3174" s="2">
        <v>3172</v>
      </c>
      <c r="B3174" s="3">
        <v>6.0634785331785696E-3</v>
      </c>
    </row>
    <row r="3175" spans="1:2" x14ac:dyDescent="0.3">
      <c r="A3175" s="2">
        <v>3173</v>
      </c>
      <c r="B3175" s="3">
        <v>6.06234511360526E-3</v>
      </c>
    </row>
    <row r="3176" spans="1:2" x14ac:dyDescent="0.3">
      <c r="A3176" s="2">
        <v>3174</v>
      </c>
      <c r="B3176" s="3">
        <v>6.0612158849835396E-3</v>
      </c>
    </row>
    <row r="3177" spans="1:2" x14ac:dyDescent="0.3">
      <c r="A3177" s="2">
        <v>3175</v>
      </c>
      <c r="B3177" s="3">
        <v>6.0600978322327102E-3</v>
      </c>
    </row>
    <row r="3178" spans="1:2" x14ac:dyDescent="0.3">
      <c r="A3178" s="2">
        <v>3176</v>
      </c>
      <c r="B3178" s="3">
        <v>6.0589886270463501E-3</v>
      </c>
    </row>
    <row r="3179" spans="1:2" x14ac:dyDescent="0.3">
      <c r="A3179" s="2">
        <v>3177</v>
      </c>
      <c r="B3179" s="3">
        <v>6.0578840784728501E-3</v>
      </c>
    </row>
    <row r="3180" spans="1:2" x14ac:dyDescent="0.3">
      <c r="A3180" s="2">
        <v>3178</v>
      </c>
      <c r="B3180" s="3">
        <v>6.0567893087863896E-3</v>
      </c>
    </row>
    <row r="3181" spans="1:2" x14ac:dyDescent="0.3">
      <c r="A3181" s="2">
        <v>3179</v>
      </c>
      <c r="B3181" s="3">
        <v>6.0556936077773597E-3</v>
      </c>
    </row>
    <row r="3182" spans="1:2" x14ac:dyDescent="0.3">
      <c r="A3182" s="2">
        <v>3180</v>
      </c>
      <c r="B3182" s="3">
        <v>6.0546146705746703E-3</v>
      </c>
    </row>
    <row r="3183" spans="1:2" x14ac:dyDescent="0.3">
      <c r="A3183" s="2">
        <v>3181</v>
      </c>
      <c r="B3183" s="3">
        <v>6.0535375960171197E-3</v>
      </c>
    </row>
    <row r="3184" spans="1:2" x14ac:dyDescent="0.3">
      <c r="A3184" s="2">
        <v>3182</v>
      </c>
      <c r="B3184" s="3">
        <v>6.0524651780724499E-3</v>
      </c>
    </row>
    <row r="3185" spans="1:2" x14ac:dyDescent="0.3">
      <c r="A3185" s="2">
        <v>3183</v>
      </c>
      <c r="B3185" s="3">
        <v>6.0513992793858103E-3</v>
      </c>
    </row>
    <row r="3186" spans="1:2" x14ac:dyDescent="0.3">
      <c r="A3186" s="2">
        <v>3184</v>
      </c>
      <c r="B3186" s="3">
        <v>6.0503464192151997E-3</v>
      </c>
    </row>
    <row r="3187" spans="1:2" x14ac:dyDescent="0.3">
      <c r="A3187" s="2">
        <v>3185</v>
      </c>
      <c r="B3187" s="3">
        <v>6.0492944903671698E-3</v>
      </c>
    </row>
    <row r="3188" spans="1:2" x14ac:dyDescent="0.3">
      <c r="A3188" s="2">
        <v>3186</v>
      </c>
      <c r="B3188" s="3">
        <v>6.0482500120997403E-3</v>
      </c>
    </row>
    <row r="3189" spans="1:2" x14ac:dyDescent="0.3">
      <c r="A3189" s="2">
        <v>3187</v>
      </c>
      <c r="B3189" s="3">
        <v>6.0472078621387499E-3</v>
      </c>
    </row>
    <row r="3190" spans="1:2" x14ac:dyDescent="0.3">
      <c r="A3190" s="2">
        <v>3188</v>
      </c>
      <c r="B3190" s="3">
        <v>6.04618014767766E-3</v>
      </c>
    </row>
    <row r="3191" spans="1:2" x14ac:dyDescent="0.3">
      <c r="A3191" s="2">
        <v>3189</v>
      </c>
      <c r="B3191" s="3">
        <v>6.0451515018939998E-3</v>
      </c>
    </row>
    <row r="3192" spans="1:2" x14ac:dyDescent="0.3">
      <c r="A3192" s="2">
        <v>3190</v>
      </c>
      <c r="B3192" s="3">
        <v>6.0441298410296397E-3</v>
      </c>
    </row>
    <row r="3193" spans="1:2" x14ac:dyDescent="0.3">
      <c r="A3193" s="2">
        <v>3191</v>
      </c>
      <c r="B3193" s="3">
        <v>6.0431174933910396E-3</v>
      </c>
    </row>
    <row r="3194" spans="1:2" x14ac:dyDescent="0.3">
      <c r="A3194" s="2">
        <v>3192</v>
      </c>
      <c r="B3194" s="3">
        <v>6.0421070083975801E-3</v>
      </c>
    </row>
    <row r="3195" spans="1:2" x14ac:dyDescent="0.3">
      <c r="A3195" s="2">
        <v>3193</v>
      </c>
      <c r="B3195" s="3">
        <v>6.0411002486944199E-3</v>
      </c>
    </row>
    <row r="3196" spans="1:2" x14ac:dyDescent="0.3">
      <c r="A3196" s="2">
        <v>3194</v>
      </c>
      <c r="B3196" s="3">
        <v>6.0401037335395804E-3</v>
      </c>
    </row>
    <row r="3197" spans="1:2" x14ac:dyDescent="0.3">
      <c r="A3197" s="2">
        <v>3195</v>
      </c>
      <c r="B3197" s="3">
        <v>6.0391100123524701E-3</v>
      </c>
    </row>
    <row r="3198" spans="1:2" x14ac:dyDescent="0.3">
      <c r="A3198" s="2">
        <v>3196</v>
      </c>
      <c r="B3198" s="3">
        <v>6.0381204821169402E-3</v>
      </c>
    </row>
    <row r="3199" spans="1:2" x14ac:dyDescent="0.3">
      <c r="A3199" s="2">
        <v>3197</v>
      </c>
      <c r="B3199" s="3">
        <v>6.0371388681232903E-3</v>
      </c>
    </row>
    <row r="3200" spans="1:2" x14ac:dyDescent="0.3">
      <c r="A3200" s="2">
        <v>3198</v>
      </c>
      <c r="B3200" s="3">
        <v>6.0361619107425204E-3</v>
      </c>
    </row>
    <row r="3201" spans="1:2" x14ac:dyDescent="0.3">
      <c r="A3201" s="2">
        <v>3199</v>
      </c>
      <c r="B3201" s="3">
        <v>6.0351891443133398E-3</v>
      </c>
    </row>
    <row r="3202" spans="1:2" x14ac:dyDescent="0.3">
      <c r="A3202" s="2">
        <v>3200</v>
      </c>
      <c r="B3202" s="3">
        <v>6.0342219658195998E-3</v>
      </c>
    </row>
    <row r="3203" spans="1:2" x14ac:dyDescent="0.3">
      <c r="A3203" s="2">
        <v>3201</v>
      </c>
      <c r="B3203" s="3">
        <v>6.0332580469548702E-3</v>
      </c>
    </row>
    <row r="3204" spans="1:2" x14ac:dyDescent="0.3">
      <c r="A3204" s="2">
        <v>3202</v>
      </c>
      <c r="B3204" s="3">
        <v>6.0323034413158902E-3</v>
      </c>
    </row>
    <row r="3205" spans="1:2" x14ac:dyDescent="0.3">
      <c r="A3205" s="2">
        <v>3203</v>
      </c>
      <c r="B3205" s="3">
        <v>6.0313488356769102E-3</v>
      </c>
    </row>
    <row r="3206" spans="1:2" x14ac:dyDescent="0.3">
      <c r="A3206" s="2">
        <v>3204</v>
      </c>
      <c r="B3206" s="3">
        <v>6.0304012149572398E-3</v>
      </c>
    </row>
    <row r="3207" spans="1:2" x14ac:dyDescent="0.3">
      <c r="A3207" s="2">
        <v>3205</v>
      </c>
      <c r="B3207" s="3">
        <v>6.0294559225439999E-3</v>
      </c>
    </row>
    <row r="3208" spans="1:2" x14ac:dyDescent="0.3">
      <c r="A3208" s="2">
        <v>3206</v>
      </c>
      <c r="B3208" s="3">
        <v>6.0285213403403802E-3</v>
      </c>
    </row>
    <row r="3209" spans="1:2" x14ac:dyDescent="0.3">
      <c r="A3209" s="2">
        <v>3207</v>
      </c>
      <c r="B3209" s="3">
        <v>6.0275848954916E-3</v>
      </c>
    </row>
    <row r="3210" spans="1:2" x14ac:dyDescent="0.3">
      <c r="A3210" s="2">
        <v>3208</v>
      </c>
      <c r="B3210" s="3">
        <v>6.0266517102718397E-3</v>
      </c>
    </row>
    <row r="3211" spans="1:2" x14ac:dyDescent="0.3">
      <c r="A3211" s="2">
        <v>3209</v>
      </c>
      <c r="B3211" s="3">
        <v>6.0257269069552404E-3</v>
      </c>
    </row>
    <row r="3212" spans="1:2" x14ac:dyDescent="0.3">
      <c r="A3212" s="2">
        <v>3210</v>
      </c>
      <c r="B3212" s="3">
        <v>6.0248030349612201E-3</v>
      </c>
    </row>
    <row r="3213" spans="1:2" x14ac:dyDescent="0.3">
      <c r="A3213" s="2">
        <v>3211</v>
      </c>
      <c r="B3213" s="3">
        <v>6.02388568222523E-3</v>
      </c>
    </row>
    <row r="3214" spans="1:2" x14ac:dyDescent="0.3">
      <c r="A3214" s="2">
        <v>3212</v>
      </c>
      <c r="B3214" s="3">
        <v>6.0229729861020999E-3</v>
      </c>
    </row>
    <row r="3215" spans="1:2" x14ac:dyDescent="0.3">
      <c r="A3215" s="2">
        <v>3213</v>
      </c>
      <c r="B3215" s="3">
        <v>6.0220630839466997E-3</v>
      </c>
    </row>
    <row r="3216" spans="1:2" x14ac:dyDescent="0.3">
      <c r="A3216" s="2">
        <v>3214</v>
      </c>
      <c r="B3216" s="3">
        <v>6.0211583040654703E-3</v>
      </c>
    </row>
    <row r="3217" spans="1:2" x14ac:dyDescent="0.3">
      <c r="A3217" s="2">
        <v>3215</v>
      </c>
      <c r="B3217" s="3">
        <v>6.0202549211680898E-3</v>
      </c>
    </row>
    <row r="3218" spans="1:2" x14ac:dyDescent="0.3">
      <c r="A3218" s="2">
        <v>3216</v>
      </c>
      <c r="B3218" s="3">
        <v>6.0193613171577497E-3</v>
      </c>
    </row>
    <row r="3219" spans="1:2" x14ac:dyDescent="0.3">
      <c r="A3219" s="2">
        <v>3217</v>
      </c>
      <c r="B3219" s="3">
        <v>6.0184686444699799E-3</v>
      </c>
    </row>
    <row r="3220" spans="1:2" x14ac:dyDescent="0.3">
      <c r="A3220" s="2">
        <v>3218</v>
      </c>
      <c r="B3220" s="3">
        <v>6.0175759717822101E-3</v>
      </c>
    </row>
    <row r="3221" spans="1:2" x14ac:dyDescent="0.3">
      <c r="A3221" s="2">
        <v>3219</v>
      </c>
      <c r="B3221" s="3">
        <v>6.0166935436427602E-3</v>
      </c>
    </row>
    <row r="3222" spans="1:2" x14ac:dyDescent="0.3">
      <c r="A3222" s="2">
        <v>3220</v>
      </c>
      <c r="B3222" s="3">
        <v>6.0158111155033103E-3</v>
      </c>
    </row>
    <row r="3223" spans="1:2" x14ac:dyDescent="0.3">
      <c r="A3223" s="2">
        <v>3221</v>
      </c>
      <c r="B3223" s="3">
        <v>6.0149314813315903E-3</v>
      </c>
    </row>
    <row r="3224" spans="1:2" x14ac:dyDescent="0.3">
      <c r="A3224" s="2">
        <v>3222</v>
      </c>
      <c r="B3224" s="3">
        <v>6.0140574350953102E-3</v>
      </c>
    </row>
    <row r="3225" spans="1:2" x14ac:dyDescent="0.3">
      <c r="A3225" s="2">
        <v>3223</v>
      </c>
      <c r="B3225" s="3">
        <v>6.01318618282676E-3</v>
      </c>
    </row>
    <row r="3226" spans="1:2" x14ac:dyDescent="0.3">
      <c r="A3226" s="2">
        <v>3224</v>
      </c>
      <c r="B3226" s="3">
        <v>6.0123186558484996E-3</v>
      </c>
    </row>
    <row r="3227" spans="1:2" x14ac:dyDescent="0.3">
      <c r="A3227" s="2">
        <v>3225</v>
      </c>
      <c r="B3227" s="3">
        <v>6.01145625114441E-3</v>
      </c>
    </row>
    <row r="3228" spans="1:2" x14ac:dyDescent="0.3">
      <c r="A3228" s="2">
        <v>3226</v>
      </c>
      <c r="B3228" s="3">
        <v>6.0105961747467501E-3</v>
      </c>
    </row>
    <row r="3229" spans="1:2" x14ac:dyDescent="0.3">
      <c r="A3229" s="2">
        <v>3227</v>
      </c>
      <c r="B3229" s="3">
        <v>6.0097374953329598E-3</v>
      </c>
    </row>
    <row r="3230" spans="1:2" x14ac:dyDescent="0.3">
      <c r="A3230" s="2">
        <v>3228</v>
      </c>
      <c r="B3230" s="3">
        <v>6.0088848695159002E-3</v>
      </c>
    </row>
    <row r="3231" spans="1:2" x14ac:dyDescent="0.3">
      <c r="A3231" s="2">
        <v>3229</v>
      </c>
      <c r="B3231" s="3">
        <v>6.0080322436988397E-3</v>
      </c>
    </row>
    <row r="3232" spans="1:2" x14ac:dyDescent="0.3">
      <c r="A3232" s="2">
        <v>3230</v>
      </c>
      <c r="B3232" s="3">
        <v>6.0071884654462303E-3</v>
      </c>
    </row>
    <row r="3233" spans="1:2" x14ac:dyDescent="0.3">
      <c r="A3233" s="2">
        <v>3231</v>
      </c>
      <c r="B3233" s="3">
        <v>6.0063423588871999E-3</v>
      </c>
    </row>
    <row r="3234" spans="1:2" x14ac:dyDescent="0.3">
      <c r="A3234" s="2">
        <v>3232</v>
      </c>
      <c r="B3234" s="3">
        <v>6.0055055655539001E-3</v>
      </c>
    </row>
    <row r="3235" spans="1:2" x14ac:dyDescent="0.3">
      <c r="A3235" s="2">
        <v>3233</v>
      </c>
      <c r="B3235" s="3">
        <v>6.0046659782528903E-3</v>
      </c>
    </row>
    <row r="3236" spans="1:2" x14ac:dyDescent="0.3">
      <c r="A3236" s="2">
        <v>3234</v>
      </c>
      <c r="B3236" s="3">
        <v>6.0038305819034602E-3</v>
      </c>
    </row>
    <row r="3237" spans="1:2" x14ac:dyDescent="0.3">
      <c r="A3237" s="2">
        <v>3235</v>
      </c>
      <c r="B3237" s="3">
        <v>6.0030007734894796E-3</v>
      </c>
    </row>
    <row r="3238" spans="1:2" x14ac:dyDescent="0.3">
      <c r="A3238" s="2">
        <v>3236</v>
      </c>
      <c r="B3238" s="3">
        <v>6.0021728277206404E-3</v>
      </c>
    </row>
    <row r="3239" spans="1:2" x14ac:dyDescent="0.3">
      <c r="A3239" s="2">
        <v>3237</v>
      </c>
      <c r="B3239" s="3">
        <v>6.00134395062923E-3</v>
      </c>
    </row>
    <row r="3240" spans="1:2" x14ac:dyDescent="0.3">
      <c r="A3240" s="2">
        <v>3238</v>
      </c>
      <c r="B3240" s="3">
        <v>6.00052485242486E-3</v>
      </c>
    </row>
    <row r="3241" spans="1:2" x14ac:dyDescent="0.3">
      <c r="A3241" s="2">
        <v>3239</v>
      </c>
      <c r="B3241" s="3">
        <v>5.9997043572366203E-3</v>
      </c>
    </row>
    <row r="3242" spans="1:2" x14ac:dyDescent="0.3">
      <c r="A3242" s="2">
        <v>3240</v>
      </c>
      <c r="B3242" s="3">
        <v>5.9988857246935402E-3</v>
      </c>
    </row>
    <row r="3243" spans="1:2" x14ac:dyDescent="0.3">
      <c r="A3243" s="2">
        <v>3241</v>
      </c>
      <c r="B3243" s="3">
        <v>5.9980773366987697E-3</v>
      </c>
    </row>
    <row r="3244" spans="1:2" x14ac:dyDescent="0.3">
      <c r="A3244" s="2">
        <v>3242</v>
      </c>
      <c r="B3244" s="3">
        <v>5.9972628951072702E-3</v>
      </c>
    </row>
    <row r="3245" spans="1:2" x14ac:dyDescent="0.3">
      <c r="A3245" s="2">
        <v>3243</v>
      </c>
      <c r="B3245" s="3">
        <v>5.9964563697576497E-3</v>
      </c>
    </row>
    <row r="3246" spans="1:2" x14ac:dyDescent="0.3">
      <c r="A3246" s="2">
        <v>3244</v>
      </c>
      <c r="B3246" s="3">
        <v>5.9956489130854598E-3</v>
      </c>
    </row>
    <row r="3247" spans="1:2" x14ac:dyDescent="0.3">
      <c r="A3247" s="2">
        <v>3245</v>
      </c>
      <c r="B3247" s="3">
        <v>5.9948461130261404E-3</v>
      </c>
    </row>
    <row r="3248" spans="1:2" x14ac:dyDescent="0.3">
      <c r="A3248" s="2">
        <v>3246</v>
      </c>
      <c r="B3248" s="3">
        <v>5.9940479695797001E-3</v>
      </c>
    </row>
    <row r="3249" spans="1:2" x14ac:dyDescent="0.3">
      <c r="A3249" s="2">
        <v>3247</v>
      </c>
      <c r="B3249" s="3">
        <v>5.9932530857622597E-3</v>
      </c>
    </row>
    <row r="3250" spans="1:2" x14ac:dyDescent="0.3">
      <c r="A3250" s="2">
        <v>3248</v>
      </c>
      <c r="B3250" s="3">
        <v>5.9924600645899799E-3</v>
      </c>
    </row>
    <row r="3251" spans="1:2" x14ac:dyDescent="0.3">
      <c r="A3251" s="2">
        <v>3249</v>
      </c>
      <c r="B3251" s="3">
        <v>5.9916642494499701E-3</v>
      </c>
    </row>
    <row r="3252" spans="1:2" x14ac:dyDescent="0.3">
      <c r="A3252" s="2">
        <v>3250</v>
      </c>
      <c r="B3252" s="3">
        <v>5.9908763505518402E-3</v>
      </c>
    </row>
    <row r="3253" spans="1:2" x14ac:dyDescent="0.3">
      <c r="A3253" s="2">
        <v>3251</v>
      </c>
      <c r="B3253" s="3">
        <v>5.9900907799601598E-3</v>
      </c>
    </row>
    <row r="3254" spans="1:2" x14ac:dyDescent="0.3">
      <c r="A3254" s="2">
        <v>3252</v>
      </c>
      <c r="B3254" s="3">
        <v>5.9893066063523301E-3</v>
      </c>
    </row>
    <row r="3255" spans="1:2" x14ac:dyDescent="0.3">
      <c r="A3255" s="2">
        <v>3253</v>
      </c>
      <c r="B3255" s="3">
        <v>5.9885219670832201E-3</v>
      </c>
    </row>
    <row r="3256" spans="1:2" x14ac:dyDescent="0.3">
      <c r="A3256" s="2">
        <v>3254</v>
      </c>
      <c r="B3256" s="3">
        <v>5.98774245008826E-3</v>
      </c>
    </row>
    <row r="3257" spans="1:2" x14ac:dyDescent="0.3">
      <c r="A3257" s="2">
        <v>3255</v>
      </c>
      <c r="B3257" s="3">
        <v>5.9869675897061799E-3</v>
      </c>
    </row>
    <row r="3258" spans="1:2" x14ac:dyDescent="0.3">
      <c r="A3258" s="2">
        <v>3256</v>
      </c>
      <c r="B3258" s="3">
        <v>5.9861936606466796E-3</v>
      </c>
    </row>
    <row r="3259" spans="1:2" x14ac:dyDescent="0.3">
      <c r="A3259" s="2">
        <v>3257</v>
      </c>
      <c r="B3259" s="3">
        <v>5.9854239225387599E-3</v>
      </c>
    </row>
    <row r="3260" spans="1:2" x14ac:dyDescent="0.3">
      <c r="A3260" s="2">
        <v>3258</v>
      </c>
      <c r="B3260" s="3">
        <v>5.9846476651728197E-3</v>
      </c>
    </row>
    <row r="3261" spans="1:2" x14ac:dyDescent="0.3">
      <c r="A3261" s="2">
        <v>3259</v>
      </c>
      <c r="B3261" s="3">
        <v>5.9838821180164797E-3</v>
      </c>
    </row>
    <row r="3262" spans="1:2" x14ac:dyDescent="0.3">
      <c r="A3262" s="2">
        <v>3260</v>
      </c>
      <c r="B3262" s="3">
        <v>5.9831193648278696E-3</v>
      </c>
    </row>
    <row r="3263" spans="1:2" x14ac:dyDescent="0.3">
      <c r="A3263" s="2">
        <v>3261</v>
      </c>
      <c r="B3263" s="3">
        <v>5.98235381767154E-3</v>
      </c>
    </row>
    <row r="3264" spans="1:2" x14ac:dyDescent="0.3">
      <c r="A3264" s="2">
        <v>3262</v>
      </c>
      <c r="B3264" s="3">
        <v>5.9815919958055002E-3</v>
      </c>
    </row>
    <row r="3265" spans="1:2" x14ac:dyDescent="0.3">
      <c r="A3265" s="2">
        <v>3263</v>
      </c>
      <c r="B3265" s="3">
        <v>5.9808334335684802E-3</v>
      </c>
    </row>
    <row r="3266" spans="1:2" x14ac:dyDescent="0.3">
      <c r="A3266" s="2">
        <v>3264</v>
      </c>
      <c r="B3266" s="3">
        <v>5.9800795279443299E-3</v>
      </c>
    </row>
    <row r="3267" spans="1:2" x14ac:dyDescent="0.3">
      <c r="A3267" s="2">
        <v>3265</v>
      </c>
      <c r="B3267" s="3">
        <v>5.9793246909975997E-3</v>
      </c>
    </row>
    <row r="3268" spans="1:2" x14ac:dyDescent="0.3">
      <c r="A3268" s="2">
        <v>3266</v>
      </c>
      <c r="B3268" s="3">
        <v>5.9785707853734502E-3</v>
      </c>
    </row>
    <row r="3269" spans="1:2" x14ac:dyDescent="0.3">
      <c r="A3269" s="2">
        <v>3267</v>
      </c>
      <c r="B3269" s="3">
        <v>5.9778224676847501E-3</v>
      </c>
    </row>
    <row r="3270" spans="1:2" x14ac:dyDescent="0.3">
      <c r="A3270" s="2">
        <v>3268</v>
      </c>
      <c r="B3270" s="3">
        <v>5.9770722873508904E-3</v>
      </c>
    </row>
    <row r="3271" spans="1:2" x14ac:dyDescent="0.3">
      <c r="A3271" s="2">
        <v>3269</v>
      </c>
      <c r="B3271" s="3">
        <v>5.97632862627506E-3</v>
      </c>
    </row>
    <row r="3272" spans="1:2" x14ac:dyDescent="0.3">
      <c r="A3272" s="2">
        <v>3270</v>
      </c>
      <c r="B3272" s="3">
        <v>5.9755844995379396E-3</v>
      </c>
    </row>
    <row r="3273" spans="1:2" x14ac:dyDescent="0.3">
      <c r="A3273" s="2">
        <v>3271</v>
      </c>
      <c r="B3273" s="3">
        <v>5.9748422354459797E-3</v>
      </c>
    </row>
    <row r="3274" spans="1:2" x14ac:dyDescent="0.3">
      <c r="A3274" s="2">
        <v>3272</v>
      </c>
      <c r="B3274" s="3">
        <v>5.9740999713540103E-3</v>
      </c>
    </row>
    <row r="3275" spans="1:2" x14ac:dyDescent="0.3">
      <c r="A3275" s="2">
        <v>3273</v>
      </c>
      <c r="B3275" s="3">
        <v>5.9733623638749097E-3</v>
      </c>
    </row>
    <row r="3276" spans="1:2" x14ac:dyDescent="0.3">
      <c r="A3276" s="2">
        <v>3274</v>
      </c>
      <c r="B3276" s="3">
        <v>5.9726322069764103E-3</v>
      </c>
    </row>
    <row r="3277" spans="1:2" x14ac:dyDescent="0.3">
      <c r="A3277" s="2">
        <v>3275</v>
      </c>
      <c r="B3277" s="3">
        <v>5.9718950651586099E-3</v>
      </c>
    </row>
    <row r="3278" spans="1:2" x14ac:dyDescent="0.3">
      <c r="A3278" s="2">
        <v>3276</v>
      </c>
      <c r="B3278" s="3">
        <v>5.9711658395826799E-3</v>
      </c>
    </row>
    <row r="3279" spans="1:2" x14ac:dyDescent="0.3">
      <c r="A3279" s="2">
        <v>3277</v>
      </c>
      <c r="B3279" s="3">
        <v>5.97043102607131E-3</v>
      </c>
    </row>
    <row r="3280" spans="1:2" x14ac:dyDescent="0.3">
      <c r="A3280" s="2">
        <v>3278</v>
      </c>
      <c r="B3280" s="3">
        <v>5.9697041288018201E-3</v>
      </c>
    </row>
    <row r="3281" spans="1:2" x14ac:dyDescent="0.3">
      <c r="A3281" s="2">
        <v>3279</v>
      </c>
      <c r="B3281" s="3">
        <v>5.9689804911613499E-3</v>
      </c>
    </row>
    <row r="3282" spans="1:2" x14ac:dyDescent="0.3">
      <c r="A3282" s="2">
        <v>3280</v>
      </c>
      <c r="B3282" s="3">
        <v>5.9682517312467098E-3</v>
      </c>
    </row>
    <row r="3283" spans="1:2" x14ac:dyDescent="0.3">
      <c r="A3283" s="2">
        <v>3281</v>
      </c>
      <c r="B3283" s="3">
        <v>5.9675276279449498E-3</v>
      </c>
    </row>
    <row r="3284" spans="1:2" x14ac:dyDescent="0.3">
      <c r="A3284" s="2">
        <v>3282</v>
      </c>
      <c r="B3284" s="3">
        <v>5.9668063186109101E-3</v>
      </c>
    </row>
    <row r="3285" spans="1:2" x14ac:dyDescent="0.3">
      <c r="A3285" s="2">
        <v>3283</v>
      </c>
      <c r="B3285" s="3">
        <v>5.9660854749381499E-3</v>
      </c>
    </row>
    <row r="3286" spans="1:2" x14ac:dyDescent="0.3">
      <c r="A3286" s="2">
        <v>3284</v>
      </c>
      <c r="B3286" s="3">
        <v>5.9653720818459996E-3</v>
      </c>
    </row>
    <row r="3287" spans="1:2" x14ac:dyDescent="0.3">
      <c r="A3287" s="2">
        <v>3285</v>
      </c>
      <c r="B3287" s="3">
        <v>5.9646577574312704E-3</v>
      </c>
    </row>
    <row r="3288" spans="1:2" x14ac:dyDescent="0.3">
      <c r="A3288" s="2">
        <v>3286</v>
      </c>
      <c r="B3288" s="3">
        <v>5.9639392420649502E-3</v>
      </c>
    </row>
    <row r="3289" spans="1:2" x14ac:dyDescent="0.3">
      <c r="A3289" s="2">
        <v>3287</v>
      </c>
      <c r="B3289" s="3">
        <v>5.9632277116179501E-3</v>
      </c>
    </row>
    <row r="3290" spans="1:2" x14ac:dyDescent="0.3">
      <c r="A3290" s="2">
        <v>3288</v>
      </c>
      <c r="B3290" s="3">
        <v>5.9625189751386599E-3</v>
      </c>
    </row>
    <row r="3291" spans="1:2" x14ac:dyDescent="0.3">
      <c r="A3291" s="2">
        <v>3289</v>
      </c>
      <c r="B3291" s="3">
        <v>5.9618116356432403E-3</v>
      </c>
    </row>
    <row r="3292" spans="1:2" x14ac:dyDescent="0.3">
      <c r="A3292" s="2">
        <v>3290</v>
      </c>
      <c r="B3292" s="3">
        <v>5.9611038304865404E-3</v>
      </c>
    </row>
    <row r="3293" spans="1:2" x14ac:dyDescent="0.3">
      <c r="A3293" s="2">
        <v>3291</v>
      </c>
      <c r="B3293" s="3">
        <v>5.9603964909911199E-3</v>
      </c>
    </row>
    <row r="3294" spans="1:2" x14ac:dyDescent="0.3">
      <c r="A3294" s="2">
        <v>3292</v>
      </c>
      <c r="B3294" s="3">
        <v>5.9596924111247097E-3</v>
      </c>
    </row>
    <row r="3295" spans="1:2" x14ac:dyDescent="0.3">
      <c r="A3295" s="2">
        <v>3293</v>
      </c>
      <c r="B3295" s="3">
        <v>5.9589892625808698E-3</v>
      </c>
    </row>
    <row r="3296" spans="1:2" x14ac:dyDescent="0.3">
      <c r="A3296" s="2">
        <v>3294</v>
      </c>
      <c r="B3296" s="3">
        <v>5.9582893736660498E-3</v>
      </c>
    </row>
    <row r="3297" spans="1:2" x14ac:dyDescent="0.3">
      <c r="A3297" s="2">
        <v>3295</v>
      </c>
      <c r="B3297" s="3">
        <v>5.9575899504125101E-3</v>
      </c>
    </row>
    <row r="3298" spans="1:2" x14ac:dyDescent="0.3">
      <c r="A3298" s="2">
        <v>3296</v>
      </c>
      <c r="B3298" s="3">
        <v>5.95689006149769E-3</v>
      </c>
    </row>
    <row r="3299" spans="1:2" x14ac:dyDescent="0.3">
      <c r="A3299" s="2">
        <v>3297</v>
      </c>
      <c r="B3299" s="3">
        <v>5.9561962261795998E-3</v>
      </c>
    </row>
    <row r="3300" spans="1:2" x14ac:dyDescent="0.3">
      <c r="A3300" s="2">
        <v>3298</v>
      </c>
      <c r="B3300" s="3">
        <v>5.9555019252002196E-3</v>
      </c>
    </row>
    <row r="3301" spans="1:2" x14ac:dyDescent="0.3">
      <c r="A3301" s="2">
        <v>3299</v>
      </c>
      <c r="B3301" s="3">
        <v>5.9548071585595599E-3</v>
      </c>
    </row>
    <row r="3302" spans="1:2" x14ac:dyDescent="0.3">
      <c r="A3302" s="2">
        <v>3300</v>
      </c>
      <c r="B3302" s="3">
        <v>5.9541147202253298E-3</v>
      </c>
    </row>
    <row r="3303" spans="1:2" x14ac:dyDescent="0.3">
      <c r="A3303" s="2">
        <v>3301</v>
      </c>
      <c r="B3303" s="3">
        <v>5.9534274041652697E-3</v>
      </c>
    </row>
    <row r="3304" spans="1:2" x14ac:dyDescent="0.3">
      <c r="A3304" s="2">
        <v>3302</v>
      </c>
      <c r="B3304" s="3">
        <v>5.9527368284761897E-3</v>
      </c>
    </row>
    <row r="3305" spans="1:2" x14ac:dyDescent="0.3">
      <c r="A3305" s="2">
        <v>3303</v>
      </c>
      <c r="B3305" s="3">
        <v>5.9520490467548396E-3</v>
      </c>
    </row>
    <row r="3306" spans="1:2" x14ac:dyDescent="0.3">
      <c r="A3306" s="2">
        <v>3304</v>
      </c>
      <c r="B3306" s="3">
        <v>5.95136405900121E-3</v>
      </c>
    </row>
    <row r="3307" spans="1:2" x14ac:dyDescent="0.3">
      <c r="A3307" s="2">
        <v>3305</v>
      </c>
      <c r="B3307" s="3">
        <v>5.9506776742637201E-3</v>
      </c>
    </row>
    <row r="3308" spans="1:2" x14ac:dyDescent="0.3">
      <c r="A3308" s="2">
        <v>3306</v>
      </c>
      <c r="B3308" s="3">
        <v>5.9499987401068202E-3</v>
      </c>
    </row>
    <row r="3309" spans="1:2" x14ac:dyDescent="0.3">
      <c r="A3309" s="2">
        <v>3307</v>
      </c>
      <c r="B3309" s="3">
        <v>5.9493142180144804E-3</v>
      </c>
    </row>
    <row r="3310" spans="1:2" x14ac:dyDescent="0.3">
      <c r="A3310" s="2">
        <v>3308</v>
      </c>
      <c r="B3310" s="3">
        <v>5.9486366808414503E-3</v>
      </c>
    </row>
    <row r="3311" spans="1:2" x14ac:dyDescent="0.3">
      <c r="A3311" s="2">
        <v>3309</v>
      </c>
      <c r="B3311" s="3">
        <v>5.9479554183781104E-3</v>
      </c>
    </row>
    <row r="3312" spans="1:2" x14ac:dyDescent="0.3">
      <c r="A3312" s="2">
        <v>3310</v>
      </c>
      <c r="B3312" s="3">
        <v>5.9472778812050802E-3</v>
      </c>
    </row>
    <row r="3313" spans="1:2" x14ac:dyDescent="0.3">
      <c r="A3313" s="2">
        <v>3311</v>
      </c>
      <c r="B3313" s="3">
        <v>5.9466031379997704E-3</v>
      </c>
    </row>
    <row r="3314" spans="1:2" x14ac:dyDescent="0.3">
      <c r="A3314" s="2">
        <v>3312</v>
      </c>
      <c r="B3314" s="3">
        <v>5.9459269978105996E-3</v>
      </c>
    </row>
    <row r="3315" spans="1:2" x14ac:dyDescent="0.3">
      <c r="A3315" s="2">
        <v>3313</v>
      </c>
      <c r="B3315" s="3">
        <v>5.9452545829117298E-3</v>
      </c>
    </row>
    <row r="3316" spans="1:2" x14ac:dyDescent="0.3">
      <c r="A3316" s="2">
        <v>3314</v>
      </c>
      <c r="B3316" s="3">
        <v>5.9445840306580101E-3</v>
      </c>
    </row>
    <row r="3317" spans="1:2" x14ac:dyDescent="0.3">
      <c r="A3317" s="2">
        <v>3315</v>
      </c>
      <c r="B3317" s="3">
        <v>5.9439125470817098E-3</v>
      </c>
    </row>
    <row r="3318" spans="1:2" x14ac:dyDescent="0.3">
      <c r="A3318" s="2">
        <v>3316</v>
      </c>
      <c r="B3318" s="3">
        <v>5.9432419948279901E-3</v>
      </c>
    </row>
    <row r="3319" spans="1:2" x14ac:dyDescent="0.3">
      <c r="A3319" s="2">
        <v>3317</v>
      </c>
      <c r="B3319" s="3">
        <v>5.9425770305097103E-3</v>
      </c>
    </row>
    <row r="3320" spans="1:2" x14ac:dyDescent="0.3">
      <c r="A3320" s="2">
        <v>3318</v>
      </c>
      <c r="B3320" s="3">
        <v>5.94190740957856E-3</v>
      </c>
    </row>
    <row r="3321" spans="1:2" x14ac:dyDescent="0.3">
      <c r="A3321" s="2">
        <v>3319</v>
      </c>
      <c r="B3321" s="3">
        <v>5.9412405826151397E-3</v>
      </c>
    </row>
    <row r="3322" spans="1:2" x14ac:dyDescent="0.3">
      <c r="A3322" s="2">
        <v>3320</v>
      </c>
      <c r="B3322" s="3">
        <v>5.9405756182968599E-3</v>
      </c>
    </row>
    <row r="3323" spans="1:2" x14ac:dyDescent="0.3">
      <c r="A3323" s="2">
        <v>3321</v>
      </c>
      <c r="B3323" s="3">
        <v>5.9399153105914601E-3</v>
      </c>
    </row>
    <row r="3324" spans="1:2" x14ac:dyDescent="0.3">
      <c r="A3324" s="2">
        <v>3322</v>
      </c>
      <c r="B3324" s="3">
        <v>5.9392550028860604E-3</v>
      </c>
    </row>
    <row r="3325" spans="1:2" x14ac:dyDescent="0.3">
      <c r="A3325" s="2">
        <v>3323</v>
      </c>
      <c r="B3325" s="3">
        <v>5.9385937638580799E-3</v>
      </c>
    </row>
    <row r="3326" spans="1:2" x14ac:dyDescent="0.3">
      <c r="A3326" s="2">
        <v>3324</v>
      </c>
      <c r="B3326" s="3">
        <v>5.93793159350753E-3</v>
      </c>
    </row>
    <row r="3327" spans="1:2" x14ac:dyDescent="0.3">
      <c r="A3327" s="2">
        <v>3325</v>
      </c>
      <c r="B3327" s="3">
        <v>5.9372740797698498E-3</v>
      </c>
    </row>
    <row r="3328" spans="1:2" x14ac:dyDescent="0.3">
      <c r="A3328" s="2">
        <v>3326</v>
      </c>
      <c r="B3328" s="3">
        <v>5.9366170316934603E-3</v>
      </c>
    </row>
    <row r="3329" spans="1:2" x14ac:dyDescent="0.3">
      <c r="A3329" s="2">
        <v>3327</v>
      </c>
      <c r="B3329" s="3">
        <v>5.9359627775847903E-3</v>
      </c>
    </row>
    <row r="3330" spans="1:2" x14ac:dyDescent="0.3">
      <c r="A3330" s="2">
        <v>3328</v>
      </c>
      <c r="B3330" s="3">
        <v>5.9353057295084E-3</v>
      </c>
    </row>
    <row r="3331" spans="1:2" x14ac:dyDescent="0.3">
      <c r="A3331" s="2">
        <v>3329</v>
      </c>
      <c r="B3331" s="3">
        <v>5.9346528723835902E-3</v>
      </c>
    </row>
    <row r="3332" spans="1:2" x14ac:dyDescent="0.3">
      <c r="A3332" s="2">
        <v>3330</v>
      </c>
      <c r="B3332" s="3">
        <v>5.9340000152587899E-3</v>
      </c>
    </row>
    <row r="3333" spans="1:2" x14ac:dyDescent="0.3">
      <c r="A3333" s="2">
        <v>3331</v>
      </c>
      <c r="B3333" s="3">
        <v>5.9333518147468602E-3</v>
      </c>
    </row>
    <row r="3334" spans="1:2" x14ac:dyDescent="0.3">
      <c r="A3334" s="2">
        <v>3332</v>
      </c>
      <c r="B3334" s="3">
        <v>5.9326998889446302E-3</v>
      </c>
    </row>
    <row r="3335" spans="1:2" x14ac:dyDescent="0.3">
      <c r="A3335" s="2">
        <v>3333</v>
      </c>
      <c r="B3335" s="3">
        <v>5.9320493601262604E-3</v>
      </c>
    </row>
    <row r="3336" spans="1:2" x14ac:dyDescent="0.3">
      <c r="A3336" s="2">
        <v>3334</v>
      </c>
      <c r="B3336" s="3">
        <v>5.9314006939530399E-3</v>
      </c>
    </row>
    <row r="3337" spans="1:2" x14ac:dyDescent="0.3">
      <c r="A3337" s="2">
        <v>3335</v>
      </c>
      <c r="B3337" s="3">
        <v>5.9307566843926898E-3</v>
      </c>
    </row>
    <row r="3338" spans="1:2" x14ac:dyDescent="0.3">
      <c r="A3338" s="2">
        <v>3336</v>
      </c>
      <c r="B3338" s="3">
        <v>5.9301112778484804E-3</v>
      </c>
    </row>
    <row r="3339" spans="1:2" x14ac:dyDescent="0.3">
      <c r="A3339" s="2">
        <v>3337</v>
      </c>
      <c r="B3339" s="3">
        <v>5.9294677339494202E-3</v>
      </c>
    </row>
    <row r="3340" spans="1:2" x14ac:dyDescent="0.3">
      <c r="A3340" s="2">
        <v>3338</v>
      </c>
      <c r="B3340" s="3">
        <v>5.9288237243890797E-3</v>
      </c>
    </row>
    <row r="3341" spans="1:2" x14ac:dyDescent="0.3">
      <c r="A3341" s="2">
        <v>3339</v>
      </c>
      <c r="B3341" s="3">
        <v>5.9281820431351696E-3</v>
      </c>
    </row>
    <row r="3342" spans="1:2" x14ac:dyDescent="0.3">
      <c r="A3342" s="2">
        <v>3340</v>
      </c>
      <c r="B3342" s="3">
        <v>5.9275398962199697E-3</v>
      </c>
    </row>
    <row r="3343" spans="1:2" x14ac:dyDescent="0.3">
      <c r="A3343" s="2">
        <v>3341</v>
      </c>
      <c r="B3343" s="3">
        <v>5.9268982149660596E-3</v>
      </c>
    </row>
    <row r="3344" spans="1:2" x14ac:dyDescent="0.3">
      <c r="A3344" s="2">
        <v>3342</v>
      </c>
      <c r="B3344" s="3">
        <v>5.9262616559863099E-3</v>
      </c>
    </row>
    <row r="3345" spans="1:2" x14ac:dyDescent="0.3">
      <c r="A3345" s="2">
        <v>3343</v>
      </c>
      <c r="B3345" s="3">
        <v>5.9256199747323999E-3</v>
      </c>
    </row>
    <row r="3346" spans="1:2" x14ac:dyDescent="0.3">
      <c r="A3346" s="2">
        <v>3344</v>
      </c>
      <c r="B3346" s="3">
        <v>5.9249848127365104E-3</v>
      </c>
    </row>
    <row r="3347" spans="1:2" x14ac:dyDescent="0.3">
      <c r="A3347" s="2">
        <v>3345</v>
      </c>
      <c r="B3347" s="3">
        <v>5.9243505820631998E-3</v>
      </c>
    </row>
    <row r="3348" spans="1:2" x14ac:dyDescent="0.3">
      <c r="A3348" s="2">
        <v>3346</v>
      </c>
      <c r="B3348" s="3">
        <v>5.9237107634544399E-3</v>
      </c>
    </row>
    <row r="3349" spans="1:2" x14ac:dyDescent="0.3">
      <c r="A3349" s="2">
        <v>3347</v>
      </c>
      <c r="B3349" s="3">
        <v>5.9230797924101396E-3</v>
      </c>
    </row>
    <row r="3350" spans="1:2" x14ac:dyDescent="0.3">
      <c r="A3350" s="2">
        <v>3348</v>
      </c>
      <c r="B3350" s="3">
        <v>5.9224446304142501E-3</v>
      </c>
    </row>
    <row r="3351" spans="1:2" x14ac:dyDescent="0.3">
      <c r="A3351" s="2">
        <v>3349</v>
      </c>
      <c r="B3351" s="3">
        <v>5.9218150563538101E-3</v>
      </c>
    </row>
    <row r="3352" spans="1:2" x14ac:dyDescent="0.3">
      <c r="A3352" s="2">
        <v>3350</v>
      </c>
      <c r="B3352" s="3">
        <v>5.92118548229337E-3</v>
      </c>
    </row>
    <row r="3353" spans="1:2" x14ac:dyDescent="0.3">
      <c r="A3353" s="2">
        <v>3351</v>
      </c>
      <c r="B3353" s="3">
        <v>5.92055544257164E-3</v>
      </c>
    </row>
    <row r="3354" spans="1:2" x14ac:dyDescent="0.3">
      <c r="A3354" s="2">
        <v>3352</v>
      </c>
      <c r="B3354" s="3">
        <v>5.9199272654950601E-3</v>
      </c>
    </row>
    <row r="3355" spans="1:2" x14ac:dyDescent="0.3">
      <c r="A3355" s="2">
        <v>3353</v>
      </c>
      <c r="B3355" s="3">
        <v>5.91929815709591E-3</v>
      </c>
    </row>
    <row r="3356" spans="1:2" x14ac:dyDescent="0.3">
      <c r="A3356" s="2">
        <v>3354</v>
      </c>
      <c r="B3356" s="3">
        <v>5.9186727739870496E-3</v>
      </c>
    </row>
    <row r="3357" spans="1:2" x14ac:dyDescent="0.3">
      <c r="A3357" s="2">
        <v>3355</v>
      </c>
      <c r="B3357" s="3">
        <v>5.9180469252169098E-3</v>
      </c>
    </row>
    <row r="3358" spans="1:2" x14ac:dyDescent="0.3">
      <c r="A3358" s="2">
        <v>3356</v>
      </c>
      <c r="B3358" s="3">
        <v>5.91742061078548E-3</v>
      </c>
    </row>
    <row r="3359" spans="1:2" x14ac:dyDescent="0.3">
      <c r="A3359" s="2">
        <v>3357</v>
      </c>
      <c r="B3359" s="3">
        <v>5.9167961589992003E-3</v>
      </c>
    </row>
    <row r="3360" spans="1:2" x14ac:dyDescent="0.3">
      <c r="A3360" s="2">
        <v>3358</v>
      </c>
      <c r="B3360" s="3">
        <v>5.9161726385354996E-3</v>
      </c>
    </row>
    <row r="3361" spans="1:2" x14ac:dyDescent="0.3">
      <c r="A3361" s="2">
        <v>3359</v>
      </c>
      <c r="B3361" s="3">
        <v>5.9155495837330801E-3</v>
      </c>
    </row>
    <row r="3362" spans="1:2" x14ac:dyDescent="0.3">
      <c r="A3362" s="2">
        <v>3360</v>
      </c>
      <c r="B3362" s="3">
        <v>5.9149288572370997E-3</v>
      </c>
    </row>
    <row r="3363" spans="1:2" x14ac:dyDescent="0.3">
      <c r="A3363" s="2">
        <v>3361</v>
      </c>
      <c r="B3363" s="3">
        <v>5.9143090620636897E-3</v>
      </c>
    </row>
    <row r="3364" spans="1:2" x14ac:dyDescent="0.3">
      <c r="A3364" s="2">
        <v>3362</v>
      </c>
      <c r="B3364" s="3">
        <v>5.91368926689029E-3</v>
      </c>
    </row>
    <row r="3365" spans="1:2" x14ac:dyDescent="0.3">
      <c r="A3365" s="2">
        <v>3363</v>
      </c>
      <c r="B3365" s="3">
        <v>5.9130694717168799E-3</v>
      </c>
    </row>
    <row r="3366" spans="1:2" x14ac:dyDescent="0.3">
      <c r="A3366" s="2">
        <v>3364</v>
      </c>
      <c r="B3366" s="3">
        <v>5.9124520048499099E-3</v>
      </c>
    </row>
    <row r="3367" spans="1:2" x14ac:dyDescent="0.3">
      <c r="A3367" s="2">
        <v>3365</v>
      </c>
      <c r="B3367" s="3">
        <v>5.9118368662893798E-3</v>
      </c>
    </row>
    <row r="3368" spans="1:2" x14ac:dyDescent="0.3">
      <c r="A3368" s="2">
        <v>3366</v>
      </c>
      <c r="B3368" s="3">
        <v>5.9112198650836901E-3</v>
      </c>
    </row>
    <row r="3369" spans="1:2" x14ac:dyDescent="0.3">
      <c r="A3369" s="2">
        <v>3367</v>
      </c>
      <c r="B3369" s="3">
        <v>5.9106079861521704E-3</v>
      </c>
    </row>
    <row r="3370" spans="1:2" x14ac:dyDescent="0.3">
      <c r="A3370" s="2">
        <v>3368</v>
      </c>
      <c r="B3370" s="3">
        <v>5.9099942445754996E-3</v>
      </c>
    </row>
    <row r="3371" spans="1:2" x14ac:dyDescent="0.3">
      <c r="A3371" s="2">
        <v>3369</v>
      </c>
      <c r="B3371" s="3">
        <v>5.9093818999826899E-3</v>
      </c>
    </row>
    <row r="3372" spans="1:2" x14ac:dyDescent="0.3">
      <c r="A3372" s="2">
        <v>3370</v>
      </c>
      <c r="B3372" s="3">
        <v>5.9087704867124601E-3</v>
      </c>
    </row>
    <row r="3373" spans="1:2" x14ac:dyDescent="0.3">
      <c r="A3373" s="2">
        <v>3371</v>
      </c>
      <c r="B3373" s="3">
        <v>5.9081572107970697E-3</v>
      </c>
    </row>
    <row r="3374" spans="1:2" x14ac:dyDescent="0.3">
      <c r="A3374" s="2">
        <v>3372</v>
      </c>
      <c r="B3374" s="3">
        <v>5.9075467288494101E-3</v>
      </c>
    </row>
    <row r="3375" spans="1:2" x14ac:dyDescent="0.3">
      <c r="A3375" s="2">
        <v>3373</v>
      </c>
      <c r="B3375" s="3">
        <v>5.9069353155791803E-3</v>
      </c>
    </row>
    <row r="3376" spans="1:2" x14ac:dyDescent="0.3">
      <c r="A3376" s="2">
        <v>3374</v>
      </c>
      <c r="B3376" s="3">
        <v>5.90632623061538E-3</v>
      </c>
    </row>
    <row r="3377" spans="1:2" x14ac:dyDescent="0.3">
      <c r="A3377" s="2">
        <v>3375</v>
      </c>
      <c r="B3377" s="3">
        <v>5.9057199396193001E-3</v>
      </c>
    </row>
    <row r="3378" spans="1:2" x14ac:dyDescent="0.3">
      <c r="A3378" s="2">
        <v>3376</v>
      </c>
      <c r="B3378" s="3">
        <v>5.9051089920103498E-3</v>
      </c>
    </row>
    <row r="3379" spans="1:2" x14ac:dyDescent="0.3">
      <c r="A3379" s="2">
        <v>3377</v>
      </c>
      <c r="B3379" s="3">
        <v>5.9045013040304201E-3</v>
      </c>
    </row>
    <row r="3380" spans="1:2" x14ac:dyDescent="0.3">
      <c r="A3380" s="2">
        <v>3378</v>
      </c>
      <c r="B3380" s="3">
        <v>5.9038950130343403E-3</v>
      </c>
    </row>
    <row r="3381" spans="1:2" x14ac:dyDescent="0.3">
      <c r="A3381" s="2">
        <v>3379</v>
      </c>
      <c r="B3381" s="3">
        <v>5.9032947756349997E-3</v>
      </c>
    </row>
    <row r="3382" spans="1:2" x14ac:dyDescent="0.3">
      <c r="A3382" s="2">
        <v>3380</v>
      </c>
      <c r="B3382" s="3">
        <v>5.9026926755905203E-3</v>
      </c>
    </row>
    <row r="3383" spans="1:2" x14ac:dyDescent="0.3">
      <c r="A3383" s="2">
        <v>3381</v>
      </c>
      <c r="B3383" s="3">
        <v>5.9020873159170203E-3</v>
      </c>
    </row>
    <row r="3384" spans="1:2" x14ac:dyDescent="0.3">
      <c r="A3384" s="2">
        <v>3382</v>
      </c>
      <c r="B3384" s="3">
        <v>5.9014847502112397E-3</v>
      </c>
    </row>
    <row r="3385" spans="1:2" x14ac:dyDescent="0.3">
      <c r="A3385" s="2">
        <v>3383</v>
      </c>
      <c r="B3385" s="3">
        <v>5.9008812531828898E-3</v>
      </c>
    </row>
    <row r="3386" spans="1:2" x14ac:dyDescent="0.3">
      <c r="A3386" s="2">
        <v>3384</v>
      </c>
      <c r="B3386" s="3">
        <v>5.9002828784287002E-3</v>
      </c>
    </row>
    <row r="3387" spans="1:2" x14ac:dyDescent="0.3">
      <c r="A3387" s="2">
        <v>3385</v>
      </c>
      <c r="B3387" s="3">
        <v>5.8996826410293596E-3</v>
      </c>
    </row>
    <row r="3388" spans="1:2" x14ac:dyDescent="0.3">
      <c r="A3388" s="2">
        <v>3386</v>
      </c>
      <c r="B3388" s="3">
        <v>5.8990833349525902E-3</v>
      </c>
    </row>
    <row r="3389" spans="1:2" x14ac:dyDescent="0.3">
      <c r="A3389" s="2">
        <v>3387</v>
      </c>
      <c r="B3389" s="3">
        <v>5.8984835632145396E-3</v>
      </c>
    </row>
    <row r="3390" spans="1:2" x14ac:dyDescent="0.3">
      <c r="A3390" s="2">
        <v>3388</v>
      </c>
      <c r="B3390" s="3">
        <v>5.8978861197829203E-3</v>
      </c>
    </row>
    <row r="3391" spans="1:2" x14ac:dyDescent="0.3">
      <c r="A3391" s="2">
        <v>3389</v>
      </c>
      <c r="B3391" s="3">
        <v>5.8972910046577497E-3</v>
      </c>
    </row>
    <row r="3392" spans="1:2" x14ac:dyDescent="0.3">
      <c r="A3392" s="2">
        <v>3390</v>
      </c>
      <c r="B3392" s="3">
        <v>5.8966930955648396E-3</v>
      </c>
    </row>
    <row r="3393" spans="1:2" x14ac:dyDescent="0.3">
      <c r="A3393" s="2">
        <v>3391</v>
      </c>
      <c r="B3393" s="3">
        <v>5.89609751477838E-3</v>
      </c>
    </row>
    <row r="3394" spans="1:2" x14ac:dyDescent="0.3">
      <c r="A3394" s="2">
        <v>3392</v>
      </c>
      <c r="B3394" s="3">
        <v>5.8955033309757701E-3</v>
      </c>
    </row>
    <row r="3395" spans="1:2" x14ac:dyDescent="0.3">
      <c r="A3395" s="2">
        <v>3393</v>
      </c>
      <c r="B3395" s="3">
        <v>5.8949068188667297E-3</v>
      </c>
    </row>
    <row r="3396" spans="1:2" x14ac:dyDescent="0.3">
      <c r="A3396" s="2">
        <v>3394</v>
      </c>
      <c r="B3396" s="3">
        <v>5.8943149633705599E-3</v>
      </c>
    </row>
    <row r="3397" spans="1:2" x14ac:dyDescent="0.3">
      <c r="A3397" s="2">
        <v>3395</v>
      </c>
      <c r="B3397" s="3">
        <v>5.89372310787439E-3</v>
      </c>
    </row>
    <row r="3398" spans="1:2" x14ac:dyDescent="0.3">
      <c r="A3398" s="2">
        <v>3396</v>
      </c>
      <c r="B3398" s="3">
        <v>5.8931331150233702E-3</v>
      </c>
    </row>
    <row r="3399" spans="1:2" x14ac:dyDescent="0.3">
      <c r="A3399" s="2">
        <v>3397</v>
      </c>
      <c r="B3399" s="3">
        <v>5.8925421908497802E-3</v>
      </c>
    </row>
    <row r="3400" spans="1:2" x14ac:dyDescent="0.3">
      <c r="A3400" s="2">
        <v>3398</v>
      </c>
      <c r="B3400" s="3">
        <v>5.8919503353536103E-3</v>
      </c>
    </row>
    <row r="3401" spans="1:2" x14ac:dyDescent="0.3">
      <c r="A3401" s="2">
        <v>3399</v>
      </c>
      <c r="B3401" s="3">
        <v>5.8913608081638796E-3</v>
      </c>
    </row>
    <row r="3402" spans="1:2" x14ac:dyDescent="0.3">
      <c r="A3402" s="2">
        <v>3400</v>
      </c>
      <c r="B3402" s="3">
        <v>5.8907717466354396E-3</v>
      </c>
    </row>
    <row r="3403" spans="1:2" x14ac:dyDescent="0.3">
      <c r="A3403" s="2">
        <v>3401</v>
      </c>
      <c r="B3403" s="3">
        <v>5.8901864103972903E-3</v>
      </c>
    </row>
    <row r="3404" spans="1:2" x14ac:dyDescent="0.3">
      <c r="A3404" s="2">
        <v>3402</v>
      </c>
      <c r="B3404" s="3">
        <v>5.8895973488688504E-3</v>
      </c>
    </row>
    <row r="3405" spans="1:2" x14ac:dyDescent="0.3">
      <c r="A3405" s="2">
        <v>3403</v>
      </c>
      <c r="B3405" s="3">
        <v>5.8890092186629798E-3</v>
      </c>
    </row>
    <row r="3406" spans="1:2" x14ac:dyDescent="0.3">
      <c r="A3406" s="2">
        <v>3404</v>
      </c>
      <c r="B3406" s="3">
        <v>5.8884243480861204E-3</v>
      </c>
    </row>
    <row r="3407" spans="1:2" x14ac:dyDescent="0.3">
      <c r="A3407" s="2">
        <v>3405</v>
      </c>
      <c r="B3407" s="3">
        <v>5.8878371492028202E-3</v>
      </c>
    </row>
    <row r="3408" spans="1:2" x14ac:dyDescent="0.3">
      <c r="A3408" s="2">
        <v>3406</v>
      </c>
      <c r="B3408" s="3">
        <v>5.8872504159808202E-3</v>
      </c>
    </row>
    <row r="3409" spans="1:2" x14ac:dyDescent="0.3">
      <c r="A3409" s="2">
        <v>3407</v>
      </c>
      <c r="B3409" s="3">
        <v>5.8866720646619797E-3</v>
      </c>
    </row>
    <row r="3410" spans="1:2" x14ac:dyDescent="0.3">
      <c r="A3410" s="2">
        <v>3408</v>
      </c>
      <c r="B3410" s="3">
        <v>5.88608626276255E-3</v>
      </c>
    </row>
    <row r="3411" spans="1:2" x14ac:dyDescent="0.3">
      <c r="A3411" s="2">
        <v>3409</v>
      </c>
      <c r="B3411" s="3">
        <v>5.88550698012114E-3</v>
      </c>
    </row>
    <row r="3412" spans="1:2" x14ac:dyDescent="0.3">
      <c r="A3412" s="2">
        <v>3410</v>
      </c>
      <c r="B3412" s="3">
        <v>5.8849216438829899E-3</v>
      </c>
    </row>
    <row r="3413" spans="1:2" x14ac:dyDescent="0.3">
      <c r="A3413" s="2">
        <v>3411</v>
      </c>
      <c r="B3413" s="3">
        <v>5.8843409642577197E-3</v>
      </c>
    </row>
    <row r="3414" spans="1:2" x14ac:dyDescent="0.3">
      <c r="A3414" s="2">
        <v>3412</v>
      </c>
      <c r="B3414" s="3">
        <v>5.8837574906647197E-3</v>
      </c>
    </row>
    <row r="3415" spans="1:2" x14ac:dyDescent="0.3">
      <c r="A3415" s="2">
        <v>3413</v>
      </c>
      <c r="B3415" s="3">
        <v>5.8831800706684598E-3</v>
      </c>
    </row>
    <row r="3416" spans="1:2" x14ac:dyDescent="0.3">
      <c r="A3416" s="2">
        <v>3414</v>
      </c>
      <c r="B3416" s="3">
        <v>5.8825993910431897E-3</v>
      </c>
    </row>
    <row r="3417" spans="1:2" x14ac:dyDescent="0.3">
      <c r="A3417" s="2">
        <v>3415</v>
      </c>
      <c r="B3417" s="3">
        <v>5.8820224367082102E-3</v>
      </c>
    </row>
    <row r="3418" spans="1:2" x14ac:dyDescent="0.3">
      <c r="A3418" s="2">
        <v>3416</v>
      </c>
      <c r="B3418" s="3">
        <v>5.8814422227442299E-3</v>
      </c>
    </row>
    <row r="3419" spans="1:2" x14ac:dyDescent="0.3">
      <c r="A3419" s="2">
        <v>3417</v>
      </c>
      <c r="B3419" s="3">
        <v>5.8808680623769803E-3</v>
      </c>
    </row>
    <row r="3420" spans="1:2" x14ac:dyDescent="0.3">
      <c r="A3420" s="2">
        <v>3418</v>
      </c>
      <c r="B3420" s="3">
        <v>5.8802859857678396E-3</v>
      </c>
    </row>
    <row r="3421" spans="1:2" x14ac:dyDescent="0.3">
      <c r="A3421" s="2">
        <v>3419</v>
      </c>
      <c r="B3421" s="3">
        <v>5.87971415370703E-3</v>
      </c>
    </row>
    <row r="3422" spans="1:2" x14ac:dyDescent="0.3">
      <c r="A3422" s="2">
        <v>3420</v>
      </c>
      <c r="B3422" s="3">
        <v>5.8791367337107702E-3</v>
      </c>
    </row>
    <row r="3423" spans="1:2" x14ac:dyDescent="0.3">
      <c r="A3423" s="2">
        <v>3421</v>
      </c>
      <c r="B3423" s="3">
        <v>5.8785616420209399E-3</v>
      </c>
    </row>
    <row r="3424" spans="1:2" x14ac:dyDescent="0.3">
      <c r="A3424" s="2">
        <v>3422</v>
      </c>
      <c r="B3424" s="3">
        <v>5.8779874816536903E-3</v>
      </c>
    </row>
    <row r="3425" spans="1:2" x14ac:dyDescent="0.3">
      <c r="A3425" s="2">
        <v>3423</v>
      </c>
      <c r="B3425" s="3">
        <v>5.8774123899638696E-3</v>
      </c>
    </row>
    <row r="3426" spans="1:2" x14ac:dyDescent="0.3">
      <c r="A3426" s="2">
        <v>3424</v>
      </c>
      <c r="B3426" s="3">
        <v>5.8768386952579004E-3</v>
      </c>
    </row>
    <row r="3427" spans="1:2" x14ac:dyDescent="0.3">
      <c r="A3427" s="2">
        <v>3425</v>
      </c>
      <c r="B3427" s="3">
        <v>5.8762677945196603E-3</v>
      </c>
    </row>
    <row r="3428" spans="1:2" x14ac:dyDescent="0.3">
      <c r="A3428" s="2">
        <v>3426</v>
      </c>
      <c r="B3428" s="3">
        <v>5.8756987564265702E-3</v>
      </c>
    </row>
    <row r="3429" spans="1:2" x14ac:dyDescent="0.3">
      <c r="A3429" s="2">
        <v>3427</v>
      </c>
      <c r="B3429" s="3">
        <v>5.8751208707690204E-3</v>
      </c>
    </row>
    <row r="3430" spans="1:2" x14ac:dyDescent="0.3">
      <c r="A3430" s="2">
        <v>3428</v>
      </c>
      <c r="B3430" s="3">
        <v>5.8745541609823704E-3</v>
      </c>
    </row>
    <row r="3431" spans="1:2" x14ac:dyDescent="0.3">
      <c r="A3431" s="2">
        <v>3429</v>
      </c>
      <c r="B3431" s="3">
        <v>5.8739809319376902E-3</v>
      </c>
    </row>
    <row r="3432" spans="1:2" x14ac:dyDescent="0.3">
      <c r="A3432" s="2">
        <v>3430</v>
      </c>
      <c r="B3432" s="3">
        <v>5.8734142221510402E-3</v>
      </c>
    </row>
    <row r="3433" spans="1:2" x14ac:dyDescent="0.3">
      <c r="A3433" s="2">
        <v>3431</v>
      </c>
      <c r="B3433" s="3">
        <v>5.8728433214128E-3</v>
      </c>
    </row>
    <row r="3434" spans="1:2" x14ac:dyDescent="0.3">
      <c r="A3434" s="2">
        <v>3432</v>
      </c>
      <c r="B3434" s="3">
        <v>5.8722775429487202E-3</v>
      </c>
    </row>
    <row r="3435" spans="1:2" x14ac:dyDescent="0.3">
      <c r="A3435" s="2">
        <v>3433</v>
      </c>
      <c r="B3435" s="3">
        <v>5.8717089705169201E-3</v>
      </c>
    </row>
    <row r="3436" spans="1:2" x14ac:dyDescent="0.3">
      <c r="A3436" s="2">
        <v>3434</v>
      </c>
      <c r="B3436" s="3">
        <v>5.87113993242383E-3</v>
      </c>
    </row>
    <row r="3437" spans="1:2" x14ac:dyDescent="0.3">
      <c r="A3437" s="2">
        <v>3435</v>
      </c>
      <c r="B3437" s="3">
        <v>5.8705727569758901E-3</v>
      </c>
    </row>
    <row r="3438" spans="1:2" x14ac:dyDescent="0.3">
      <c r="A3438" s="2">
        <v>3436</v>
      </c>
      <c r="B3438" s="3">
        <v>5.8700093068182503E-3</v>
      </c>
    </row>
    <row r="3439" spans="1:2" x14ac:dyDescent="0.3">
      <c r="A3439" s="2">
        <v>3437</v>
      </c>
      <c r="B3439" s="3">
        <v>5.8694398030638703E-3</v>
      </c>
    </row>
    <row r="3440" spans="1:2" x14ac:dyDescent="0.3">
      <c r="A3440" s="2">
        <v>3438</v>
      </c>
      <c r="B3440" s="3">
        <v>5.8688763529062297E-3</v>
      </c>
    </row>
    <row r="3441" spans="1:2" x14ac:dyDescent="0.3">
      <c r="A3441" s="2">
        <v>3439</v>
      </c>
      <c r="B3441" s="3">
        <v>5.8683105744421499E-3</v>
      </c>
    </row>
    <row r="3442" spans="1:2" x14ac:dyDescent="0.3">
      <c r="A3442" s="2">
        <v>3440</v>
      </c>
      <c r="B3442" s="3">
        <v>5.8677475899457897E-3</v>
      </c>
    </row>
    <row r="3443" spans="1:2" x14ac:dyDescent="0.3">
      <c r="A3443" s="2">
        <v>3441</v>
      </c>
      <c r="B3443" s="3">
        <v>5.8671827428042897E-3</v>
      </c>
    </row>
    <row r="3444" spans="1:2" x14ac:dyDescent="0.3">
      <c r="A3444" s="2">
        <v>3442</v>
      </c>
      <c r="B3444" s="3">
        <v>5.8666178956627802E-3</v>
      </c>
    </row>
    <row r="3445" spans="1:2" x14ac:dyDescent="0.3">
      <c r="A3445" s="2">
        <v>3443</v>
      </c>
      <c r="B3445" s="3">
        <v>5.8660572394728704E-3</v>
      </c>
    </row>
    <row r="3446" spans="1:2" x14ac:dyDescent="0.3">
      <c r="A3446" s="2">
        <v>3444</v>
      </c>
      <c r="B3446" s="3">
        <v>5.8654961176216602E-3</v>
      </c>
    </row>
    <row r="3447" spans="1:2" x14ac:dyDescent="0.3">
      <c r="A3447" s="2">
        <v>3445</v>
      </c>
      <c r="B3447" s="3">
        <v>5.8649322018027297E-3</v>
      </c>
    </row>
    <row r="3448" spans="1:2" x14ac:dyDescent="0.3">
      <c r="A3448" s="2">
        <v>3446</v>
      </c>
      <c r="B3448" s="3">
        <v>5.8643738739192503E-3</v>
      </c>
    </row>
    <row r="3449" spans="1:2" x14ac:dyDescent="0.3">
      <c r="A3449" s="2">
        <v>3447</v>
      </c>
      <c r="B3449" s="3">
        <v>5.8638155460357701E-3</v>
      </c>
    </row>
    <row r="3450" spans="1:2" x14ac:dyDescent="0.3">
      <c r="A3450" s="2">
        <v>3448</v>
      </c>
      <c r="B3450" s="3">
        <v>5.8632520958781199E-3</v>
      </c>
    </row>
    <row r="3451" spans="1:2" x14ac:dyDescent="0.3">
      <c r="A3451" s="2">
        <v>3449</v>
      </c>
      <c r="B3451" s="3">
        <v>5.8626914396882101E-3</v>
      </c>
    </row>
    <row r="3452" spans="1:2" x14ac:dyDescent="0.3">
      <c r="A3452" s="2">
        <v>3450</v>
      </c>
      <c r="B3452" s="3">
        <v>5.8621331118047203E-3</v>
      </c>
    </row>
    <row r="3453" spans="1:2" x14ac:dyDescent="0.3">
      <c r="A3453" s="2">
        <v>3451</v>
      </c>
      <c r="B3453" s="3">
        <v>5.8615794405341096E-3</v>
      </c>
    </row>
    <row r="3454" spans="1:2" x14ac:dyDescent="0.3">
      <c r="A3454" s="2">
        <v>3452</v>
      </c>
      <c r="B3454" s="3">
        <v>5.86101785302162E-3</v>
      </c>
    </row>
    <row r="3455" spans="1:2" x14ac:dyDescent="0.3">
      <c r="A3455" s="2">
        <v>3453</v>
      </c>
      <c r="B3455" s="3">
        <v>5.8604595251381397E-3</v>
      </c>
    </row>
    <row r="3456" spans="1:2" x14ac:dyDescent="0.3">
      <c r="A3456" s="2">
        <v>3454</v>
      </c>
      <c r="B3456" s="3">
        <v>5.8599030598998096E-3</v>
      </c>
    </row>
    <row r="3457" spans="1:2" x14ac:dyDescent="0.3">
      <c r="A3457" s="2">
        <v>3455</v>
      </c>
      <c r="B3457" s="3">
        <v>5.8593493886291998E-3</v>
      </c>
    </row>
    <row r="3458" spans="1:2" x14ac:dyDescent="0.3">
      <c r="A3458" s="2">
        <v>3456</v>
      </c>
      <c r="B3458" s="3">
        <v>5.8587910607457204E-3</v>
      </c>
    </row>
    <row r="3459" spans="1:2" x14ac:dyDescent="0.3">
      <c r="A3459" s="2">
        <v>3457</v>
      </c>
      <c r="B3459" s="3">
        <v>5.8582350611686698E-3</v>
      </c>
    </row>
    <row r="3460" spans="1:2" x14ac:dyDescent="0.3">
      <c r="A3460" s="2">
        <v>3458</v>
      </c>
      <c r="B3460" s="3">
        <v>5.8576781302690497E-3</v>
      </c>
    </row>
    <row r="3461" spans="1:2" x14ac:dyDescent="0.3">
      <c r="A3461" s="2">
        <v>3459</v>
      </c>
      <c r="B3461" s="3">
        <v>5.8571281842887402E-3</v>
      </c>
    </row>
    <row r="3462" spans="1:2" x14ac:dyDescent="0.3">
      <c r="A3462" s="2">
        <v>3460</v>
      </c>
      <c r="B3462" s="3">
        <v>5.8565712533891201E-3</v>
      </c>
    </row>
    <row r="3463" spans="1:2" x14ac:dyDescent="0.3">
      <c r="A3463" s="2">
        <v>3461</v>
      </c>
      <c r="B3463" s="3">
        <v>5.8560189791023697E-3</v>
      </c>
    </row>
    <row r="3464" spans="1:2" x14ac:dyDescent="0.3">
      <c r="A3464" s="2">
        <v>3462</v>
      </c>
      <c r="B3464" s="3">
        <v>5.8554662391543397E-3</v>
      </c>
    </row>
    <row r="3465" spans="1:2" x14ac:dyDescent="0.3">
      <c r="A3465" s="2">
        <v>3463</v>
      </c>
      <c r="B3465" s="3">
        <v>5.8549111708998697E-3</v>
      </c>
    </row>
    <row r="3466" spans="1:2" x14ac:dyDescent="0.3">
      <c r="A3466" s="2">
        <v>3464</v>
      </c>
      <c r="B3466" s="3">
        <v>5.8543602935969804E-3</v>
      </c>
    </row>
    <row r="3467" spans="1:2" x14ac:dyDescent="0.3">
      <c r="A3467" s="2">
        <v>3465</v>
      </c>
      <c r="B3467" s="3">
        <v>5.8538080193102403E-3</v>
      </c>
    </row>
    <row r="3468" spans="1:2" x14ac:dyDescent="0.3">
      <c r="A3468" s="2">
        <v>3466</v>
      </c>
      <c r="B3468" s="3">
        <v>5.8532529510557704E-3</v>
      </c>
    </row>
    <row r="3469" spans="1:2" x14ac:dyDescent="0.3">
      <c r="A3469" s="2">
        <v>3467</v>
      </c>
      <c r="B3469" s="3">
        <v>5.8527030050754504E-3</v>
      </c>
    </row>
    <row r="3470" spans="1:2" x14ac:dyDescent="0.3">
      <c r="A3470" s="2">
        <v>3468</v>
      </c>
      <c r="B3470" s="3">
        <v>5.8521535247564298E-3</v>
      </c>
    </row>
    <row r="3471" spans="1:2" x14ac:dyDescent="0.3">
      <c r="A3471" s="2">
        <v>3469</v>
      </c>
      <c r="B3471" s="3">
        <v>5.85160264745355E-3</v>
      </c>
    </row>
    <row r="3472" spans="1:2" x14ac:dyDescent="0.3">
      <c r="A3472" s="2">
        <v>3470</v>
      </c>
      <c r="B3472" s="3">
        <v>5.85105735808611E-3</v>
      </c>
    </row>
    <row r="3473" spans="1:2" x14ac:dyDescent="0.3">
      <c r="A3473" s="2">
        <v>3471</v>
      </c>
      <c r="B3473" s="3">
        <v>5.8505060151219403E-3</v>
      </c>
    </row>
    <row r="3474" spans="1:2" x14ac:dyDescent="0.3">
      <c r="A3474" s="2">
        <v>3472</v>
      </c>
      <c r="B3474" s="3">
        <v>5.8499523438513296E-3</v>
      </c>
    </row>
    <row r="3475" spans="1:2" x14ac:dyDescent="0.3">
      <c r="A3475" s="2">
        <v>3473</v>
      </c>
      <c r="B3475" s="3">
        <v>5.8494089171290398E-3</v>
      </c>
    </row>
    <row r="3476" spans="1:2" x14ac:dyDescent="0.3">
      <c r="A3476" s="2">
        <v>3474</v>
      </c>
      <c r="B3476" s="3">
        <v>5.8488585054874403E-3</v>
      </c>
    </row>
    <row r="3477" spans="1:2" x14ac:dyDescent="0.3">
      <c r="A3477" s="2">
        <v>3475</v>
      </c>
      <c r="B3477" s="3">
        <v>5.8483118191361401E-3</v>
      </c>
    </row>
    <row r="3478" spans="1:2" x14ac:dyDescent="0.3">
      <c r="A3478" s="2">
        <v>3476</v>
      </c>
      <c r="B3478" s="3">
        <v>5.8477646671235596E-3</v>
      </c>
    </row>
    <row r="3479" spans="1:2" x14ac:dyDescent="0.3">
      <c r="A3479" s="2">
        <v>3477</v>
      </c>
      <c r="B3479" s="3">
        <v>5.84721006453037E-3</v>
      </c>
    </row>
    <row r="3480" spans="1:2" x14ac:dyDescent="0.3">
      <c r="A3480" s="2">
        <v>3478</v>
      </c>
      <c r="B3480" s="3">
        <v>5.8466689661145202E-3</v>
      </c>
    </row>
    <row r="3481" spans="1:2" x14ac:dyDescent="0.3">
      <c r="A3481" s="2">
        <v>3479</v>
      </c>
      <c r="B3481" s="3">
        <v>5.84612460806966E-3</v>
      </c>
    </row>
    <row r="3482" spans="1:2" x14ac:dyDescent="0.3">
      <c r="A3482" s="2">
        <v>3480</v>
      </c>
      <c r="B3482" s="3">
        <v>5.84557745605707E-3</v>
      </c>
    </row>
    <row r="3483" spans="1:2" x14ac:dyDescent="0.3">
      <c r="A3483" s="2">
        <v>3481</v>
      </c>
      <c r="B3483" s="3">
        <v>5.8450293727219096E-3</v>
      </c>
    </row>
    <row r="3484" spans="1:2" x14ac:dyDescent="0.3">
      <c r="A3484" s="2">
        <v>3482</v>
      </c>
      <c r="B3484" s="3">
        <v>5.8444859459996197E-3</v>
      </c>
    </row>
    <row r="3485" spans="1:2" x14ac:dyDescent="0.3">
      <c r="A3485" s="2">
        <v>3483</v>
      </c>
      <c r="B3485" s="3">
        <v>5.8439415879547596E-3</v>
      </c>
    </row>
    <row r="3486" spans="1:2" x14ac:dyDescent="0.3">
      <c r="A3486" s="2">
        <v>3484</v>
      </c>
      <c r="B3486" s="3">
        <v>5.8433976955711798E-3</v>
      </c>
    </row>
    <row r="3487" spans="1:2" x14ac:dyDescent="0.3">
      <c r="A3487" s="2">
        <v>3485</v>
      </c>
      <c r="B3487" s="3">
        <v>5.8428556658327597E-3</v>
      </c>
    </row>
    <row r="3488" spans="1:2" x14ac:dyDescent="0.3">
      <c r="A3488" s="2">
        <v>3486</v>
      </c>
      <c r="B3488" s="3">
        <v>5.8423103764653197E-3</v>
      </c>
    </row>
    <row r="3489" spans="1:2" x14ac:dyDescent="0.3">
      <c r="A3489" s="2">
        <v>3487</v>
      </c>
      <c r="B3489" s="3">
        <v>5.8417664840817504E-3</v>
      </c>
    </row>
    <row r="3490" spans="1:2" x14ac:dyDescent="0.3">
      <c r="A3490" s="2">
        <v>3488</v>
      </c>
      <c r="B3490" s="3">
        <v>5.8412225916981697E-3</v>
      </c>
    </row>
    <row r="3491" spans="1:2" x14ac:dyDescent="0.3">
      <c r="A3491" s="2">
        <v>3489</v>
      </c>
      <c r="B3491" s="3">
        <v>5.84068056195974E-3</v>
      </c>
    </row>
    <row r="3492" spans="1:2" x14ac:dyDescent="0.3">
      <c r="A3492" s="2">
        <v>3490</v>
      </c>
      <c r="B3492" s="3">
        <v>5.8401413261890403E-3</v>
      </c>
    </row>
    <row r="3493" spans="1:2" x14ac:dyDescent="0.3">
      <c r="A3493" s="2">
        <v>3491</v>
      </c>
      <c r="B3493" s="3">
        <v>5.8395960368216003E-3</v>
      </c>
    </row>
    <row r="3494" spans="1:2" x14ac:dyDescent="0.3">
      <c r="A3494" s="2">
        <v>3492</v>
      </c>
      <c r="B3494" s="3">
        <v>5.8390530757606003E-3</v>
      </c>
    </row>
    <row r="3495" spans="1:2" x14ac:dyDescent="0.3">
      <c r="A3495" s="2">
        <v>3493</v>
      </c>
      <c r="B3495" s="3">
        <v>5.8385152369737599E-3</v>
      </c>
    </row>
    <row r="3496" spans="1:2" x14ac:dyDescent="0.3">
      <c r="A3496" s="2">
        <v>3494</v>
      </c>
      <c r="B3496" s="3">
        <v>5.8379764668643501E-3</v>
      </c>
    </row>
    <row r="3497" spans="1:2" x14ac:dyDescent="0.3">
      <c r="A3497" s="2">
        <v>3495</v>
      </c>
      <c r="B3497" s="3">
        <v>5.8374344371259204E-3</v>
      </c>
    </row>
    <row r="3498" spans="1:2" x14ac:dyDescent="0.3">
      <c r="A3498" s="2">
        <v>3496</v>
      </c>
      <c r="B3498" s="3">
        <v>5.8368952013552198E-3</v>
      </c>
    </row>
    <row r="3499" spans="1:2" x14ac:dyDescent="0.3">
      <c r="A3499" s="2">
        <v>3497</v>
      </c>
      <c r="B3499" s="3">
        <v>5.8363573625683802E-3</v>
      </c>
    </row>
    <row r="3500" spans="1:2" x14ac:dyDescent="0.3">
      <c r="A3500" s="2">
        <v>3498</v>
      </c>
      <c r="B3500" s="3">
        <v>5.8358171954750997E-3</v>
      </c>
    </row>
    <row r="3501" spans="1:2" x14ac:dyDescent="0.3">
      <c r="A3501" s="2">
        <v>3499</v>
      </c>
      <c r="B3501" s="3">
        <v>5.8352751657366796E-3</v>
      </c>
    </row>
    <row r="3502" spans="1:2" x14ac:dyDescent="0.3">
      <c r="A3502" s="2">
        <v>3500</v>
      </c>
      <c r="B3502" s="3">
        <v>5.8347377926111204E-3</v>
      </c>
    </row>
    <row r="3503" spans="1:2" x14ac:dyDescent="0.3">
      <c r="A3503" s="2">
        <v>3501</v>
      </c>
      <c r="B3503" s="3">
        <v>5.8341990225017097E-3</v>
      </c>
    </row>
    <row r="3504" spans="1:2" x14ac:dyDescent="0.3">
      <c r="A3504" s="2">
        <v>3502</v>
      </c>
      <c r="B3504" s="3">
        <v>5.8336635120212997E-3</v>
      </c>
    </row>
    <row r="3505" spans="1:2" x14ac:dyDescent="0.3">
      <c r="A3505" s="2">
        <v>3503</v>
      </c>
      <c r="B3505" s="3">
        <v>5.8331275358796102E-3</v>
      </c>
    </row>
    <row r="3506" spans="1:2" x14ac:dyDescent="0.3">
      <c r="A3506" s="2">
        <v>3504</v>
      </c>
      <c r="B3506" s="3">
        <v>5.8325887657702004E-3</v>
      </c>
    </row>
    <row r="3507" spans="1:2" x14ac:dyDescent="0.3">
      <c r="A3507" s="2">
        <v>3505</v>
      </c>
      <c r="B3507" s="3">
        <v>5.8320509269833599E-3</v>
      </c>
    </row>
    <row r="3508" spans="1:2" x14ac:dyDescent="0.3">
      <c r="A3508" s="2">
        <v>3506</v>
      </c>
      <c r="B3508" s="3">
        <v>5.8315135538577999E-3</v>
      </c>
    </row>
    <row r="3509" spans="1:2" x14ac:dyDescent="0.3">
      <c r="A3509" s="2">
        <v>3507</v>
      </c>
      <c r="B3509" s="3">
        <v>5.8309785090386902E-3</v>
      </c>
    </row>
    <row r="3510" spans="1:2" x14ac:dyDescent="0.3">
      <c r="A3510" s="2">
        <v>3508</v>
      </c>
      <c r="B3510" s="3">
        <v>5.8304388076066997E-3</v>
      </c>
    </row>
    <row r="3511" spans="1:2" x14ac:dyDescent="0.3">
      <c r="A3511" s="2">
        <v>3509</v>
      </c>
      <c r="B3511" s="3">
        <v>5.8299056254327297E-3</v>
      </c>
    </row>
    <row r="3512" spans="1:2" x14ac:dyDescent="0.3">
      <c r="A3512" s="2">
        <v>3510</v>
      </c>
      <c r="B3512" s="3">
        <v>5.8293687179684604E-3</v>
      </c>
    </row>
    <row r="3513" spans="1:2" x14ac:dyDescent="0.3">
      <c r="A3513" s="2">
        <v>3511</v>
      </c>
      <c r="B3513" s="3">
        <v>5.8288327418267701E-3</v>
      </c>
    </row>
    <row r="3514" spans="1:2" x14ac:dyDescent="0.3">
      <c r="A3514" s="2">
        <v>3512</v>
      </c>
      <c r="B3514" s="3">
        <v>5.8283004909753799E-3</v>
      </c>
    </row>
    <row r="3515" spans="1:2" x14ac:dyDescent="0.3">
      <c r="A3515" s="2">
        <v>3513</v>
      </c>
      <c r="B3515" s="3">
        <v>5.8277654461562599E-3</v>
      </c>
    </row>
    <row r="3516" spans="1:2" x14ac:dyDescent="0.3">
      <c r="A3516" s="2">
        <v>3514</v>
      </c>
      <c r="B3516" s="3">
        <v>5.8272290043532796E-3</v>
      </c>
    </row>
    <row r="3517" spans="1:2" x14ac:dyDescent="0.3">
      <c r="A3517" s="2">
        <v>3515</v>
      </c>
      <c r="B3517" s="3">
        <v>5.8266967535018904E-3</v>
      </c>
    </row>
    <row r="3518" spans="1:2" x14ac:dyDescent="0.3">
      <c r="A3518" s="2">
        <v>3516</v>
      </c>
      <c r="B3518" s="3">
        <v>5.8261621743440602E-3</v>
      </c>
    </row>
    <row r="3519" spans="1:2" x14ac:dyDescent="0.3">
      <c r="A3519" s="2">
        <v>3517</v>
      </c>
      <c r="B3519" s="3">
        <v>5.8256313204765302E-3</v>
      </c>
    </row>
    <row r="3520" spans="1:2" x14ac:dyDescent="0.3">
      <c r="A3520" s="2">
        <v>3518</v>
      </c>
      <c r="B3520" s="3">
        <v>5.8250953443348399E-3</v>
      </c>
    </row>
    <row r="3521" spans="1:2" x14ac:dyDescent="0.3">
      <c r="A3521" s="2">
        <v>3519</v>
      </c>
      <c r="B3521" s="3">
        <v>5.8245621621608699E-3</v>
      </c>
    </row>
    <row r="3522" spans="1:2" x14ac:dyDescent="0.3">
      <c r="A3522" s="2">
        <v>3520</v>
      </c>
      <c r="B3522" s="3">
        <v>5.8240317739546299E-3</v>
      </c>
    </row>
    <row r="3523" spans="1:2" x14ac:dyDescent="0.3">
      <c r="A3523" s="2">
        <v>3521</v>
      </c>
      <c r="B3523" s="3">
        <v>5.8234948664903597E-3</v>
      </c>
    </row>
    <row r="3524" spans="1:2" x14ac:dyDescent="0.3">
      <c r="A3524" s="2">
        <v>3522</v>
      </c>
      <c r="B3524" s="3">
        <v>5.8229654096067004E-3</v>
      </c>
    </row>
    <row r="3525" spans="1:2" x14ac:dyDescent="0.3">
      <c r="A3525" s="2">
        <v>3523</v>
      </c>
      <c r="B3525" s="3">
        <v>5.8224364183843101E-3</v>
      </c>
    </row>
    <row r="3526" spans="1:2" x14ac:dyDescent="0.3">
      <c r="A3526" s="2">
        <v>3524</v>
      </c>
      <c r="B3526" s="3">
        <v>5.82190183922648E-3</v>
      </c>
    </row>
    <row r="3527" spans="1:2" x14ac:dyDescent="0.3">
      <c r="A3527" s="2">
        <v>3525</v>
      </c>
      <c r="B3527" s="3">
        <v>5.8213719166815298E-3</v>
      </c>
    </row>
    <row r="3528" spans="1:2" x14ac:dyDescent="0.3">
      <c r="A3528" s="2">
        <v>3526</v>
      </c>
      <c r="B3528" s="3">
        <v>5.82084059715271E-3</v>
      </c>
    </row>
    <row r="3529" spans="1:2" x14ac:dyDescent="0.3">
      <c r="A3529" s="2">
        <v>3527</v>
      </c>
      <c r="B3529" s="3">
        <v>5.82031207159162E-3</v>
      </c>
    </row>
    <row r="3530" spans="1:2" x14ac:dyDescent="0.3">
      <c r="A3530" s="2">
        <v>3528</v>
      </c>
      <c r="B3530" s="3">
        <v>5.81977935507894E-3</v>
      </c>
    </row>
    <row r="3531" spans="1:2" x14ac:dyDescent="0.3">
      <c r="A3531" s="2">
        <v>3529</v>
      </c>
      <c r="B3531" s="3">
        <v>5.8192489668726904E-3</v>
      </c>
    </row>
    <row r="3532" spans="1:2" x14ac:dyDescent="0.3">
      <c r="A3532" s="2">
        <v>3530</v>
      </c>
      <c r="B3532" s="3">
        <v>5.8187181130051604E-3</v>
      </c>
    </row>
    <row r="3533" spans="1:2" x14ac:dyDescent="0.3">
      <c r="A3533" s="2">
        <v>3531</v>
      </c>
      <c r="B3533" s="3">
        <v>5.8181886561214898E-3</v>
      </c>
    </row>
    <row r="3534" spans="1:2" x14ac:dyDescent="0.3">
      <c r="A3534" s="2">
        <v>3532</v>
      </c>
      <c r="B3534" s="3">
        <v>5.8176568709313904E-3</v>
      </c>
    </row>
    <row r="3535" spans="1:2" x14ac:dyDescent="0.3">
      <c r="A3535" s="2">
        <v>3533</v>
      </c>
      <c r="B3535" s="3">
        <v>5.8171316049993003E-3</v>
      </c>
    </row>
    <row r="3536" spans="1:2" x14ac:dyDescent="0.3">
      <c r="A3536" s="2">
        <v>3534</v>
      </c>
      <c r="B3536" s="3">
        <v>5.81660028547049E-3</v>
      </c>
    </row>
    <row r="3537" spans="1:2" x14ac:dyDescent="0.3">
      <c r="A3537" s="2">
        <v>3535</v>
      </c>
      <c r="B3537" s="3">
        <v>5.8160722255706796E-3</v>
      </c>
    </row>
    <row r="3538" spans="1:2" x14ac:dyDescent="0.3">
      <c r="A3538" s="2">
        <v>3536</v>
      </c>
      <c r="B3538" s="3">
        <v>5.8155432343482997E-3</v>
      </c>
    </row>
    <row r="3539" spans="1:2" x14ac:dyDescent="0.3">
      <c r="A3539" s="2">
        <v>3537</v>
      </c>
      <c r="B3539" s="3">
        <v>5.8150156401097801E-3</v>
      </c>
    </row>
    <row r="3540" spans="1:2" x14ac:dyDescent="0.3">
      <c r="A3540" s="2">
        <v>3538</v>
      </c>
      <c r="B3540" s="3">
        <v>5.8144852519035296E-3</v>
      </c>
    </row>
    <row r="3541" spans="1:2" x14ac:dyDescent="0.3">
      <c r="A3541" s="2">
        <v>3539</v>
      </c>
      <c r="B3541" s="3">
        <v>5.8139613829553101E-3</v>
      </c>
    </row>
    <row r="3542" spans="1:2" x14ac:dyDescent="0.3">
      <c r="A3542" s="2">
        <v>3540</v>
      </c>
      <c r="B3542" s="3">
        <v>5.8134305290877802E-3</v>
      </c>
    </row>
    <row r="3543" spans="1:2" x14ac:dyDescent="0.3">
      <c r="A3543" s="2">
        <v>3541</v>
      </c>
      <c r="B3543" s="3">
        <v>5.8129015378654003E-3</v>
      </c>
    </row>
    <row r="3544" spans="1:2" x14ac:dyDescent="0.3">
      <c r="A3544" s="2">
        <v>3542</v>
      </c>
      <c r="B3544" s="3">
        <v>5.8123734779655899E-3</v>
      </c>
    </row>
    <row r="3545" spans="1:2" x14ac:dyDescent="0.3">
      <c r="A3545" s="2">
        <v>3543</v>
      </c>
      <c r="B3545" s="3">
        <v>5.8118491433560796E-3</v>
      </c>
    </row>
    <row r="3546" spans="1:2" x14ac:dyDescent="0.3">
      <c r="A3546" s="2">
        <v>3544</v>
      </c>
      <c r="B3546" s="3">
        <v>5.8113215491175704E-3</v>
      </c>
    </row>
    <row r="3547" spans="1:2" x14ac:dyDescent="0.3">
      <c r="A3547" s="2">
        <v>3545</v>
      </c>
      <c r="B3547" s="3">
        <v>5.8107958175241904E-3</v>
      </c>
    </row>
    <row r="3548" spans="1:2" x14ac:dyDescent="0.3">
      <c r="A3548" s="2">
        <v>3546</v>
      </c>
      <c r="B3548" s="3">
        <v>5.81027194857597E-3</v>
      </c>
    </row>
    <row r="3549" spans="1:2" x14ac:dyDescent="0.3">
      <c r="A3549" s="2">
        <v>3547</v>
      </c>
      <c r="B3549" s="3">
        <v>5.8097434230148801E-3</v>
      </c>
    </row>
    <row r="3550" spans="1:2" x14ac:dyDescent="0.3">
      <c r="A3550" s="2">
        <v>3548</v>
      </c>
      <c r="B3550" s="3">
        <v>5.8092172257602197E-3</v>
      </c>
    </row>
    <row r="3551" spans="1:2" x14ac:dyDescent="0.3">
      <c r="A3551" s="2">
        <v>3549</v>
      </c>
      <c r="B3551" s="3">
        <v>5.8086928911507104E-3</v>
      </c>
    </row>
    <row r="3552" spans="1:2" x14ac:dyDescent="0.3">
      <c r="A3552" s="2">
        <v>3550</v>
      </c>
      <c r="B3552" s="3">
        <v>5.8081662282347696E-3</v>
      </c>
    </row>
    <row r="3553" spans="1:2" x14ac:dyDescent="0.3">
      <c r="A3553" s="2">
        <v>3551</v>
      </c>
      <c r="B3553" s="3">
        <v>5.8076404966414001E-3</v>
      </c>
    </row>
    <row r="3554" spans="1:2" x14ac:dyDescent="0.3">
      <c r="A3554" s="2">
        <v>3552</v>
      </c>
      <c r="B3554" s="3">
        <v>5.8071147650480296E-3</v>
      </c>
    </row>
    <row r="3555" spans="1:2" x14ac:dyDescent="0.3">
      <c r="A3555" s="2">
        <v>3553</v>
      </c>
      <c r="B3555" s="3">
        <v>5.8065908960998102E-3</v>
      </c>
    </row>
    <row r="3556" spans="1:2" x14ac:dyDescent="0.3">
      <c r="A3556" s="2">
        <v>3554</v>
      </c>
      <c r="B3556" s="3">
        <v>5.8060633018612896E-3</v>
      </c>
    </row>
    <row r="3557" spans="1:2" x14ac:dyDescent="0.3">
      <c r="A3557" s="2">
        <v>3555</v>
      </c>
      <c r="B3557" s="3">
        <v>5.8055394329130598E-3</v>
      </c>
    </row>
    <row r="3558" spans="1:2" x14ac:dyDescent="0.3">
      <c r="A3558" s="2">
        <v>3556</v>
      </c>
      <c r="B3558" s="3">
        <v>5.8050178922712803E-3</v>
      </c>
    </row>
    <row r="3559" spans="1:2" x14ac:dyDescent="0.3">
      <c r="A3559" s="2">
        <v>3557</v>
      </c>
      <c r="B3559" s="3">
        <v>5.8044930920004801E-3</v>
      </c>
    </row>
    <row r="3560" spans="1:2" x14ac:dyDescent="0.3">
      <c r="A3560" s="2">
        <v>3558</v>
      </c>
      <c r="B3560" s="3">
        <v>5.8039701543748396E-3</v>
      </c>
    </row>
    <row r="3561" spans="1:2" x14ac:dyDescent="0.3">
      <c r="A3561" s="2">
        <v>3559</v>
      </c>
      <c r="B3561" s="3">
        <v>5.8034467510878996E-3</v>
      </c>
    </row>
    <row r="3562" spans="1:2" x14ac:dyDescent="0.3">
      <c r="A3562" s="2">
        <v>3560</v>
      </c>
      <c r="B3562" s="3">
        <v>5.8029224164783998E-3</v>
      </c>
    </row>
    <row r="3563" spans="1:2" x14ac:dyDescent="0.3">
      <c r="A3563" s="2">
        <v>3561</v>
      </c>
      <c r="B3563" s="3">
        <v>5.80240041017532E-3</v>
      </c>
    </row>
    <row r="3564" spans="1:2" x14ac:dyDescent="0.3">
      <c r="A3564" s="2">
        <v>3562</v>
      </c>
      <c r="B3564" s="3">
        <v>5.8018770068883896E-3</v>
      </c>
    </row>
    <row r="3565" spans="1:2" x14ac:dyDescent="0.3">
      <c r="A3565" s="2">
        <v>3563</v>
      </c>
      <c r="B3565" s="3">
        <v>5.8013545349240303E-3</v>
      </c>
    </row>
    <row r="3566" spans="1:2" x14ac:dyDescent="0.3">
      <c r="A3566" s="2">
        <v>3564</v>
      </c>
      <c r="B3566" s="3">
        <v>5.80083299428225E-3</v>
      </c>
    </row>
    <row r="3567" spans="1:2" x14ac:dyDescent="0.3">
      <c r="A3567" s="2">
        <v>3565</v>
      </c>
      <c r="B3567" s="3">
        <v>5.8003114536404601E-3</v>
      </c>
    </row>
    <row r="3568" spans="1:2" x14ac:dyDescent="0.3">
      <c r="A3568" s="2">
        <v>3566</v>
      </c>
      <c r="B3568" s="3">
        <v>5.79978851601481E-3</v>
      </c>
    </row>
    <row r="3569" spans="1:2" x14ac:dyDescent="0.3">
      <c r="A3569" s="2">
        <v>3567</v>
      </c>
      <c r="B3569" s="3">
        <v>5.7992637157440203E-3</v>
      </c>
    </row>
    <row r="3570" spans="1:2" x14ac:dyDescent="0.3">
      <c r="A3570" s="2">
        <v>3568</v>
      </c>
      <c r="B3570" s="3">
        <v>5.7987407781183702E-3</v>
      </c>
    </row>
    <row r="3571" spans="1:2" x14ac:dyDescent="0.3">
      <c r="A3571" s="2">
        <v>3569</v>
      </c>
      <c r="B3571" s="3">
        <v>5.7982224971056002E-3</v>
      </c>
    </row>
    <row r="3572" spans="1:2" x14ac:dyDescent="0.3">
      <c r="A3572" s="2">
        <v>3570</v>
      </c>
      <c r="B3572" s="3">
        <v>5.7976981624960899E-3</v>
      </c>
    </row>
    <row r="3573" spans="1:2" x14ac:dyDescent="0.3">
      <c r="A3573" s="2">
        <v>3571</v>
      </c>
      <c r="B3573" s="3">
        <v>5.7971747592091604E-3</v>
      </c>
    </row>
    <row r="3574" spans="1:2" x14ac:dyDescent="0.3">
      <c r="A3574" s="2">
        <v>3572</v>
      </c>
      <c r="B3574" s="3">
        <v>5.7966578751802401E-3</v>
      </c>
    </row>
    <row r="3575" spans="1:2" x14ac:dyDescent="0.3">
      <c r="A3575" s="2">
        <v>3573</v>
      </c>
      <c r="B3575" s="3">
        <v>5.7961358688771699E-3</v>
      </c>
    </row>
    <row r="3576" spans="1:2" x14ac:dyDescent="0.3">
      <c r="A3576" s="2">
        <v>3574</v>
      </c>
      <c r="B3576" s="3">
        <v>5.7956143282353904E-3</v>
      </c>
    </row>
    <row r="3577" spans="1:2" x14ac:dyDescent="0.3">
      <c r="A3577" s="2">
        <v>3575</v>
      </c>
      <c r="B3577" s="3">
        <v>5.7950937189161804E-3</v>
      </c>
    </row>
    <row r="3578" spans="1:2" x14ac:dyDescent="0.3">
      <c r="A3578" s="2">
        <v>3576</v>
      </c>
      <c r="B3578" s="3">
        <v>5.7945754379033999E-3</v>
      </c>
    </row>
    <row r="3579" spans="1:2" x14ac:dyDescent="0.3">
      <c r="A3579" s="2">
        <v>3577</v>
      </c>
      <c r="B3579" s="3">
        <v>5.7940543629229103E-3</v>
      </c>
    </row>
    <row r="3580" spans="1:2" x14ac:dyDescent="0.3">
      <c r="A3580" s="2">
        <v>3578</v>
      </c>
      <c r="B3580" s="3">
        <v>5.7935337536037003E-3</v>
      </c>
    </row>
    <row r="3581" spans="1:2" x14ac:dyDescent="0.3">
      <c r="A3581" s="2">
        <v>3579</v>
      </c>
      <c r="B3581" s="3">
        <v>5.7930140756070597E-3</v>
      </c>
    </row>
    <row r="3582" spans="1:2" x14ac:dyDescent="0.3">
      <c r="A3582" s="2">
        <v>3580</v>
      </c>
      <c r="B3582" s="3">
        <v>5.7924925349652802E-3</v>
      </c>
    </row>
    <row r="3583" spans="1:2" x14ac:dyDescent="0.3">
      <c r="A3583" s="2">
        <v>3581</v>
      </c>
      <c r="B3583" s="3">
        <v>5.7919742539524997E-3</v>
      </c>
    </row>
    <row r="3584" spans="1:2" x14ac:dyDescent="0.3">
      <c r="A3584" s="2">
        <v>3582</v>
      </c>
      <c r="B3584" s="3">
        <v>5.7914531789720102E-3</v>
      </c>
    </row>
    <row r="3585" spans="1:2" x14ac:dyDescent="0.3">
      <c r="A3585" s="2">
        <v>3583</v>
      </c>
      <c r="B3585" s="3">
        <v>5.7909339666366603E-3</v>
      </c>
    </row>
    <row r="3586" spans="1:2" x14ac:dyDescent="0.3">
      <c r="A3586" s="2">
        <v>3584</v>
      </c>
      <c r="B3586" s="3">
        <v>5.7904166169464597E-3</v>
      </c>
    </row>
    <row r="3587" spans="1:2" x14ac:dyDescent="0.3">
      <c r="A3587" s="2">
        <v>3585</v>
      </c>
      <c r="B3587" s="3">
        <v>5.7898960076272496E-3</v>
      </c>
    </row>
    <row r="3588" spans="1:2" x14ac:dyDescent="0.3">
      <c r="A3588" s="2">
        <v>3586</v>
      </c>
      <c r="B3588" s="3">
        <v>5.7893777266144796E-3</v>
      </c>
    </row>
    <row r="3589" spans="1:2" x14ac:dyDescent="0.3">
      <c r="A3589" s="2">
        <v>3587</v>
      </c>
      <c r="B3589" s="3">
        <v>5.7888580486178398E-3</v>
      </c>
    </row>
    <row r="3590" spans="1:2" x14ac:dyDescent="0.3">
      <c r="A3590" s="2">
        <v>3588</v>
      </c>
      <c r="B3590" s="3">
        <v>5.7883360423147696E-3</v>
      </c>
    </row>
    <row r="3591" spans="1:2" x14ac:dyDescent="0.3">
      <c r="A3591" s="2">
        <v>3589</v>
      </c>
      <c r="B3591" s="3">
        <v>5.78782241791487E-3</v>
      </c>
    </row>
    <row r="3592" spans="1:2" x14ac:dyDescent="0.3">
      <c r="A3592" s="2">
        <v>3590</v>
      </c>
      <c r="B3592" s="3">
        <v>5.78730367124081E-3</v>
      </c>
    </row>
    <row r="3593" spans="1:2" x14ac:dyDescent="0.3">
      <c r="A3593" s="2">
        <v>3591</v>
      </c>
      <c r="B3593" s="3">
        <v>5.7867849245667501E-3</v>
      </c>
    </row>
    <row r="3594" spans="1:2" x14ac:dyDescent="0.3">
      <c r="A3594" s="2">
        <v>3592</v>
      </c>
      <c r="B3594" s="3">
        <v>5.7862689718604097E-3</v>
      </c>
    </row>
    <row r="3595" spans="1:2" x14ac:dyDescent="0.3">
      <c r="A3595" s="2">
        <v>3593</v>
      </c>
      <c r="B3595" s="3">
        <v>5.7857502251863497E-3</v>
      </c>
    </row>
    <row r="3596" spans="1:2" x14ac:dyDescent="0.3">
      <c r="A3596" s="2">
        <v>3594</v>
      </c>
      <c r="B3596" s="3">
        <v>5.7852286845445598E-3</v>
      </c>
    </row>
    <row r="3597" spans="1:2" x14ac:dyDescent="0.3">
      <c r="A3597" s="2">
        <v>3595</v>
      </c>
      <c r="B3597" s="3">
        <v>5.7847169227898104E-3</v>
      </c>
    </row>
    <row r="3598" spans="1:2" x14ac:dyDescent="0.3">
      <c r="A3598" s="2">
        <v>3596</v>
      </c>
      <c r="B3598" s="3">
        <v>5.7841944508254502E-3</v>
      </c>
    </row>
    <row r="3599" spans="1:2" x14ac:dyDescent="0.3">
      <c r="A3599" s="2">
        <v>3597</v>
      </c>
      <c r="B3599" s="3">
        <v>5.7836789637803997E-3</v>
      </c>
    </row>
    <row r="3600" spans="1:2" x14ac:dyDescent="0.3">
      <c r="A3600" s="2">
        <v>3598</v>
      </c>
      <c r="B3600" s="3">
        <v>5.7831630110740696E-3</v>
      </c>
    </row>
    <row r="3601" spans="1:2" x14ac:dyDescent="0.3">
      <c r="A3601" s="2">
        <v>3599</v>
      </c>
      <c r="B3601" s="3">
        <v>5.7826433330774299E-3</v>
      </c>
    </row>
    <row r="3602" spans="1:2" x14ac:dyDescent="0.3">
      <c r="A3602" s="2">
        <v>3600</v>
      </c>
      <c r="B3602" s="3">
        <v>5.7821297086775303E-3</v>
      </c>
    </row>
    <row r="3603" spans="1:2" x14ac:dyDescent="0.3">
      <c r="A3603" s="2">
        <v>3601</v>
      </c>
      <c r="B3603" s="3">
        <v>5.7816100306808896E-3</v>
      </c>
    </row>
    <row r="3604" spans="1:2" x14ac:dyDescent="0.3">
      <c r="A3604" s="2">
        <v>3602</v>
      </c>
      <c r="B3604" s="3">
        <v>5.7810940779745596E-3</v>
      </c>
    </row>
    <row r="3605" spans="1:2" x14ac:dyDescent="0.3">
      <c r="A3605" s="2">
        <v>3603</v>
      </c>
      <c r="B3605" s="3">
        <v>5.7805809192359404E-3</v>
      </c>
    </row>
    <row r="3606" spans="1:2" x14ac:dyDescent="0.3">
      <c r="A3606" s="2">
        <v>3604</v>
      </c>
      <c r="B3606" s="3">
        <v>5.7800617069006001E-3</v>
      </c>
    </row>
    <row r="3607" spans="1:2" x14ac:dyDescent="0.3">
      <c r="A3607" s="2">
        <v>3605</v>
      </c>
      <c r="B3607" s="3">
        <v>5.7795462198555504E-3</v>
      </c>
    </row>
    <row r="3608" spans="1:2" x14ac:dyDescent="0.3">
      <c r="A3608" s="2">
        <v>3606</v>
      </c>
      <c r="B3608" s="3">
        <v>5.7790284045040599E-3</v>
      </c>
    </row>
    <row r="3609" spans="1:2" x14ac:dyDescent="0.3">
      <c r="A3609" s="2">
        <v>3607</v>
      </c>
      <c r="B3609" s="3">
        <v>5.7785143144428704E-3</v>
      </c>
    </row>
    <row r="3610" spans="1:2" x14ac:dyDescent="0.3">
      <c r="A3610" s="2">
        <v>3608</v>
      </c>
      <c r="B3610" s="3">
        <v>5.7779978960752496E-3</v>
      </c>
    </row>
    <row r="3611" spans="1:2" x14ac:dyDescent="0.3">
      <c r="A3611" s="2">
        <v>3609</v>
      </c>
      <c r="B3611" s="3">
        <v>5.77748194336891E-3</v>
      </c>
    </row>
    <row r="3612" spans="1:2" x14ac:dyDescent="0.3">
      <c r="A3612" s="2">
        <v>3610</v>
      </c>
      <c r="B3612" s="3">
        <v>5.7769669219851503E-3</v>
      </c>
    </row>
    <row r="3613" spans="1:2" x14ac:dyDescent="0.3">
      <c r="A3613" s="2">
        <v>3611</v>
      </c>
      <c r="B3613" s="3">
        <v>5.77645236626267E-3</v>
      </c>
    </row>
    <row r="3614" spans="1:2" x14ac:dyDescent="0.3">
      <c r="A3614" s="2">
        <v>3612</v>
      </c>
      <c r="B3614" s="3">
        <v>5.7759368792176203E-3</v>
      </c>
    </row>
    <row r="3615" spans="1:2" x14ac:dyDescent="0.3">
      <c r="A3615" s="2">
        <v>3613</v>
      </c>
      <c r="B3615" s="3">
        <v>5.7754181325435604E-3</v>
      </c>
    </row>
    <row r="3616" spans="1:2" x14ac:dyDescent="0.3">
      <c r="A3616" s="2">
        <v>3614</v>
      </c>
      <c r="B3616" s="3">
        <v>5.7749045081436599E-3</v>
      </c>
    </row>
    <row r="3617" spans="1:2" x14ac:dyDescent="0.3">
      <c r="A3617" s="2">
        <v>3615</v>
      </c>
      <c r="B3617" s="3">
        <v>5.77439041808248E-3</v>
      </c>
    </row>
    <row r="3618" spans="1:2" x14ac:dyDescent="0.3">
      <c r="A3618" s="2">
        <v>3616</v>
      </c>
      <c r="B3618" s="3">
        <v>5.7738758623599997E-3</v>
      </c>
    </row>
    <row r="3619" spans="1:2" x14ac:dyDescent="0.3">
      <c r="A3619" s="2">
        <v>3617</v>
      </c>
      <c r="B3619" s="3">
        <v>5.77336084097624E-3</v>
      </c>
    </row>
    <row r="3620" spans="1:2" x14ac:dyDescent="0.3">
      <c r="A3620" s="2">
        <v>3618</v>
      </c>
      <c r="B3620" s="3">
        <v>5.7728467509150496E-3</v>
      </c>
    </row>
    <row r="3621" spans="1:2" x14ac:dyDescent="0.3">
      <c r="A3621" s="2">
        <v>3619</v>
      </c>
      <c r="B3621" s="3">
        <v>5.7723331265151501E-3</v>
      </c>
    </row>
    <row r="3622" spans="1:2" x14ac:dyDescent="0.3">
      <c r="A3622" s="2">
        <v>3620</v>
      </c>
      <c r="B3622" s="3">
        <v>5.7718167081475301E-3</v>
      </c>
    </row>
    <row r="3623" spans="1:2" x14ac:dyDescent="0.3">
      <c r="A3623" s="2">
        <v>3621</v>
      </c>
      <c r="B3623" s="3">
        <v>5.7713049463927702E-3</v>
      </c>
    </row>
    <row r="3624" spans="1:2" x14ac:dyDescent="0.3">
      <c r="A3624" s="2">
        <v>3622</v>
      </c>
      <c r="B3624" s="3">
        <v>5.77078759670258E-3</v>
      </c>
    </row>
    <row r="3625" spans="1:2" x14ac:dyDescent="0.3">
      <c r="A3625" s="2">
        <v>3623</v>
      </c>
      <c r="B3625" s="3">
        <v>5.7702753692865398E-3</v>
      </c>
    </row>
    <row r="3626" spans="1:2" x14ac:dyDescent="0.3">
      <c r="A3626" s="2">
        <v>3624</v>
      </c>
      <c r="B3626" s="3">
        <v>5.7697640731930698E-3</v>
      </c>
    </row>
    <row r="3627" spans="1:2" x14ac:dyDescent="0.3">
      <c r="A3627" s="2">
        <v>3625</v>
      </c>
      <c r="B3627" s="3">
        <v>5.7692513801157501E-3</v>
      </c>
    </row>
    <row r="3628" spans="1:2" x14ac:dyDescent="0.3">
      <c r="A3628" s="2">
        <v>3626</v>
      </c>
      <c r="B3628" s="3">
        <v>5.76873822137713E-3</v>
      </c>
    </row>
    <row r="3629" spans="1:2" x14ac:dyDescent="0.3">
      <c r="A3629" s="2">
        <v>3627</v>
      </c>
      <c r="B3629" s="3">
        <v>5.7682222686708E-3</v>
      </c>
    </row>
    <row r="3630" spans="1:2" x14ac:dyDescent="0.3">
      <c r="A3630" s="2">
        <v>3628</v>
      </c>
      <c r="B3630" s="3">
        <v>5.7677086442709004E-3</v>
      </c>
    </row>
    <row r="3631" spans="1:2" x14ac:dyDescent="0.3">
      <c r="A3631" s="2">
        <v>3629</v>
      </c>
      <c r="B3631" s="3">
        <v>5.7671931572258498E-3</v>
      </c>
    </row>
    <row r="3632" spans="1:2" x14ac:dyDescent="0.3">
      <c r="A3632" s="2">
        <v>3630</v>
      </c>
      <c r="B3632" s="3">
        <v>5.7666813954711004E-3</v>
      </c>
    </row>
    <row r="3633" spans="1:2" x14ac:dyDescent="0.3">
      <c r="A3633" s="2">
        <v>3631</v>
      </c>
      <c r="B3633" s="3">
        <v>5.7661682367324803E-3</v>
      </c>
    </row>
    <row r="3634" spans="1:2" x14ac:dyDescent="0.3">
      <c r="A3634" s="2">
        <v>3632</v>
      </c>
      <c r="B3634" s="3">
        <v>5.7656518183648604E-3</v>
      </c>
    </row>
    <row r="3635" spans="1:2" x14ac:dyDescent="0.3">
      <c r="A3635" s="2">
        <v>3633</v>
      </c>
      <c r="B3635" s="3">
        <v>5.7651386596262498E-3</v>
      </c>
    </row>
    <row r="3636" spans="1:2" x14ac:dyDescent="0.3">
      <c r="A3636" s="2">
        <v>3634</v>
      </c>
      <c r="B3636" s="3">
        <v>5.7646273635327799E-3</v>
      </c>
    </row>
    <row r="3637" spans="1:2" x14ac:dyDescent="0.3">
      <c r="A3637" s="2">
        <v>3635</v>
      </c>
      <c r="B3637" s="3">
        <v>5.7641165331006102E-3</v>
      </c>
    </row>
    <row r="3638" spans="1:2" x14ac:dyDescent="0.3">
      <c r="A3638" s="2">
        <v>3636</v>
      </c>
      <c r="B3638" s="3">
        <v>5.7636005803942698E-3</v>
      </c>
    </row>
    <row r="3639" spans="1:2" x14ac:dyDescent="0.3">
      <c r="A3639" s="2">
        <v>3637</v>
      </c>
      <c r="B3639" s="3">
        <v>5.7630888186395203E-3</v>
      </c>
    </row>
    <row r="3640" spans="1:2" x14ac:dyDescent="0.3">
      <c r="A3640" s="2">
        <v>3638</v>
      </c>
      <c r="B3640" s="3">
        <v>5.76257705688477E-3</v>
      </c>
    </row>
    <row r="3641" spans="1:2" x14ac:dyDescent="0.3">
      <c r="A3641" s="2">
        <v>3639</v>
      </c>
      <c r="B3641" s="3">
        <v>5.7620657607913E-3</v>
      </c>
    </row>
    <row r="3642" spans="1:2" x14ac:dyDescent="0.3">
      <c r="A3642" s="2">
        <v>3640</v>
      </c>
      <c r="B3642" s="3">
        <v>5.7615530677139802E-3</v>
      </c>
    </row>
    <row r="3643" spans="1:2" x14ac:dyDescent="0.3">
      <c r="A3643" s="2">
        <v>3641</v>
      </c>
      <c r="B3643" s="3">
        <v>5.7610357180237796E-3</v>
      </c>
    </row>
    <row r="3644" spans="1:2" x14ac:dyDescent="0.3">
      <c r="A3644" s="2">
        <v>3642</v>
      </c>
      <c r="B3644" s="3">
        <v>5.7605286128818997E-3</v>
      </c>
    </row>
    <row r="3645" spans="1:2" x14ac:dyDescent="0.3">
      <c r="A3645" s="2">
        <v>3643</v>
      </c>
      <c r="B3645" s="3">
        <v>5.7600154541432901E-3</v>
      </c>
    </row>
    <row r="3646" spans="1:2" x14ac:dyDescent="0.3">
      <c r="A3646" s="2">
        <v>3644</v>
      </c>
      <c r="B3646" s="3">
        <v>5.7595013640820997E-3</v>
      </c>
    </row>
    <row r="3647" spans="1:2" x14ac:dyDescent="0.3">
      <c r="A3647" s="2">
        <v>3645</v>
      </c>
      <c r="B3647" s="3">
        <v>5.7589928619563597E-3</v>
      </c>
    </row>
    <row r="3648" spans="1:2" x14ac:dyDescent="0.3">
      <c r="A3648" s="2">
        <v>3646</v>
      </c>
      <c r="B3648" s="3">
        <v>5.7584792375564601E-3</v>
      </c>
    </row>
    <row r="3649" spans="1:2" x14ac:dyDescent="0.3">
      <c r="A3649" s="2">
        <v>3647</v>
      </c>
      <c r="B3649" s="3">
        <v>5.7579674758017098E-3</v>
      </c>
    </row>
    <row r="3650" spans="1:2" x14ac:dyDescent="0.3">
      <c r="A3650" s="2">
        <v>3648</v>
      </c>
      <c r="B3650" s="3">
        <v>5.7574552483856704E-3</v>
      </c>
    </row>
    <row r="3651" spans="1:2" x14ac:dyDescent="0.3">
      <c r="A3651" s="2">
        <v>3649</v>
      </c>
      <c r="B3651" s="3">
        <v>5.7569444179534903E-3</v>
      </c>
    </row>
    <row r="3652" spans="1:2" x14ac:dyDescent="0.3">
      <c r="A3652" s="2">
        <v>3650</v>
      </c>
      <c r="B3652" s="3">
        <v>5.7564321905374501E-3</v>
      </c>
    </row>
    <row r="3653" spans="1:2" x14ac:dyDescent="0.3">
      <c r="A3653" s="2">
        <v>3651</v>
      </c>
      <c r="B3653" s="3">
        <v>5.7559222914278499E-3</v>
      </c>
    </row>
    <row r="3654" spans="1:2" x14ac:dyDescent="0.3">
      <c r="A3654" s="2">
        <v>3652</v>
      </c>
      <c r="B3654" s="3">
        <v>5.7554082013666604E-3</v>
      </c>
    </row>
    <row r="3655" spans="1:2" x14ac:dyDescent="0.3">
      <c r="A3655" s="2">
        <v>3653</v>
      </c>
      <c r="B3655" s="3">
        <v>5.7548983022570601E-3</v>
      </c>
    </row>
    <row r="3656" spans="1:2" x14ac:dyDescent="0.3">
      <c r="A3656" s="2">
        <v>3654</v>
      </c>
      <c r="B3656" s="3">
        <v>5.7543846778571597E-3</v>
      </c>
    </row>
    <row r="3657" spans="1:2" x14ac:dyDescent="0.3">
      <c r="A3657" s="2">
        <v>3655</v>
      </c>
      <c r="B3657" s="3">
        <v>5.7538729161024102E-3</v>
      </c>
    </row>
    <row r="3658" spans="1:2" x14ac:dyDescent="0.3">
      <c r="A3658" s="2">
        <v>3656</v>
      </c>
      <c r="B3658" s="3">
        <v>5.7533648796379601E-3</v>
      </c>
    </row>
    <row r="3659" spans="1:2" x14ac:dyDescent="0.3">
      <c r="A3659" s="2">
        <v>3657</v>
      </c>
      <c r="B3659" s="3">
        <v>5.7528512552380597E-3</v>
      </c>
    </row>
    <row r="3660" spans="1:2" x14ac:dyDescent="0.3">
      <c r="A3660" s="2">
        <v>3658</v>
      </c>
      <c r="B3660" s="3">
        <v>5.7523422874510297E-3</v>
      </c>
    </row>
    <row r="3661" spans="1:2" x14ac:dyDescent="0.3">
      <c r="A3661" s="2">
        <v>3659</v>
      </c>
      <c r="B3661" s="3">
        <v>5.7518309913575597E-3</v>
      </c>
    </row>
    <row r="3662" spans="1:2" x14ac:dyDescent="0.3">
      <c r="A3662" s="2">
        <v>3660</v>
      </c>
      <c r="B3662" s="3">
        <v>5.7513164356350899E-3</v>
      </c>
    </row>
    <row r="3663" spans="1:2" x14ac:dyDescent="0.3">
      <c r="A3663" s="2">
        <v>3661</v>
      </c>
      <c r="B3663" s="3">
        <v>5.7508046738803404E-3</v>
      </c>
    </row>
    <row r="3664" spans="1:2" x14ac:dyDescent="0.3">
      <c r="A3664" s="2">
        <v>3662</v>
      </c>
      <c r="B3664" s="3">
        <v>5.7502998970448997E-3</v>
      </c>
    </row>
    <row r="3665" spans="1:2" x14ac:dyDescent="0.3">
      <c r="A3665" s="2">
        <v>3663</v>
      </c>
      <c r="B3665" s="3">
        <v>5.7497867383062796E-3</v>
      </c>
    </row>
    <row r="3666" spans="1:2" x14ac:dyDescent="0.3">
      <c r="A3666" s="2">
        <v>3664</v>
      </c>
      <c r="B3666" s="3">
        <v>5.7492745108902498E-3</v>
      </c>
    </row>
    <row r="3667" spans="1:2" x14ac:dyDescent="0.3">
      <c r="A3667" s="2">
        <v>3665</v>
      </c>
      <c r="B3667" s="3">
        <v>5.74876461178064E-3</v>
      </c>
    </row>
    <row r="3668" spans="1:2" x14ac:dyDescent="0.3">
      <c r="A3668" s="2">
        <v>3666</v>
      </c>
      <c r="B3668" s="3">
        <v>5.7482556439936196E-3</v>
      </c>
    </row>
    <row r="3669" spans="1:2" x14ac:dyDescent="0.3">
      <c r="A3669" s="2">
        <v>3667</v>
      </c>
      <c r="B3669" s="3">
        <v>5.7477438822388597E-3</v>
      </c>
    </row>
    <row r="3670" spans="1:2" x14ac:dyDescent="0.3">
      <c r="A3670" s="2">
        <v>3668</v>
      </c>
      <c r="B3670" s="3">
        <v>5.7472316548228299E-3</v>
      </c>
    </row>
    <row r="3671" spans="1:2" x14ac:dyDescent="0.3">
      <c r="A3671" s="2">
        <v>3669</v>
      </c>
      <c r="B3671" s="3">
        <v>5.7467203587293599E-3</v>
      </c>
    </row>
    <row r="3672" spans="1:2" x14ac:dyDescent="0.3">
      <c r="A3672" s="2">
        <v>3670</v>
      </c>
      <c r="B3672" s="3">
        <v>5.7462095282971902E-3</v>
      </c>
    </row>
    <row r="3673" spans="1:2" x14ac:dyDescent="0.3">
      <c r="A3673" s="2">
        <v>3671</v>
      </c>
      <c r="B3673" s="3">
        <v>5.7457019574940196E-3</v>
      </c>
    </row>
    <row r="3674" spans="1:2" x14ac:dyDescent="0.3">
      <c r="A3674" s="2">
        <v>3672</v>
      </c>
      <c r="B3674" s="3">
        <v>5.74519066140056E-3</v>
      </c>
    </row>
    <row r="3675" spans="1:2" x14ac:dyDescent="0.3">
      <c r="A3675" s="2">
        <v>3673</v>
      </c>
      <c r="B3675" s="3">
        <v>5.7446761056780798E-3</v>
      </c>
    </row>
    <row r="3676" spans="1:2" x14ac:dyDescent="0.3">
      <c r="A3676" s="2">
        <v>3674</v>
      </c>
      <c r="B3676" s="3">
        <v>5.7441676035523397E-3</v>
      </c>
    </row>
    <row r="3677" spans="1:2" x14ac:dyDescent="0.3">
      <c r="A3677" s="2">
        <v>3675</v>
      </c>
      <c r="B3677" s="3">
        <v>5.7436614297330397E-3</v>
      </c>
    </row>
    <row r="3678" spans="1:2" x14ac:dyDescent="0.3">
      <c r="A3678" s="2">
        <v>3676</v>
      </c>
      <c r="B3678" s="3">
        <v>5.7431478053331401E-3</v>
      </c>
    </row>
    <row r="3679" spans="1:2" x14ac:dyDescent="0.3">
      <c r="A3679" s="2">
        <v>3677</v>
      </c>
      <c r="B3679" s="3">
        <v>5.74263744056225E-3</v>
      </c>
    </row>
    <row r="3680" spans="1:2" x14ac:dyDescent="0.3">
      <c r="A3680" s="2">
        <v>3678</v>
      </c>
      <c r="B3680" s="3">
        <v>5.7421224191784902E-3</v>
      </c>
    </row>
    <row r="3681" spans="1:2" x14ac:dyDescent="0.3">
      <c r="A3681" s="2">
        <v>3679</v>
      </c>
      <c r="B3681" s="3">
        <v>5.7416134513914602E-3</v>
      </c>
    </row>
    <row r="3682" spans="1:2" x14ac:dyDescent="0.3">
      <c r="A3682" s="2">
        <v>3680</v>
      </c>
      <c r="B3682" s="3">
        <v>5.7411044836044303E-3</v>
      </c>
    </row>
    <row r="3683" spans="1:2" x14ac:dyDescent="0.3">
      <c r="A3683" s="2">
        <v>3681</v>
      </c>
      <c r="B3683" s="3">
        <v>5.74059505015612E-3</v>
      </c>
    </row>
    <row r="3684" spans="1:2" x14ac:dyDescent="0.3">
      <c r="A3684" s="2">
        <v>3682</v>
      </c>
      <c r="B3684" s="3">
        <v>5.7400888763368104E-3</v>
      </c>
    </row>
    <row r="3685" spans="1:2" x14ac:dyDescent="0.3">
      <c r="A3685" s="2">
        <v>3683</v>
      </c>
      <c r="B3685" s="3">
        <v>5.7395733892917598E-3</v>
      </c>
    </row>
    <row r="3686" spans="1:2" x14ac:dyDescent="0.3">
      <c r="A3686" s="2">
        <v>3684</v>
      </c>
      <c r="B3686" s="3">
        <v>5.7390639558434504E-3</v>
      </c>
    </row>
    <row r="3687" spans="1:2" x14ac:dyDescent="0.3">
      <c r="A3687" s="2">
        <v>3685</v>
      </c>
      <c r="B3687" s="3">
        <v>5.7385554537177103E-3</v>
      </c>
    </row>
    <row r="3688" spans="1:2" x14ac:dyDescent="0.3">
      <c r="A3688" s="2">
        <v>3686</v>
      </c>
      <c r="B3688" s="3">
        <v>5.7380446232855303E-3</v>
      </c>
    </row>
    <row r="3689" spans="1:2" x14ac:dyDescent="0.3">
      <c r="A3689" s="2">
        <v>3687</v>
      </c>
      <c r="B3689" s="3">
        <v>5.7375314645469197E-3</v>
      </c>
    </row>
    <row r="3690" spans="1:2" x14ac:dyDescent="0.3">
      <c r="A3690" s="2">
        <v>3688</v>
      </c>
      <c r="B3690" s="3">
        <v>5.7370248250663298E-3</v>
      </c>
    </row>
    <row r="3691" spans="1:2" x14ac:dyDescent="0.3">
      <c r="A3691" s="2">
        <v>3689</v>
      </c>
      <c r="B3691" s="3">
        <v>5.7365135289728598E-3</v>
      </c>
    </row>
    <row r="3692" spans="1:2" x14ac:dyDescent="0.3">
      <c r="A3692" s="2">
        <v>3690</v>
      </c>
      <c r="B3692" s="3">
        <v>5.7360031642019697E-3</v>
      </c>
    </row>
    <row r="3693" spans="1:2" x14ac:dyDescent="0.3">
      <c r="A3693" s="2">
        <v>3691</v>
      </c>
      <c r="B3693" s="3">
        <v>5.7354895398020701E-3</v>
      </c>
    </row>
    <row r="3694" spans="1:2" x14ac:dyDescent="0.3">
      <c r="A3694" s="2">
        <v>3692</v>
      </c>
      <c r="B3694" s="3">
        <v>5.73498103767633E-3</v>
      </c>
    </row>
    <row r="3695" spans="1:2" x14ac:dyDescent="0.3">
      <c r="A3695" s="2">
        <v>3693</v>
      </c>
      <c r="B3695" s="3">
        <v>5.7344711385667298E-3</v>
      </c>
    </row>
    <row r="3696" spans="1:2" x14ac:dyDescent="0.3">
      <c r="A3696" s="2">
        <v>3694</v>
      </c>
      <c r="B3696" s="3">
        <v>5.7339612394571304E-3</v>
      </c>
    </row>
    <row r="3697" spans="1:2" x14ac:dyDescent="0.3">
      <c r="A3697" s="2">
        <v>3695</v>
      </c>
      <c r="B3697" s="3">
        <v>5.7334494777023801E-3</v>
      </c>
    </row>
    <row r="3698" spans="1:2" x14ac:dyDescent="0.3">
      <c r="A3698" s="2">
        <v>3696</v>
      </c>
      <c r="B3698" s="3">
        <v>5.73294097557664E-3</v>
      </c>
    </row>
    <row r="3699" spans="1:2" x14ac:dyDescent="0.3">
      <c r="A3699" s="2">
        <v>3697</v>
      </c>
      <c r="B3699" s="3">
        <v>5.7324287481605998E-3</v>
      </c>
    </row>
    <row r="3700" spans="1:2" x14ac:dyDescent="0.3">
      <c r="A3700" s="2">
        <v>3698</v>
      </c>
      <c r="B3700" s="3">
        <v>5.7319174520671402E-3</v>
      </c>
    </row>
    <row r="3701" spans="1:2" x14ac:dyDescent="0.3">
      <c r="A3701" s="2">
        <v>3699</v>
      </c>
      <c r="B3701" s="3">
        <v>5.7314094156026797E-3</v>
      </c>
    </row>
    <row r="3702" spans="1:2" x14ac:dyDescent="0.3">
      <c r="A3702" s="2">
        <v>3700</v>
      </c>
      <c r="B3702" s="3">
        <v>5.7309018447995203E-3</v>
      </c>
    </row>
    <row r="3703" spans="1:2" x14ac:dyDescent="0.3">
      <c r="A3703" s="2">
        <v>3701</v>
      </c>
      <c r="B3703" s="3">
        <v>5.7303886860609098E-3</v>
      </c>
    </row>
    <row r="3704" spans="1:2" x14ac:dyDescent="0.3">
      <c r="A3704" s="2">
        <v>3702</v>
      </c>
      <c r="B3704" s="3">
        <v>5.7298759929835796E-3</v>
      </c>
    </row>
    <row r="3705" spans="1:2" x14ac:dyDescent="0.3">
      <c r="A3705" s="2">
        <v>3703</v>
      </c>
      <c r="B3705" s="3">
        <v>5.7293665595352598E-3</v>
      </c>
    </row>
    <row r="3706" spans="1:2" x14ac:dyDescent="0.3">
      <c r="A3706" s="2">
        <v>3704</v>
      </c>
      <c r="B3706" s="3">
        <v>5.7288571260869503E-3</v>
      </c>
    </row>
    <row r="3707" spans="1:2" x14ac:dyDescent="0.3">
      <c r="A3707" s="2">
        <v>3705</v>
      </c>
      <c r="B3707" s="3">
        <v>5.72834303602576E-3</v>
      </c>
    </row>
    <row r="3708" spans="1:2" x14ac:dyDescent="0.3">
      <c r="A3708" s="2">
        <v>3706</v>
      </c>
      <c r="B3708" s="3">
        <v>5.72783872485161E-3</v>
      </c>
    </row>
    <row r="3709" spans="1:2" x14ac:dyDescent="0.3">
      <c r="A3709" s="2">
        <v>3707</v>
      </c>
      <c r="B3709" s="3">
        <v>5.7273269630968597E-3</v>
      </c>
    </row>
    <row r="3710" spans="1:2" x14ac:dyDescent="0.3">
      <c r="A3710" s="2">
        <v>3708</v>
      </c>
      <c r="B3710" s="3">
        <v>5.7268165983259704E-3</v>
      </c>
    </row>
    <row r="3711" spans="1:2" x14ac:dyDescent="0.3">
      <c r="A3711" s="2">
        <v>3709</v>
      </c>
      <c r="B3711" s="3">
        <v>5.7263048365712201E-3</v>
      </c>
    </row>
    <row r="3712" spans="1:2" x14ac:dyDescent="0.3">
      <c r="A3712" s="2">
        <v>3710</v>
      </c>
      <c r="B3712" s="3">
        <v>5.7257935404777501E-3</v>
      </c>
    </row>
    <row r="3713" spans="1:2" x14ac:dyDescent="0.3">
      <c r="A3713" s="2">
        <v>3711</v>
      </c>
      <c r="B3713" s="3">
        <v>5.72528736665845E-3</v>
      </c>
    </row>
    <row r="3714" spans="1:2" x14ac:dyDescent="0.3">
      <c r="A3714" s="2">
        <v>3712</v>
      </c>
      <c r="B3714" s="3">
        <v>5.7247779332101302E-3</v>
      </c>
    </row>
    <row r="3715" spans="1:2" x14ac:dyDescent="0.3">
      <c r="A3715" s="2">
        <v>3713</v>
      </c>
      <c r="B3715" s="3">
        <v>5.7242661714553798E-3</v>
      </c>
    </row>
    <row r="3716" spans="1:2" x14ac:dyDescent="0.3">
      <c r="A3716" s="2">
        <v>3714</v>
      </c>
      <c r="B3716" s="3">
        <v>5.7237576693296398E-3</v>
      </c>
    </row>
    <row r="3717" spans="1:2" x14ac:dyDescent="0.3">
      <c r="A3717" s="2">
        <v>3715</v>
      </c>
      <c r="B3717" s="3">
        <v>5.7232454419136004E-3</v>
      </c>
    </row>
    <row r="3718" spans="1:2" x14ac:dyDescent="0.3">
      <c r="A3718" s="2">
        <v>3716</v>
      </c>
      <c r="B3718" s="3">
        <v>5.7227350771427198E-3</v>
      </c>
    </row>
    <row r="3719" spans="1:2" x14ac:dyDescent="0.3">
      <c r="A3719" s="2">
        <v>3717</v>
      </c>
      <c r="B3719" s="3">
        <v>5.7222256436943999E-3</v>
      </c>
    </row>
    <row r="3720" spans="1:2" x14ac:dyDescent="0.3">
      <c r="A3720" s="2">
        <v>3718</v>
      </c>
      <c r="B3720" s="3">
        <v>5.7217129506170698E-3</v>
      </c>
    </row>
    <row r="3721" spans="1:2" x14ac:dyDescent="0.3">
      <c r="A3721" s="2">
        <v>3719</v>
      </c>
      <c r="B3721" s="3">
        <v>5.7212021201849001E-3</v>
      </c>
    </row>
    <row r="3722" spans="1:2" x14ac:dyDescent="0.3">
      <c r="A3722" s="2">
        <v>3720</v>
      </c>
      <c r="B3722" s="3">
        <v>5.7206950150430202E-3</v>
      </c>
    </row>
    <row r="3723" spans="1:2" x14ac:dyDescent="0.3">
      <c r="A3723" s="2">
        <v>3721</v>
      </c>
      <c r="B3723" s="3">
        <v>5.7201809249818299E-3</v>
      </c>
    </row>
    <row r="3724" spans="1:2" x14ac:dyDescent="0.3">
      <c r="A3724" s="2">
        <v>3722</v>
      </c>
      <c r="B3724" s="3">
        <v>5.7196747511625299E-3</v>
      </c>
    </row>
    <row r="3725" spans="1:2" x14ac:dyDescent="0.3">
      <c r="A3725" s="2">
        <v>3723</v>
      </c>
      <c r="B3725" s="3">
        <v>5.7191611267626303E-3</v>
      </c>
    </row>
    <row r="3726" spans="1:2" x14ac:dyDescent="0.3">
      <c r="A3726" s="2">
        <v>3724</v>
      </c>
      <c r="B3726" s="3">
        <v>5.71864936500788E-3</v>
      </c>
    </row>
    <row r="3727" spans="1:2" x14ac:dyDescent="0.3">
      <c r="A3727" s="2">
        <v>3725</v>
      </c>
      <c r="B3727" s="3">
        <v>5.7181399315595601E-3</v>
      </c>
    </row>
    <row r="3728" spans="1:2" x14ac:dyDescent="0.3">
      <c r="A3728" s="2">
        <v>3726</v>
      </c>
      <c r="B3728" s="3">
        <v>5.7176300324499598E-3</v>
      </c>
    </row>
    <row r="3729" spans="1:2" x14ac:dyDescent="0.3">
      <c r="A3729" s="2">
        <v>3727</v>
      </c>
      <c r="B3729" s="3">
        <v>5.7171205990016504E-3</v>
      </c>
    </row>
    <row r="3730" spans="1:2" x14ac:dyDescent="0.3">
      <c r="A3730" s="2">
        <v>3728</v>
      </c>
      <c r="B3730" s="3">
        <v>5.7166111655533296E-3</v>
      </c>
    </row>
    <row r="3731" spans="1:2" x14ac:dyDescent="0.3">
      <c r="A3731" s="2">
        <v>3729</v>
      </c>
      <c r="B3731" s="3">
        <v>5.7160975411534301E-3</v>
      </c>
    </row>
    <row r="3732" spans="1:2" x14ac:dyDescent="0.3">
      <c r="A3732" s="2">
        <v>3730</v>
      </c>
      <c r="B3732" s="3">
        <v>5.7155876420438298E-3</v>
      </c>
    </row>
    <row r="3733" spans="1:2" x14ac:dyDescent="0.3">
      <c r="A3733" s="2">
        <v>3731</v>
      </c>
      <c r="B3733" s="3">
        <v>5.7150749489664997E-3</v>
      </c>
    </row>
    <row r="3734" spans="1:2" x14ac:dyDescent="0.3">
      <c r="A3734" s="2">
        <v>3732</v>
      </c>
      <c r="B3734" s="3">
        <v>5.7145669125020504E-3</v>
      </c>
    </row>
    <row r="3735" spans="1:2" x14ac:dyDescent="0.3">
      <c r="A3735" s="2">
        <v>3733</v>
      </c>
      <c r="B3735" s="3">
        <v>5.7140570133924502E-3</v>
      </c>
    </row>
    <row r="3736" spans="1:2" x14ac:dyDescent="0.3">
      <c r="A3736" s="2">
        <v>3734</v>
      </c>
      <c r="B3736" s="3">
        <v>5.7135475799441303E-3</v>
      </c>
    </row>
    <row r="3737" spans="1:2" x14ac:dyDescent="0.3">
      <c r="A3737" s="2">
        <v>3735</v>
      </c>
      <c r="B3737" s="3">
        <v>5.7130353525280996E-3</v>
      </c>
    </row>
    <row r="3738" spans="1:2" x14ac:dyDescent="0.3">
      <c r="A3738" s="2">
        <v>3736</v>
      </c>
      <c r="B3738" s="3">
        <v>5.7125254534184898E-3</v>
      </c>
    </row>
    <row r="3739" spans="1:2" x14ac:dyDescent="0.3">
      <c r="A3739" s="2">
        <v>3737</v>
      </c>
      <c r="B3739" s="3">
        <v>5.7120164856314702E-3</v>
      </c>
    </row>
    <row r="3740" spans="1:2" x14ac:dyDescent="0.3">
      <c r="A3740" s="2">
        <v>3738</v>
      </c>
      <c r="B3740" s="3">
        <v>5.7115051895380003E-3</v>
      </c>
    </row>
    <row r="3741" spans="1:2" x14ac:dyDescent="0.3">
      <c r="A3741" s="2">
        <v>3739</v>
      </c>
      <c r="B3741" s="3">
        <v>5.7109943591058298E-3</v>
      </c>
    </row>
    <row r="3742" spans="1:2" x14ac:dyDescent="0.3">
      <c r="A3742" s="2">
        <v>3740</v>
      </c>
      <c r="B3742" s="3">
        <v>5.7104830630123598E-3</v>
      </c>
    </row>
    <row r="3743" spans="1:2" x14ac:dyDescent="0.3">
      <c r="A3743" s="2">
        <v>3741</v>
      </c>
      <c r="B3743" s="3">
        <v>5.7099722325801797E-3</v>
      </c>
    </row>
    <row r="3744" spans="1:2" x14ac:dyDescent="0.3">
      <c r="A3744" s="2">
        <v>3742</v>
      </c>
      <c r="B3744" s="3">
        <v>5.7094627991318703E-3</v>
      </c>
    </row>
    <row r="3745" spans="1:2" x14ac:dyDescent="0.3">
      <c r="A3745" s="2">
        <v>3743</v>
      </c>
      <c r="B3745" s="3">
        <v>5.70895290002227E-3</v>
      </c>
    </row>
    <row r="3746" spans="1:2" x14ac:dyDescent="0.3">
      <c r="A3746" s="2">
        <v>3744</v>
      </c>
      <c r="B3746" s="3">
        <v>5.7084388099610797E-3</v>
      </c>
    </row>
    <row r="3747" spans="1:2" x14ac:dyDescent="0.3">
      <c r="A3747" s="2">
        <v>3745</v>
      </c>
      <c r="B3747" s="3">
        <v>5.7079307734966304E-3</v>
      </c>
    </row>
    <row r="3748" spans="1:2" x14ac:dyDescent="0.3">
      <c r="A3748" s="2">
        <v>3746</v>
      </c>
      <c r="B3748" s="3">
        <v>5.7074218057095996E-3</v>
      </c>
    </row>
    <row r="3749" spans="1:2" x14ac:dyDescent="0.3">
      <c r="A3749" s="2">
        <v>3747</v>
      </c>
      <c r="B3749" s="3">
        <v>5.7069095782935602E-3</v>
      </c>
    </row>
    <row r="3750" spans="1:2" x14ac:dyDescent="0.3">
      <c r="A3750" s="2">
        <v>3748</v>
      </c>
      <c r="B3750" s="3">
        <v>5.7063978165388099E-3</v>
      </c>
    </row>
    <row r="3751" spans="1:2" x14ac:dyDescent="0.3">
      <c r="A3751" s="2">
        <v>3749</v>
      </c>
      <c r="B3751" s="3">
        <v>5.7058883830905004E-3</v>
      </c>
    </row>
    <row r="3752" spans="1:2" x14ac:dyDescent="0.3">
      <c r="A3752" s="2">
        <v>3750</v>
      </c>
      <c r="B3752" s="3">
        <v>5.7053812779486197E-3</v>
      </c>
    </row>
    <row r="3753" spans="1:2" x14ac:dyDescent="0.3">
      <c r="A3753" s="2">
        <v>3751</v>
      </c>
      <c r="B3753" s="3">
        <v>5.7048662565648599E-3</v>
      </c>
    </row>
    <row r="3754" spans="1:2" x14ac:dyDescent="0.3">
      <c r="A3754" s="2">
        <v>3752</v>
      </c>
      <c r="B3754" s="3">
        <v>5.7043600827455503E-3</v>
      </c>
    </row>
    <row r="3755" spans="1:2" x14ac:dyDescent="0.3">
      <c r="A3755" s="2">
        <v>3753</v>
      </c>
      <c r="B3755" s="3">
        <v>5.7038543745875402E-3</v>
      </c>
    </row>
    <row r="3756" spans="1:2" x14ac:dyDescent="0.3">
      <c r="A3756" s="2">
        <v>3754</v>
      </c>
      <c r="B3756" s="3">
        <v>5.7033398188650599E-3</v>
      </c>
    </row>
    <row r="3757" spans="1:2" x14ac:dyDescent="0.3">
      <c r="A3757" s="2">
        <v>3755</v>
      </c>
      <c r="B3757" s="3">
        <v>5.7028317824006098E-3</v>
      </c>
    </row>
    <row r="3758" spans="1:2" x14ac:dyDescent="0.3">
      <c r="A3758" s="2">
        <v>3756</v>
      </c>
      <c r="B3758" s="3">
        <v>5.7023209519684297E-3</v>
      </c>
    </row>
    <row r="3759" spans="1:2" x14ac:dyDescent="0.3">
      <c r="A3759" s="2">
        <v>3757</v>
      </c>
      <c r="B3759" s="3">
        <v>5.7018077932298201E-3</v>
      </c>
    </row>
    <row r="3760" spans="1:2" x14ac:dyDescent="0.3">
      <c r="A3760" s="2">
        <v>3758</v>
      </c>
      <c r="B3760" s="3">
        <v>5.7013011537492301E-3</v>
      </c>
    </row>
    <row r="3761" spans="1:2" x14ac:dyDescent="0.3">
      <c r="A3761" s="2">
        <v>3759</v>
      </c>
      <c r="B3761" s="3">
        <v>5.7007875293493297E-3</v>
      </c>
    </row>
    <row r="3762" spans="1:2" x14ac:dyDescent="0.3">
      <c r="A3762" s="2">
        <v>3760</v>
      </c>
      <c r="B3762" s="3">
        <v>5.7002790272235896E-3</v>
      </c>
    </row>
    <row r="3763" spans="1:2" x14ac:dyDescent="0.3">
      <c r="A3763" s="2">
        <v>3761</v>
      </c>
      <c r="B3763" s="3">
        <v>5.6997695937752698E-3</v>
      </c>
    </row>
    <row r="3764" spans="1:2" x14ac:dyDescent="0.3">
      <c r="A3764" s="2">
        <v>3762</v>
      </c>
      <c r="B3764" s="3">
        <v>5.69925690069795E-3</v>
      </c>
    </row>
    <row r="3765" spans="1:2" x14ac:dyDescent="0.3">
      <c r="A3765" s="2">
        <v>3763</v>
      </c>
      <c r="B3765" s="3">
        <v>5.6987497955560702E-3</v>
      </c>
    </row>
    <row r="3766" spans="1:2" x14ac:dyDescent="0.3">
      <c r="A3766" s="2">
        <v>3764</v>
      </c>
      <c r="B3766" s="3">
        <v>5.6982366368174596E-3</v>
      </c>
    </row>
    <row r="3767" spans="1:2" x14ac:dyDescent="0.3">
      <c r="A3767" s="2">
        <v>3765</v>
      </c>
      <c r="B3767" s="3">
        <v>5.6977276690304297E-3</v>
      </c>
    </row>
    <row r="3768" spans="1:2" x14ac:dyDescent="0.3">
      <c r="A3768" s="2">
        <v>3766</v>
      </c>
      <c r="B3768" s="3">
        <v>5.6972154416143903E-3</v>
      </c>
    </row>
    <row r="3769" spans="1:2" x14ac:dyDescent="0.3">
      <c r="A3769" s="2">
        <v>3767</v>
      </c>
      <c r="B3769" s="3">
        <v>5.6967064738273603E-3</v>
      </c>
    </row>
    <row r="3770" spans="1:2" x14ac:dyDescent="0.3">
      <c r="A3770" s="2">
        <v>3768</v>
      </c>
      <c r="B3770" s="3">
        <v>5.6962003000080603E-3</v>
      </c>
    </row>
    <row r="3771" spans="1:2" x14ac:dyDescent="0.3">
      <c r="A3771" s="2">
        <v>3769</v>
      </c>
      <c r="B3771" s="3">
        <v>5.6956894695758802E-3</v>
      </c>
    </row>
    <row r="3772" spans="1:2" x14ac:dyDescent="0.3">
      <c r="A3772" s="2">
        <v>3770</v>
      </c>
      <c r="B3772" s="3">
        <v>5.6951805017888503E-3</v>
      </c>
    </row>
    <row r="3773" spans="1:2" x14ac:dyDescent="0.3">
      <c r="A3773" s="2">
        <v>3771</v>
      </c>
      <c r="B3773" s="3">
        <v>5.6946687400340999E-3</v>
      </c>
    </row>
    <row r="3774" spans="1:2" x14ac:dyDescent="0.3">
      <c r="A3774" s="2">
        <v>3772</v>
      </c>
      <c r="B3774" s="3">
        <v>5.6941607035696498E-3</v>
      </c>
    </row>
    <row r="3775" spans="1:2" x14ac:dyDescent="0.3">
      <c r="A3775" s="2">
        <v>3773</v>
      </c>
      <c r="B3775" s="3">
        <v>5.6936526671051996E-3</v>
      </c>
    </row>
    <row r="3776" spans="1:2" x14ac:dyDescent="0.3">
      <c r="A3776" s="2">
        <v>3774</v>
      </c>
      <c r="B3776" s="3">
        <v>5.6931409053504502E-3</v>
      </c>
    </row>
    <row r="3777" spans="1:2" x14ac:dyDescent="0.3">
      <c r="A3777" s="2">
        <v>3775</v>
      </c>
      <c r="B3777" s="3">
        <v>5.6926328688859896E-3</v>
      </c>
    </row>
    <row r="3778" spans="1:2" x14ac:dyDescent="0.3">
      <c r="A3778" s="2">
        <v>3776</v>
      </c>
      <c r="B3778" s="3">
        <v>5.6921211071312401E-3</v>
      </c>
    </row>
    <row r="3779" spans="1:2" x14ac:dyDescent="0.3">
      <c r="A3779" s="2">
        <v>3777</v>
      </c>
      <c r="B3779" s="3">
        <v>5.6916144676506502E-3</v>
      </c>
    </row>
    <row r="3780" spans="1:2" x14ac:dyDescent="0.3">
      <c r="A3780" s="2">
        <v>3778</v>
      </c>
      <c r="B3780" s="3">
        <v>5.69110410287976E-3</v>
      </c>
    </row>
    <row r="3781" spans="1:2" x14ac:dyDescent="0.3">
      <c r="A3781" s="2">
        <v>3779</v>
      </c>
      <c r="B3781" s="3">
        <v>5.69059792906046E-3</v>
      </c>
    </row>
    <row r="3782" spans="1:2" x14ac:dyDescent="0.3">
      <c r="A3782" s="2">
        <v>3780</v>
      </c>
      <c r="B3782" s="3">
        <v>5.6900843046605596E-3</v>
      </c>
    </row>
    <row r="3783" spans="1:2" x14ac:dyDescent="0.3">
      <c r="A3783" s="2">
        <v>3781</v>
      </c>
      <c r="B3783" s="3">
        <v>5.6895767338573898E-3</v>
      </c>
    </row>
    <row r="3784" spans="1:2" x14ac:dyDescent="0.3">
      <c r="A3784" s="2">
        <v>3782</v>
      </c>
      <c r="B3784" s="3">
        <v>5.6890677660703702E-3</v>
      </c>
    </row>
    <row r="3785" spans="1:2" x14ac:dyDescent="0.3">
      <c r="A3785" s="2">
        <v>3783</v>
      </c>
      <c r="B3785" s="3">
        <v>5.6885620579123497E-3</v>
      </c>
    </row>
    <row r="3786" spans="1:2" x14ac:dyDescent="0.3">
      <c r="A3786" s="2">
        <v>3784</v>
      </c>
      <c r="B3786" s="3">
        <v>5.6880498304963103E-3</v>
      </c>
    </row>
    <row r="3787" spans="1:2" x14ac:dyDescent="0.3">
      <c r="A3787" s="2">
        <v>3785</v>
      </c>
      <c r="B3787" s="3">
        <v>5.6875441223382898E-3</v>
      </c>
    </row>
    <row r="3788" spans="1:2" x14ac:dyDescent="0.3">
      <c r="A3788" s="2">
        <v>3786</v>
      </c>
      <c r="B3788" s="3">
        <v>5.68703375756741E-3</v>
      </c>
    </row>
    <row r="3789" spans="1:2" x14ac:dyDescent="0.3">
      <c r="A3789" s="2">
        <v>3787</v>
      </c>
      <c r="B3789" s="3">
        <v>5.6865289807319598E-3</v>
      </c>
    </row>
    <row r="3790" spans="1:2" x14ac:dyDescent="0.3">
      <c r="A3790" s="2">
        <v>3788</v>
      </c>
      <c r="B3790" s="3">
        <v>5.6860200129449402E-3</v>
      </c>
    </row>
    <row r="3791" spans="1:2" x14ac:dyDescent="0.3">
      <c r="A3791" s="2">
        <v>3789</v>
      </c>
      <c r="B3791" s="3">
        <v>5.6855105794966204E-3</v>
      </c>
    </row>
    <row r="3792" spans="1:2" x14ac:dyDescent="0.3">
      <c r="A3792" s="2">
        <v>3790</v>
      </c>
      <c r="B3792" s="3">
        <v>5.6850053369998897E-3</v>
      </c>
    </row>
    <row r="3793" spans="1:2" x14ac:dyDescent="0.3">
      <c r="A3793" s="2">
        <v>3791</v>
      </c>
      <c r="B3793" s="3">
        <v>5.68450009450316E-3</v>
      </c>
    </row>
    <row r="3794" spans="1:2" x14ac:dyDescent="0.3">
      <c r="A3794" s="2">
        <v>3792</v>
      </c>
      <c r="B3794" s="3">
        <v>5.6839883327484096E-3</v>
      </c>
    </row>
    <row r="3795" spans="1:2" x14ac:dyDescent="0.3">
      <c r="A3795" s="2">
        <v>3793</v>
      </c>
      <c r="B3795" s="3">
        <v>5.6834844872355496E-3</v>
      </c>
    </row>
    <row r="3796" spans="1:2" x14ac:dyDescent="0.3">
      <c r="A3796" s="2">
        <v>3794</v>
      </c>
      <c r="B3796" s="3">
        <v>5.6829759851098104E-3</v>
      </c>
    </row>
    <row r="3797" spans="1:2" x14ac:dyDescent="0.3">
      <c r="A3797" s="2">
        <v>3795</v>
      </c>
      <c r="B3797" s="3">
        <v>5.6824670173227796E-3</v>
      </c>
    </row>
    <row r="3798" spans="1:2" x14ac:dyDescent="0.3">
      <c r="A3798" s="2">
        <v>3796</v>
      </c>
      <c r="B3798" s="3">
        <v>5.6819599121808997E-3</v>
      </c>
    </row>
    <row r="3799" spans="1:2" x14ac:dyDescent="0.3">
      <c r="A3799" s="2">
        <v>3797</v>
      </c>
      <c r="B3799" s="3">
        <v>5.6814560666680301E-3</v>
      </c>
    </row>
    <row r="3800" spans="1:2" x14ac:dyDescent="0.3">
      <c r="A3800" s="2">
        <v>3798</v>
      </c>
      <c r="B3800" s="3">
        <v>5.6809484958648699E-3</v>
      </c>
    </row>
    <row r="3801" spans="1:2" x14ac:dyDescent="0.3">
      <c r="A3801" s="2">
        <v>3799</v>
      </c>
      <c r="B3801" s="3">
        <v>5.6804418563842799E-3</v>
      </c>
    </row>
    <row r="3802" spans="1:2" x14ac:dyDescent="0.3">
      <c r="A3802" s="2">
        <v>3800</v>
      </c>
      <c r="B3802" s="3">
        <v>5.6799342855811102E-3</v>
      </c>
    </row>
    <row r="3803" spans="1:2" x14ac:dyDescent="0.3">
      <c r="A3803" s="2">
        <v>3801</v>
      </c>
      <c r="B3803" s="3">
        <v>5.6794281117618101E-3</v>
      </c>
    </row>
    <row r="3804" spans="1:2" x14ac:dyDescent="0.3">
      <c r="A3804" s="2">
        <v>3802</v>
      </c>
      <c r="B3804" s="3">
        <v>5.6789168156683402E-3</v>
      </c>
    </row>
    <row r="3805" spans="1:2" x14ac:dyDescent="0.3">
      <c r="A3805" s="2">
        <v>3803</v>
      </c>
      <c r="B3805" s="3">
        <v>5.6784176267683497E-3</v>
      </c>
    </row>
    <row r="3806" spans="1:2" x14ac:dyDescent="0.3">
      <c r="A3806" s="2">
        <v>3804</v>
      </c>
      <c r="B3806" s="3">
        <v>5.6779151782393499E-3</v>
      </c>
    </row>
    <row r="3807" spans="1:2" x14ac:dyDescent="0.3">
      <c r="A3807" s="2">
        <v>3805</v>
      </c>
      <c r="B3807" s="3">
        <v>5.6774029508233096E-3</v>
      </c>
    </row>
    <row r="3808" spans="1:2" x14ac:dyDescent="0.3">
      <c r="A3808" s="2">
        <v>3806</v>
      </c>
      <c r="B3808" s="3">
        <v>5.6769014336168801E-3</v>
      </c>
    </row>
    <row r="3809" spans="1:2" x14ac:dyDescent="0.3">
      <c r="A3809" s="2">
        <v>3807</v>
      </c>
      <c r="B3809" s="3">
        <v>5.6763971224427197E-3</v>
      </c>
    </row>
    <row r="3810" spans="1:2" x14ac:dyDescent="0.3">
      <c r="A3810" s="2">
        <v>3808</v>
      </c>
      <c r="B3810" s="3">
        <v>5.6758909486234197E-3</v>
      </c>
    </row>
    <row r="3811" spans="1:2" x14ac:dyDescent="0.3">
      <c r="A3811" s="2">
        <v>3809</v>
      </c>
      <c r="B3811" s="3">
        <v>5.6753880344331299E-3</v>
      </c>
    </row>
    <row r="3812" spans="1:2" x14ac:dyDescent="0.3">
      <c r="A3812" s="2">
        <v>3810</v>
      </c>
      <c r="B3812" s="3">
        <v>5.6748799979686702E-3</v>
      </c>
    </row>
    <row r="3813" spans="1:2" x14ac:dyDescent="0.3">
      <c r="A3813" s="2">
        <v>3811</v>
      </c>
      <c r="B3813" s="3">
        <v>5.6743742898106601E-3</v>
      </c>
    </row>
    <row r="3814" spans="1:2" x14ac:dyDescent="0.3">
      <c r="A3814" s="2">
        <v>3812</v>
      </c>
      <c r="B3814" s="3">
        <v>5.6738718412816498E-3</v>
      </c>
    </row>
    <row r="3815" spans="1:2" x14ac:dyDescent="0.3">
      <c r="A3815" s="2">
        <v>3813</v>
      </c>
      <c r="B3815" s="3">
        <v>5.6733679957687898E-3</v>
      </c>
    </row>
    <row r="3816" spans="1:2" x14ac:dyDescent="0.3">
      <c r="A3816" s="2">
        <v>3814</v>
      </c>
      <c r="B3816" s="3">
        <v>5.67286275327206E-3</v>
      </c>
    </row>
    <row r="3817" spans="1:2" x14ac:dyDescent="0.3">
      <c r="A3817" s="2">
        <v>3815</v>
      </c>
      <c r="B3817" s="3">
        <v>5.6723593734204804E-3</v>
      </c>
    </row>
    <row r="3818" spans="1:2" x14ac:dyDescent="0.3">
      <c r="A3818" s="2">
        <v>3816</v>
      </c>
      <c r="B3818" s="3">
        <v>5.6718569248914701E-3</v>
      </c>
    </row>
    <row r="3819" spans="1:2" x14ac:dyDescent="0.3">
      <c r="A3819" s="2">
        <v>3817</v>
      </c>
      <c r="B3819" s="3">
        <v>5.6713530793785997E-3</v>
      </c>
    </row>
    <row r="3820" spans="1:2" x14ac:dyDescent="0.3">
      <c r="A3820" s="2">
        <v>3818</v>
      </c>
      <c r="B3820" s="3">
        <v>5.6708496995270304E-3</v>
      </c>
    </row>
    <row r="3821" spans="1:2" x14ac:dyDescent="0.3">
      <c r="A3821" s="2">
        <v>3819</v>
      </c>
      <c r="B3821" s="3">
        <v>5.6703467853367303E-3</v>
      </c>
    </row>
    <row r="3822" spans="1:2" x14ac:dyDescent="0.3">
      <c r="A3822" s="2">
        <v>3820</v>
      </c>
      <c r="B3822" s="3">
        <v>5.6698443368077304E-3</v>
      </c>
    </row>
    <row r="3823" spans="1:2" x14ac:dyDescent="0.3">
      <c r="A3823" s="2">
        <v>3821</v>
      </c>
      <c r="B3823" s="3">
        <v>5.66934049129486E-3</v>
      </c>
    </row>
    <row r="3824" spans="1:2" x14ac:dyDescent="0.3">
      <c r="A3824" s="2">
        <v>3822</v>
      </c>
      <c r="B3824" s="3">
        <v>5.6688375771045702E-3</v>
      </c>
    </row>
    <row r="3825" spans="1:2" x14ac:dyDescent="0.3">
      <c r="A3825" s="2">
        <v>3823</v>
      </c>
      <c r="B3825" s="3">
        <v>5.6683393195271501E-3</v>
      </c>
    </row>
    <row r="3826" spans="1:2" x14ac:dyDescent="0.3">
      <c r="A3826" s="2">
        <v>3824</v>
      </c>
      <c r="B3826" s="3">
        <v>5.6678345426917102E-3</v>
      </c>
    </row>
    <row r="3827" spans="1:2" x14ac:dyDescent="0.3">
      <c r="A3827" s="2">
        <v>3825</v>
      </c>
      <c r="B3827" s="3">
        <v>5.6673330254852798E-3</v>
      </c>
    </row>
    <row r="3828" spans="1:2" x14ac:dyDescent="0.3">
      <c r="A3828" s="2">
        <v>3826</v>
      </c>
      <c r="B3828" s="3">
        <v>5.6668329052627104E-3</v>
      </c>
    </row>
    <row r="3829" spans="1:2" x14ac:dyDescent="0.3">
      <c r="A3829" s="2">
        <v>3827</v>
      </c>
      <c r="B3829" s="3">
        <v>5.6663318537175699E-3</v>
      </c>
    </row>
    <row r="3830" spans="1:2" x14ac:dyDescent="0.3">
      <c r="A3830" s="2">
        <v>3828</v>
      </c>
      <c r="B3830" s="3">
        <v>5.6658317334949996E-3</v>
      </c>
    </row>
    <row r="3831" spans="1:2" x14ac:dyDescent="0.3">
      <c r="A3831" s="2">
        <v>3829</v>
      </c>
      <c r="B3831" s="3">
        <v>5.6653320789337202E-3</v>
      </c>
    </row>
    <row r="3832" spans="1:2" x14ac:dyDescent="0.3">
      <c r="A3832" s="2">
        <v>3830</v>
      </c>
      <c r="B3832" s="3">
        <v>5.6648286990821396E-3</v>
      </c>
    </row>
    <row r="3833" spans="1:2" x14ac:dyDescent="0.3">
      <c r="A3833" s="2">
        <v>3831</v>
      </c>
      <c r="B3833" s="3">
        <v>5.6643276475369904E-3</v>
      </c>
    </row>
    <row r="3834" spans="1:2" x14ac:dyDescent="0.3">
      <c r="A3834" s="2">
        <v>3832</v>
      </c>
      <c r="B3834" s="3">
        <v>5.6638321839273002E-3</v>
      </c>
    </row>
    <row r="3835" spans="1:2" x14ac:dyDescent="0.3">
      <c r="A3835" s="2">
        <v>3833</v>
      </c>
      <c r="B3835" s="3">
        <v>5.6633278727531398E-3</v>
      </c>
    </row>
    <row r="3836" spans="1:2" x14ac:dyDescent="0.3">
      <c r="A3836" s="2">
        <v>3834</v>
      </c>
      <c r="B3836" s="3">
        <v>5.6628314778208698E-3</v>
      </c>
    </row>
    <row r="3837" spans="1:2" x14ac:dyDescent="0.3">
      <c r="A3837" s="2">
        <v>3835</v>
      </c>
      <c r="B3837" s="3">
        <v>5.66232856363058E-3</v>
      </c>
    </row>
    <row r="3838" spans="1:2" x14ac:dyDescent="0.3">
      <c r="A3838" s="2">
        <v>3836</v>
      </c>
      <c r="B3838" s="3">
        <v>5.66182984039187E-3</v>
      </c>
    </row>
    <row r="3839" spans="1:2" x14ac:dyDescent="0.3">
      <c r="A3839" s="2">
        <v>3837</v>
      </c>
      <c r="B3839" s="3">
        <v>5.6613348424434697E-3</v>
      </c>
    </row>
    <row r="3840" spans="1:2" x14ac:dyDescent="0.3">
      <c r="A3840" s="2">
        <v>3838</v>
      </c>
      <c r="B3840" s="3">
        <v>5.6608347222209003E-3</v>
      </c>
    </row>
    <row r="3841" spans="1:2" x14ac:dyDescent="0.3">
      <c r="A3841" s="2">
        <v>3839</v>
      </c>
      <c r="B3841" s="3">
        <v>5.6603378616273403E-3</v>
      </c>
    </row>
    <row r="3842" spans="1:2" x14ac:dyDescent="0.3">
      <c r="A3842" s="2">
        <v>3840</v>
      </c>
      <c r="B3842" s="3">
        <v>5.65983820706606E-3</v>
      </c>
    </row>
    <row r="3843" spans="1:2" x14ac:dyDescent="0.3">
      <c r="A3843" s="2">
        <v>3841</v>
      </c>
      <c r="B3843" s="3">
        <v>5.6593394838273499E-3</v>
      </c>
    </row>
    <row r="3844" spans="1:2" x14ac:dyDescent="0.3">
      <c r="A3844" s="2">
        <v>3842</v>
      </c>
      <c r="B3844" s="3">
        <v>5.6588440202176597E-3</v>
      </c>
    </row>
    <row r="3845" spans="1:2" x14ac:dyDescent="0.3">
      <c r="A3845" s="2">
        <v>3843</v>
      </c>
      <c r="B3845" s="3">
        <v>5.6583466939628098E-3</v>
      </c>
    </row>
    <row r="3846" spans="1:2" x14ac:dyDescent="0.3">
      <c r="A3846" s="2">
        <v>3844</v>
      </c>
      <c r="B3846" s="3">
        <v>5.6578461080789601E-3</v>
      </c>
    </row>
    <row r="3847" spans="1:2" x14ac:dyDescent="0.3">
      <c r="A3847" s="2">
        <v>3845</v>
      </c>
      <c r="B3847" s="3">
        <v>5.6573501788079704E-3</v>
      </c>
    </row>
    <row r="3848" spans="1:2" x14ac:dyDescent="0.3">
      <c r="A3848" s="2">
        <v>3846</v>
      </c>
      <c r="B3848" s="3">
        <v>5.6568565778434303E-3</v>
      </c>
    </row>
    <row r="3849" spans="1:2" x14ac:dyDescent="0.3">
      <c r="A3849" s="2">
        <v>3847</v>
      </c>
      <c r="B3849" s="3">
        <v>5.6563583202660101E-3</v>
      </c>
    </row>
    <row r="3850" spans="1:2" x14ac:dyDescent="0.3">
      <c r="A3850" s="2">
        <v>3848</v>
      </c>
      <c r="B3850" s="3">
        <v>5.6558647193014596E-3</v>
      </c>
    </row>
    <row r="3851" spans="1:2" x14ac:dyDescent="0.3">
      <c r="A3851" s="2">
        <v>3849</v>
      </c>
      <c r="B3851" s="3">
        <v>5.6553692556917702E-3</v>
      </c>
    </row>
    <row r="3852" spans="1:2" x14ac:dyDescent="0.3">
      <c r="A3852" s="2">
        <v>3850</v>
      </c>
      <c r="B3852" s="3">
        <v>5.6548742577433603E-3</v>
      </c>
    </row>
    <row r="3853" spans="1:2" x14ac:dyDescent="0.3">
      <c r="A3853" s="2">
        <v>3851</v>
      </c>
      <c r="B3853" s="3">
        <v>5.6543801911175303E-3</v>
      </c>
    </row>
    <row r="3854" spans="1:2" x14ac:dyDescent="0.3">
      <c r="A3854" s="2">
        <v>3852</v>
      </c>
      <c r="B3854" s="3">
        <v>5.6538837961852603E-3</v>
      </c>
    </row>
    <row r="3855" spans="1:2" x14ac:dyDescent="0.3">
      <c r="A3855" s="2">
        <v>3853</v>
      </c>
      <c r="B3855" s="3">
        <v>5.6533897295594198E-3</v>
      </c>
    </row>
    <row r="3856" spans="1:2" x14ac:dyDescent="0.3">
      <c r="A3856" s="2">
        <v>3854</v>
      </c>
      <c r="B3856" s="3">
        <v>5.6528933346271498E-3</v>
      </c>
    </row>
    <row r="3857" spans="1:2" x14ac:dyDescent="0.3">
      <c r="A3857" s="2">
        <v>3855</v>
      </c>
      <c r="B3857" s="3">
        <v>5.65240019932389E-3</v>
      </c>
    </row>
    <row r="3858" spans="1:2" x14ac:dyDescent="0.3">
      <c r="A3858" s="2">
        <v>3856</v>
      </c>
      <c r="B3858" s="3">
        <v>5.6519075296819201E-3</v>
      </c>
    </row>
    <row r="3859" spans="1:2" x14ac:dyDescent="0.3">
      <c r="A3859" s="2">
        <v>3857</v>
      </c>
      <c r="B3859" s="3">
        <v>5.6514139287173696E-3</v>
      </c>
    </row>
    <row r="3860" spans="1:2" x14ac:dyDescent="0.3">
      <c r="A3860" s="2">
        <v>3858</v>
      </c>
      <c r="B3860" s="3">
        <v>5.6509226560592703E-3</v>
      </c>
    </row>
    <row r="3861" spans="1:2" x14ac:dyDescent="0.3">
      <c r="A3861" s="2">
        <v>3859</v>
      </c>
      <c r="B3861" s="3">
        <v>5.6504230014979796E-3</v>
      </c>
    </row>
    <row r="3862" spans="1:2" x14ac:dyDescent="0.3">
      <c r="A3862" s="2">
        <v>3860</v>
      </c>
      <c r="B3862" s="3">
        <v>5.64993359148502E-3</v>
      </c>
    </row>
    <row r="3863" spans="1:2" x14ac:dyDescent="0.3">
      <c r="A3863" s="2">
        <v>3861</v>
      </c>
      <c r="B3863" s="3">
        <v>5.6494432501494902E-3</v>
      </c>
    </row>
    <row r="3864" spans="1:2" x14ac:dyDescent="0.3">
      <c r="A3864" s="2">
        <v>3862</v>
      </c>
      <c r="B3864" s="3">
        <v>5.6489510461687998E-3</v>
      </c>
    </row>
    <row r="3865" spans="1:2" x14ac:dyDescent="0.3">
      <c r="A3865" s="2">
        <v>3863</v>
      </c>
      <c r="B3865" s="3">
        <v>5.6484569795429698E-3</v>
      </c>
    </row>
    <row r="3866" spans="1:2" x14ac:dyDescent="0.3">
      <c r="A3866" s="2">
        <v>3864</v>
      </c>
      <c r="B3866" s="3">
        <v>5.6479712948203104E-3</v>
      </c>
    </row>
    <row r="3867" spans="1:2" x14ac:dyDescent="0.3">
      <c r="A3867" s="2">
        <v>3865</v>
      </c>
      <c r="B3867" s="3">
        <v>5.6474748998880404E-3</v>
      </c>
    </row>
    <row r="3868" spans="1:2" x14ac:dyDescent="0.3">
      <c r="A3868" s="2">
        <v>3866</v>
      </c>
      <c r="B3868" s="3">
        <v>5.64698735252023E-3</v>
      </c>
    </row>
    <row r="3869" spans="1:2" x14ac:dyDescent="0.3">
      <c r="A3869" s="2">
        <v>3867</v>
      </c>
      <c r="B3869" s="3">
        <v>5.6464965455234103E-3</v>
      </c>
    </row>
    <row r="3870" spans="1:2" x14ac:dyDescent="0.3">
      <c r="A3870" s="2">
        <v>3868</v>
      </c>
      <c r="B3870" s="3">
        <v>5.6460076011717302E-3</v>
      </c>
    </row>
    <row r="3871" spans="1:2" x14ac:dyDescent="0.3">
      <c r="A3871" s="2">
        <v>3869</v>
      </c>
      <c r="B3871" s="3">
        <v>5.6455186568200597E-3</v>
      </c>
    </row>
    <row r="3872" spans="1:2" x14ac:dyDescent="0.3">
      <c r="A3872" s="2">
        <v>3870</v>
      </c>
      <c r="B3872" s="3">
        <v>5.6450255215167999E-3</v>
      </c>
    </row>
    <row r="3873" spans="1:2" x14ac:dyDescent="0.3">
      <c r="A3873" s="2">
        <v>3871</v>
      </c>
      <c r="B3873" s="3">
        <v>5.6445379741489896E-3</v>
      </c>
    </row>
    <row r="3874" spans="1:2" x14ac:dyDescent="0.3">
      <c r="A3874" s="2">
        <v>3872</v>
      </c>
      <c r="B3874" s="3">
        <v>5.64404856413603E-3</v>
      </c>
    </row>
    <row r="3875" spans="1:2" x14ac:dyDescent="0.3">
      <c r="A3875" s="2">
        <v>3873</v>
      </c>
      <c r="B3875" s="3">
        <v>5.6435586884617797E-3</v>
      </c>
    </row>
    <row r="3876" spans="1:2" x14ac:dyDescent="0.3">
      <c r="A3876" s="2">
        <v>3874</v>
      </c>
      <c r="B3876" s="3">
        <v>5.6430702097713904E-3</v>
      </c>
    </row>
    <row r="3877" spans="1:2" x14ac:dyDescent="0.3">
      <c r="A3877" s="2">
        <v>3875</v>
      </c>
      <c r="B3877" s="3">
        <v>5.6425845250487302E-3</v>
      </c>
    </row>
    <row r="3878" spans="1:2" x14ac:dyDescent="0.3">
      <c r="A3878" s="2">
        <v>3876</v>
      </c>
      <c r="B3878" s="3">
        <v>5.6420960463583504E-3</v>
      </c>
    </row>
    <row r="3879" spans="1:2" x14ac:dyDescent="0.3">
      <c r="A3879" s="2">
        <v>3877</v>
      </c>
      <c r="B3879" s="3">
        <v>5.6416084989905401E-3</v>
      </c>
    </row>
    <row r="3880" spans="1:2" x14ac:dyDescent="0.3">
      <c r="A3880" s="2">
        <v>3878</v>
      </c>
      <c r="B3880" s="3">
        <v>5.6411218829453E-3</v>
      </c>
    </row>
    <row r="3881" spans="1:2" x14ac:dyDescent="0.3">
      <c r="A3881" s="2">
        <v>3879</v>
      </c>
      <c r="B3881" s="3">
        <v>5.64063526690006E-3</v>
      </c>
    </row>
    <row r="3882" spans="1:2" x14ac:dyDescent="0.3">
      <c r="A3882" s="2">
        <v>3880</v>
      </c>
      <c r="B3882" s="3">
        <v>5.6401495821773997E-3</v>
      </c>
    </row>
    <row r="3883" spans="1:2" x14ac:dyDescent="0.3">
      <c r="A3883" s="2">
        <v>3881</v>
      </c>
      <c r="B3883" s="3">
        <v>5.6396620348095903E-3</v>
      </c>
    </row>
    <row r="3884" spans="1:2" x14ac:dyDescent="0.3">
      <c r="A3884" s="2">
        <v>3882</v>
      </c>
      <c r="B3884" s="3">
        <v>5.6391777470707902E-3</v>
      </c>
    </row>
    <row r="3885" spans="1:2" x14ac:dyDescent="0.3">
      <c r="A3885" s="2">
        <v>3883</v>
      </c>
      <c r="B3885" s="3">
        <v>5.6386929936707002E-3</v>
      </c>
    </row>
    <row r="3886" spans="1:2" x14ac:dyDescent="0.3">
      <c r="A3886" s="2">
        <v>3884</v>
      </c>
      <c r="B3886" s="3">
        <v>5.6382091715931901E-3</v>
      </c>
    </row>
    <row r="3887" spans="1:2" x14ac:dyDescent="0.3">
      <c r="A3887" s="2">
        <v>3885</v>
      </c>
      <c r="B3887" s="3">
        <v>5.63772255554795E-3</v>
      </c>
    </row>
    <row r="3888" spans="1:2" x14ac:dyDescent="0.3">
      <c r="A3888" s="2">
        <v>3886</v>
      </c>
      <c r="B3888" s="3">
        <v>5.63724059611559E-3</v>
      </c>
    </row>
    <row r="3889" spans="1:2" x14ac:dyDescent="0.3">
      <c r="A3889" s="2">
        <v>3887</v>
      </c>
      <c r="B3889" s="3">
        <v>5.6367521174251999E-3</v>
      </c>
    </row>
    <row r="3890" spans="1:2" x14ac:dyDescent="0.3">
      <c r="A3890" s="2">
        <v>3888</v>
      </c>
      <c r="B3890" s="3">
        <v>5.6362701579928398E-3</v>
      </c>
    </row>
    <row r="3891" spans="1:2" x14ac:dyDescent="0.3">
      <c r="A3891" s="2">
        <v>3889</v>
      </c>
      <c r="B3891" s="3">
        <v>5.6357849389314704E-3</v>
      </c>
    </row>
    <row r="3892" spans="1:2" x14ac:dyDescent="0.3">
      <c r="A3892" s="2">
        <v>3890</v>
      </c>
      <c r="B3892" s="3">
        <v>5.6353043764829601E-3</v>
      </c>
    </row>
    <row r="3893" spans="1:2" x14ac:dyDescent="0.3">
      <c r="A3893" s="2">
        <v>3891</v>
      </c>
      <c r="B3893" s="3">
        <v>5.6348177604377296E-3</v>
      </c>
    </row>
    <row r="3894" spans="1:2" x14ac:dyDescent="0.3">
      <c r="A3894" s="2">
        <v>3892</v>
      </c>
      <c r="B3894" s="3">
        <v>5.6343376636505101E-3</v>
      </c>
    </row>
    <row r="3895" spans="1:2" x14ac:dyDescent="0.3">
      <c r="A3895" s="2">
        <v>3893</v>
      </c>
      <c r="B3895" s="3">
        <v>5.6338547728955702E-3</v>
      </c>
    </row>
    <row r="3896" spans="1:2" x14ac:dyDescent="0.3">
      <c r="A3896" s="2">
        <v>3894</v>
      </c>
      <c r="B3896" s="3">
        <v>5.63337374478579E-3</v>
      </c>
    </row>
    <row r="3897" spans="1:2" x14ac:dyDescent="0.3">
      <c r="A3897" s="2">
        <v>3895</v>
      </c>
      <c r="B3897" s="3">
        <v>5.6328945793211503E-3</v>
      </c>
    </row>
    <row r="3898" spans="1:2" x14ac:dyDescent="0.3">
      <c r="A3898" s="2">
        <v>3896</v>
      </c>
      <c r="B3898" s="3">
        <v>5.6324107572436298E-3</v>
      </c>
    </row>
    <row r="3899" spans="1:2" x14ac:dyDescent="0.3">
      <c r="A3899" s="2">
        <v>3897</v>
      </c>
      <c r="B3899" s="3">
        <v>5.6319315917789901E-3</v>
      </c>
    </row>
    <row r="3900" spans="1:2" x14ac:dyDescent="0.3">
      <c r="A3900" s="2">
        <v>3898</v>
      </c>
      <c r="B3900" s="3">
        <v>5.63145009800792E-3</v>
      </c>
    </row>
    <row r="3901" spans="1:2" x14ac:dyDescent="0.3">
      <c r="A3901" s="2">
        <v>3899</v>
      </c>
      <c r="B3901" s="3">
        <v>5.6309737265109999E-3</v>
      </c>
    </row>
    <row r="3902" spans="1:2" x14ac:dyDescent="0.3">
      <c r="A3902" s="2">
        <v>3900</v>
      </c>
      <c r="B3902" s="3">
        <v>5.6304913014173499E-3</v>
      </c>
    </row>
    <row r="3903" spans="1:2" x14ac:dyDescent="0.3">
      <c r="A3903" s="2">
        <v>3901</v>
      </c>
      <c r="B3903" s="3">
        <v>5.6300102733075601E-3</v>
      </c>
    </row>
    <row r="3904" spans="1:2" x14ac:dyDescent="0.3">
      <c r="A3904" s="2">
        <v>3902</v>
      </c>
      <c r="B3904" s="3">
        <v>5.6295320391655003E-3</v>
      </c>
    </row>
    <row r="3905" spans="1:2" x14ac:dyDescent="0.3">
      <c r="A3905" s="2">
        <v>3903</v>
      </c>
      <c r="B3905" s="3">
        <v>5.6290524080395699E-3</v>
      </c>
    </row>
    <row r="3906" spans="1:2" x14ac:dyDescent="0.3">
      <c r="A3906" s="2">
        <v>3904</v>
      </c>
      <c r="B3906" s="3">
        <v>5.6285737082362201E-3</v>
      </c>
    </row>
    <row r="3907" spans="1:2" x14ac:dyDescent="0.3">
      <c r="A3907" s="2">
        <v>3905</v>
      </c>
      <c r="B3907" s="3">
        <v>5.6280950084328703E-3</v>
      </c>
    </row>
    <row r="3908" spans="1:2" x14ac:dyDescent="0.3">
      <c r="A3908" s="2">
        <v>3906</v>
      </c>
      <c r="B3908" s="3">
        <v>5.62761491164565E-3</v>
      </c>
    </row>
    <row r="3909" spans="1:2" x14ac:dyDescent="0.3">
      <c r="A3909" s="2">
        <v>3907</v>
      </c>
      <c r="B3909" s="3">
        <v>5.6271394714713097E-3</v>
      </c>
    </row>
    <row r="3910" spans="1:2" x14ac:dyDescent="0.3">
      <c r="A3910" s="2">
        <v>3908</v>
      </c>
      <c r="B3910" s="3">
        <v>5.6266630999743904E-3</v>
      </c>
    </row>
    <row r="3911" spans="1:2" x14ac:dyDescent="0.3">
      <c r="A3911" s="2">
        <v>3909</v>
      </c>
      <c r="B3911" s="3">
        <v>5.6261857971548999E-3</v>
      </c>
    </row>
    <row r="3912" spans="1:2" x14ac:dyDescent="0.3">
      <c r="A3912" s="2">
        <v>3910</v>
      </c>
      <c r="B3912" s="3">
        <v>5.6257089599967003E-3</v>
      </c>
    </row>
    <row r="3913" spans="1:2" x14ac:dyDescent="0.3">
      <c r="A3913" s="2">
        <v>3911</v>
      </c>
      <c r="B3913" s="3">
        <v>5.6252321228384998E-3</v>
      </c>
    </row>
    <row r="3914" spans="1:2" x14ac:dyDescent="0.3">
      <c r="A3914" s="2">
        <v>3912</v>
      </c>
      <c r="B3914" s="3">
        <v>5.6247552856802897E-3</v>
      </c>
    </row>
    <row r="3915" spans="1:2" x14ac:dyDescent="0.3">
      <c r="A3915" s="2">
        <v>3913</v>
      </c>
      <c r="B3915" s="3">
        <v>5.62427891418338E-3</v>
      </c>
    </row>
    <row r="3916" spans="1:2" x14ac:dyDescent="0.3">
      <c r="A3916" s="2">
        <v>3914</v>
      </c>
      <c r="B3916" s="3">
        <v>5.6238058023154701E-3</v>
      </c>
    </row>
    <row r="3917" spans="1:2" x14ac:dyDescent="0.3">
      <c r="A3917" s="2">
        <v>3915</v>
      </c>
      <c r="B3917" s="3">
        <v>5.6233266368508304E-3</v>
      </c>
    </row>
    <row r="3918" spans="1:2" x14ac:dyDescent="0.3">
      <c r="A3918" s="2">
        <v>3916</v>
      </c>
      <c r="B3918" s="3">
        <v>5.6228544563055004E-3</v>
      </c>
    </row>
    <row r="3919" spans="1:2" x14ac:dyDescent="0.3">
      <c r="A3919" s="2">
        <v>3917</v>
      </c>
      <c r="B3919" s="3">
        <v>5.6223808787763101E-3</v>
      </c>
    </row>
    <row r="3920" spans="1:2" x14ac:dyDescent="0.3">
      <c r="A3920" s="2">
        <v>3918</v>
      </c>
      <c r="B3920" s="3">
        <v>5.6219063699245496E-3</v>
      </c>
    </row>
    <row r="3921" spans="1:2" x14ac:dyDescent="0.3">
      <c r="A3921" s="2">
        <v>3919</v>
      </c>
      <c r="B3921" s="3">
        <v>5.6214351207017899E-3</v>
      </c>
    </row>
    <row r="3922" spans="1:2" x14ac:dyDescent="0.3">
      <c r="A3922" s="2">
        <v>3920</v>
      </c>
      <c r="B3922" s="3">
        <v>5.6209615431725996E-3</v>
      </c>
    </row>
    <row r="3923" spans="1:2" x14ac:dyDescent="0.3">
      <c r="A3923" s="2">
        <v>3921</v>
      </c>
      <c r="B3923" s="3">
        <v>5.6204833090305302E-3</v>
      </c>
    </row>
    <row r="3924" spans="1:2" x14ac:dyDescent="0.3">
      <c r="A3924" s="2">
        <v>3922</v>
      </c>
      <c r="B3924" s="3">
        <v>5.6200148537755004E-3</v>
      </c>
    </row>
    <row r="3925" spans="1:2" x14ac:dyDescent="0.3">
      <c r="A3925" s="2">
        <v>3923</v>
      </c>
      <c r="B3925" s="3">
        <v>5.6195412762463101E-3</v>
      </c>
    </row>
    <row r="3926" spans="1:2" x14ac:dyDescent="0.3">
      <c r="A3926" s="2">
        <v>3924</v>
      </c>
      <c r="B3926" s="3">
        <v>5.6190667673945401E-3</v>
      </c>
    </row>
    <row r="3927" spans="1:2" x14ac:dyDescent="0.3">
      <c r="A3927" s="2">
        <v>3925</v>
      </c>
      <c r="B3927" s="3">
        <v>5.6185955181717899E-3</v>
      </c>
    </row>
    <row r="3928" spans="1:2" x14ac:dyDescent="0.3">
      <c r="A3928" s="2">
        <v>3926</v>
      </c>
      <c r="B3928" s="3">
        <v>5.6181261315941802E-3</v>
      </c>
    </row>
    <row r="3929" spans="1:2" x14ac:dyDescent="0.3">
      <c r="A3929" s="2">
        <v>3927</v>
      </c>
      <c r="B3929" s="3">
        <v>5.6176572106778604E-3</v>
      </c>
    </row>
    <row r="3930" spans="1:2" x14ac:dyDescent="0.3">
      <c r="A3930" s="2">
        <v>3928</v>
      </c>
      <c r="B3930" s="3">
        <v>5.6171831674873803E-3</v>
      </c>
    </row>
    <row r="3931" spans="1:2" x14ac:dyDescent="0.3">
      <c r="A3931" s="2">
        <v>3929</v>
      </c>
      <c r="B3931" s="3">
        <v>5.6167123839259104E-3</v>
      </c>
    </row>
    <row r="3932" spans="1:2" x14ac:dyDescent="0.3">
      <c r="A3932" s="2">
        <v>3930</v>
      </c>
      <c r="B3932" s="3">
        <v>5.6162406690418703E-3</v>
      </c>
    </row>
    <row r="3933" spans="1:2" x14ac:dyDescent="0.3">
      <c r="A3933" s="2">
        <v>3931</v>
      </c>
      <c r="B3933" s="3">
        <v>5.6157736107706998E-3</v>
      </c>
    </row>
    <row r="3934" spans="1:2" x14ac:dyDescent="0.3">
      <c r="A3934" s="2">
        <v>3932</v>
      </c>
      <c r="B3934" s="3">
        <v>5.6153009645640902E-3</v>
      </c>
    </row>
    <row r="3935" spans="1:2" x14ac:dyDescent="0.3">
      <c r="A3935" s="2">
        <v>3933</v>
      </c>
      <c r="B3935" s="3">
        <v>5.6148334406316298E-3</v>
      </c>
    </row>
    <row r="3936" spans="1:2" x14ac:dyDescent="0.3">
      <c r="A3936" s="2">
        <v>3934</v>
      </c>
      <c r="B3936" s="3">
        <v>5.6143649853765999E-3</v>
      </c>
    </row>
    <row r="3937" spans="1:2" x14ac:dyDescent="0.3">
      <c r="A3937" s="2">
        <v>3935</v>
      </c>
      <c r="B3937" s="3">
        <v>5.6138955987989902E-3</v>
      </c>
    </row>
    <row r="3938" spans="1:2" x14ac:dyDescent="0.3">
      <c r="A3938" s="2">
        <v>3936</v>
      </c>
      <c r="B3938" s="3">
        <v>5.6134285405278197E-3</v>
      </c>
    </row>
    <row r="3939" spans="1:2" x14ac:dyDescent="0.3">
      <c r="A3939" s="2">
        <v>3937</v>
      </c>
      <c r="B3939" s="3">
        <v>5.61295915395021E-3</v>
      </c>
    </row>
    <row r="3940" spans="1:2" x14ac:dyDescent="0.3">
      <c r="A3940" s="2">
        <v>3938</v>
      </c>
      <c r="B3940" s="3">
        <v>5.6124906986951802E-3</v>
      </c>
    </row>
    <row r="3941" spans="1:2" x14ac:dyDescent="0.3">
      <c r="A3941" s="2">
        <v>3939</v>
      </c>
      <c r="B3941" s="3">
        <v>5.61202690005302E-3</v>
      </c>
    </row>
    <row r="3942" spans="1:2" x14ac:dyDescent="0.3">
      <c r="A3942" s="2">
        <v>3940</v>
      </c>
      <c r="B3942" s="3">
        <v>5.6115579791367097E-3</v>
      </c>
    </row>
    <row r="3943" spans="1:2" x14ac:dyDescent="0.3">
      <c r="A3943" s="2">
        <v>3941</v>
      </c>
      <c r="B3943" s="3">
        <v>5.61108905822039E-3</v>
      </c>
    </row>
    <row r="3944" spans="1:2" x14ac:dyDescent="0.3">
      <c r="A3944" s="2">
        <v>3942</v>
      </c>
      <c r="B3944" s="3">
        <v>5.6106243282556499E-3</v>
      </c>
    </row>
    <row r="3945" spans="1:2" x14ac:dyDescent="0.3">
      <c r="A3945" s="2">
        <v>3943</v>
      </c>
      <c r="B3945" s="3">
        <v>5.6101577356457702E-3</v>
      </c>
    </row>
    <row r="3946" spans="1:2" x14ac:dyDescent="0.3">
      <c r="A3946" s="2">
        <v>3944</v>
      </c>
      <c r="B3946" s="3">
        <v>5.6096906773745996E-3</v>
      </c>
    </row>
    <row r="3947" spans="1:2" x14ac:dyDescent="0.3">
      <c r="A3947" s="2">
        <v>3945</v>
      </c>
      <c r="B3947" s="3">
        <v>5.6092292070388803E-3</v>
      </c>
    </row>
    <row r="3948" spans="1:2" x14ac:dyDescent="0.3">
      <c r="A3948" s="2">
        <v>3946</v>
      </c>
      <c r="B3948" s="3">
        <v>5.6087644770741497E-3</v>
      </c>
    </row>
    <row r="3949" spans="1:2" x14ac:dyDescent="0.3">
      <c r="A3949" s="2">
        <v>3947</v>
      </c>
      <c r="B3949" s="3">
        <v>5.6082946248352502E-3</v>
      </c>
    </row>
    <row r="3950" spans="1:2" x14ac:dyDescent="0.3">
      <c r="A3950" s="2">
        <v>3948</v>
      </c>
      <c r="B3950" s="3">
        <v>5.6078336201608198E-3</v>
      </c>
    </row>
    <row r="3951" spans="1:2" x14ac:dyDescent="0.3">
      <c r="A3951" s="2">
        <v>3949</v>
      </c>
      <c r="B3951" s="3">
        <v>5.6073716841638097E-3</v>
      </c>
    </row>
    <row r="3952" spans="1:2" x14ac:dyDescent="0.3">
      <c r="A3952" s="2">
        <v>3950</v>
      </c>
      <c r="B3952" s="3">
        <v>5.60690462589264E-3</v>
      </c>
    </row>
    <row r="3953" spans="1:2" x14ac:dyDescent="0.3">
      <c r="A3953" s="2">
        <v>3951</v>
      </c>
      <c r="B3953" s="3">
        <v>5.60644222423434E-3</v>
      </c>
    </row>
    <row r="3954" spans="1:2" x14ac:dyDescent="0.3">
      <c r="A3954" s="2">
        <v>3952</v>
      </c>
      <c r="B3954" s="3">
        <v>5.6059774942696103E-3</v>
      </c>
    </row>
    <row r="3955" spans="1:2" x14ac:dyDescent="0.3">
      <c r="A3955" s="2">
        <v>3953</v>
      </c>
      <c r="B3955" s="3">
        <v>5.6055155582726002E-3</v>
      </c>
    </row>
    <row r="3956" spans="1:2" x14ac:dyDescent="0.3">
      <c r="A3956" s="2">
        <v>3954</v>
      </c>
      <c r="B3956" s="3">
        <v>5.6050526909530198E-3</v>
      </c>
    </row>
    <row r="3957" spans="1:2" x14ac:dyDescent="0.3">
      <c r="A3957" s="2">
        <v>3955</v>
      </c>
      <c r="B3957" s="3">
        <v>5.60459122061729E-3</v>
      </c>
    </row>
    <row r="3958" spans="1:2" x14ac:dyDescent="0.3">
      <c r="A3958" s="2">
        <v>3956</v>
      </c>
      <c r="B3958" s="3">
        <v>5.6041288189590003E-3</v>
      </c>
    </row>
    <row r="3959" spans="1:2" x14ac:dyDescent="0.3">
      <c r="A3959" s="2">
        <v>3957</v>
      </c>
      <c r="B3959" s="3">
        <v>5.6036645546555502E-3</v>
      </c>
    </row>
    <row r="3960" spans="1:2" x14ac:dyDescent="0.3">
      <c r="A3960" s="2">
        <v>3958</v>
      </c>
      <c r="B3960" s="3">
        <v>5.6032063439488402E-3</v>
      </c>
    </row>
    <row r="3961" spans="1:2" x14ac:dyDescent="0.3">
      <c r="A3961" s="2">
        <v>3959</v>
      </c>
      <c r="B3961" s="3">
        <v>5.6027430109679699E-3</v>
      </c>
    </row>
    <row r="3962" spans="1:2" x14ac:dyDescent="0.3">
      <c r="A3962" s="2">
        <v>3960</v>
      </c>
      <c r="B3962" s="3">
        <v>5.6022815406322497E-3</v>
      </c>
    </row>
    <row r="3963" spans="1:2" x14ac:dyDescent="0.3">
      <c r="A3963" s="2">
        <v>3961</v>
      </c>
      <c r="B3963" s="3">
        <v>5.6018205359578098E-3</v>
      </c>
    </row>
    <row r="3964" spans="1:2" x14ac:dyDescent="0.3">
      <c r="A3964" s="2">
        <v>3962</v>
      </c>
      <c r="B3964" s="3">
        <v>5.6013604626059497E-3</v>
      </c>
    </row>
    <row r="3965" spans="1:2" x14ac:dyDescent="0.3">
      <c r="A3965" s="2">
        <v>3963</v>
      </c>
      <c r="B3965" s="3">
        <v>5.6009017862379603E-3</v>
      </c>
    </row>
    <row r="3966" spans="1:2" x14ac:dyDescent="0.3">
      <c r="A3966" s="2">
        <v>3964</v>
      </c>
      <c r="B3966" s="3">
        <v>5.6004421785473798E-3</v>
      </c>
    </row>
    <row r="3967" spans="1:2" x14ac:dyDescent="0.3">
      <c r="A3967" s="2">
        <v>3965</v>
      </c>
      <c r="B3967" s="3">
        <v>5.5999835021793799E-3</v>
      </c>
    </row>
    <row r="3968" spans="1:2" x14ac:dyDescent="0.3">
      <c r="A3968" s="2">
        <v>3966</v>
      </c>
      <c r="B3968" s="3">
        <v>5.5995243601500997E-3</v>
      </c>
    </row>
    <row r="3969" spans="1:2" x14ac:dyDescent="0.3">
      <c r="A3969" s="2">
        <v>3967</v>
      </c>
      <c r="B3969" s="3">
        <v>5.59906708076596E-3</v>
      </c>
    </row>
    <row r="3970" spans="1:2" x14ac:dyDescent="0.3">
      <c r="A3970" s="2">
        <v>3968</v>
      </c>
      <c r="B3970" s="3">
        <v>5.5986098013818299E-3</v>
      </c>
    </row>
    <row r="3971" spans="1:2" x14ac:dyDescent="0.3">
      <c r="A3971" s="2">
        <v>3969</v>
      </c>
      <c r="B3971" s="3">
        <v>5.59814879670739E-3</v>
      </c>
    </row>
    <row r="3972" spans="1:2" x14ac:dyDescent="0.3">
      <c r="A3972" s="2">
        <v>3970</v>
      </c>
      <c r="B3972" s="3">
        <v>5.59769105166197E-3</v>
      </c>
    </row>
    <row r="3973" spans="1:2" x14ac:dyDescent="0.3">
      <c r="A3973" s="2">
        <v>3971</v>
      </c>
      <c r="B3973" s="3">
        <v>5.5972323752939701E-3</v>
      </c>
    </row>
    <row r="3974" spans="1:2" x14ac:dyDescent="0.3">
      <c r="A3974" s="2">
        <v>3972</v>
      </c>
      <c r="B3974" s="3">
        <v>5.5967783555388503E-3</v>
      </c>
    </row>
    <row r="3975" spans="1:2" x14ac:dyDescent="0.3">
      <c r="A3975" s="2">
        <v>3973</v>
      </c>
      <c r="B3975" s="3">
        <v>5.5963187478482697E-3</v>
      </c>
    </row>
    <row r="3976" spans="1:2" x14ac:dyDescent="0.3">
      <c r="A3976" s="2">
        <v>3974</v>
      </c>
      <c r="B3976" s="3">
        <v>5.5958600714802699E-3</v>
      </c>
    </row>
    <row r="3977" spans="1:2" x14ac:dyDescent="0.3">
      <c r="A3977" s="2">
        <v>3975</v>
      </c>
      <c r="B3977" s="3">
        <v>5.5954069830477203E-3</v>
      </c>
    </row>
    <row r="3978" spans="1:2" x14ac:dyDescent="0.3">
      <c r="A3978" s="2">
        <v>3976</v>
      </c>
      <c r="B3978" s="3">
        <v>5.5949492380023003E-3</v>
      </c>
    </row>
    <row r="3979" spans="1:2" x14ac:dyDescent="0.3">
      <c r="A3979" s="2">
        <v>3977</v>
      </c>
      <c r="B3979" s="3">
        <v>5.5944952182471804E-3</v>
      </c>
    </row>
    <row r="3980" spans="1:2" x14ac:dyDescent="0.3">
      <c r="A3980" s="2">
        <v>3978</v>
      </c>
      <c r="B3980" s="3">
        <v>5.5940384045243298E-3</v>
      </c>
    </row>
    <row r="3981" spans="1:2" x14ac:dyDescent="0.3">
      <c r="A3981" s="2">
        <v>3979</v>
      </c>
      <c r="B3981" s="3">
        <v>5.59358159080148E-3</v>
      </c>
    </row>
    <row r="3982" spans="1:2" x14ac:dyDescent="0.3">
      <c r="A3982" s="2">
        <v>3980</v>
      </c>
      <c r="B3982" s="3">
        <v>5.5931257084011997E-3</v>
      </c>
    </row>
    <row r="3983" spans="1:2" x14ac:dyDescent="0.3">
      <c r="A3983" s="2">
        <v>3981</v>
      </c>
      <c r="B3983" s="3">
        <v>5.5926712229847899E-3</v>
      </c>
    </row>
    <row r="3984" spans="1:2" x14ac:dyDescent="0.3">
      <c r="A3984" s="2">
        <v>3982</v>
      </c>
      <c r="B3984" s="3">
        <v>5.5922186002135303E-3</v>
      </c>
    </row>
    <row r="3985" spans="1:2" x14ac:dyDescent="0.3">
      <c r="A3985" s="2">
        <v>3983</v>
      </c>
      <c r="B3985" s="3">
        <v>5.5917636491358298E-3</v>
      </c>
    </row>
    <row r="3986" spans="1:2" x14ac:dyDescent="0.3">
      <c r="A3986" s="2">
        <v>3984</v>
      </c>
      <c r="B3986" s="3">
        <v>5.5913110263645597E-3</v>
      </c>
    </row>
    <row r="3987" spans="1:2" x14ac:dyDescent="0.3">
      <c r="A3987" s="2">
        <v>3985</v>
      </c>
      <c r="B3987" s="3">
        <v>5.5908565409481499E-3</v>
      </c>
    </row>
    <row r="3988" spans="1:2" x14ac:dyDescent="0.3">
      <c r="A3988" s="2">
        <v>3986</v>
      </c>
      <c r="B3988" s="3">
        <v>5.5904001928865901E-3</v>
      </c>
    </row>
    <row r="3989" spans="1:2" x14ac:dyDescent="0.3">
      <c r="A3989" s="2">
        <v>3987</v>
      </c>
      <c r="B3989" s="3">
        <v>5.5899517610669101E-3</v>
      </c>
    </row>
    <row r="3990" spans="1:2" x14ac:dyDescent="0.3">
      <c r="A3990" s="2">
        <v>3988</v>
      </c>
      <c r="B3990" s="3">
        <v>5.5894954130053503E-3</v>
      </c>
    </row>
    <row r="3991" spans="1:2" x14ac:dyDescent="0.3">
      <c r="A3991" s="2">
        <v>3989</v>
      </c>
      <c r="B3991" s="3">
        <v>5.5890413932502296E-3</v>
      </c>
    </row>
    <row r="3992" spans="1:2" x14ac:dyDescent="0.3">
      <c r="A3992" s="2">
        <v>3990</v>
      </c>
      <c r="B3992" s="3">
        <v>5.5885920301079802E-3</v>
      </c>
    </row>
    <row r="3993" spans="1:2" x14ac:dyDescent="0.3">
      <c r="A3993" s="2">
        <v>3991</v>
      </c>
      <c r="B3993" s="3">
        <v>5.5881366133689898E-3</v>
      </c>
    </row>
    <row r="3994" spans="1:2" x14ac:dyDescent="0.3">
      <c r="A3994" s="2">
        <v>3992</v>
      </c>
      <c r="B3994" s="3">
        <v>5.5876853875815903E-3</v>
      </c>
    </row>
    <row r="3995" spans="1:2" x14ac:dyDescent="0.3">
      <c r="A3995" s="2">
        <v>3993</v>
      </c>
      <c r="B3995" s="3">
        <v>5.5872355587780502E-3</v>
      </c>
    </row>
    <row r="3996" spans="1:2" x14ac:dyDescent="0.3">
      <c r="A3996" s="2">
        <v>3994</v>
      </c>
      <c r="B3996" s="3">
        <v>5.5867824703454997E-3</v>
      </c>
    </row>
    <row r="3997" spans="1:2" x14ac:dyDescent="0.3">
      <c r="A3997" s="2">
        <v>3995</v>
      </c>
      <c r="B3997" s="3">
        <v>5.5863326415419596E-3</v>
      </c>
    </row>
    <row r="3998" spans="1:2" x14ac:dyDescent="0.3">
      <c r="A3998" s="2">
        <v>3996</v>
      </c>
      <c r="B3998" s="3">
        <v>5.5858818814158396E-3</v>
      </c>
    </row>
    <row r="3999" spans="1:2" x14ac:dyDescent="0.3">
      <c r="A3999" s="2">
        <v>3997</v>
      </c>
      <c r="B3999" s="3">
        <v>5.5854343809187404E-3</v>
      </c>
    </row>
    <row r="4000" spans="1:2" x14ac:dyDescent="0.3">
      <c r="A4000" s="2">
        <v>3998</v>
      </c>
      <c r="B4000" s="3">
        <v>5.5849822238087697E-3</v>
      </c>
    </row>
    <row r="4001" spans="1:2" x14ac:dyDescent="0.3">
      <c r="A4001" s="2">
        <v>3999</v>
      </c>
      <c r="B4001" s="3">
        <v>5.5845296010374997E-3</v>
      </c>
    </row>
    <row r="4002" spans="1:2" x14ac:dyDescent="0.3">
      <c r="A4002" s="2">
        <v>4000</v>
      </c>
      <c r="B4002" s="3">
        <v>5.5840811692178197E-3</v>
      </c>
    </row>
    <row r="4003" spans="1:2" x14ac:dyDescent="0.3">
      <c r="A4003" s="2">
        <v>4001</v>
      </c>
      <c r="B4003" s="3">
        <v>5.5836322717368603E-3</v>
      </c>
    </row>
    <row r="4004" spans="1:2" x14ac:dyDescent="0.3">
      <c r="A4004" s="2">
        <v>4002</v>
      </c>
      <c r="B4004" s="3">
        <v>5.5831810459494599E-3</v>
      </c>
    </row>
    <row r="4005" spans="1:2" x14ac:dyDescent="0.3">
      <c r="A4005" s="2">
        <v>4003</v>
      </c>
      <c r="B4005" s="3">
        <v>5.5827344767749301E-3</v>
      </c>
    </row>
    <row r="4006" spans="1:2" x14ac:dyDescent="0.3">
      <c r="A4006" s="2">
        <v>4004</v>
      </c>
      <c r="B4006" s="3">
        <v>5.5822837166488197E-3</v>
      </c>
    </row>
    <row r="4007" spans="1:2" x14ac:dyDescent="0.3">
      <c r="A4007" s="2">
        <v>4005</v>
      </c>
      <c r="B4007" s="3">
        <v>5.5818380787968601E-3</v>
      </c>
    </row>
    <row r="4008" spans="1:2" x14ac:dyDescent="0.3">
      <c r="A4008" s="2">
        <v>4006</v>
      </c>
      <c r="B4008" s="3">
        <v>5.5813863873481803E-3</v>
      </c>
    </row>
    <row r="4009" spans="1:2" x14ac:dyDescent="0.3">
      <c r="A4009" s="2">
        <v>4007</v>
      </c>
      <c r="B4009" s="3">
        <v>5.5809416808187996E-3</v>
      </c>
    </row>
    <row r="4010" spans="1:2" x14ac:dyDescent="0.3">
      <c r="A4010" s="2">
        <v>4008</v>
      </c>
      <c r="B4010" s="3">
        <v>5.5804918520152604E-3</v>
      </c>
    </row>
    <row r="4011" spans="1:2" x14ac:dyDescent="0.3">
      <c r="A4011" s="2">
        <v>4009</v>
      </c>
      <c r="B4011" s="3">
        <v>5.58004062622786E-3</v>
      </c>
    </row>
    <row r="4012" spans="1:2" x14ac:dyDescent="0.3">
      <c r="A4012" s="2">
        <v>4010</v>
      </c>
      <c r="B4012" s="3">
        <v>5.5795921944081801E-3</v>
      </c>
    </row>
    <row r="4013" spans="1:2" x14ac:dyDescent="0.3">
      <c r="A4013" s="2">
        <v>4011</v>
      </c>
      <c r="B4013" s="3">
        <v>5.5791493505239504E-3</v>
      </c>
    </row>
    <row r="4014" spans="1:2" x14ac:dyDescent="0.3">
      <c r="A4014" s="2">
        <v>4012</v>
      </c>
      <c r="B4014" s="3">
        <v>5.5787013843655604E-3</v>
      </c>
    </row>
    <row r="4015" spans="1:2" x14ac:dyDescent="0.3">
      <c r="A4015" s="2">
        <v>4013</v>
      </c>
      <c r="B4015" s="3">
        <v>5.57825760915875E-3</v>
      </c>
    </row>
    <row r="4016" spans="1:2" x14ac:dyDescent="0.3">
      <c r="A4016" s="2">
        <v>4014</v>
      </c>
      <c r="B4016" s="3">
        <v>5.5778087116777897E-3</v>
      </c>
    </row>
    <row r="4017" spans="1:2" x14ac:dyDescent="0.3">
      <c r="A4017" s="2">
        <v>4015</v>
      </c>
      <c r="B4017" s="3">
        <v>5.5773649364709897E-3</v>
      </c>
    </row>
    <row r="4018" spans="1:2" x14ac:dyDescent="0.3">
      <c r="A4018" s="2">
        <v>4016</v>
      </c>
      <c r="B4018" s="3">
        <v>5.5769132450223004E-3</v>
      </c>
    </row>
    <row r="4019" spans="1:2" x14ac:dyDescent="0.3">
      <c r="A4019" s="2">
        <v>4017</v>
      </c>
      <c r="B4019" s="3">
        <v>5.5764666758477697E-3</v>
      </c>
    </row>
    <row r="4020" spans="1:2" x14ac:dyDescent="0.3">
      <c r="A4020" s="2">
        <v>4018</v>
      </c>
      <c r="B4020" s="3">
        <v>5.5760266259312604E-3</v>
      </c>
    </row>
    <row r="4021" spans="1:2" x14ac:dyDescent="0.3">
      <c r="A4021" s="2">
        <v>4019</v>
      </c>
      <c r="B4021" s="3">
        <v>5.5755791254341602E-3</v>
      </c>
    </row>
    <row r="4022" spans="1:2" x14ac:dyDescent="0.3">
      <c r="A4022" s="2">
        <v>4020</v>
      </c>
      <c r="B4022" s="3">
        <v>5.5751348845660704E-3</v>
      </c>
    </row>
    <row r="4023" spans="1:2" x14ac:dyDescent="0.3">
      <c r="A4023" s="2">
        <v>4021</v>
      </c>
      <c r="B4023" s="3">
        <v>5.5746850557625302E-3</v>
      </c>
    </row>
    <row r="4024" spans="1:2" x14ac:dyDescent="0.3">
      <c r="A4024" s="2">
        <v>4022</v>
      </c>
      <c r="B4024" s="3">
        <v>5.5742422118782997E-3</v>
      </c>
    </row>
    <row r="4025" spans="1:2" x14ac:dyDescent="0.3">
      <c r="A4025" s="2">
        <v>4023</v>
      </c>
      <c r="B4025" s="3">
        <v>5.5737947113811996E-3</v>
      </c>
    </row>
    <row r="4026" spans="1:2" x14ac:dyDescent="0.3">
      <c r="A4026" s="2">
        <v>4024</v>
      </c>
      <c r="B4026" s="3">
        <v>5.5733565241098404E-3</v>
      </c>
    </row>
    <row r="4027" spans="1:2" x14ac:dyDescent="0.3">
      <c r="A4027" s="2">
        <v>4025</v>
      </c>
      <c r="B4027" s="3">
        <v>5.5729071609675902E-3</v>
      </c>
    </row>
    <row r="4028" spans="1:2" x14ac:dyDescent="0.3">
      <c r="A4028" s="2">
        <v>4026</v>
      </c>
      <c r="B4028" s="3">
        <v>5.5724643170833596E-3</v>
      </c>
    </row>
    <row r="4029" spans="1:2" x14ac:dyDescent="0.3">
      <c r="A4029" s="2">
        <v>4027</v>
      </c>
      <c r="B4029" s="3">
        <v>5.5720233358442801E-3</v>
      </c>
    </row>
    <row r="4030" spans="1:2" x14ac:dyDescent="0.3">
      <c r="A4030" s="2">
        <v>4028</v>
      </c>
      <c r="B4030" s="3">
        <v>5.5715776979923196E-3</v>
      </c>
    </row>
    <row r="4031" spans="1:2" x14ac:dyDescent="0.3">
      <c r="A4031" s="2">
        <v>4029</v>
      </c>
      <c r="B4031" s="3">
        <v>5.5711362510919597E-3</v>
      </c>
    </row>
    <row r="4032" spans="1:2" x14ac:dyDescent="0.3">
      <c r="A4032" s="2">
        <v>4030</v>
      </c>
      <c r="B4032" s="3">
        <v>5.5706929415464401E-3</v>
      </c>
    </row>
    <row r="4033" spans="1:2" x14ac:dyDescent="0.3">
      <c r="A4033" s="2">
        <v>4031</v>
      </c>
      <c r="B4033" s="3">
        <v>5.5702468380332002E-3</v>
      </c>
    </row>
    <row r="4034" spans="1:2" x14ac:dyDescent="0.3">
      <c r="A4034" s="2">
        <v>4032</v>
      </c>
      <c r="B4034" s="3">
        <v>5.5698063224554097E-3</v>
      </c>
    </row>
    <row r="4035" spans="1:2" x14ac:dyDescent="0.3">
      <c r="A4035" s="2">
        <v>4033</v>
      </c>
      <c r="B4035" s="3">
        <v>5.56936347857118E-3</v>
      </c>
    </row>
    <row r="4036" spans="1:2" x14ac:dyDescent="0.3">
      <c r="A4036" s="2">
        <v>4034</v>
      </c>
      <c r="B4036" s="3">
        <v>5.5689211003482298E-3</v>
      </c>
    </row>
    <row r="4037" spans="1:2" x14ac:dyDescent="0.3">
      <c r="A4037" s="2">
        <v>4035</v>
      </c>
      <c r="B4037" s="3">
        <v>5.5684763938188596E-3</v>
      </c>
    </row>
    <row r="4038" spans="1:2" x14ac:dyDescent="0.3">
      <c r="A4038" s="2">
        <v>4036</v>
      </c>
      <c r="B4038" s="3">
        <v>5.5680386722087903E-3</v>
      </c>
    </row>
    <row r="4039" spans="1:2" x14ac:dyDescent="0.3">
      <c r="A4039" s="2">
        <v>4037</v>
      </c>
      <c r="B4039" s="3">
        <v>5.5675939656794097E-3</v>
      </c>
    </row>
    <row r="4040" spans="1:2" x14ac:dyDescent="0.3">
      <c r="A4040" s="2">
        <v>4038</v>
      </c>
      <c r="B4040" s="3">
        <v>5.5671520531177503E-3</v>
      </c>
    </row>
    <row r="4041" spans="1:2" x14ac:dyDescent="0.3">
      <c r="A4041" s="2">
        <v>4039</v>
      </c>
      <c r="B4041" s="3">
        <v>5.5667110718786699E-3</v>
      </c>
    </row>
    <row r="4042" spans="1:2" x14ac:dyDescent="0.3">
      <c r="A4042" s="2">
        <v>4040</v>
      </c>
      <c r="B4042" s="3">
        <v>5.5662705563008803E-3</v>
      </c>
    </row>
    <row r="4043" spans="1:2" x14ac:dyDescent="0.3">
      <c r="A4043" s="2">
        <v>4041</v>
      </c>
      <c r="B4043" s="3">
        <v>5.5658291094005099E-3</v>
      </c>
    </row>
    <row r="4044" spans="1:2" x14ac:dyDescent="0.3">
      <c r="A4044" s="2">
        <v>4042</v>
      </c>
      <c r="B4044" s="3">
        <v>5.5653871968388601E-3</v>
      </c>
    </row>
    <row r="4045" spans="1:2" x14ac:dyDescent="0.3">
      <c r="A4045" s="2">
        <v>4043</v>
      </c>
      <c r="B4045" s="3">
        <v>5.5649462155997797E-3</v>
      </c>
    </row>
    <row r="4046" spans="1:2" x14ac:dyDescent="0.3">
      <c r="A4046" s="2">
        <v>4044</v>
      </c>
      <c r="B4046" s="3">
        <v>5.5645066313445603E-3</v>
      </c>
    </row>
    <row r="4047" spans="1:2" x14ac:dyDescent="0.3">
      <c r="A4047" s="2">
        <v>4045</v>
      </c>
      <c r="B4047" s="3">
        <v>5.5640661157667602E-3</v>
      </c>
    </row>
    <row r="4048" spans="1:2" x14ac:dyDescent="0.3">
      <c r="A4048" s="2">
        <v>4046</v>
      </c>
      <c r="B4048" s="3">
        <v>5.5636232718825297E-3</v>
      </c>
    </row>
    <row r="4049" spans="1:2" x14ac:dyDescent="0.3">
      <c r="A4049" s="2">
        <v>4047</v>
      </c>
      <c r="B4049" s="3">
        <v>5.5631874129176096E-3</v>
      </c>
    </row>
    <row r="4050" spans="1:2" x14ac:dyDescent="0.3">
      <c r="A4050" s="2">
        <v>4048</v>
      </c>
      <c r="B4050" s="3">
        <v>5.5627436377108097E-3</v>
      </c>
    </row>
    <row r="4051" spans="1:2" x14ac:dyDescent="0.3">
      <c r="A4051" s="2">
        <v>4049</v>
      </c>
      <c r="B4051" s="3">
        <v>5.5623040534555903E-3</v>
      </c>
    </row>
    <row r="4052" spans="1:2" x14ac:dyDescent="0.3">
      <c r="A4052" s="2">
        <v>4050</v>
      </c>
      <c r="B4052" s="3">
        <v>5.5618681944906703E-3</v>
      </c>
    </row>
    <row r="4053" spans="1:2" x14ac:dyDescent="0.3">
      <c r="A4053" s="2">
        <v>4051</v>
      </c>
      <c r="B4053" s="3">
        <v>5.5614262819290196E-3</v>
      </c>
    </row>
    <row r="4054" spans="1:2" x14ac:dyDescent="0.3">
      <c r="A4054" s="2">
        <v>4052</v>
      </c>
      <c r="B4054" s="3">
        <v>5.5609876289963696E-3</v>
      </c>
    </row>
    <row r="4055" spans="1:2" x14ac:dyDescent="0.3">
      <c r="A4055" s="2">
        <v>4053</v>
      </c>
      <c r="B4055" s="3">
        <v>5.5605485104024402E-3</v>
      </c>
    </row>
    <row r="4056" spans="1:2" x14ac:dyDescent="0.3">
      <c r="A4056" s="2">
        <v>4054</v>
      </c>
      <c r="B4056" s="3">
        <v>5.5601103231310801E-3</v>
      </c>
    </row>
    <row r="4057" spans="1:2" x14ac:dyDescent="0.3">
      <c r="A4057" s="2">
        <v>4055</v>
      </c>
      <c r="B4057" s="3">
        <v>5.5596726015210204E-3</v>
      </c>
    </row>
    <row r="4058" spans="1:2" x14ac:dyDescent="0.3">
      <c r="A4058" s="2">
        <v>4056</v>
      </c>
      <c r="B4058" s="3">
        <v>5.5592297576367898E-3</v>
      </c>
    </row>
    <row r="4059" spans="1:2" x14ac:dyDescent="0.3">
      <c r="A4059" s="2">
        <v>4057</v>
      </c>
      <c r="B4059" s="3">
        <v>5.5587943643331502E-3</v>
      </c>
    </row>
    <row r="4060" spans="1:2" x14ac:dyDescent="0.3">
      <c r="A4060" s="2">
        <v>4058</v>
      </c>
      <c r="B4060" s="3">
        <v>5.5583575740456598E-3</v>
      </c>
    </row>
    <row r="4061" spans="1:2" x14ac:dyDescent="0.3">
      <c r="A4061" s="2">
        <v>4059</v>
      </c>
      <c r="B4061" s="3">
        <v>5.5579156614839996E-3</v>
      </c>
    </row>
    <row r="4062" spans="1:2" x14ac:dyDescent="0.3">
      <c r="A4062" s="2">
        <v>4060</v>
      </c>
      <c r="B4062" s="3">
        <v>5.5574798025190804E-3</v>
      </c>
    </row>
    <row r="4063" spans="1:2" x14ac:dyDescent="0.3">
      <c r="A4063" s="2">
        <v>4061</v>
      </c>
      <c r="B4063" s="3">
        <v>5.5570402182638602E-3</v>
      </c>
    </row>
    <row r="4064" spans="1:2" x14ac:dyDescent="0.3">
      <c r="A4064" s="2">
        <v>4062</v>
      </c>
      <c r="B4064" s="3">
        <v>5.5566029623150799E-3</v>
      </c>
    </row>
    <row r="4065" spans="1:2" x14ac:dyDescent="0.3">
      <c r="A4065" s="2">
        <v>4063</v>
      </c>
      <c r="B4065" s="3">
        <v>5.5561657063662997E-3</v>
      </c>
    </row>
    <row r="4066" spans="1:2" x14ac:dyDescent="0.3">
      <c r="A4066" s="2">
        <v>4064</v>
      </c>
      <c r="B4066" s="3">
        <v>5.5557298474013797E-3</v>
      </c>
    </row>
    <row r="4067" spans="1:2" x14ac:dyDescent="0.3">
      <c r="A4067" s="2">
        <v>4065</v>
      </c>
      <c r="B4067" s="3">
        <v>5.5552884005010102E-3</v>
      </c>
    </row>
    <row r="4068" spans="1:2" x14ac:dyDescent="0.3">
      <c r="A4068" s="2">
        <v>4066</v>
      </c>
      <c r="B4068" s="3">
        <v>5.5548539385199503E-3</v>
      </c>
    </row>
    <row r="4069" spans="1:2" x14ac:dyDescent="0.3">
      <c r="A4069" s="2">
        <v>4067</v>
      </c>
      <c r="B4069" s="3">
        <v>5.5544162169098897E-3</v>
      </c>
    </row>
    <row r="4070" spans="1:2" x14ac:dyDescent="0.3">
      <c r="A4070" s="2">
        <v>4068</v>
      </c>
      <c r="B4070" s="3">
        <v>5.5539770983159499E-3</v>
      </c>
    </row>
    <row r="4071" spans="1:2" x14ac:dyDescent="0.3">
      <c r="A4071" s="2">
        <v>4069</v>
      </c>
      <c r="B4071" s="3">
        <v>5.5535458959639098E-3</v>
      </c>
    </row>
    <row r="4072" spans="1:2" x14ac:dyDescent="0.3">
      <c r="A4072" s="2">
        <v>4070</v>
      </c>
      <c r="B4072" s="3">
        <v>5.5531053803861098E-3</v>
      </c>
    </row>
    <row r="4073" spans="1:2" x14ac:dyDescent="0.3">
      <c r="A4073" s="2">
        <v>4071</v>
      </c>
      <c r="B4073" s="3">
        <v>5.5526671931147601E-3</v>
      </c>
    </row>
    <row r="4074" spans="1:2" x14ac:dyDescent="0.3">
      <c r="A4074" s="2">
        <v>4072</v>
      </c>
      <c r="B4074" s="3">
        <v>5.5522327311337003E-3</v>
      </c>
    </row>
    <row r="4075" spans="1:2" x14ac:dyDescent="0.3">
      <c r="A4075" s="2">
        <v>4073</v>
      </c>
      <c r="B4075" s="3">
        <v>5.5517940782010599E-3</v>
      </c>
    </row>
    <row r="4076" spans="1:2" x14ac:dyDescent="0.3">
      <c r="A4076" s="2">
        <v>4074</v>
      </c>
      <c r="B4076" s="3">
        <v>5.5513600818812804E-3</v>
      </c>
    </row>
    <row r="4077" spans="1:2" x14ac:dyDescent="0.3">
      <c r="A4077" s="2">
        <v>4075</v>
      </c>
      <c r="B4077" s="3">
        <v>5.55092375725508E-3</v>
      </c>
    </row>
    <row r="4078" spans="1:2" x14ac:dyDescent="0.3">
      <c r="A4078" s="2">
        <v>4076</v>
      </c>
      <c r="B4078" s="3">
        <v>5.5504865013062997E-3</v>
      </c>
    </row>
    <row r="4079" spans="1:2" x14ac:dyDescent="0.3">
      <c r="A4079" s="2">
        <v>4077</v>
      </c>
      <c r="B4079" s="3">
        <v>5.5500525049865202E-3</v>
      </c>
    </row>
    <row r="4080" spans="1:2" x14ac:dyDescent="0.3">
      <c r="A4080" s="2">
        <v>4078</v>
      </c>
      <c r="B4080" s="3">
        <v>5.5496166460216002E-3</v>
      </c>
    </row>
    <row r="4081" spans="1:2" x14ac:dyDescent="0.3">
      <c r="A4081" s="2">
        <v>4079</v>
      </c>
      <c r="B4081" s="3">
        <v>5.5491807870566802E-3</v>
      </c>
    </row>
    <row r="4082" spans="1:2" x14ac:dyDescent="0.3">
      <c r="A4082" s="2">
        <v>4080</v>
      </c>
      <c r="B4082" s="3">
        <v>5.5487467907369102E-3</v>
      </c>
    </row>
    <row r="4083" spans="1:2" x14ac:dyDescent="0.3">
      <c r="A4083" s="2">
        <v>4081</v>
      </c>
      <c r="B4083" s="3">
        <v>5.5483076721429799E-3</v>
      </c>
    </row>
    <row r="4084" spans="1:2" x14ac:dyDescent="0.3">
      <c r="A4084" s="2">
        <v>4082</v>
      </c>
      <c r="B4084" s="3">
        <v>5.5478736758232099E-3</v>
      </c>
    </row>
    <row r="4085" spans="1:2" x14ac:dyDescent="0.3">
      <c r="A4085" s="2">
        <v>4083</v>
      </c>
      <c r="B4085" s="3">
        <v>5.5474401451647299E-3</v>
      </c>
    </row>
    <row r="4086" spans="1:2" x14ac:dyDescent="0.3">
      <c r="A4086" s="2">
        <v>4084</v>
      </c>
      <c r="B4086" s="3">
        <v>5.5470052175223801E-3</v>
      </c>
    </row>
    <row r="4087" spans="1:2" x14ac:dyDescent="0.3">
      <c r="A4087" s="2">
        <v>4085</v>
      </c>
      <c r="B4087" s="3">
        <v>5.5465660989284498E-3</v>
      </c>
    </row>
    <row r="4088" spans="1:2" x14ac:dyDescent="0.3">
      <c r="A4088" s="2">
        <v>4086</v>
      </c>
      <c r="B4088" s="3">
        <v>5.54613396525383E-3</v>
      </c>
    </row>
    <row r="4089" spans="1:2" x14ac:dyDescent="0.3">
      <c r="A4089" s="2">
        <v>4087</v>
      </c>
      <c r="B4089" s="3">
        <v>5.5457009002566303E-3</v>
      </c>
    </row>
    <row r="4090" spans="1:2" x14ac:dyDescent="0.3">
      <c r="A4090" s="2">
        <v>4088</v>
      </c>
      <c r="B4090" s="3">
        <v>5.5452650412917102E-3</v>
      </c>
    </row>
    <row r="4091" spans="1:2" x14ac:dyDescent="0.3">
      <c r="A4091" s="2">
        <v>4089</v>
      </c>
      <c r="B4091" s="3">
        <v>5.5448329076170904E-3</v>
      </c>
    </row>
    <row r="4092" spans="1:2" x14ac:dyDescent="0.3">
      <c r="A4092" s="2">
        <v>4090</v>
      </c>
      <c r="B4092" s="3">
        <v>5.5443947203457399E-3</v>
      </c>
    </row>
    <row r="4093" spans="1:2" x14ac:dyDescent="0.3">
      <c r="A4093" s="2">
        <v>4091</v>
      </c>
      <c r="B4093" s="3">
        <v>5.5439607240259604E-3</v>
      </c>
    </row>
    <row r="4094" spans="1:2" x14ac:dyDescent="0.3">
      <c r="A4094" s="2">
        <v>4092</v>
      </c>
      <c r="B4094" s="3">
        <v>5.5435248650610404E-3</v>
      </c>
    </row>
    <row r="4095" spans="1:2" x14ac:dyDescent="0.3">
      <c r="A4095" s="2">
        <v>4093</v>
      </c>
      <c r="B4095" s="3">
        <v>5.5430931970477104E-3</v>
      </c>
    </row>
    <row r="4096" spans="1:2" x14ac:dyDescent="0.3">
      <c r="A4096" s="2">
        <v>4094</v>
      </c>
      <c r="B4096" s="3">
        <v>5.5426578037440803E-3</v>
      </c>
    </row>
    <row r="4097" spans="1:2" x14ac:dyDescent="0.3">
      <c r="A4097" s="2">
        <v>4095</v>
      </c>
      <c r="B4097" s="3">
        <v>5.5422233417630204E-3</v>
      </c>
    </row>
    <row r="4098" spans="1:2" x14ac:dyDescent="0.3">
      <c r="A4098" s="2">
        <v>4096</v>
      </c>
      <c r="B4098" s="3">
        <v>5.5417879484593903E-3</v>
      </c>
    </row>
    <row r="4099" spans="1:2" x14ac:dyDescent="0.3">
      <c r="A4099" s="2">
        <v>4097</v>
      </c>
      <c r="B4099" s="3">
        <v>5.5413525551557498E-3</v>
      </c>
    </row>
    <row r="4100" spans="1:2" x14ac:dyDescent="0.3">
      <c r="A4100" s="2">
        <v>4098</v>
      </c>
      <c r="B4100" s="3">
        <v>5.54092461243272E-3</v>
      </c>
    </row>
    <row r="4101" spans="1:2" x14ac:dyDescent="0.3">
      <c r="A4101" s="2">
        <v>4099</v>
      </c>
      <c r="B4101" s="3">
        <v>5.54048642516136E-3</v>
      </c>
    </row>
    <row r="4102" spans="1:2" x14ac:dyDescent="0.3">
      <c r="A4102" s="2">
        <v>4100</v>
      </c>
      <c r="B4102" s="3">
        <v>5.5400556884706003E-3</v>
      </c>
    </row>
    <row r="4103" spans="1:2" x14ac:dyDescent="0.3">
      <c r="A4103" s="2">
        <v>4101</v>
      </c>
      <c r="B4103" s="3">
        <v>5.5396198295056803E-3</v>
      </c>
    </row>
    <row r="4104" spans="1:2" x14ac:dyDescent="0.3">
      <c r="A4104" s="2">
        <v>4102</v>
      </c>
      <c r="B4104" s="3">
        <v>5.5391867645084901E-3</v>
      </c>
    </row>
    <row r="4105" spans="1:2" x14ac:dyDescent="0.3">
      <c r="A4105" s="2">
        <v>4103</v>
      </c>
      <c r="B4105" s="3">
        <v>5.5387509055435701E-3</v>
      </c>
    </row>
    <row r="4106" spans="1:2" x14ac:dyDescent="0.3">
      <c r="A4106" s="2">
        <v>4104</v>
      </c>
      <c r="B4106" s="3">
        <v>5.5383211001753798E-3</v>
      </c>
    </row>
    <row r="4107" spans="1:2" x14ac:dyDescent="0.3">
      <c r="A4107" s="2">
        <v>4105</v>
      </c>
      <c r="B4107" s="3">
        <v>5.5378871038556099E-3</v>
      </c>
    </row>
    <row r="4108" spans="1:2" x14ac:dyDescent="0.3">
      <c r="A4108" s="2">
        <v>4106</v>
      </c>
      <c r="B4108" s="3">
        <v>5.5374531075358399E-3</v>
      </c>
    </row>
    <row r="4109" spans="1:2" x14ac:dyDescent="0.3">
      <c r="A4109" s="2">
        <v>4107</v>
      </c>
      <c r="B4109" s="3">
        <v>5.5370177142322098E-3</v>
      </c>
    </row>
    <row r="4110" spans="1:2" x14ac:dyDescent="0.3">
      <c r="A4110" s="2">
        <v>4108</v>
      </c>
      <c r="B4110" s="3">
        <v>5.5365837179124399E-3</v>
      </c>
    </row>
    <row r="4111" spans="1:2" x14ac:dyDescent="0.3">
      <c r="A4111" s="2">
        <v>4109</v>
      </c>
      <c r="B4111" s="3">
        <v>5.5361515842378096E-3</v>
      </c>
    </row>
    <row r="4112" spans="1:2" x14ac:dyDescent="0.3">
      <c r="A4112" s="2">
        <v>4110</v>
      </c>
      <c r="B4112" s="3">
        <v>5.5357175879180397E-3</v>
      </c>
    </row>
    <row r="4113" spans="1:2" x14ac:dyDescent="0.3">
      <c r="A4113" s="2">
        <v>4111</v>
      </c>
      <c r="B4113" s="3">
        <v>5.5352826602757003E-3</v>
      </c>
    </row>
    <row r="4114" spans="1:2" x14ac:dyDescent="0.3">
      <c r="A4114" s="2">
        <v>4112</v>
      </c>
      <c r="B4114" s="3">
        <v>5.5348537862300899E-3</v>
      </c>
    </row>
    <row r="4115" spans="1:2" x14ac:dyDescent="0.3">
      <c r="A4115" s="2">
        <v>4113</v>
      </c>
      <c r="B4115" s="3">
        <v>5.53441699594259E-3</v>
      </c>
    </row>
    <row r="4116" spans="1:2" x14ac:dyDescent="0.3">
      <c r="A4116" s="2">
        <v>4114</v>
      </c>
      <c r="B4116" s="3">
        <v>5.5339843966066803E-3</v>
      </c>
    </row>
    <row r="4117" spans="1:2" x14ac:dyDescent="0.3">
      <c r="A4117" s="2">
        <v>4115</v>
      </c>
      <c r="B4117" s="3">
        <v>5.5335545912385004E-3</v>
      </c>
    </row>
    <row r="4118" spans="1:2" x14ac:dyDescent="0.3">
      <c r="A4118" s="2">
        <v>4116</v>
      </c>
      <c r="B4118" s="3">
        <v>5.5331229232251601E-3</v>
      </c>
    </row>
    <row r="4119" spans="1:2" x14ac:dyDescent="0.3">
      <c r="A4119" s="2">
        <v>4117</v>
      </c>
      <c r="B4119" s="3">
        <v>5.5326875299215299E-3</v>
      </c>
    </row>
    <row r="4120" spans="1:2" x14ac:dyDescent="0.3">
      <c r="A4120" s="2">
        <v>4118</v>
      </c>
      <c r="B4120" s="3">
        <v>5.5322567932307703E-3</v>
      </c>
    </row>
    <row r="4121" spans="1:2" x14ac:dyDescent="0.3">
      <c r="A4121" s="2">
        <v>4119</v>
      </c>
      <c r="B4121" s="3">
        <v>5.5318227969110003E-3</v>
      </c>
    </row>
    <row r="4122" spans="1:2" x14ac:dyDescent="0.3">
      <c r="A4122" s="2">
        <v>4120</v>
      </c>
      <c r="B4122" s="3">
        <v>5.5313855409622201E-3</v>
      </c>
    </row>
    <row r="4123" spans="1:2" x14ac:dyDescent="0.3">
      <c r="A4123" s="2">
        <v>4121</v>
      </c>
      <c r="B4123" s="3">
        <v>5.53095759823918E-3</v>
      </c>
    </row>
    <row r="4124" spans="1:2" x14ac:dyDescent="0.3">
      <c r="A4124" s="2">
        <v>4122</v>
      </c>
      <c r="B4124" s="3">
        <v>5.5305254645645601E-3</v>
      </c>
    </row>
    <row r="4125" spans="1:2" x14ac:dyDescent="0.3">
      <c r="A4125" s="2">
        <v>4123</v>
      </c>
      <c r="B4125" s="3">
        <v>5.5300910025835003E-3</v>
      </c>
    </row>
    <row r="4126" spans="1:2" x14ac:dyDescent="0.3">
      <c r="A4126" s="2">
        <v>4124</v>
      </c>
      <c r="B4126" s="3">
        <v>5.5296593345701703E-3</v>
      </c>
    </row>
    <row r="4127" spans="1:2" x14ac:dyDescent="0.3">
      <c r="A4127" s="2">
        <v>4125</v>
      </c>
      <c r="B4127" s="3">
        <v>5.5292239412665402E-3</v>
      </c>
    </row>
    <row r="4128" spans="1:2" x14ac:dyDescent="0.3">
      <c r="A4128" s="2">
        <v>4126</v>
      </c>
      <c r="B4128" s="3">
        <v>5.52879367023706E-3</v>
      </c>
    </row>
    <row r="4129" spans="1:2" x14ac:dyDescent="0.3">
      <c r="A4129" s="2">
        <v>4127</v>
      </c>
      <c r="B4129" s="3">
        <v>5.5283615365624402E-3</v>
      </c>
    </row>
    <row r="4130" spans="1:2" x14ac:dyDescent="0.3">
      <c r="A4130" s="2">
        <v>4128</v>
      </c>
      <c r="B4130" s="3">
        <v>5.5279266089201E-3</v>
      </c>
    </row>
    <row r="4131" spans="1:2" x14ac:dyDescent="0.3">
      <c r="A4131" s="2">
        <v>4129</v>
      </c>
      <c r="B4131" s="3">
        <v>5.5274949409067596E-3</v>
      </c>
    </row>
    <row r="4132" spans="1:2" x14ac:dyDescent="0.3">
      <c r="A4132" s="2">
        <v>4130</v>
      </c>
      <c r="B4132" s="3">
        <v>5.5270623415708499E-3</v>
      </c>
    </row>
    <row r="4133" spans="1:2" x14ac:dyDescent="0.3">
      <c r="A4133" s="2">
        <v>4131</v>
      </c>
      <c r="B4133" s="3">
        <v>5.5266320705413801E-3</v>
      </c>
    </row>
    <row r="4134" spans="1:2" x14ac:dyDescent="0.3">
      <c r="A4134" s="2">
        <v>4132</v>
      </c>
      <c r="B4134" s="3">
        <v>5.52619667723775E-3</v>
      </c>
    </row>
    <row r="4135" spans="1:2" x14ac:dyDescent="0.3">
      <c r="A4135" s="2">
        <v>4133</v>
      </c>
      <c r="B4135" s="3">
        <v>5.5257631465792699E-3</v>
      </c>
    </row>
    <row r="4136" spans="1:2" x14ac:dyDescent="0.3">
      <c r="A4136" s="2">
        <v>4134</v>
      </c>
      <c r="B4136" s="3">
        <v>5.5253314785659296E-3</v>
      </c>
    </row>
    <row r="4137" spans="1:2" x14ac:dyDescent="0.3">
      <c r="A4137" s="2">
        <v>4135</v>
      </c>
      <c r="B4137" s="3">
        <v>5.5249012075364598E-3</v>
      </c>
    </row>
    <row r="4138" spans="1:2" x14ac:dyDescent="0.3">
      <c r="A4138" s="2">
        <v>4136</v>
      </c>
      <c r="B4138" s="3">
        <v>5.5244653485715398E-3</v>
      </c>
    </row>
    <row r="4139" spans="1:2" x14ac:dyDescent="0.3">
      <c r="A4139" s="2">
        <v>4137</v>
      </c>
      <c r="B4139" s="3">
        <v>5.5240378715097904E-3</v>
      </c>
    </row>
    <row r="4140" spans="1:2" x14ac:dyDescent="0.3">
      <c r="A4140" s="2">
        <v>4138</v>
      </c>
      <c r="B4140" s="3">
        <v>5.5236048065125899E-3</v>
      </c>
    </row>
    <row r="4141" spans="1:2" x14ac:dyDescent="0.3">
      <c r="A4141" s="2">
        <v>4139</v>
      </c>
      <c r="B4141" s="3">
        <v>5.5231675505638097E-3</v>
      </c>
    </row>
    <row r="4142" spans="1:2" x14ac:dyDescent="0.3">
      <c r="A4142" s="2">
        <v>4140</v>
      </c>
      <c r="B4142" s="3">
        <v>5.5227344855666204E-3</v>
      </c>
    </row>
    <row r="4143" spans="1:2" x14ac:dyDescent="0.3">
      <c r="A4143" s="2">
        <v>4141</v>
      </c>
      <c r="B4143" s="3">
        <v>5.52230561152101E-3</v>
      </c>
    </row>
    <row r="4144" spans="1:2" x14ac:dyDescent="0.3">
      <c r="A4144" s="2">
        <v>4142</v>
      </c>
      <c r="B4144" s="3">
        <v>5.5218716152012296E-3</v>
      </c>
    </row>
    <row r="4145" spans="1:2" x14ac:dyDescent="0.3">
      <c r="A4145" s="2">
        <v>4143</v>
      </c>
      <c r="B4145" s="3">
        <v>5.5214380845427496E-3</v>
      </c>
    </row>
    <row r="4146" spans="1:2" x14ac:dyDescent="0.3">
      <c r="A4146" s="2">
        <v>4144</v>
      </c>
      <c r="B4146" s="3">
        <v>5.5210078135132798E-3</v>
      </c>
    </row>
    <row r="4147" spans="1:2" x14ac:dyDescent="0.3">
      <c r="A4147" s="2">
        <v>4145</v>
      </c>
      <c r="B4147" s="3">
        <v>5.5205728858709301E-3</v>
      </c>
    </row>
    <row r="4148" spans="1:2" x14ac:dyDescent="0.3">
      <c r="A4148" s="2">
        <v>4146</v>
      </c>
      <c r="B4148" s="3">
        <v>5.5201407521963102E-3</v>
      </c>
    </row>
    <row r="4149" spans="1:2" x14ac:dyDescent="0.3">
      <c r="A4149" s="2">
        <v>4147</v>
      </c>
      <c r="B4149" s="3">
        <v>5.5197100155055497E-3</v>
      </c>
    </row>
    <row r="4150" spans="1:2" x14ac:dyDescent="0.3">
      <c r="A4150" s="2">
        <v>4148</v>
      </c>
      <c r="B4150" s="3">
        <v>5.5192741565406296E-3</v>
      </c>
    </row>
    <row r="4151" spans="1:2" x14ac:dyDescent="0.3">
      <c r="A4151" s="2">
        <v>4149</v>
      </c>
      <c r="B4151" s="3">
        <v>5.5188462138175999E-3</v>
      </c>
    </row>
    <row r="4152" spans="1:2" x14ac:dyDescent="0.3">
      <c r="A4152" s="2">
        <v>4150</v>
      </c>
      <c r="B4152" s="3">
        <v>5.5184112861752501E-3</v>
      </c>
    </row>
    <row r="4153" spans="1:2" x14ac:dyDescent="0.3">
      <c r="A4153" s="2">
        <v>4151</v>
      </c>
      <c r="B4153" s="3">
        <v>5.5179791525006303E-3</v>
      </c>
    </row>
    <row r="4154" spans="1:2" x14ac:dyDescent="0.3">
      <c r="A4154" s="2">
        <v>4152</v>
      </c>
      <c r="B4154" s="3">
        <v>5.5175451561808603E-3</v>
      </c>
    </row>
    <row r="4155" spans="1:2" x14ac:dyDescent="0.3">
      <c r="A4155" s="2">
        <v>4153</v>
      </c>
      <c r="B4155" s="3">
        <v>5.51711348816752E-3</v>
      </c>
    </row>
    <row r="4156" spans="1:2" x14ac:dyDescent="0.3">
      <c r="A4156" s="2">
        <v>4154</v>
      </c>
      <c r="B4156" s="3">
        <v>5.5166818201541901E-3</v>
      </c>
    </row>
    <row r="4157" spans="1:2" x14ac:dyDescent="0.3">
      <c r="A4157" s="2">
        <v>4155</v>
      </c>
      <c r="B4157" s="3">
        <v>5.5162510834634304E-3</v>
      </c>
    </row>
    <row r="4158" spans="1:2" x14ac:dyDescent="0.3">
      <c r="A4158" s="2">
        <v>4156</v>
      </c>
      <c r="B4158" s="3">
        <v>5.5158142931759401E-3</v>
      </c>
    </row>
    <row r="4159" spans="1:2" x14ac:dyDescent="0.3">
      <c r="A4159" s="2">
        <v>4157</v>
      </c>
      <c r="B4159" s="3">
        <v>5.5153816938400303E-3</v>
      </c>
    </row>
    <row r="4160" spans="1:2" x14ac:dyDescent="0.3">
      <c r="A4160" s="2">
        <v>4158</v>
      </c>
      <c r="B4160" s="3">
        <v>5.5149486288428298E-3</v>
      </c>
    </row>
    <row r="4161" spans="1:2" x14ac:dyDescent="0.3">
      <c r="A4161" s="2">
        <v>4159</v>
      </c>
      <c r="B4161" s="3">
        <v>5.5145155638456301E-3</v>
      </c>
    </row>
    <row r="4162" spans="1:2" x14ac:dyDescent="0.3">
      <c r="A4162" s="2">
        <v>4160</v>
      </c>
      <c r="B4162" s="3">
        <v>5.5140838958323002E-3</v>
      </c>
    </row>
    <row r="4163" spans="1:2" x14ac:dyDescent="0.3">
      <c r="A4163" s="2">
        <v>4161</v>
      </c>
      <c r="B4163" s="3">
        <v>5.5136498995125302E-3</v>
      </c>
    </row>
    <row r="4164" spans="1:2" x14ac:dyDescent="0.3">
      <c r="A4164" s="2">
        <v>4162</v>
      </c>
      <c r="B4164" s="3">
        <v>5.5132149718701796E-3</v>
      </c>
    </row>
    <row r="4165" spans="1:2" x14ac:dyDescent="0.3">
      <c r="A4165" s="2">
        <v>4163</v>
      </c>
      <c r="B4165" s="3">
        <v>5.5127842351794199E-3</v>
      </c>
    </row>
    <row r="4166" spans="1:2" x14ac:dyDescent="0.3">
      <c r="A4166" s="2">
        <v>4164</v>
      </c>
      <c r="B4166" s="3">
        <v>5.5123516358435197E-3</v>
      </c>
    </row>
    <row r="4167" spans="1:2" x14ac:dyDescent="0.3">
      <c r="A4167" s="2">
        <v>4165</v>
      </c>
      <c r="B4167" s="3">
        <v>5.5119171738624599E-3</v>
      </c>
    </row>
    <row r="4168" spans="1:2" x14ac:dyDescent="0.3">
      <c r="A4168" s="2">
        <v>4166</v>
      </c>
      <c r="B4168" s="3">
        <v>5.5114817805588202E-3</v>
      </c>
    </row>
    <row r="4169" spans="1:2" x14ac:dyDescent="0.3">
      <c r="A4169" s="2">
        <v>4167</v>
      </c>
      <c r="B4169" s="3">
        <v>5.5110487155616301E-3</v>
      </c>
    </row>
    <row r="4170" spans="1:2" x14ac:dyDescent="0.3">
      <c r="A4170" s="2">
        <v>4168</v>
      </c>
      <c r="B4170" s="3">
        <v>5.5106198415160196E-3</v>
      </c>
    </row>
    <row r="4171" spans="1:2" x14ac:dyDescent="0.3">
      <c r="A4171" s="2">
        <v>4169</v>
      </c>
      <c r="B4171" s="3">
        <v>5.5101858451962497E-3</v>
      </c>
    </row>
    <row r="4172" spans="1:2" x14ac:dyDescent="0.3">
      <c r="A4172" s="2">
        <v>4170</v>
      </c>
      <c r="B4172" s="3">
        <v>5.50975510850549E-3</v>
      </c>
    </row>
    <row r="4173" spans="1:2" x14ac:dyDescent="0.3">
      <c r="A4173" s="2">
        <v>4171</v>
      </c>
      <c r="B4173" s="3">
        <v>5.5093164555728401E-3</v>
      </c>
    </row>
    <row r="4174" spans="1:2" x14ac:dyDescent="0.3">
      <c r="A4174" s="2">
        <v>4172</v>
      </c>
      <c r="B4174" s="3">
        <v>5.50888339057565E-3</v>
      </c>
    </row>
    <row r="4175" spans="1:2" x14ac:dyDescent="0.3">
      <c r="A4175" s="2">
        <v>4173</v>
      </c>
      <c r="B4175" s="3">
        <v>5.5084521882236004E-3</v>
      </c>
    </row>
    <row r="4176" spans="1:2" x14ac:dyDescent="0.3">
      <c r="A4176" s="2">
        <v>4174</v>
      </c>
      <c r="B4176" s="3">
        <v>5.5080149322748202E-3</v>
      </c>
    </row>
    <row r="4177" spans="1:2" x14ac:dyDescent="0.3">
      <c r="A4177" s="2">
        <v>4175</v>
      </c>
      <c r="B4177" s="3">
        <v>5.5075823329389104E-3</v>
      </c>
    </row>
    <row r="4178" spans="1:2" x14ac:dyDescent="0.3">
      <c r="A4178" s="2">
        <v>4176</v>
      </c>
      <c r="B4178" s="3">
        <v>5.5071506649255796E-3</v>
      </c>
    </row>
    <row r="4179" spans="1:2" x14ac:dyDescent="0.3">
      <c r="A4179" s="2">
        <v>4177</v>
      </c>
      <c r="B4179" s="3">
        <v>5.5067180655896698E-3</v>
      </c>
    </row>
    <row r="4180" spans="1:2" x14ac:dyDescent="0.3">
      <c r="A4180" s="2">
        <v>4178</v>
      </c>
      <c r="B4180" s="3">
        <v>5.5062803439795997E-3</v>
      </c>
    </row>
    <row r="4181" spans="1:2" x14ac:dyDescent="0.3">
      <c r="A4181" s="2">
        <v>4179</v>
      </c>
      <c r="B4181" s="3">
        <v>5.50584960728884E-3</v>
      </c>
    </row>
    <row r="4182" spans="1:2" x14ac:dyDescent="0.3">
      <c r="A4182" s="2">
        <v>4180</v>
      </c>
      <c r="B4182" s="3">
        <v>5.50541374832392E-3</v>
      </c>
    </row>
    <row r="4183" spans="1:2" x14ac:dyDescent="0.3">
      <c r="A4183" s="2">
        <v>4181</v>
      </c>
      <c r="B4183" s="3">
        <v>5.5049806833267203E-3</v>
      </c>
    </row>
    <row r="4184" spans="1:2" x14ac:dyDescent="0.3">
      <c r="A4184" s="2">
        <v>4182</v>
      </c>
      <c r="B4184" s="3">
        <v>5.5045462213456596E-3</v>
      </c>
    </row>
    <row r="4185" spans="1:2" x14ac:dyDescent="0.3">
      <c r="A4185" s="2">
        <v>4183</v>
      </c>
      <c r="B4185" s="3">
        <v>5.5041131563484703E-3</v>
      </c>
    </row>
    <row r="4186" spans="1:2" x14ac:dyDescent="0.3">
      <c r="A4186" s="2">
        <v>4184</v>
      </c>
      <c r="B4186" s="3">
        <v>5.5036791600287004E-3</v>
      </c>
    </row>
    <row r="4187" spans="1:2" x14ac:dyDescent="0.3">
      <c r="A4187" s="2">
        <v>4185</v>
      </c>
      <c r="B4187" s="3">
        <v>5.5032437667250599E-3</v>
      </c>
    </row>
    <row r="4188" spans="1:2" x14ac:dyDescent="0.3">
      <c r="A4188" s="2">
        <v>4186</v>
      </c>
      <c r="B4188" s="3">
        <v>5.5028079077601398E-3</v>
      </c>
    </row>
    <row r="4189" spans="1:2" x14ac:dyDescent="0.3">
      <c r="A4189" s="2">
        <v>4187</v>
      </c>
      <c r="B4189" s="3">
        <v>5.50237577408552E-3</v>
      </c>
    </row>
    <row r="4190" spans="1:2" x14ac:dyDescent="0.3">
      <c r="A4190" s="2">
        <v>4188</v>
      </c>
      <c r="B4190" s="3">
        <v>5.5019431747496102E-3</v>
      </c>
    </row>
    <row r="4191" spans="1:2" x14ac:dyDescent="0.3">
      <c r="A4191" s="2">
        <v>4189</v>
      </c>
      <c r="B4191" s="3">
        <v>5.5015054531395401E-3</v>
      </c>
    </row>
    <row r="4192" spans="1:2" x14ac:dyDescent="0.3">
      <c r="A4192" s="2">
        <v>4190</v>
      </c>
      <c r="B4192" s="3">
        <v>5.5010691285133397E-3</v>
      </c>
    </row>
    <row r="4193" spans="1:2" x14ac:dyDescent="0.3">
      <c r="A4193" s="2">
        <v>4191</v>
      </c>
      <c r="B4193" s="3">
        <v>5.5006355978548501E-3</v>
      </c>
    </row>
    <row r="4194" spans="1:2" x14ac:dyDescent="0.3">
      <c r="A4194" s="2">
        <v>4192</v>
      </c>
      <c r="B4194" s="3">
        <v>5.5002006702125099E-3</v>
      </c>
    </row>
    <row r="4195" spans="1:2" x14ac:dyDescent="0.3">
      <c r="A4195" s="2">
        <v>4193</v>
      </c>
      <c r="B4195" s="3">
        <v>5.4997629486024397E-3</v>
      </c>
    </row>
    <row r="4196" spans="1:2" x14ac:dyDescent="0.3">
      <c r="A4196" s="2">
        <v>4194</v>
      </c>
      <c r="B4196" s="3">
        <v>5.4993280209600899E-3</v>
      </c>
    </row>
    <row r="4197" spans="1:2" x14ac:dyDescent="0.3">
      <c r="A4197" s="2">
        <v>4195</v>
      </c>
      <c r="B4197" s="3">
        <v>5.4988958872854701E-3</v>
      </c>
    </row>
    <row r="4198" spans="1:2" x14ac:dyDescent="0.3">
      <c r="A4198" s="2">
        <v>4196</v>
      </c>
      <c r="B4198" s="3">
        <v>5.4984618909657001E-3</v>
      </c>
    </row>
    <row r="4199" spans="1:2" x14ac:dyDescent="0.3">
      <c r="A4199" s="2">
        <v>4197</v>
      </c>
      <c r="B4199" s="3">
        <v>5.4980246350169199E-3</v>
      </c>
    </row>
    <row r="4200" spans="1:2" x14ac:dyDescent="0.3">
      <c r="A4200" s="2">
        <v>4198</v>
      </c>
      <c r="B4200" s="3">
        <v>5.4975864477455599E-3</v>
      </c>
    </row>
    <row r="4201" spans="1:2" x14ac:dyDescent="0.3">
      <c r="A4201" s="2">
        <v>4199</v>
      </c>
      <c r="B4201" s="3">
        <v>5.4971547797322299E-3</v>
      </c>
    </row>
    <row r="4202" spans="1:2" x14ac:dyDescent="0.3">
      <c r="A4202" s="2">
        <v>4200</v>
      </c>
      <c r="B4202" s="3">
        <v>5.4967203177511701E-3</v>
      </c>
    </row>
    <row r="4203" spans="1:2" x14ac:dyDescent="0.3">
      <c r="A4203" s="2">
        <v>4201</v>
      </c>
      <c r="B4203" s="3">
        <v>5.4962835274636702E-3</v>
      </c>
    </row>
    <row r="4204" spans="1:2" x14ac:dyDescent="0.3">
      <c r="A4204" s="2">
        <v>4202</v>
      </c>
      <c r="B4204" s="3">
        <v>5.4958453401923197E-3</v>
      </c>
    </row>
    <row r="4205" spans="1:2" x14ac:dyDescent="0.3">
      <c r="A4205" s="2">
        <v>4203</v>
      </c>
      <c r="B4205" s="3">
        <v>5.4954094812273997E-3</v>
      </c>
    </row>
    <row r="4206" spans="1:2" x14ac:dyDescent="0.3">
      <c r="A4206" s="2">
        <v>4204</v>
      </c>
      <c r="B4206" s="3">
        <v>5.4949750192463398E-3</v>
      </c>
    </row>
    <row r="4207" spans="1:2" x14ac:dyDescent="0.3">
      <c r="A4207" s="2">
        <v>4205</v>
      </c>
      <c r="B4207" s="3">
        <v>5.4945396259427097E-3</v>
      </c>
    </row>
    <row r="4208" spans="1:2" x14ac:dyDescent="0.3">
      <c r="A4208" s="2">
        <v>4206</v>
      </c>
      <c r="B4208" s="3">
        <v>5.4941023699939303E-3</v>
      </c>
    </row>
    <row r="4209" spans="1:2" x14ac:dyDescent="0.3">
      <c r="A4209" s="2">
        <v>4207</v>
      </c>
      <c r="B4209" s="3">
        <v>5.4936679080128696E-3</v>
      </c>
    </row>
    <row r="4210" spans="1:2" x14ac:dyDescent="0.3">
      <c r="A4210" s="2">
        <v>4208</v>
      </c>
      <c r="B4210" s="3">
        <v>5.4932283237576502E-3</v>
      </c>
    </row>
    <row r="4211" spans="1:2" x14ac:dyDescent="0.3">
      <c r="A4211" s="2">
        <v>4209</v>
      </c>
      <c r="B4211" s="3">
        <v>5.4927933961152996E-3</v>
      </c>
    </row>
    <row r="4212" spans="1:2" x14ac:dyDescent="0.3">
      <c r="A4212" s="2">
        <v>4210</v>
      </c>
      <c r="B4212" s="3">
        <v>5.4923607967793898E-3</v>
      </c>
    </row>
    <row r="4213" spans="1:2" x14ac:dyDescent="0.3">
      <c r="A4213" s="2">
        <v>4211</v>
      </c>
      <c r="B4213" s="3">
        <v>5.49192121252418E-3</v>
      </c>
    </row>
    <row r="4214" spans="1:2" x14ac:dyDescent="0.3">
      <c r="A4214" s="2">
        <v>4212</v>
      </c>
      <c r="B4214" s="3">
        <v>5.4914811626076698E-3</v>
      </c>
    </row>
    <row r="4215" spans="1:2" x14ac:dyDescent="0.3">
      <c r="A4215" s="2">
        <v>4213</v>
      </c>
      <c r="B4215" s="3">
        <v>5.49104902893305E-3</v>
      </c>
    </row>
    <row r="4216" spans="1:2" x14ac:dyDescent="0.3">
      <c r="A4216" s="2">
        <v>4214</v>
      </c>
      <c r="B4216" s="3">
        <v>5.4906099103391197E-3</v>
      </c>
    </row>
    <row r="4217" spans="1:2" x14ac:dyDescent="0.3">
      <c r="A4217" s="2">
        <v>4215</v>
      </c>
      <c r="B4217" s="3">
        <v>5.4901698604226104E-3</v>
      </c>
    </row>
    <row r="4218" spans="1:2" x14ac:dyDescent="0.3">
      <c r="A4218" s="2">
        <v>4216</v>
      </c>
      <c r="B4218" s="3">
        <v>5.4897358641028404E-3</v>
      </c>
    </row>
    <row r="4219" spans="1:2" x14ac:dyDescent="0.3">
      <c r="A4219" s="2">
        <v>4217</v>
      </c>
      <c r="B4219" s="3">
        <v>5.4892967455089101E-3</v>
      </c>
    </row>
    <row r="4220" spans="1:2" x14ac:dyDescent="0.3">
      <c r="A4220" s="2">
        <v>4218</v>
      </c>
      <c r="B4220" s="3">
        <v>5.48886135220528E-3</v>
      </c>
    </row>
    <row r="4221" spans="1:2" x14ac:dyDescent="0.3">
      <c r="A4221" s="2">
        <v>4219</v>
      </c>
      <c r="B4221" s="3">
        <v>5.4884213022887698E-3</v>
      </c>
    </row>
    <row r="4222" spans="1:2" x14ac:dyDescent="0.3">
      <c r="A4222" s="2">
        <v>4220</v>
      </c>
      <c r="B4222" s="3">
        <v>5.4879798553884003E-3</v>
      </c>
    </row>
    <row r="4223" spans="1:2" x14ac:dyDescent="0.3">
      <c r="A4223" s="2">
        <v>4221</v>
      </c>
      <c r="B4223" s="3">
        <v>5.4875458590686304E-3</v>
      </c>
    </row>
    <row r="4224" spans="1:2" x14ac:dyDescent="0.3">
      <c r="A4224" s="2">
        <v>4222</v>
      </c>
      <c r="B4224" s="3">
        <v>5.48710720613599E-3</v>
      </c>
    </row>
    <row r="4225" spans="1:2" x14ac:dyDescent="0.3">
      <c r="A4225" s="2">
        <v>4223</v>
      </c>
      <c r="B4225" s="3">
        <v>5.4866704158484901E-3</v>
      </c>
    </row>
    <row r="4226" spans="1:2" x14ac:dyDescent="0.3">
      <c r="A4226" s="2">
        <v>4224</v>
      </c>
      <c r="B4226" s="3">
        <v>5.4862336255609998E-3</v>
      </c>
    </row>
    <row r="4227" spans="1:2" x14ac:dyDescent="0.3">
      <c r="A4227" s="2">
        <v>4225</v>
      </c>
      <c r="B4227" s="3">
        <v>5.4857931099832101E-3</v>
      </c>
    </row>
    <row r="4228" spans="1:2" x14ac:dyDescent="0.3">
      <c r="A4228" s="2">
        <v>4226</v>
      </c>
      <c r="B4228" s="3">
        <v>5.4853516630828398E-3</v>
      </c>
    </row>
    <row r="4229" spans="1:2" x14ac:dyDescent="0.3">
      <c r="A4229" s="2">
        <v>4227</v>
      </c>
      <c r="B4229" s="3">
        <v>5.4849148727953399E-3</v>
      </c>
    </row>
    <row r="4230" spans="1:2" x14ac:dyDescent="0.3">
      <c r="A4230" s="2">
        <v>4228</v>
      </c>
      <c r="B4230" s="3">
        <v>5.48447342589498E-3</v>
      </c>
    </row>
    <row r="4231" spans="1:2" x14ac:dyDescent="0.3">
      <c r="A4231" s="2">
        <v>4229</v>
      </c>
      <c r="B4231" s="3">
        <v>5.48403710126877E-3</v>
      </c>
    </row>
    <row r="4232" spans="1:2" x14ac:dyDescent="0.3">
      <c r="A4232" s="2">
        <v>4230</v>
      </c>
      <c r="B4232" s="3">
        <v>5.4835961200296896E-3</v>
      </c>
    </row>
    <row r="4233" spans="1:2" x14ac:dyDescent="0.3">
      <c r="A4233" s="2">
        <v>4231</v>
      </c>
      <c r="B4233" s="3">
        <v>5.4831570014357602E-3</v>
      </c>
    </row>
    <row r="4234" spans="1:2" x14ac:dyDescent="0.3">
      <c r="A4234" s="2">
        <v>4232</v>
      </c>
      <c r="B4234" s="3">
        <v>5.4827160201966797E-3</v>
      </c>
    </row>
    <row r="4235" spans="1:2" x14ac:dyDescent="0.3">
      <c r="A4235" s="2">
        <v>4233</v>
      </c>
      <c r="B4235" s="3">
        <v>5.48227876424789E-3</v>
      </c>
    </row>
    <row r="4236" spans="1:2" x14ac:dyDescent="0.3">
      <c r="A4236" s="2">
        <v>4234</v>
      </c>
      <c r="B4236" s="3">
        <v>5.4818368516862401E-3</v>
      </c>
    </row>
    <row r="4237" spans="1:2" x14ac:dyDescent="0.3">
      <c r="A4237" s="2">
        <v>4235</v>
      </c>
      <c r="B4237" s="3">
        <v>5.4813981987535997E-3</v>
      </c>
    </row>
    <row r="4238" spans="1:2" x14ac:dyDescent="0.3">
      <c r="A4238" s="2">
        <v>4236</v>
      </c>
      <c r="B4238" s="3">
        <v>5.4809590801596598E-3</v>
      </c>
    </row>
    <row r="4239" spans="1:2" x14ac:dyDescent="0.3">
      <c r="A4239" s="2">
        <v>4237</v>
      </c>
      <c r="B4239" s="3">
        <v>5.48051949590445E-3</v>
      </c>
    </row>
    <row r="4240" spans="1:2" x14ac:dyDescent="0.3">
      <c r="A4240" s="2">
        <v>4238</v>
      </c>
      <c r="B4240" s="3">
        <v>5.4800771176814998E-3</v>
      </c>
    </row>
    <row r="4241" spans="1:2" x14ac:dyDescent="0.3">
      <c r="A4241" s="2">
        <v>4239</v>
      </c>
      <c r="B4241" s="3">
        <v>5.4796379990875704E-3</v>
      </c>
    </row>
    <row r="4242" spans="1:2" x14ac:dyDescent="0.3">
      <c r="A4242" s="2">
        <v>4240</v>
      </c>
      <c r="B4242" s="3">
        <v>5.4791984148323501E-3</v>
      </c>
    </row>
    <row r="4243" spans="1:2" x14ac:dyDescent="0.3">
      <c r="A4243" s="2">
        <v>4241</v>
      </c>
      <c r="B4243" s="3">
        <v>5.47875324264169E-3</v>
      </c>
    </row>
    <row r="4244" spans="1:2" x14ac:dyDescent="0.3">
      <c r="A4244" s="2">
        <v>4242</v>
      </c>
      <c r="B4244" s="3">
        <v>5.47831738367677E-3</v>
      </c>
    </row>
    <row r="4245" spans="1:2" x14ac:dyDescent="0.3">
      <c r="A4245" s="2">
        <v>4243</v>
      </c>
      <c r="B4245" s="3">
        <v>5.4778722114861003E-3</v>
      </c>
    </row>
    <row r="4246" spans="1:2" x14ac:dyDescent="0.3">
      <c r="A4246" s="2">
        <v>4244</v>
      </c>
      <c r="B4246" s="3">
        <v>5.4774302989244496E-3</v>
      </c>
    </row>
    <row r="4247" spans="1:2" x14ac:dyDescent="0.3">
      <c r="A4247" s="2">
        <v>4245</v>
      </c>
      <c r="B4247" s="3">
        <v>5.4769911803305097E-3</v>
      </c>
    </row>
    <row r="4248" spans="1:2" x14ac:dyDescent="0.3">
      <c r="A4248" s="2">
        <v>4246</v>
      </c>
      <c r="B4248" s="3">
        <v>5.4765506647527201E-3</v>
      </c>
    </row>
    <row r="4249" spans="1:2" x14ac:dyDescent="0.3">
      <c r="A4249" s="2">
        <v>4247</v>
      </c>
      <c r="B4249" s="3">
        <v>5.4761092178523497E-3</v>
      </c>
    </row>
    <row r="4250" spans="1:2" x14ac:dyDescent="0.3">
      <c r="A4250" s="2">
        <v>4248</v>
      </c>
      <c r="B4250" s="3">
        <v>5.4756682366132702E-3</v>
      </c>
    </row>
    <row r="4251" spans="1:2" x14ac:dyDescent="0.3">
      <c r="A4251" s="2">
        <v>4249</v>
      </c>
      <c r="B4251" s="3">
        <v>5.4752239957451803E-3</v>
      </c>
    </row>
    <row r="4252" spans="1:2" x14ac:dyDescent="0.3">
      <c r="A4252" s="2">
        <v>4250</v>
      </c>
      <c r="B4252" s="3">
        <v>5.4747811518609498E-3</v>
      </c>
    </row>
    <row r="4253" spans="1:2" x14ac:dyDescent="0.3">
      <c r="A4253" s="2">
        <v>4251</v>
      </c>
      <c r="B4253" s="3">
        <v>5.4743429645896001E-3</v>
      </c>
    </row>
    <row r="4254" spans="1:2" x14ac:dyDescent="0.3">
      <c r="A4254" s="2">
        <v>4252</v>
      </c>
      <c r="B4254" s="3">
        <v>5.4739010520279399E-3</v>
      </c>
    </row>
    <row r="4255" spans="1:2" x14ac:dyDescent="0.3">
      <c r="A4255" s="2">
        <v>4253</v>
      </c>
      <c r="B4255" s="3">
        <v>5.4734535515308397E-3</v>
      </c>
    </row>
    <row r="4256" spans="1:2" x14ac:dyDescent="0.3">
      <c r="A4256" s="2">
        <v>4254</v>
      </c>
      <c r="B4256" s="3">
        <v>5.4730121046304703E-3</v>
      </c>
    </row>
    <row r="4257" spans="1:2" x14ac:dyDescent="0.3">
      <c r="A4257" s="2">
        <v>4255</v>
      </c>
      <c r="B4257" s="3">
        <v>5.4725687950849498E-3</v>
      </c>
    </row>
    <row r="4258" spans="1:2" x14ac:dyDescent="0.3">
      <c r="A4258" s="2">
        <v>4256</v>
      </c>
      <c r="B4258" s="3">
        <v>5.4721282795071602E-3</v>
      </c>
    </row>
    <row r="4259" spans="1:2" x14ac:dyDescent="0.3">
      <c r="A4259" s="2">
        <v>4257</v>
      </c>
      <c r="B4259" s="3">
        <v>5.4716845043003602E-3</v>
      </c>
    </row>
    <row r="4260" spans="1:2" x14ac:dyDescent="0.3">
      <c r="A4260" s="2">
        <v>4258</v>
      </c>
      <c r="B4260" s="3">
        <v>5.4712397977709796E-3</v>
      </c>
    </row>
    <row r="4261" spans="1:2" x14ac:dyDescent="0.3">
      <c r="A4261" s="2">
        <v>4259</v>
      </c>
      <c r="B4261" s="3">
        <v>5.4707955569028898E-3</v>
      </c>
    </row>
    <row r="4262" spans="1:2" x14ac:dyDescent="0.3">
      <c r="A4262" s="2">
        <v>4260</v>
      </c>
      <c r="B4262" s="3">
        <v>5.4703522473573702E-3</v>
      </c>
    </row>
    <row r="4263" spans="1:2" x14ac:dyDescent="0.3">
      <c r="A4263" s="2">
        <v>4261</v>
      </c>
      <c r="B4263" s="3">
        <v>5.4699080064892804E-3</v>
      </c>
    </row>
    <row r="4264" spans="1:2" x14ac:dyDescent="0.3">
      <c r="A4264" s="2">
        <v>4262</v>
      </c>
      <c r="B4264" s="3">
        <v>5.4694660939276201E-3</v>
      </c>
    </row>
    <row r="4265" spans="1:2" x14ac:dyDescent="0.3">
      <c r="A4265" s="2">
        <v>4263</v>
      </c>
      <c r="B4265" s="3">
        <v>5.4690218530595303E-3</v>
      </c>
    </row>
    <row r="4266" spans="1:2" x14ac:dyDescent="0.3">
      <c r="A4266" s="2">
        <v>4264</v>
      </c>
      <c r="B4266" s="3">
        <v>5.4685757495462903E-3</v>
      </c>
    </row>
    <row r="4267" spans="1:2" x14ac:dyDescent="0.3">
      <c r="A4267" s="2">
        <v>4265</v>
      </c>
      <c r="B4267" s="3">
        <v>5.4681319743394904E-3</v>
      </c>
    </row>
    <row r="4268" spans="1:2" x14ac:dyDescent="0.3">
      <c r="A4268" s="2">
        <v>4266</v>
      </c>
      <c r="B4268" s="3">
        <v>5.4676891304552598E-3</v>
      </c>
    </row>
    <row r="4269" spans="1:2" x14ac:dyDescent="0.3">
      <c r="A4269" s="2">
        <v>4267</v>
      </c>
      <c r="B4269" s="3">
        <v>5.46724256128073E-3</v>
      </c>
    </row>
    <row r="4270" spans="1:2" x14ac:dyDescent="0.3">
      <c r="A4270" s="2">
        <v>4268</v>
      </c>
      <c r="B4270" s="3">
        <v>5.4667955264449102E-3</v>
      </c>
    </row>
    <row r="4271" spans="1:2" x14ac:dyDescent="0.3">
      <c r="A4271" s="2">
        <v>4269</v>
      </c>
      <c r="B4271" s="3">
        <v>5.4663512855768204E-3</v>
      </c>
    </row>
    <row r="4272" spans="1:2" x14ac:dyDescent="0.3">
      <c r="A4272" s="2">
        <v>4270</v>
      </c>
      <c r="B4272" s="3">
        <v>5.4659065790474397E-3</v>
      </c>
    </row>
    <row r="4273" spans="1:2" x14ac:dyDescent="0.3">
      <c r="A4273" s="2">
        <v>4271</v>
      </c>
      <c r="B4273" s="3">
        <v>5.4654609411954897E-3</v>
      </c>
    </row>
    <row r="4274" spans="1:2" x14ac:dyDescent="0.3">
      <c r="A4274" s="2">
        <v>4272</v>
      </c>
      <c r="B4274" s="3">
        <v>5.46501576900482E-3</v>
      </c>
    </row>
    <row r="4275" spans="1:2" x14ac:dyDescent="0.3">
      <c r="A4275" s="2">
        <v>4273</v>
      </c>
      <c r="B4275" s="3">
        <v>5.4645691998302902E-3</v>
      </c>
    </row>
    <row r="4276" spans="1:2" x14ac:dyDescent="0.3">
      <c r="A4276" s="2">
        <v>4274</v>
      </c>
      <c r="B4276" s="3">
        <v>5.4641235619783401E-3</v>
      </c>
    </row>
    <row r="4277" spans="1:2" x14ac:dyDescent="0.3">
      <c r="A4277" s="2">
        <v>4275</v>
      </c>
      <c r="B4277" s="3">
        <v>5.4636769928038103E-3</v>
      </c>
    </row>
    <row r="4278" spans="1:2" x14ac:dyDescent="0.3">
      <c r="A4278" s="2">
        <v>4276</v>
      </c>
      <c r="B4278" s="3">
        <v>5.4632276296615601E-3</v>
      </c>
    </row>
    <row r="4279" spans="1:2" x14ac:dyDescent="0.3">
      <c r="A4279" s="2">
        <v>4277</v>
      </c>
      <c r="B4279" s="3">
        <v>5.4627852514386203E-3</v>
      </c>
    </row>
    <row r="4280" spans="1:2" x14ac:dyDescent="0.3">
      <c r="A4280" s="2">
        <v>4278</v>
      </c>
      <c r="B4280" s="3">
        <v>5.4623372852802303E-3</v>
      </c>
    </row>
    <row r="4281" spans="1:2" x14ac:dyDescent="0.3">
      <c r="A4281" s="2">
        <v>4279</v>
      </c>
      <c r="B4281" s="3">
        <v>5.4618897847831197E-3</v>
      </c>
    </row>
    <row r="4282" spans="1:2" x14ac:dyDescent="0.3">
      <c r="A4282" s="2">
        <v>4280</v>
      </c>
      <c r="B4282" s="3">
        <v>5.4614427499473104E-3</v>
      </c>
    </row>
    <row r="4283" spans="1:2" x14ac:dyDescent="0.3">
      <c r="A4283" s="2">
        <v>4281</v>
      </c>
      <c r="B4283" s="3">
        <v>5.4609985090792196E-3</v>
      </c>
    </row>
    <row r="4284" spans="1:2" x14ac:dyDescent="0.3">
      <c r="A4284" s="2">
        <v>4282</v>
      </c>
      <c r="B4284" s="3">
        <v>5.4605496115982498E-3</v>
      </c>
    </row>
    <row r="4285" spans="1:2" x14ac:dyDescent="0.3">
      <c r="A4285" s="2">
        <v>4283</v>
      </c>
      <c r="B4285" s="3">
        <v>5.4601002484560004E-3</v>
      </c>
    </row>
    <row r="4286" spans="1:2" x14ac:dyDescent="0.3">
      <c r="A4286" s="2">
        <v>4284</v>
      </c>
      <c r="B4286" s="3">
        <v>5.4596499539911704E-3</v>
      </c>
    </row>
    <row r="4287" spans="1:2" x14ac:dyDescent="0.3">
      <c r="A4287" s="2">
        <v>4285</v>
      </c>
      <c r="B4287" s="3">
        <v>5.4592024534940702E-3</v>
      </c>
    </row>
    <row r="4288" spans="1:2" x14ac:dyDescent="0.3">
      <c r="A4288" s="2">
        <v>4286</v>
      </c>
      <c r="B4288" s="3">
        <v>5.4587572813034101E-3</v>
      </c>
    </row>
    <row r="4289" spans="1:2" x14ac:dyDescent="0.3">
      <c r="A4289" s="2">
        <v>4287</v>
      </c>
      <c r="B4289" s="3">
        <v>5.4583093151450201E-3</v>
      </c>
    </row>
    <row r="4290" spans="1:2" x14ac:dyDescent="0.3">
      <c r="A4290" s="2">
        <v>4288</v>
      </c>
      <c r="B4290" s="3">
        <v>5.4578608833253401E-3</v>
      </c>
    </row>
    <row r="4291" spans="1:2" x14ac:dyDescent="0.3">
      <c r="A4291" s="2">
        <v>4289</v>
      </c>
      <c r="B4291" s="3">
        <v>5.4574110545218E-3</v>
      </c>
    </row>
    <row r="4292" spans="1:2" x14ac:dyDescent="0.3">
      <c r="A4292" s="2">
        <v>4290</v>
      </c>
      <c r="B4292" s="3">
        <v>5.4569598287343996E-3</v>
      </c>
    </row>
    <row r="4293" spans="1:2" x14ac:dyDescent="0.3">
      <c r="A4293" s="2">
        <v>4291</v>
      </c>
      <c r="B4293" s="3">
        <v>5.45651419088244E-3</v>
      </c>
    </row>
    <row r="4294" spans="1:2" x14ac:dyDescent="0.3">
      <c r="A4294" s="2">
        <v>4292</v>
      </c>
      <c r="B4294" s="3">
        <v>5.4560592398047404E-3</v>
      </c>
    </row>
    <row r="4295" spans="1:2" x14ac:dyDescent="0.3">
      <c r="A4295" s="2">
        <v>4293</v>
      </c>
      <c r="B4295" s="3">
        <v>5.4556136019527903E-3</v>
      </c>
    </row>
    <row r="4296" spans="1:2" x14ac:dyDescent="0.3">
      <c r="A4296" s="2">
        <v>4294</v>
      </c>
      <c r="B4296" s="3">
        <v>5.4551651701331104E-3</v>
      </c>
    </row>
    <row r="4297" spans="1:2" x14ac:dyDescent="0.3">
      <c r="A4297" s="2">
        <v>4295</v>
      </c>
      <c r="B4297" s="3">
        <v>5.4547134786844297E-3</v>
      </c>
    </row>
    <row r="4298" spans="1:2" x14ac:dyDescent="0.3">
      <c r="A4298" s="2">
        <v>4296</v>
      </c>
      <c r="B4298" s="3">
        <v>5.4542673751711802E-3</v>
      </c>
    </row>
    <row r="4299" spans="1:2" x14ac:dyDescent="0.3">
      <c r="A4299" s="2">
        <v>4297</v>
      </c>
      <c r="B4299" s="3">
        <v>5.4538128897547696E-3</v>
      </c>
    </row>
    <row r="4300" spans="1:2" x14ac:dyDescent="0.3">
      <c r="A4300" s="2">
        <v>4298</v>
      </c>
      <c r="B4300" s="3">
        <v>5.4533653892576703E-3</v>
      </c>
    </row>
    <row r="4301" spans="1:2" x14ac:dyDescent="0.3">
      <c r="A4301" s="2">
        <v>4299</v>
      </c>
      <c r="B4301" s="3">
        <v>5.45291183516383E-3</v>
      </c>
    </row>
    <row r="4302" spans="1:2" x14ac:dyDescent="0.3">
      <c r="A4302" s="2">
        <v>4300</v>
      </c>
      <c r="B4302" s="3">
        <v>5.4524606093764296E-3</v>
      </c>
    </row>
    <row r="4303" spans="1:2" x14ac:dyDescent="0.3">
      <c r="A4303" s="2">
        <v>4301</v>
      </c>
      <c r="B4303" s="3">
        <v>5.4520131088793304E-3</v>
      </c>
    </row>
    <row r="4304" spans="1:2" x14ac:dyDescent="0.3">
      <c r="A4304" s="2">
        <v>4302</v>
      </c>
      <c r="B4304" s="3">
        <v>5.45155955478549E-3</v>
      </c>
    </row>
    <row r="4305" spans="1:2" x14ac:dyDescent="0.3">
      <c r="A4305" s="2">
        <v>4303</v>
      </c>
      <c r="B4305" s="3">
        <v>5.4511125199496703E-3</v>
      </c>
    </row>
    <row r="4306" spans="1:2" x14ac:dyDescent="0.3">
      <c r="A4306" s="2">
        <v>4304</v>
      </c>
      <c r="B4306" s="3">
        <v>5.4506571032106902E-3</v>
      </c>
    </row>
    <row r="4307" spans="1:2" x14ac:dyDescent="0.3">
      <c r="A4307" s="2">
        <v>4305</v>
      </c>
      <c r="B4307" s="3">
        <v>5.4502058774232899E-3</v>
      </c>
    </row>
    <row r="4308" spans="1:2" x14ac:dyDescent="0.3">
      <c r="A4308" s="2">
        <v>4306</v>
      </c>
      <c r="B4308" s="3">
        <v>5.4497546516358896E-3</v>
      </c>
    </row>
    <row r="4309" spans="1:2" x14ac:dyDescent="0.3">
      <c r="A4309" s="2">
        <v>4307</v>
      </c>
      <c r="B4309" s="3">
        <v>5.4493029601872002E-3</v>
      </c>
    </row>
    <row r="4310" spans="1:2" x14ac:dyDescent="0.3">
      <c r="A4310" s="2">
        <v>4308</v>
      </c>
      <c r="B4310" s="3">
        <v>5.4488498717546498E-3</v>
      </c>
    </row>
    <row r="4311" spans="1:2" x14ac:dyDescent="0.3">
      <c r="A4311" s="2">
        <v>4309</v>
      </c>
      <c r="B4311" s="3">
        <v>5.4483953863382296E-3</v>
      </c>
    </row>
    <row r="4312" spans="1:2" x14ac:dyDescent="0.3">
      <c r="A4312" s="2">
        <v>4310</v>
      </c>
      <c r="B4312" s="3">
        <v>5.4479460231959802E-3</v>
      </c>
    </row>
    <row r="4313" spans="1:2" x14ac:dyDescent="0.3">
      <c r="A4313" s="2">
        <v>4311</v>
      </c>
      <c r="B4313" s="3">
        <v>5.4474934004247197E-3</v>
      </c>
    </row>
    <row r="4314" spans="1:2" x14ac:dyDescent="0.3">
      <c r="A4314" s="2">
        <v>4312</v>
      </c>
      <c r="B4314" s="3">
        <v>5.4470375180244402E-3</v>
      </c>
    </row>
    <row r="4315" spans="1:2" x14ac:dyDescent="0.3">
      <c r="A4315" s="2">
        <v>4313</v>
      </c>
      <c r="B4315" s="3">
        <v>5.4465890862047698E-3</v>
      </c>
    </row>
    <row r="4316" spans="1:2" x14ac:dyDescent="0.3">
      <c r="A4316" s="2">
        <v>4314</v>
      </c>
      <c r="B4316" s="3">
        <v>5.4461364634334998E-3</v>
      </c>
    </row>
    <row r="4317" spans="1:2" x14ac:dyDescent="0.3">
      <c r="A4317" s="2">
        <v>4315</v>
      </c>
      <c r="B4317" s="3">
        <v>5.4456782527267898E-3</v>
      </c>
    </row>
    <row r="4318" spans="1:2" x14ac:dyDescent="0.3">
      <c r="A4318" s="2">
        <v>4316</v>
      </c>
      <c r="B4318" s="3">
        <v>5.4452284239232497E-3</v>
      </c>
    </row>
    <row r="4319" spans="1:2" x14ac:dyDescent="0.3">
      <c r="A4319" s="2">
        <v>4317</v>
      </c>
      <c r="B4319" s="3">
        <v>5.4447730071842696E-3</v>
      </c>
    </row>
    <row r="4320" spans="1:2" x14ac:dyDescent="0.3">
      <c r="A4320" s="2">
        <v>4318</v>
      </c>
      <c r="B4320" s="3">
        <v>5.4443175904452801E-3</v>
      </c>
    </row>
    <row r="4321" spans="1:2" x14ac:dyDescent="0.3">
      <c r="A4321" s="2">
        <v>4319</v>
      </c>
      <c r="B4321" s="3">
        <v>5.4438626393675804E-3</v>
      </c>
    </row>
    <row r="4322" spans="1:2" x14ac:dyDescent="0.3">
      <c r="A4322" s="2">
        <v>4320</v>
      </c>
      <c r="B4322" s="3">
        <v>5.44340955093503E-3</v>
      </c>
    </row>
    <row r="4323" spans="1:2" x14ac:dyDescent="0.3">
      <c r="A4323" s="2">
        <v>4321</v>
      </c>
      <c r="B4323" s="3">
        <v>5.4429541341960404E-3</v>
      </c>
    </row>
    <row r="4324" spans="1:2" x14ac:dyDescent="0.3">
      <c r="A4324" s="2">
        <v>4322</v>
      </c>
      <c r="B4324" s="3">
        <v>5.4424996487796298E-3</v>
      </c>
    </row>
    <row r="4325" spans="1:2" x14ac:dyDescent="0.3">
      <c r="A4325" s="2">
        <v>4323</v>
      </c>
      <c r="B4325" s="3">
        <v>5.4420460946857903E-3</v>
      </c>
    </row>
    <row r="4326" spans="1:2" x14ac:dyDescent="0.3">
      <c r="A4326" s="2">
        <v>4324</v>
      </c>
      <c r="B4326" s="3">
        <v>5.4415920749306696E-3</v>
      </c>
    </row>
    <row r="4327" spans="1:2" x14ac:dyDescent="0.3">
      <c r="A4327" s="2">
        <v>4325</v>
      </c>
      <c r="B4327" s="3">
        <v>5.4411338642239597E-3</v>
      </c>
    </row>
    <row r="4328" spans="1:2" x14ac:dyDescent="0.3">
      <c r="A4328" s="2">
        <v>4326</v>
      </c>
      <c r="B4328" s="3">
        <v>5.4406812414526896E-3</v>
      </c>
    </row>
    <row r="4329" spans="1:2" x14ac:dyDescent="0.3">
      <c r="A4329" s="2">
        <v>4327</v>
      </c>
      <c r="B4329" s="3">
        <v>5.4402234964072704E-3</v>
      </c>
    </row>
    <row r="4330" spans="1:2" x14ac:dyDescent="0.3">
      <c r="A4330" s="2">
        <v>4328</v>
      </c>
      <c r="B4330" s="3">
        <v>5.43977040797472E-3</v>
      </c>
    </row>
    <row r="4331" spans="1:2" x14ac:dyDescent="0.3">
      <c r="A4331" s="2">
        <v>4329</v>
      </c>
      <c r="B4331" s="3">
        <v>5.4393145255744501E-3</v>
      </c>
    </row>
    <row r="4332" spans="1:2" x14ac:dyDescent="0.3">
      <c r="A4332" s="2">
        <v>4330</v>
      </c>
      <c r="B4332" s="3">
        <v>5.4388558492064502E-3</v>
      </c>
    </row>
    <row r="4333" spans="1:2" x14ac:dyDescent="0.3">
      <c r="A4333" s="2">
        <v>4331</v>
      </c>
      <c r="B4333" s="3">
        <v>5.4383985698223097E-3</v>
      </c>
    </row>
    <row r="4334" spans="1:2" x14ac:dyDescent="0.3">
      <c r="A4334" s="2">
        <v>4332</v>
      </c>
      <c r="B4334" s="3">
        <v>5.4379440844058999E-3</v>
      </c>
    </row>
    <row r="4335" spans="1:2" x14ac:dyDescent="0.3">
      <c r="A4335" s="2">
        <v>4333</v>
      </c>
      <c r="B4335" s="3">
        <v>5.4374854080379001E-3</v>
      </c>
    </row>
    <row r="4336" spans="1:2" x14ac:dyDescent="0.3">
      <c r="A4336" s="2">
        <v>4334</v>
      </c>
      <c r="B4336" s="3">
        <v>5.4370299912989096E-3</v>
      </c>
    </row>
    <row r="4337" spans="1:2" x14ac:dyDescent="0.3">
      <c r="A4337" s="2">
        <v>4335</v>
      </c>
      <c r="B4337" s="3">
        <v>5.4365769028663601E-3</v>
      </c>
    </row>
    <row r="4338" spans="1:2" x14ac:dyDescent="0.3">
      <c r="A4338" s="2">
        <v>4336</v>
      </c>
      <c r="B4338" s="3">
        <v>5.4361149668693499E-3</v>
      </c>
    </row>
    <row r="4339" spans="1:2" x14ac:dyDescent="0.3">
      <c r="A4339" s="2">
        <v>4337</v>
      </c>
      <c r="B4339" s="3">
        <v>5.43565675616264E-3</v>
      </c>
    </row>
    <row r="4340" spans="1:2" x14ac:dyDescent="0.3">
      <c r="A4340" s="2">
        <v>4338</v>
      </c>
      <c r="B4340" s="3">
        <v>5.43519854545593E-3</v>
      </c>
    </row>
    <row r="4341" spans="1:2" x14ac:dyDescent="0.3">
      <c r="A4341" s="2">
        <v>4339</v>
      </c>
      <c r="B4341" s="3">
        <v>5.43474312871695E-3</v>
      </c>
    </row>
    <row r="4342" spans="1:2" x14ac:dyDescent="0.3">
      <c r="A4342" s="2">
        <v>4340</v>
      </c>
      <c r="B4342" s="3">
        <v>5.4342830553650899E-3</v>
      </c>
    </row>
    <row r="4343" spans="1:2" x14ac:dyDescent="0.3">
      <c r="A4343" s="2">
        <v>4341</v>
      </c>
      <c r="B4343" s="3">
        <v>5.4338248446583696E-3</v>
      </c>
    </row>
    <row r="4344" spans="1:2" x14ac:dyDescent="0.3">
      <c r="A4344" s="2">
        <v>4342</v>
      </c>
      <c r="B4344" s="3">
        <v>5.4333666339516596E-3</v>
      </c>
    </row>
    <row r="4345" spans="1:2" x14ac:dyDescent="0.3">
      <c r="A4345" s="2">
        <v>4343</v>
      </c>
      <c r="B4345" s="3">
        <v>5.4329084232449497E-3</v>
      </c>
    </row>
    <row r="4346" spans="1:2" x14ac:dyDescent="0.3">
      <c r="A4346" s="2">
        <v>4344</v>
      </c>
      <c r="B4346" s="3">
        <v>5.4324497468769602E-3</v>
      </c>
    </row>
    <row r="4347" spans="1:2" x14ac:dyDescent="0.3">
      <c r="A4347" s="2">
        <v>4345</v>
      </c>
      <c r="B4347" s="3">
        <v>5.4319920018315298E-3</v>
      </c>
    </row>
    <row r="4348" spans="1:2" x14ac:dyDescent="0.3">
      <c r="A4348" s="2">
        <v>4346</v>
      </c>
      <c r="B4348" s="3">
        <v>5.4315333254635299E-3</v>
      </c>
    </row>
    <row r="4349" spans="1:2" x14ac:dyDescent="0.3">
      <c r="A4349" s="2">
        <v>4347</v>
      </c>
      <c r="B4349" s="3">
        <v>5.4310737177729598E-3</v>
      </c>
    </row>
    <row r="4350" spans="1:2" x14ac:dyDescent="0.3">
      <c r="A4350" s="2">
        <v>4348</v>
      </c>
      <c r="B4350" s="3">
        <v>5.4306103847920903E-3</v>
      </c>
    </row>
    <row r="4351" spans="1:2" x14ac:dyDescent="0.3">
      <c r="A4351" s="2">
        <v>4349</v>
      </c>
      <c r="B4351" s="3">
        <v>5.4301517084240896E-3</v>
      </c>
    </row>
    <row r="4352" spans="1:2" x14ac:dyDescent="0.3">
      <c r="A4352" s="2">
        <v>4350</v>
      </c>
      <c r="B4352" s="3">
        <v>5.4296953603625298E-3</v>
      </c>
    </row>
    <row r="4353" spans="1:2" x14ac:dyDescent="0.3">
      <c r="A4353" s="2">
        <v>4351</v>
      </c>
      <c r="B4353" s="3">
        <v>5.4292348213493798E-3</v>
      </c>
    </row>
    <row r="4354" spans="1:2" x14ac:dyDescent="0.3">
      <c r="A4354" s="2">
        <v>4352</v>
      </c>
      <c r="B4354" s="3">
        <v>5.4287719540298002E-3</v>
      </c>
    </row>
    <row r="4355" spans="1:2" x14ac:dyDescent="0.3">
      <c r="A4355" s="2">
        <v>4353</v>
      </c>
      <c r="B4355" s="3">
        <v>5.4283137433230903E-3</v>
      </c>
    </row>
    <row r="4356" spans="1:2" x14ac:dyDescent="0.3">
      <c r="A4356" s="2">
        <v>4354</v>
      </c>
      <c r="B4356" s="3">
        <v>5.4278508760035003E-3</v>
      </c>
    </row>
    <row r="4357" spans="1:2" x14ac:dyDescent="0.3">
      <c r="A4357" s="2">
        <v>4355</v>
      </c>
      <c r="B4357" s="3">
        <v>5.4273912683129302E-3</v>
      </c>
    </row>
    <row r="4358" spans="1:2" x14ac:dyDescent="0.3">
      <c r="A4358" s="2">
        <v>4356</v>
      </c>
      <c r="B4358" s="3">
        <v>5.42693212628365E-3</v>
      </c>
    </row>
    <row r="4359" spans="1:2" x14ac:dyDescent="0.3">
      <c r="A4359" s="2">
        <v>4357</v>
      </c>
      <c r="B4359" s="3">
        <v>5.42646925896406E-3</v>
      </c>
    </row>
    <row r="4360" spans="1:2" x14ac:dyDescent="0.3">
      <c r="A4360" s="2">
        <v>4358</v>
      </c>
      <c r="B4360" s="3">
        <v>5.4260035976767497E-3</v>
      </c>
    </row>
    <row r="4361" spans="1:2" x14ac:dyDescent="0.3">
      <c r="A4361" s="2">
        <v>4359</v>
      </c>
      <c r="B4361" s="3">
        <v>5.4255472496151898E-3</v>
      </c>
    </row>
    <row r="4362" spans="1:2" x14ac:dyDescent="0.3">
      <c r="A4362" s="2">
        <v>4360</v>
      </c>
      <c r="B4362" s="3">
        <v>5.4250857792794696E-3</v>
      </c>
    </row>
    <row r="4363" spans="1:2" x14ac:dyDescent="0.3">
      <c r="A4363" s="2">
        <v>4361</v>
      </c>
      <c r="B4363" s="3">
        <v>5.4246243089437502E-3</v>
      </c>
    </row>
    <row r="4364" spans="1:2" x14ac:dyDescent="0.3">
      <c r="A4364" s="2">
        <v>4362</v>
      </c>
      <c r="B4364" s="3">
        <v>5.4241600446403001E-3</v>
      </c>
    </row>
    <row r="4365" spans="1:2" x14ac:dyDescent="0.3">
      <c r="A4365" s="2">
        <v>4363</v>
      </c>
      <c r="B4365" s="3">
        <v>5.4236967116594297E-3</v>
      </c>
    </row>
    <row r="4366" spans="1:2" x14ac:dyDescent="0.3">
      <c r="A4366" s="2">
        <v>4364</v>
      </c>
      <c r="B4366" s="3">
        <v>5.4232371039688596E-3</v>
      </c>
    </row>
    <row r="4367" spans="1:2" x14ac:dyDescent="0.3">
      <c r="A4367" s="2">
        <v>4365</v>
      </c>
      <c r="B4367" s="3">
        <v>5.4227723740041299E-3</v>
      </c>
    </row>
    <row r="4368" spans="1:2" x14ac:dyDescent="0.3">
      <c r="A4368" s="2">
        <v>4366</v>
      </c>
      <c r="B4368" s="3">
        <v>5.4223085753619697E-3</v>
      </c>
    </row>
    <row r="4369" spans="1:2" x14ac:dyDescent="0.3">
      <c r="A4369" s="2">
        <v>4367</v>
      </c>
      <c r="B4369" s="3">
        <v>5.4218457080423797E-3</v>
      </c>
    </row>
    <row r="4370" spans="1:2" x14ac:dyDescent="0.3">
      <c r="A4370" s="2">
        <v>4368</v>
      </c>
      <c r="B4370" s="3">
        <v>5.4213861003518096E-3</v>
      </c>
    </row>
    <row r="4371" spans="1:2" x14ac:dyDescent="0.3">
      <c r="A4371" s="2">
        <v>4369</v>
      </c>
      <c r="B4371" s="3">
        <v>5.4209236986935104E-3</v>
      </c>
    </row>
    <row r="4372" spans="1:2" x14ac:dyDescent="0.3">
      <c r="A4372" s="2">
        <v>4370</v>
      </c>
      <c r="B4372" s="3">
        <v>5.4204575717449197E-3</v>
      </c>
    </row>
    <row r="4373" spans="1:2" x14ac:dyDescent="0.3">
      <c r="A4373" s="2">
        <v>4371</v>
      </c>
      <c r="B4373" s="3">
        <v>5.4199942387640502E-3</v>
      </c>
    </row>
    <row r="4374" spans="1:2" x14ac:dyDescent="0.3">
      <c r="A4374" s="2">
        <v>4372</v>
      </c>
      <c r="B4374" s="3">
        <v>5.4195295087993102E-3</v>
      </c>
    </row>
    <row r="4375" spans="1:2" x14ac:dyDescent="0.3">
      <c r="A4375" s="2">
        <v>4373</v>
      </c>
      <c r="B4375" s="3">
        <v>5.4190671071410196E-3</v>
      </c>
    </row>
    <row r="4376" spans="1:2" x14ac:dyDescent="0.3">
      <c r="A4376" s="2">
        <v>4374</v>
      </c>
      <c r="B4376" s="3">
        <v>5.4186028428375704E-3</v>
      </c>
    </row>
    <row r="4377" spans="1:2" x14ac:dyDescent="0.3">
      <c r="A4377" s="2">
        <v>4375</v>
      </c>
      <c r="B4377" s="3">
        <v>5.4181348532438304E-3</v>
      </c>
    </row>
    <row r="4378" spans="1:2" x14ac:dyDescent="0.3">
      <c r="A4378" s="2">
        <v>4376</v>
      </c>
      <c r="B4378" s="3">
        <v>5.4176738485693897E-3</v>
      </c>
    </row>
    <row r="4379" spans="1:2" x14ac:dyDescent="0.3">
      <c r="A4379" s="2">
        <v>4377</v>
      </c>
      <c r="B4379" s="3">
        <v>5.4172077216207998E-3</v>
      </c>
    </row>
    <row r="4380" spans="1:2" x14ac:dyDescent="0.3">
      <c r="A4380" s="2">
        <v>4378</v>
      </c>
      <c r="B4380" s="3">
        <v>5.4167425259947803E-3</v>
      </c>
    </row>
    <row r="4381" spans="1:2" x14ac:dyDescent="0.3">
      <c r="A4381" s="2">
        <v>4379</v>
      </c>
      <c r="B4381" s="3">
        <v>5.4162777960300402E-3</v>
      </c>
    </row>
    <row r="4382" spans="1:2" x14ac:dyDescent="0.3">
      <c r="A4382" s="2">
        <v>4380</v>
      </c>
      <c r="B4382" s="3">
        <v>5.4158126004040198E-3</v>
      </c>
    </row>
    <row r="4383" spans="1:2" x14ac:dyDescent="0.3">
      <c r="A4383" s="2">
        <v>4381</v>
      </c>
      <c r="B4383" s="3">
        <v>5.4153478704392901E-3</v>
      </c>
    </row>
    <row r="4384" spans="1:2" x14ac:dyDescent="0.3">
      <c r="A4384" s="2">
        <v>4382</v>
      </c>
      <c r="B4384" s="3">
        <v>5.4148794151842603E-3</v>
      </c>
    </row>
    <row r="4385" spans="1:2" x14ac:dyDescent="0.3">
      <c r="A4385" s="2">
        <v>4383</v>
      </c>
      <c r="B4385" s="3">
        <v>5.4144174791872501E-3</v>
      </c>
    </row>
    <row r="4386" spans="1:2" x14ac:dyDescent="0.3">
      <c r="A4386" s="2">
        <v>4384</v>
      </c>
      <c r="B4386" s="3">
        <v>5.4139490239322203E-3</v>
      </c>
    </row>
    <row r="4387" spans="1:2" x14ac:dyDescent="0.3">
      <c r="A4387" s="2">
        <v>4385</v>
      </c>
      <c r="B4387" s="3">
        <v>5.41348289698362E-3</v>
      </c>
    </row>
    <row r="4388" spans="1:2" x14ac:dyDescent="0.3">
      <c r="A4388" s="2">
        <v>4386</v>
      </c>
      <c r="B4388" s="3">
        <v>5.4130177013575996E-3</v>
      </c>
    </row>
    <row r="4389" spans="1:2" x14ac:dyDescent="0.3">
      <c r="A4389" s="2">
        <v>4387</v>
      </c>
      <c r="B4389" s="3">
        <v>5.41255250573158E-3</v>
      </c>
    </row>
    <row r="4390" spans="1:2" x14ac:dyDescent="0.3">
      <c r="A4390" s="2">
        <v>4388</v>
      </c>
      <c r="B4390" s="3">
        <v>5.4120859131217003E-3</v>
      </c>
    </row>
    <row r="4391" spans="1:2" x14ac:dyDescent="0.3">
      <c r="A4391" s="2">
        <v>4389</v>
      </c>
      <c r="B4391" s="3">
        <v>5.4116174578666696E-3</v>
      </c>
    </row>
    <row r="4392" spans="1:2" x14ac:dyDescent="0.3">
      <c r="A4392" s="2">
        <v>4390</v>
      </c>
      <c r="B4392" s="3">
        <v>5.4111517965793601E-3</v>
      </c>
    </row>
    <row r="4393" spans="1:2" x14ac:dyDescent="0.3">
      <c r="A4393" s="2">
        <v>4391</v>
      </c>
      <c r="B4393" s="3">
        <v>5.4106847383081904E-3</v>
      </c>
    </row>
    <row r="4394" spans="1:2" x14ac:dyDescent="0.3">
      <c r="A4394" s="2">
        <v>4392</v>
      </c>
      <c r="B4394" s="3">
        <v>5.4102176800370199E-3</v>
      </c>
    </row>
    <row r="4395" spans="1:2" x14ac:dyDescent="0.3">
      <c r="A4395" s="2">
        <v>4393</v>
      </c>
      <c r="B4395" s="3">
        <v>5.4097492247819901E-3</v>
      </c>
    </row>
    <row r="4396" spans="1:2" x14ac:dyDescent="0.3">
      <c r="A4396" s="2">
        <v>4394</v>
      </c>
      <c r="B4396" s="3">
        <v>5.4092840291559696E-3</v>
      </c>
    </row>
    <row r="4397" spans="1:2" x14ac:dyDescent="0.3">
      <c r="A4397" s="2">
        <v>4395</v>
      </c>
      <c r="B4397" s="3">
        <v>5.4088141769170796E-3</v>
      </c>
    </row>
    <row r="4398" spans="1:2" x14ac:dyDescent="0.3">
      <c r="A4398" s="2">
        <v>4396</v>
      </c>
      <c r="B4398" s="3">
        <v>5.40834432467818E-3</v>
      </c>
    </row>
    <row r="4399" spans="1:2" x14ac:dyDescent="0.3">
      <c r="A4399" s="2">
        <v>4397</v>
      </c>
      <c r="B4399" s="3">
        <v>5.4078772664070103E-3</v>
      </c>
    </row>
    <row r="4400" spans="1:2" x14ac:dyDescent="0.3">
      <c r="A4400" s="2">
        <v>4398</v>
      </c>
      <c r="B4400" s="3">
        <v>5.4074097424745603E-3</v>
      </c>
    </row>
    <row r="4401" spans="1:2" x14ac:dyDescent="0.3">
      <c r="A4401" s="2">
        <v>4399</v>
      </c>
      <c r="B4401" s="3">
        <v>5.4069408215582397E-3</v>
      </c>
    </row>
    <row r="4402" spans="1:2" x14ac:dyDescent="0.3">
      <c r="A4402" s="2">
        <v>4400</v>
      </c>
      <c r="B4402" s="3">
        <v>5.4064728319644902E-3</v>
      </c>
    </row>
    <row r="4403" spans="1:2" x14ac:dyDescent="0.3">
      <c r="A4403" s="2">
        <v>4401</v>
      </c>
      <c r="B4403" s="3">
        <v>5.4060039110481696E-3</v>
      </c>
    </row>
    <row r="4404" spans="1:2" x14ac:dyDescent="0.3">
      <c r="A4404" s="2">
        <v>4402</v>
      </c>
      <c r="B4404" s="3">
        <v>5.4055340588092804E-3</v>
      </c>
    </row>
    <row r="4405" spans="1:2" x14ac:dyDescent="0.3">
      <c r="A4405" s="2">
        <v>4403</v>
      </c>
      <c r="B4405" s="3">
        <v>5.4050632752478097E-3</v>
      </c>
    </row>
    <row r="4406" spans="1:2" x14ac:dyDescent="0.3">
      <c r="A4406" s="2">
        <v>4404</v>
      </c>
      <c r="B4406" s="3">
        <v>5.4045976139605002E-3</v>
      </c>
    </row>
    <row r="4407" spans="1:2" x14ac:dyDescent="0.3">
      <c r="A4407" s="2">
        <v>4405</v>
      </c>
      <c r="B4407" s="3">
        <v>5.40412636473775E-3</v>
      </c>
    </row>
    <row r="4408" spans="1:2" x14ac:dyDescent="0.3">
      <c r="A4408" s="2">
        <v>4406</v>
      </c>
      <c r="B4408" s="3">
        <v>5.4036579094827201E-3</v>
      </c>
    </row>
    <row r="4409" spans="1:2" x14ac:dyDescent="0.3">
      <c r="A4409" s="2">
        <v>4407</v>
      </c>
      <c r="B4409" s="3">
        <v>5.4031866602599603E-3</v>
      </c>
    </row>
    <row r="4410" spans="1:2" x14ac:dyDescent="0.3">
      <c r="A4410" s="2">
        <v>4408</v>
      </c>
      <c r="B4410" s="3">
        <v>5.4027177393436397E-3</v>
      </c>
    </row>
    <row r="4411" spans="1:2" x14ac:dyDescent="0.3">
      <c r="A4411" s="2">
        <v>4409</v>
      </c>
      <c r="B4411" s="3">
        <v>5.4022483527660396E-3</v>
      </c>
    </row>
    <row r="4412" spans="1:2" x14ac:dyDescent="0.3">
      <c r="A4412" s="2">
        <v>4410</v>
      </c>
      <c r="B4412" s="3">
        <v>5.4017771035432798E-3</v>
      </c>
    </row>
    <row r="4413" spans="1:2" x14ac:dyDescent="0.3">
      <c r="A4413" s="2">
        <v>4411</v>
      </c>
      <c r="B4413" s="3">
        <v>5.4013049229979498E-3</v>
      </c>
    </row>
    <row r="4414" spans="1:2" x14ac:dyDescent="0.3">
      <c r="A4414" s="2">
        <v>4412</v>
      </c>
      <c r="B4414" s="3">
        <v>5.4008378647267801E-3</v>
      </c>
    </row>
    <row r="4415" spans="1:2" x14ac:dyDescent="0.3">
      <c r="A4415" s="2">
        <v>4413</v>
      </c>
      <c r="B4415" s="3">
        <v>5.4003652185201602E-3</v>
      </c>
    </row>
    <row r="4416" spans="1:2" x14ac:dyDescent="0.3">
      <c r="A4416" s="2">
        <v>4414</v>
      </c>
      <c r="B4416" s="3">
        <v>5.39989583194256E-3</v>
      </c>
    </row>
    <row r="4417" spans="1:2" x14ac:dyDescent="0.3">
      <c r="A4417" s="2">
        <v>4415</v>
      </c>
      <c r="B4417" s="3">
        <v>5.3994250483810902E-3</v>
      </c>
    </row>
    <row r="4418" spans="1:2" x14ac:dyDescent="0.3">
      <c r="A4418" s="2">
        <v>4416</v>
      </c>
      <c r="B4418" s="3">
        <v>5.3989496082067498E-3</v>
      </c>
    </row>
    <row r="4419" spans="1:2" x14ac:dyDescent="0.3">
      <c r="A4419" s="2">
        <v>4417</v>
      </c>
      <c r="B4419" s="3">
        <v>5.3984825499355802E-3</v>
      </c>
    </row>
    <row r="4420" spans="1:2" x14ac:dyDescent="0.3">
      <c r="A4420" s="2">
        <v>4418</v>
      </c>
      <c r="B4420" s="3">
        <v>5.3980080410838101E-3</v>
      </c>
    </row>
    <row r="4421" spans="1:2" x14ac:dyDescent="0.3">
      <c r="A4421" s="2">
        <v>4419</v>
      </c>
      <c r="B4421" s="3">
        <v>5.3975372575223403E-3</v>
      </c>
    </row>
    <row r="4422" spans="1:2" x14ac:dyDescent="0.3">
      <c r="A4422" s="2">
        <v>4420</v>
      </c>
      <c r="B4422" s="3">
        <v>5.3970664739608799E-3</v>
      </c>
    </row>
    <row r="4423" spans="1:2" x14ac:dyDescent="0.3">
      <c r="A4423" s="2">
        <v>4421</v>
      </c>
      <c r="B4423" s="3">
        <v>5.3965933620929701E-3</v>
      </c>
    </row>
    <row r="4424" spans="1:2" x14ac:dyDescent="0.3">
      <c r="A4424" s="2">
        <v>4422</v>
      </c>
      <c r="B4424" s="3">
        <v>5.3961221128702198E-3</v>
      </c>
    </row>
    <row r="4425" spans="1:2" x14ac:dyDescent="0.3">
      <c r="A4425" s="2">
        <v>4423</v>
      </c>
      <c r="B4425" s="3">
        <v>5.39564900100231E-3</v>
      </c>
    </row>
    <row r="4426" spans="1:2" x14ac:dyDescent="0.3">
      <c r="A4426" s="2">
        <v>4424</v>
      </c>
      <c r="B4426" s="3">
        <v>5.3951721638441103E-3</v>
      </c>
    </row>
    <row r="4427" spans="1:2" x14ac:dyDescent="0.3">
      <c r="A4427" s="2">
        <v>4425</v>
      </c>
      <c r="B4427" s="3">
        <v>5.3947013802826396E-3</v>
      </c>
    </row>
    <row r="4428" spans="1:2" x14ac:dyDescent="0.3">
      <c r="A4428" s="2">
        <v>4426</v>
      </c>
      <c r="B4428" s="3">
        <v>5.3942301310598902E-3</v>
      </c>
    </row>
    <row r="4429" spans="1:2" x14ac:dyDescent="0.3">
      <c r="A4429" s="2">
        <v>4427</v>
      </c>
      <c r="B4429" s="3">
        <v>5.3937565535306896E-3</v>
      </c>
    </row>
    <row r="4430" spans="1:2" x14ac:dyDescent="0.3">
      <c r="A4430" s="2">
        <v>4428</v>
      </c>
      <c r="B4430" s="3">
        <v>5.3932820446789299E-3</v>
      </c>
    </row>
    <row r="4431" spans="1:2" x14ac:dyDescent="0.3">
      <c r="A4431" s="2">
        <v>4429</v>
      </c>
      <c r="B4431" s="3">
        <v>5.3928112611174601E-3</v>
      </c>
    </row>
    <row r="4432" spans="1:2" x14ac:dyDescent="0.3">
      <c r="A4432" s="2">
        <v>4430</v>
      </c>
      <c r="B4432" s="3">
        <v>5.3923358209431197E-3</v>
      </c>
    </row>
    <row r="4433" spans="1:2" x14ac:dyDescent="0.3">
      <c r="A4433" s="2">
        <v>4431</v>
      </c>
      <c r="B4433" s="3">
        <v>5.3918599151074904E-3</v>
      </c>
    </row>
    <row r="4434" spans="1:2" x14ac:dyDescent="0.3">
      <c r="A4434" s="2">
        <v>4432</v>
      </c>
      <c r="B4434" s="3">
        <v>5.3913886658847297E-3</v>
      </c>
    </row>
    <row r="4435" spans="1:2" x14ac:dyDescent="0.3">
      <c r="A4435" s="2">
        <v>4433</v>
      </c>
      <c r="B4435" s="3">
        <v>5.3909141570329701E-3</v>
      </c>
    </row>
    <row r="4436" spans="1:2" x14ac:dyDescent="0.3">
      <c r="A4436" s="2">
        <v>4434</v>
      </c>
      <c r="B4436" s="3">
        <v>5.3904387168586297E-3</v>
      </c>
    </row>
    <row r="4437" spans="1:2" x14ac:dyDescent="0.3">
      <c r="A4437" s="2">
        <v>4435</v>
      </c>
      <c r="B4437" s="3">
        <v>5.3899665363132997E-3</v>
      </c>
    </row>
    <row r="4438" spans="1:2" x14ac:dyDescent="0.3">
      <c r="A4438" s="2">
        <v>4436</v>
      </c>
      <c r="B4438" s="3">
        <v>5.3894952870905399E-3</v>
      </c>
    </row>
    <row r="4439" spans="1:2" x14ac:dyDescent="0.3">
      <c r="A4439" s="2">
        <v>4437</v>
      </c>
      <c r="B4439" s="3">
        <v>5.3890193812549097E-3</v>
      </c>
    </row>
    <row r="4440" spans="1:2" x14ac:dyDescent="0.3">
      <c r="A4440" s="2">
        <v>4438</v>
      </c>
      <c r="B4440" s="3">
        <v>5.38854254409671E-3</v>
      </c>
    </row>
    <row r="4441" spans="1:2" x14ac:dyDescent="0.3">
      <c r="A4441" s="2">
        <v>4439</v>
      </c>
      <c r="B4441" s="3">
        <v>5.38807036355138E-3</v>
      </c>
    </row>
    <row r="4442" spans="1:2" x14ac:dyDescent="0.3">
      <c r="A4442" s="2">
        <v>4440</v>
      </c>
      <c r="B4442" s="3">
        <v>5.3875949233770397E-3</v>
      </c>
    </row>
    <row r="4443" spans="1:2" x14ac:dyDescent="0.3">
      <c r="A4443" s="2">
        <v>4441</v>
      </c>
      <c r="B4443" s="3">
        <v>5.3871218115091298E-3</v>
      </c>
    </row>
    <row r="4444" spans="1:2" x14ac:dyDescent="0.3">
      <c r="A4444" s="2">
        <v>4442</v>
      </c>
      <c r="B4444" s="3">
        <v>5.3866440430283503E-3</v>
      </c>
    </row>
    <row r="4445" spans="1:2" x14ac:dyDescent="0.3">
      <c r="A4445" s="2">
        <v>4443</v>
      </c>
      <c r="B4445" s="3">
        <v>5.3861690685152999E-3</v>
      </c>
    </row>
    <row r="4446" spans="1:2" x14ac:dyDescent="0.3">
      <c r="A4446" s="2">
        <v>4444</v>
      </c>
      <c r="B4446" s="3">
        <v>5.3856926970183797E-3</v>
      </c>
    </row>
    <row r="4447" spans="1:2" x14ac:dyDescent="0.3">
      <c r="A4447" s="2">
        <v>4445</v>
      </c>
      <c r="B4447" s="3">
        <v>5.3852167911827599E-3</v>
      </c>
    </row>
    <row r="4448" spans="1:2" x14ac:dyDescent="0.3">
      <c r="A4448" s="2">
        <v>4446</v>
      </c>
      <c r="B4448" s="3">
        <v>5.3847427479922797E-3</v>
      </c>
    </row>
    <row r="4449" spans="1:2" x14ac:dyDescent="0.3">
      <c r="A4449" s="2">
        <v>4447</v>
      </c>
      <c r="B4449" s="3">
        <v>5.3842668421566504E-3</v>
      </c>
    </row>
    <row r="4450" spans="1:2" x14ac:dyDescent="0.3">
      <c r="A4450" s="2">
        <v>4448</v>
      </c>
      <c r="B4450" s="3">
        <v>5.3837909363210201E-3</v>
      </c>
    </row>
    <row r="4451" spans="1:2" x14ac:dyDescent="0.3">
      <c r="A4451" s="2">
        <v>4449</v>
      </c>
      <c r="B4451" s="3">
        <v>5.3833150304853899E-3</v>
      </c>
    </row>
    <row r="4452" spans="1:2" x14ac:dyDescent="0.3">
      <c r="A4452" s="2">
        <v>4450</v>
      </c>
      <c r="B4452" s="3">
        <v>5.3828372620046104E-3</v>
      </c>
    </row>
    <row r="4453" spans="1:2" x14ac:dyDescent="0.3">
      <c r="A4453" s="2">
        <v>4451</v>
      </c>
      <c r="B4453" s="3">
        <v>5.38235995918512E-3</v>
      </c>
    </row>
    <row r="4454" spans="1:2" x14ac:dyDescent="0.3">
      <c r="A4454" s="2">
        <v>4452</v>
      </c>
      <c r="B4454" s="3">
        <v>5.3818854503333603E-3</v>
      </c>
    </row>
    <row r="4455" spans="1:2" x14ac:dyDescent="0.3">
      <c r="A4455" s="2">
        <v>4453</v>
      </c>
      <c r="B4455" s="3">
        <v>5.3814081475138699E-3</v>
      </c>
    </row>
    <row r="4456" spans="1:2" x14ac:dyDescent="0.3">
      <c r="A4456" s="2">
        <v>4454</v>
      </c>
      <c r="B4456" s="3">
        <v>5.3809299133717996E-3</v>
      </c>
    </row>
    <row r="4457" spans="1:2" x14ac:dyDescent="0.3">
      <c r="A4457" s="2">
        <v>4455</v>
      </c>
      <c r="B4457" s="3">
        <v>5.3804544731974602E-3</v>
      </c>
    </row>
    <row r="4458" spans="1:2" x14ac:dyDescent="0.3">
      <c r="A4458" s="2">
        <v>4456</v>
      </c>
      <c r="B4458" s="3">
        <v>5.3799753077328196E-3</v>
      </c>
    </row>
    <row r="4459" spans="1:2" x14ac:dyDescent="0.3">
      <c r="A4459" s="2">
        <v>4457</v>
      </c>
      <c r="B4459" s="3">
        <v>5.3794989362359004E-3</v>
      </c>
    </row>
    <row r="4460" spans="1:2" x14ac:dyDescent="0.3">
      <c r="A4460" s="2">
        <v>4458</v>
      </c>
      <c r="B4460" s="3">
        <v>5.3790207020938396E-3</v>
      </c>
    </row>
    <row r="4461" spans="1:2" x14ac:dyDescent="0.3">
      <c r="A4461" s="2">
        <v>4459</v>
      </c>
      <c r="B4461" s="3">
        <v>5.3785429336130602E-3</v>
      </c>
    </row>
    <row r="4462" spans="1:2" x14ac:dyDescent="0.3">
      <c r="A4462" s="2">
        <v>4460</v>
      </c>
      <c r="B4462" s="3">
        <v>5.3780651651322798E-3</v>
      </c>
    </row>
    <row r="4463" spans="1:2" x14ac:dyDescent="0.3">
      <c r="A4463" s="2">
        <v>4461</v>
      </c>
      <c r="B4463" s="3">
        <v>5.3775859996676402E-3</v>
      </c>
    </row>
    <row r="4464" spans="1:2" x14ac:dyDescent="0.3">
      <c r="A4464" s="2">
        <v>4462</v>
      </c>
      <c r="B4464" s="3">
        <v>5.3771072998642904E-3</v>
      </c>
    </row>
    <row r="4465" spans="1:2" x14ac:dyDescent="0.3">
      <c r="A4465" s="2">
        <v>4463</v>
      </c>
      <c r="B4465" s="3">
        <v>5.3766299970448E-3</v>
      </c>
    </row>
    <row r="4466" spans="1:2" x14ac:dyDescent="0.3">
      <c r="A4466" s="2">
        <v>4464</v>
      </c>
      <c r="B4466" s="3">
        <v>5.37614990025759E-3</v>
      </c>
    </row>
    <row r="4467" spans="1:2" x14ac:dyDescent="0.3">
      <c r="A4467" s="2">
        <v>4465</v>
      </c>
      <c r="B4467" s="3">
        <v>5.3756739944219598E-3</v>
      </c>
    </row>
    <row r="4468" spans="1:2" x14ac:dyDescent="0.3">
      <c r="A4468" s="2">
        <v>4466</v>
      </c>
      <c r="B4468" s="3">
        <v>5.3751925006508801E-3</v>
      </c>
    </row>
    <row r="4469" spans="1:2" x14ac:dyDescent="0.3">
      <c r="A4469" s="2">
        <v>4467</v>
      </c>
      <c r="B4469" s="3">
        <v>5.3747189231216899E-3</v>
      </c>
    </row>
    <row r="4470" spans="1:2" x14ac:dyDescent="0.3">
      <c r="A4470" s="2">
        <v>4468</v>
      </c>
      <c r="B4470" s="3">
        <v>5.3742378950119001E-3</v>
      </c>
    </row>
    <row r="4471" spans="1:2" x14ac:dyDescent="0.3">
      <c r="A4471" s="2">
        <v>4469</v>
      </c>
      <c r="B4471" s="3">
        <v>5.3737568669021104E-3</v>
      </c>
    </row>
    <row r="4472" spans="1:2" x14ac:dyDescent="0.3">
      <c r="A4472" s="2">
        <v>4470</v>
      </c>
      <c r="B4472" s="3">
        <v>5.3732790984213404E-3</v>
      </c>
    </row>
    <row r="4473" spans="1:2" x14ac:dyDescent="0.3">
      <c r="A4473" s="2">
        <v>4471</v>
      </c>
      <c r="B4473" s="3">
        <v>5.37279946729541E-3</v>
      </c>
    </row>
    <row r="4474" spans="1:2" x14ac:dyDescent="0.3">
      <c r="A4474" s="2">
        <v>4472</v>
      </c>
      <c r="B4474" s="3">
        <v>5.3723189048469101E-3</v>
      </c>
    </row>
    <row r="4475" spans="1:2" x14ac:dyDescent="0.3">
      <c r="A4475" s="2">
        <v>4473</v>
      </c>
      <c r="B4475" s="3">
        <v>5.3718406707048399E-3</v>
      </c>
    </row>
    <row r="4476" spans="1:2" x14ac:dyDescent="0.3">
      <c r="A4476" s="2">
        <v>4474</v>
      </c>
      <c r="B4476" s="3">
        <v>5.37136010825634E-3</v>
      </c>
    </row>
    <row r="4477" spans="1:2" x14ac:dyDescent="0.3">
      <c r="A4477" s="2">
        <v>4475</v>
      </c>
      <c r="B4477" s="3">
        <v>5.3708800114691301E-3</v>
      </c>
    </row>
    <row r="4478" spans="1:2" x14ac:dyDescent="0.3">
      <c r="A4478" s="2">
        <v>4476</v>
      </c>
      <c r="B4478" s="3">
        <v>5.3704041056334998E-3</v>
      </c>
    </row>
    <row r="4479" spans="1:2" x14ac:dyDescent="0.3">
      <c r="A4479" s="2">
        <v>4477</v>
      </c>
      <c r="B4479" s="3">
        <v>5.36991888657212E-3</v>
      </c>
    </row>
    <row r="4480" spans="1:2" x14ac:dyDescent="0.3">
      <c r="A4480" s="2">
        <v>4478</v>
      </c>
      <c r="B4480" s="3">
        <v>5.3694411180913396E-3</v>
      </c>
    </row>
    <row r="4481" spans="1:2" x14ac:dyDescent="0.3">
      <c r="A4481" s="2">
        <v>4479</v>
      </c>
      <c r="B4481" s="3">
        <v>5.3689600899815603E-3</v>
      </c>
    </row>
    <row r="4482" spans="1:2" x14ac:dyDescent="0.3">
      <c r="A4482" s="2">
        <v>4480</v>
      </c>
      <c r="B4482" s="3">
        <v>5.3684785962104797E-3</v>
      </c>
    </row>
    <row r="4483" spans="1:2" x14ac:dyDescent="0.3">
      <c r="A4483" s="2">
        <v>4481</v>
      </c>
      <c r="B4483" s="3">
        <v>5.3679980337619799E-3</v>
      </c>
    </row>
    <row r="4484" spans="1:2" x14ac:dyDescent="0.3">
      <c r="A4484" s="2">
        <v>4482</v>
      </c>
      <c r="B4484" s="3">
        <v>5.3675188682973402E-3</v>
      </c>
    </row>
    <row r="4485" spans="1:2" x14ac:dyDescent="0.3">
      <c r="A4485" s="2">
        <v>4483</v>
      </c>
      <c r="B4485" s="3">
        <v>5.3670392371714098E-3</v>
      </c>
    </row>
    <row r="4486" spans="1:2" x14ac:dyDescent="0.3">
      <c r="A4486" s="2">
        <v>4484</v>
      </c>
      <c r="B4486" s="3">
        <v>5.3665558807551904E-3</v>
      </c>
    </row>
    <row r="4487" spans="1:2" x14ac:dyDescent="0.3">
      <c r="A4487" s="2">
        <v>4485</v>
      </c>
      <c r="B4487" s="3">
        <v>5.3660757839679701E-3</v>
      </c>
    </row>
    <row r="4488" spans="1:2" x14ac:dyDescent="0.3">
      <c r="A4488" s="2">
        <v>4486</v>
      </c>
      <c r="B4488" s="3">
        <v>5.3655980154871897E-3</v>
      </c>
    </row>
    <row r="4489" spans="1:2" x14ac:dyDescent="0.3">
      <c r="A4489" s="2">
        <v>4487</v>
      </c>
      <c r="B4489" s="3">
        <v>5.3651100024580999E-3</v>
      </c>
    </row>
    <row r="4490" spans="1:2" x14ac:dyDescent="0.3">
      <c r="A4490" s="2">
        <v>4488</v>
      </c>
      <c r="B4490" s="3">
        <v>5.3646331652998898E-3</v>
      </c>
    </row>
    <row r="4491" spans="1:2" x14ac:dyDescent="0.3">
      <c r="A4491" s="2">
        <v>4489</v>
      </c>
      <c r="B4491" s="3">
        <v>5.3641484118998103E-3</v>
      </c>
    </row>
    <row r="4492" spans="1:2" x14ac:dyDescent="0.3">
      <c r="A4492" s="2">
        <v>4490</v>
      </c>
      <c r="B4492" s="3">
        <v>5.3636678494513E-3</v>
      </c>
    </row>
    <row r="4493" spans="1:2" x14ac:dyDescent="0.3">
      <c r="A4493" s="2">
        <v>4491</v>
      </c>
      <c r="B4493" s="3">
        <v>5.3631849586963697E-3</v>
      </c>
    </row>
    <row r="4494" spans="1:2" x14ac:dyDescent="0.3">
      <c r="A4494" s="2">
        <v>4492</v>
      </c>
      <c r="B4494" s="3">
        <v>5.3627039305865799E-3</v>
      </c>
    </row>
    <row r="4495" spans="1:2" x14ac:dyDescent="0.3">
      <c r="A4495" s="2">
        <v>4493</v>
      </c>
      <c r="B4495" s="3">
        <v>5.3622229024767902E-3</v>
      </c>
    </row>
    <row r="4496" spans="1:2" x14ac:dyDescent="0.3">
      <c r="A4496" s="2">
        <v>4494</v>
      </c>
      <c r="B4496" s="3">
        <v>5.3617404773831402E-3</v>
      </c>
    </row>
    <row r="4497" spans="1:2" x14ac:dyDescent="0.3">
      <c r="A4497" s="2">
        <v>4495</v>
      </c>
      <c r="B4497" s="3">
        <v>5.3612580522894903E-3</v>
      </c>
    </row>
    <row r="4498" spans="1:2" x14ac:dyDescent="0.3">
      <c r="A4498" s="2">
        <v>4496</v>
      </c>
      <c r="B4498" s="3">
        <v>5.3607746958732596E-3</v>
      </c>
    </row>
    <row r="4499" spans="1:2" x14ac:dyDescent="0.3">
      <c r="A4499" s="2">
        <v>4497</v>
      </c>
      <c r="B4499" s="3">
        <v>5.3602927364408996E-3</v>
      </c>
    </row>
    <row r="4500" spans="1:2" x14ac:dyDescent="0.3">
      <c r="A4500" s="2">
        <v>4498</v>
      </c>
      <c r="B4500" s="3">
        <v>5.35981310531497E-3</v>
      </c>
    </row>
    <row r="4501" spans="1:2" x14ac:dyDescent="0.3">
      <c r="A4501" s="2">
        <v>4499</v>
      </c>
      <c r="B4501" s="3">
        <v>5.3593255579471597E-3</v>
      </c>
    </row>
    <row r="4502" spans="1:2" x14ac:dyDescent="0.3">
      <c r="A4502" s="2">
        <v>4500</v>
      </c>
      <c r="B4502" s="3">
        <v>5.35884639248252E-3</v>
      </c>
    </row>
    <row r="4503" spans="1:2" x14ac:dyDescent="0.3">
      <c r="A4503" s="2">
        <v>4501</v>
      </c>
      <c r="B4503" s="3">
        <v>5.3583616390824301E-3</v>
      </c>
    </row>
    <row r="4504" spans="1:2" x14ac:dyDescent="0.3">
      <c r="A4504" s="2">
        <v>4502</v>
      </c>
      <c r="B4504" s="3">
        <v>5.35787967965007E-3</v>
      </c>
    </row>
    <row r="4505" spans="1:2" x14ac:dyDescent="0.3">
      <c r="A4505" s="2">
        <v>4503</v>
      </c>
      <c r="B4505" s="3">
        <v>5.3573967888951302E-3</v>
      </c>
    </row>
    <row r="4506" spans="1:2" x14ac:dyDescent="0.3">
      <c r="A4506" s="2">
        <v>4504</v>
      </c>
      <c r="B4506" s="3">
        <v>5.35691296681762E-3</v>
      </c>
    </row>
    <row r="4507" spans="1:2" x14ac:dyDescent="0.3">
      <c r="A4507" s="2">
        <v>4505</v>
      </c>
      <c r="B4507" s="3">
        <v>5.3564268164336699E-3</v>
      </c>
    </row>
    <row r="4508" spans="1:2" x14ac:dyDescent="0.3">
      <c r="A4508" s="2">
        <v>4506</v>
      </c>
      <c r="B4508" s="3">
        <v>5.35594625398517E-3</v>
      </c>
    </row>
    <row r="4509" spans="1:2" x14ac:dyDescent="0.3">
      <c r="A4509" s="2">
        <v>4507</v>
      </c>
      <c r="B4509" s="3">
        <v>5.35546196624637E-3</v>
      </c>
    </row>
    <row r="4510" spans="1:2" x14ac:dyDescent="0.3">
      <c r="A4510" s="2">
        <v>4508</v>
      </c>
      <c r="B4510" s="3">
        <v>5.3549776785075699E-3</v>
      </c>
    </row>
    <row r="4511" spans="1:2" x14ac:dyDescent="0.3">
      <c r="A4511" s="2">
        <v>4509</v>
      </c>
      <c r="B4511" s="3">
        <v>5.3544924594461901E-3</v>
      </c>
    </row>
    <row r="4512" spans="1:2" x14ac:dyDescent="0.3">
      <c r="A4512" s="2">
        <v>4510</v>
      </c>
      <c r="B4512" s="3">
        <v>5.3540072403848197E-3</v>
      </c>
    </row>
    <row r="4513" spans="1:2" x14ac:dyDescent="0.3">
      <c r="A4513" s="2">
        <v>4511</v>
      </c>
      <c r="B4513" s="3">
        <v>5.3535285405814604E-3</v>
      </c>
    </row>
    <row r="4514" spans="1:2" x14ac:dyDescent="0.3">
      <c r="A4514" s="2">
        <v>4512</v>
      </c>
      <c r="B4514" s="3">
        <v>5.35304378718138E-3</v>
      </c>
    </row>
    <row r="4515" spans="1:2" x14ac:dyDescent="0.3">
      <c r="A4515" s="2">
        <v>4513</v>
      </c>
      <c r="B4515" s="3">
        <v>5.35255717113614E-3</v>
      </c>
    </row>
    <row r="4516" spans="1:2" x14ac:dyDescent="0.3">
      <c r="A4516" s="2">
        <v>4514</v>
      </c>
      <c r="B4516" s="3">
        <v>5.3520691581070397E-3</v>
      </c>
    </row>
    <row r="4517" spans="1:2" x14ac:dyDescent="0.3">
      <c r="A4517" s="2">
        <v>4515</v>
      </c>
      <c r="B4517" s="3">
        <v>5.3515862673520999E-3</v>
      </c>
    </row>
    <row r="4518" spans="1:2" x14ac:dyDescent="0.3">
      <c r="A4518" s="2">
        <v>4516</v>
      </c>
      <c r="B4518" s="3">
        <v>5.3511019796132998E-3</v>
      </c>
    </row>
    <row r="4519" spans="1:2" x14ac:dyDescent="0.3">
      <c r="A4519" s="2">
        <v>4517</v>
      </c>
      <c r="B4519" s="3">
        <v>5.3506158292293497E-3</v>
      </c>
    </row>
    <row r="4520" spans="1:2" x14ac:dyDescent="0.3">
      <c r="A4520" s="2">
        <v>4518</v>
      </c>
      <c r="B4520" s="3">
        <v>5.35012921318412E-3</v>
      </c>
    </row>
    <row r="4521" spans="1:2" x14ac:dyDescent="0.3">
      <c r="A4521" s="2">
        <v>4519</v>
      </c>
      <c r="B4521" s="3">
        <v>5.3496481850743302E-3</v>
      </c>
    </row>
    <row r="4522" spans="1:2" x14ac:dyDescent="0.3">
      <c r="A4522" s="2">
        <v>4520</v>
      </c>
      <c r="B4522" s="3">
        <v>5.3491643629968201E-3</v>
      </c>
    </row>
    <row r="4523" spans="1:2" x14ac:dyDescent="0.3">
      <c r="A4523" s="2">
        <v>4521</v>
      </c>
      <c r="B4523" s="3">
        <v>5.3486791439354402E-3</v>
      </c>
    </row>
    <row r="4524" spans="1:2" x14ac:dyDescent="0.3">
      <c r="A4524" s="2">
        <v>4522</v>
      </c>
      <c r="B4524" s="3">
        <v>5.3481943905353503E-3</v>
      </c>
    </row>
    <row r="4525" spans="1:2" x14ac:dyDescent="0.3">
      <c r="A4525" s="2">
        <v>4523</v>
      </c>
      <c r="B4525" s="3">
        <v>5.3477091714739799E-3</v>
      </c>
    </row>
    <row r="4526" spans="1:2" x14ac:dyDescent="0.3">
      <c r="A4526" s="2">
        <v>4524</v>
      </c>
      <c r="B4526" s="3">
        <v>5.3472211584448797E-3</v>
      </c>
    </row>
    <row r="4527" spans="1:2" x14ac:dyDescent="0.3">
      <c r="A4527" s="2">
        <v>4525</v>
      </c>
      <c r="B4527" s="3">
        <v>5.3467359393835102E-3</v>
      </c>
    </row>
    <row r="4528" spans="1:2" x14ac:dyDescent="0.3">
      <c r="A4528" s="2">
        <v>4526</v>
      </c>
      <c r="B4528" s="3">
        <v>5.3462497889995601E-3</v>
      </c>
    </row>
    <row r="4529" spans="1:2" x14ac:dyDescent="0.3">
      <c r="A4529" s="2">
        <v>4527</v>
      </c>
      <c r="B4529" s="3">
        <v>5.3457627072930301E-3</v>
      </c>
    </row>
    <row r="4530" spans="1:2" x14ac:dyDescent="0.3">
      <c r="A4530" s="2">
        <v>4528</v>
      </c>
      <c r="B4530" s="3">
        <v>5.3452784195542301E-3</v>
      </c>
    </row>
    <row r="4531" spans="1:2" x14ac:dyDescent="0.3">
      <c r="A4531" s="2">
        <v>4529</v>
      </c>
      <c r="B4531" s="3">
        <v>5.3447932004928598E-3</v>
      </c>
    </row>
    <row r="4532" spans="1:2" x14ac:dyDescent="0.3">
      <c r="A4532" s="2">
        <v>4530</v>
      </c>
      <c r="B4532" s="3">
        <v>5.3443051874637604E-3</v>
      </c>
    </row>
    <row r="4533" spans="1:2" x14ac:dyDescent="0.3">
      <c r="A4533" s="2">
        <v>4531</v>
      </c>
      <c r="B4533" s="3">
        <v>5.3438222967088196E-3</v>
      </c>
    </row>
    <row r="4534" spans="1:2" x14ac:dyDescent="0.3">
      <c r="A4534" s="2">
        <v>4532</v>
      </c>
      <c r="B4534" s="3">
        <v>5.3433375433087297E-3</v>
      </c>
    </row>
    <row r="4535" spans="1:2" x14ac:dyDescent="0.3">
      <c r="A4535" s="2">
        <v>4533</v>
      </c>
      <c r="B4535" s="3">
        <v>5.3428467363119099E-3</v>
      </c>
    </row>
    <row r="4536" spans="1:2" x14ac:dyDescent="0.3">
      <c r="A4536" s="2">
        <v>4534</v>
      </c>
      <c r="B4536" s="3">
        <v>5.3423624485731099E-3</v>
      </c>
    </row>
    <row r="4537" spans="1:2" x14ac:dyDescent="0.3">
      <c r="A4537" s="2">
        <v>4535</v>
      </c>
      <c r="B4537" s="3">
        <v>5.3418739698827301E-3</v>
      </c>
    </row>
    <row r="4538" spans="1:2" x14ac:dyDescent="0.3">
      <c r="A4538" s="2">
        <v>4536</v>
      </c>
      <c r="B4538" s="3">
        <v>5.3413910791277903E-3</v>
      </c>
    </row>
    <row r="4539" spans="1:2" x14ac:dyDescent="0.3">
      <c r="A4539" s="2">
        <v>4537</v>
      </c>
      <c r="B4539" s="3">
        <v>5.34090306609869E-3</v>
      </c>
    </row>
    <row r="4540" spans="1:2" x14ac:dyDescent="0.3">
      <c r="A4540" s="2">
        <v>4538</v>
      </c>
      <c r="B4540" s="3">
        <v>5.3404159843921696E-3</v>
      </c>
    </row>
    <row r="4541" spans="1:2" x14ac:dyDescent="0.3">
      <c r="A4541" s="2">
        <v>4539</v>
      </c>
      <c r="B4541" s="3">
        <v>5.3399279713630702E-3</v>
      </c>
    </row>
    <row r="4542" spans="1:2" x14ac:dyDescent="0.3">
      <c r="A4542" s="2">
        <v>4540</v>
      </c>
      <c r="B4542" s="3">
        <v>5.3394427523016904E-3</v>
      </c>
    </row>
    <row r="4543" spans="1:2" x14ac:dyDescent="0.3">
      <c r="A4543" s="2">
        <v>4541</v>
      </c>
      <c r="B4543" s="3">
        <v>5.3389547392725901E-3</v>
      </c>
    </row>
    <row r="4544" spans="1:2" x14ac:dyDescent="0.3">
      <c r="A4544" s="2">
        <v>4542</v>
      </c>
      <c r="B4544" s="3">
        <v>5.3384671919047798E-3</v>
      </c>
    </row>
    <row r="4545" spans="1:2" x14ac:dyDescent="0.3">
      <c r="A4545" s="2">
        <v>4543</v>
      </c>
      <c r="B4545" s="3">
        <v>5.3379810415208296E-3</v>
      </c>
    </row>
    <row r="4546" spans="1:2" x14ac:dyDescent="0.3">
      <c r="A4546" s="2">
        <v>4544</v>
      </c>
      <c r="B4546" s="3">
        <v>5.3374939598143101E-3</v>
      </c>
    </row>
    <row r="4547" spans="1:2" x14ac:dyDescent="0.3">
      <c r="A4547" s="2">
        <v>4545</v>
      </c>
      <c r="B4547" s="3">
        <v>5.3370031528174903E-3</v>
      </c>
    </row>
    <row r="4548" spans="1:2" x14ac:dyDescent="0.3">
      <c r="A4548" s="2">
        <v>4546</v>
      </c>
      <c r="B4548" s="3">
        <v>5.3365197964012597E-3</v>
      </c>
    </row>
    <row r="4549" spans="1:2" x14ac:dyDescent="0.3">
      <c r="A4549" s="2">
        <v>4547</v>
      </c>
      <c r="B4549" s="3">
        <v>5.33603318035603E-3</v>
      </c>
    </row>
    <row r="4550" spans="1:2" x14ac:dyDescent="0.3">
      <c r="A4550" s="2">
        <v>4548</v>
      </c>
      <c r="B4550" s="3">
        <v>5.3355423733591999E-3</v>
      </c>
    </row>
    <row r="4551" spans="1:2" x14ac:dyDescent="0.3">
      <c r="A4551" s="2">
        <v>4549</v>
      </c>
      <c r="B4551" s="3">
        <v>5.3350552916526803E-3</v>
      </c>
    </row>
    <row r="4552" spans="1:2" x14ac:dyDescent="0.3">
      <c r="A4552" s="2">
        <v>4550</v>
      </c>
      <c r="B4552" s="3">
        <v>5.3345672786235801E-3</v>
      </c>
    </row>
    <row r="4553" spans="1:2" x14ac:dyDescent="0.3">
      <c r="A4553" s="2">
        <v>4551</v>
      </c>
      <c r="B4553" s="3">
        <v>5.33408066257834E-3</v>
      </c>
    </row>
    <row r="4554" spans="1:2" x14ac:dyDescent="0.3">
      <c r="A4554" s="2">
        <v>4552</v>
      </c>
      <c r="B4554" s="3">
        <v>5.3335935808718196E-3</v>
      </c>
    </row>
    <row r="4555" spans="1:2" x14ac:dyDescent="0.3">
      <c r="A4555" s="2">
        <v>4553</v>
      </c>
      <c r="B4555" s="3">
        <v>5.3331051021814303E-3</v>
      </c>
    </row>
    <row r="4556" spans="1:2" x14ac:dyDescent="0.3">
      <c r="A4556" s="2">
        <v>4554</v>
      </c>
      <c r="B4556" s="3">
        <v>5.3326184861361998E-3</v>
      </c>
    </row>
    <row r="4557" spans="1:2" x14ac:dyDescent="0.3">
      <c r="A4557" s="2">
        <v>4555</v>
      </c>
      <c r="B4557" s="3">
        <v>5.3321295417845197E-3</v>
      </c>
    </row>
    <row r="4558" spans="1:2" x14ac:dyDescent="0.3">
      <c r="A4558" s="2">
        <v>4556</v>
      </c>
      <c r="B4558" s="3">
        <v>5.3316415287554299E-3</v>
      </c>
    </row>
    <row r="4559" spans="1:2" x14ac:dyDescent="0.3">
      <c r="A4559" s="2">
        <v>4557</v>
      </c>
      <c r="B4559" s="3">
        <v>5.3311549127101898E-3</v>
      </c>
    </row>
    <row r="4560" spans="1:2" x14ac:dyDescent="0.3">
      <c r="A4560" s="2">
        <v>4558</v>
      </c>
      <c r="B4560" s="3">
        <v>5.3306636400520802E-3</v>
      </c>
    </row>
    <row r="4561" spans="1:2" x14ac:dyDescent="0.3">
      <c r="A4561" s="2">
        <v>4559</v>
      </c>
      <c r="B4561" s="3">
        <v>5.3301770240068401E-3</v>
      </c>
    </row>
    <row r="4562" spans="1:2" x14ac:dyDescent="0.3">
      <c r="A4562" s="2">
        <v>4560</v>
      </c>
      <c r="B4562" s="3">
        <v>5.32969087362289E-3</v>
      </c>
    </row>
    <row r="4563" spans="1:2" x14ac:dyDescent="0.3">
      <c r="A4563" s="2">
        <v>4561</v>
      </c>
      <c r="B4563" s="3">
        <v>5.32919866964221E-3</v>
      </c>
    </row>
    <row r="4564" spans="1:2" x14ac:dyDescent="0.3">
      <c r="A4564" s="2">
        <v>4562</v>
      </c>
      <c r="B4564" s="3">
        <v>5.3287101909518199E-3</v>
      </c>
    </row>
    <row r="4565" spans="1:2" x14ac:dyDescent="0.3">
      <c r="A4565" s="2">
        <v>4563</v>
      </c>
      <c r="B4565" s="3">
        <v>5.3282217122614401E-3</v>
      </c>
    </row>
    <row r="4566" spans="1:2" x14ac:dyDescent="0.3">
      <c r="A4566" s="2">
        <v>4564</v>
      </c>
      <c r="B4566" s="3">
        <v>5.3277364932000602E-3</v>
      </c>
    </row>
    <row r="4567" spans="1:2" x14ac:dyDescent="0.3">
      <c r="A4567" s="2">
        <v>4565</v>
      </c>
      <c r="B4567" s="3">
        <v>5.3272456862032396E-3</v>
      </c>
    </row>
    <row r="4568" spans="1:2" x14ac:dyDescent="0.3">
      <c r="A4568" s="2">
        <v>4566</v>
      </c>
      <c r="B4568" s="3">
        <v>5.32675627619028E-3</v>
      </c>
    </row>
    <row r="4569" spans="1:2" x14ac:dyDescent="0.3">
      <c r="A4569" s="2">
        <v>4567</v>
      </c>
      <c r="B4569" s="3">
        <v>5.3262673318386104E-3</v>
      </c>
    </row>
    <row r="4570" spans="1:2" x14ac:dyDescent="0.3">
      <c r="A4570" s="2">
        <v>4568</v>
      </c>
      <c r="B4570" s="3">
        <v>5.3257788531482202E-3</v>
      </c>
    </row>
    <row r="4571" spans="1:2" x14ac:dyDescent="0.3">
      <c r="A4571" s="2">
        <v>4569</v>
      </c>
      <c r="B4571" s="3">
        <v>5.3252894431352598E-3</v>
      </c>
    </row>
    <row r="4572" spans="1:2" x14ac:dyDescent="0.3">
      <c r="A4572" s="2">
        <v>4570</v>
      </c>
      <c r="B4572" s="3">
        <v>5.3248009644448801E-3</v>
      </c>
    </row>
    <row r="4573" spans="1:2" x14ac:dyDescent="0.3">
      <c r="A4573" s="2">
        <v>4571</v>
      </c>
      <c r="B4573" s="3">
        <v>5.3243152797222103E-3</v>
      </c>
    </row>
    <row r="4574" spans="1:2" x14ac:dyDescent="0.3">
      <c r="A4574" s="2">
        <v>4572</v>
      </c>
      <c r="B4574" s="3">
        <v>5.3238240070640997E-3</v>
      </c>
    </row>
    <row r="4575" spans="1:2" x14ac:dyDescent="0.3">
      <c r="A4575" s="2">
        <v>4573</v>
      </c>
      <c r="B4575" s="3">
        <v>5.32333552837372E-3</v>
      </c>
    </row>
    <row r="4576" spans="1:2" x14ac:dyDescent="0.3">
      <c r="A4576" s="2">
        <v>4574</v>
      </c>
      <c r="B4576" s="3">
        <v>5.3228465840220503E-3</v>
      </c>
    </row>
    <row r="4577" spans="1:2" x14ac:dyDescent="0.3">
      <c r="A4577" s="2">
        <v>4575</v>
      </c>
      <c r="B4577" s="3">
        <v>5.3223534487187897E-3</v>
      </c>
    </row>
    <row r="4578" spans="1:2" x14ac:dyDescent="0.3">
      <c r="A4578" s="2">
        <v>4576</v>
      </c>
      <c r="B4578" s="3">
        <v>5.3218635730445402E-3</v>
      </c>
    </row>
    <row r="4579" spans="1:2" x14ac:dyDescent="0.3">
      <c r="A4579" s="2">
        <v>4577</v>
      </c>
      <c r="B4579" s="3">
        <v>5.3213783539831604E-3</v>
      </c>
    </row>
    <row r="4580" spans="1:2" x14ac:dyDescent="0.3">
      <c r="A4580" s="2">
        <v>4578</v>
      </c>
      <c r="B4580" s="3">
        <v>5.3208903409540697E-3</v>
      </c>
    </row>
    <row r="4581" spans="1:2" x14ac:dyDescent="0.3">
      <c r="A4581" s="2">
        <v>4579</v>
      </c>
      <c r="B4581" s="3">
        <v>5.3203986026346701E-3</v>
      </c>
    </row>
    <row r="4582" spans="1:2" x14ac:dyDescent="0.3">
      <c r="A4582" s="2">
        <v>4580</v>
      </c>
      <c r="B4582" s="3">
        <v>5.3199073299765604E-3</v>
      </c>
    </row>
    <row r="4583" spans="1:2" x14ac:dyDescent="0.3">
      <c r="A4583" s="2">
        <v>4581</v>
      </c>
      <c r="B4583" s="3">
        <v>5.3194193169474602E-3</v>
      </c>
    </row>
    <row r="4584" spans="1:2" x14ac:dyDescent="0.3">
      <c r="A4584" s="2">
        <v>4582</v>
      </c>
      <c r="B4584" s="3">
        <v>5.3189275786280597E-3</v>
      </c>
    </row>
    <row r="4585" spans="1:2" x14ac:dyDescent="0.3">
      <c r="A4585" s="2">
        <v>4583</v>
      </c>
      <c r="B4585" s="3">
        <v>5.3184386342763901E-3</v>
      </c>
    </row>
    <row r="4586" spans="1:2" x14ac:dyDescent="0.3">
      <c r="A4586" s="2">
        <v>4584</v>
      </c>
      <c r="B4586" s="3">
        <v>5.3179496899247204E-3</v>
      </c>
    </row>
    <row r="4587" spans="1:2" x14ac:dyDescent="0.3">
      <c r="A4587" s="2">
        <v>4585</v>
      </c>
      <c r="B4587" s="3">
        <v>5.3174598142504701E-3</v>
      </c>
    </row>
    <row r="4588" spans="1:2" x14ac:dyDescent="0.3">
      <c r="A4588" s="2">
        <v>4586</v>
      </c>
      <c r="B4588" s="3">
        <v>5.3169708698988004E-3</v>
      </c>
    </row>
    <row r="4589" spans="1:2" x14ac:dyDescent="0.3">
      <c r="A4589" s="2">
        <v>4587</v>
      </c>
      <c r="B4589" s="3">
        <v>5.3164786659181101E-3</v>
      </c>
    </row>
    <row r="4590" spans="1:2" x14ac:dyDescent="0.3">
      <c r="A4590" s="2">
        <v>4588</v>
      </c>
      <c r="B4590" s="3">
        <v>5.3159934468567397E-3</v>
      </c>
    </row>
    <row r="4591" spans="1:2" x14ac:dyDescent="0.3">
      <c r="A4591" s="2">
        <v>4589</v>
      </c>
      <c r="B4591" s="3">
        <v>5.3155017085373402E-3</v>
      </c>
    </row>
    <row r="4592" spans="1:2" x14ac:dyDescent="0.3">
      <c r="A4592" s="2">
        <v>4590</v>
      </c>
      <c r="B4592" s="3">
        <v>5.3150104358792296E-3</v>
      </c>
    </row>
    <row r="4593" spans="1:2" x14ac:dyDescent="0.3">
      <c r="A4593" s="2">
        <v>4591</v>
      </c>
      <c r="B4593" s="3">
        <v>5.3145177662372598E-3</v>
      </c>
    </row>
    <row r="4594" spans="1:2" x14ac:dyDescent="0.3">
      <c r="A4594" s="2">
        <v>4592</v>
      </c>
      <c r="B4594" s="3">
        <v>5.3140320815146004E-3</v>
      </c>
    </row>
    <row r="4595" spans="1:2" x14ac:dyDescent="0.3">
      <c r="A4595" s="2">
        <v>4593</v>
      </c>
      <c r="B4595" s="3">
        <v>5.31354267150164E-3</v>
      </c>
    </row>
    <row r="4596" spans="1:2" x14ac:dyDescent="0.3">
      <c r="A4596" s="2">
        <v>4594</v>
      </c>
      <c r="B4596" s="3">
        <v>5.3130523301660997E-3</v>
      </c>
    </row>
    <row r="4597" spans="1:2" x14ac:dyDescent="0.3">
      <c r="A4597" s="2">
        <v>4595</v>
      </c>
      <c r="B4597" s="3">
        <v>5.3125587292015596E-3</v>
      </c>
    </row>
    <row r="4598" spans="1:2" x14ac:dyDescent="0.3">
      <c r="A4598" s="2">
        <v>4596</v>
      </c>
      <c r="B4598" s="3">
        <v>5.3120716474950296E-3</v>
      </c>
    </row>
    <row r="4599" spans="1:2" x14ac:dyDescent="0.3">
      <c r="A4599" s="2">
        <v>4597</v>
      </c>
      <c r="B4599" s="3">
        <v>5.3115831688046499E-3</v>
      </c>
    </row>
    <row r="4600" spans="1:2" x14ac:dyDescent="0.3">
      <c r="A4600" s="2">
        <v>4598</v>
      </c>
      <c r="B4600" s="3">
        <v>5.3110891021788103E-3</v>
      </c>
    </row>
    <row r="4601" spans="1:2" x14ac:dyDescent="0.3">
      <c r="A4601" s="2">
        <v>4599</v>
      </c>
      <c r="B4601" s="3">
        <v>5.310601554811E-3</v>
      </c>
    </row>
    <row r="4602" spans="1:2" x14ac:dyDescent="0.3">
      <c r="A4602" s="2">
        <v>4600</v>
      </c>
      <c r="B4602" s="3">
        <v>5.3101088851690301E-3</v>
      </c>
    </row>
    <row r="4603" spans="1:2" x14ac:dyDescent="0.3">
      <c r="A4603" s="2">
        <v>4601</v>
      </c>
      <c r="B4603" s="3">
        <v>5.3096194751560697E-3</v>
      </c>
    </row>
    <row r="4604" spans="1:2" x14ac:dyDescent="0.3">
      <c r="A4604" s="2">
        <v>4602</v>
      </c>
      <c r="B4604" s="3">
        <v>5.3091305308044E-3</v>
      </c>
    </row>
    <row r="4605" spans="1:2" x14ac:dyDescent="0.3">
      <c r="A4605" s="2">
        <v>4603</v>
      </c>
      <c r="B4605" s="3">
        <v>5.3086373955011402E-3</v>
      </c>
    </row>
    <row r="4606" spans="1:2" x14ac:dyDescent="0.3">
      <c r="A4606" s="2">
        <v>4604</v>
      </c>
      <c r="B4606" s="3">
        <v>5.3081498481333299E-3</v>
      </c>
    </row>
    <row r="4607" spans="1:2" x14ac:dyDescent="0.3">
      <c r="A4607" s="2">
        <v>4605</v>
      </c>
      <c r="B4607" s="3">
        <v>5.3076585754752202E-3</v>
      </c>
    </row>
    <row r="4608" spans="1:2" x14ac:dyDescent="0.3">
      <c r="A4608" s="2">
        <v>4606</v>
      </c>
      <c r="B4608" s="3">
        <v>5.3071700967848301E-3</v>
      </c>
    </row>
    <row r="4609" spans="1:2" x14ac:dyDescent="0.3">
      <c r="A4609" s="2">
        <v>4607</v>
      </c>
      <c r="B4609" s="3">
        <v>5.3066774271428602E-3</v>
      </c>
    </row>
    <row r="4610" spans="1:2" x14ac:dyDescent="0.3">
      <c r="A4610" s="2">
        <v>4608</v>
      </c>
      <c r="B4610" s="3">
        <v>5.3061847575008904E-3</v>
      </c>
    </row>
    <row r="4611" spans="1:2" x14ac:dyDescent="0.3">
      <c r="A4611" s="2">
        <v>4609</v>
      </c>
      <c r="B4611" s="3">
        <v>5.3056972101330801E-3</v>
      </c>
    </row>
    <row r="4612" spans="1:2" x14ac:dyDescent="0.3">
      <c r="A4612" s="2">
        <v>4610</v>
      </c>
      <c r="B4612" s="3">
        <v>5.3052082657814E-3</v>
      </c>
    </row>
    <row r="4613" spans="1:2" x14ac:dyDescent="0.3">
      <c r="A4613" s="2">
        <v>4611</v>
      </c>
      <c r="B4613" s="3">
        <v>5.30471606180072E-3</v>
      </c>
    </row>
    <row r="4614" spans="1:2" x14ac:dyDescent="0.3">
      <c r="A4614" s="2">
        <v>4612</v>
      </c>
      <c r="B4614" s="3">
        <v>5.3042247891426104E-3</v>
      </c>
    </row>
    <row r="4615" spans="1:2" x14ac:dyDescent="0.3">
      <c r="A4615" s="2">
        <v>4613</v>
      </c>
      <c r="B4615" s="3">
        <v>5.3037339821457898E-3</v>
      </c>
    </row>
    <row r="4616" spans="1:2" x14ac:dyDescent="0.3">
      <c r="A4616" s="2">
        <v>4614</v>
      </c>
      <c r="B4616" s="3">
        <v>5.3032478317618396E-3</v>
      </c>
    </row>
    <row r="4617" spans="1:2" x14ac:dyDescent="0.3">
      <c r="A4617" s="2">
        <v>4615</v>
      </c>
      <c r="B4617" s="3">
        <v>5.3027551621198698E-3</v>
      </c>
    </row>
    <row r="4618" spans="1:2" x14ac:dyDescent="0.3">
      <c r="A4618" s="2">
        <v>4616</v>
      </c>
      <c r="B4618" s="3">
        <v>5.3022666834294796E-3</v>
      </c>
    </row>
    <row r="4619" spans="1:2" x14ac:dyDescent="0.3">
      <c r="A4619" s="2">
        <v>4617</v>
      </c>
      <c r="B4619" s="3">
        <v>5.3017730824649299E-3</v>
      </c>
    </row>
    <row r="4620" spans="1:2" x14ac:dyDescent="0.3">
      <c r="A4620" s="2">
        <v>4618</v>
      </c>
      <c r="B4620" s="3">
        <v>5.3012836724519704E-3</v>
      </c>
    </row>
    <row r="4621" spans="1:2" x14ac:dyDescent="0.3">
      <c r="A4621" s="2">
        <v>4619</v>
      </c>
      <c r="B4621" s="3">
        <v>5.3007914684712904E-3</v>
      </c>
    </row>
    <row r="4622" spans="1:2" x14ac:dyDescent="0.3">
      <c r="A4622" s="2">
        <v>4620</v>
      </c>
      <c r="B4622" s="3">
        <v>5.3003025241196199E-3</v>
      </c>
    </row>
    <row r="4623" spans="1:2" x14ac:dyDescent="0.3">
      <c r="A4623" s="2">
        <v>4621</v>
      </c>
      <c r="B4623" s="3">
        <v>5.2998131141066603E-3</v>
      </c>
    </row>
    <row r="4624" spans="1:2" x14ac:dyDescent="0.3">
      <c r="A4624" s="2">
        <v>4622</v>
      </c>
      <c r="B4624" s="3">
        <v>5.2993213757872599E-3</v>
      </c>
    </row>
    <row r="4625" spans="1:2" x14ac:dyDescent="0.3">
      <c r="A4625" s="2">
        <v>4623</v>
      </c>
      <c r="B4625" s="3">
        <v>5.2988291718065704E-3</v>
      </c>
    </row>
    <row r="4626" spans="1:2" x14ac:dyDescent="0.3">
      <c r="A4626" s="2">
        <v>4624</v>
      </c>
      <c r="B4626" s="3">
        <v>5.2983411587774797E-3</v>
      </c>
    </row>
    <row r="4627" spans="1:2" x14ac:dyDescent="0.3">
      <c r="A4627" s="2">
        <v>4625</v>
      </c>
      <c r="B4627" s="3">
        <v>5.2978508174419403E-3</v>
      </c>
    </row>
    <row r="4628" spans="1:2" x14ac:dyDescent="0.3">
      <c r="A4628" s="2">
        <v>4626</v>
      </c>
      <c r="B4628" s="3">
        <v>5.2973558194935296E-3</v>
      </c>
    </row>
    <row r="4629" spans="1:2" x14ac:dyDescent="0.3">
      <c r="A4629" s="2">
        <v>4627</v>
      </c>
      <c r="B4629" s="3">
        <v>5.2968692034482999E-3</v>
      </c>
    </row>
    <row r="4630" spans="1:2" x14ac:dyDescent="0.3">
      <c r="A4630" s="2">
        <v>4628</v>
      </c>
      <c r="B4630" s="3">
        <v>5.2963793277740496E-3</v>
      </c>
    </row>
    <row r="4631" spans="1:2" x14ac:dyDescent="0.3">
      <c r="A4631" s="2">
        <v>4629</v>
      </c>
      <c r="B4631" s="3">
        <v>5.2958908490836603E-3</v>
      </c>
    </row>
    <row r="4632" spans="1:2" x14ac:dyDescent="0.3">
      <c r="A4632" s="2">
        <v>4630</v>
      </c>
      <c r="B4632" s="3">
        <v>5.2953972481191202E-3</v>
      </c>
    </row>
    <row r="4633" spans="1:2" x14ac:dyDescent="0.3">
      <c r="A4633" s="2">
        <v>4631</v>
      </c>
      <c r="B4633" s="3">
        <v>5.2949041128158604E-3</v>
      </c>
    </row>
    <row r="4634" spans="1:2" x14ac:dyDescent="0.3">
      <c r="A4634" s="2">
        <v>4632</v>
      </c>
      <c r="B4634" s="3">
        <v>5.2944170311093296E-3</v>
      </c>
    </row>
    <row r="4635" spans="1:2" x14ac:dyDescent="0.3">
      <c r="A4635" s="2">
        <v>4633</v>
      </c>
      <c r="B4635" s="3">
        <v>5.2939262241125098E-3</v>
      </c>
    </row>
    <row r="4636" spans="1:2" x14ac:dyDescent="0.3">
      <c r="A4636" s="2">
        <v>4634</v>
      </c>
      <c r="B4636" s="3">
        <v>5.2934382110834096E-3</v>
      </c>
    </row>
    <row r="4637" spans="1:2" x14ac:dyDescent="0.3">
      <c r="A4637" s="2">
        <v>4635</v>
      </c>
      <c r="B4637" s="3">
        <v>5.2929427474737202E-3</v>
      </c>
    </row>
    <row r="4638" spans="1:2" x14ac:dyDescent="0.3">
      <c r="A4638" s="2">
        <v>4636</v>
      </c>
      <c r="B4638" s="3">
        <v>5.2924533374607598E-3</v>
      </c>
    </row>
    <row r="4639" spans="1:2" x14ac:dyDescent="0.3">
      <c r="A4639" s="2">
        <v>4637</v>
      </c>
      <c r="B4639" s="3">
        <v>5.2919657900929503E-3</v>
      </c>
    </row>
    <row r="4640" spans="1:2" x14ac:dyDescent="0.3">
      <c r="A4640" s="2">
        <v>4638</v>
      </c>
      <c r="B4640" s="3">
        <v>5.2914759144187E-3</v>
      </c>
    </row>
    <row r="4641" spans="1:2" x14ac:dyDescent="0.3">
      <c r="A4641" s="2">
        <v>4639</v>
      </c>
      <c r="B4641" s="3">
        <v>5.2909851074218802E-3</v>
      </c>
    </row>
    <row r="4642" spans="1:2" x14ac:dyDescent="0.3">
      <c r="A4642" s="2">
        <v>4640</v>
      </c>
      <c r="B4642" s="3">
        <v>5.2904929034411899E-3</v>
      </c>
    </row>
    <row r="4643" spans="1:2" x14ac:dyDescent="0.3">
      <c r="A4643" s="2">
        <v>4641</v>
      </c>
      <c r="B4643" s="3">
        <v>5.2900034934282303E-3</v>
      </c>
    </row>
    <row r="4644" spans="1:2" x14ac:dyDescent="0.3">
      <c r="A4644" s="2">
        <v>4642</v>
      </c>
      <c r="B4644" s="3">
        <v>5.2895136177539799E-3</v>
      </c>
    </row>
    <row r="4645" spans="1:2" x14ac:dyDescent="0.3">
      <c r="A4645" s="2">
        <v>4643</v>
      </c>
      <c r="B4645" s="3">
        <v>5.2890228107571602E-3</v>
      </c>
    </row>
    <row r="4646" spans="1:2" x14ac:dyDescent="0.3">
      <c r="A4646" s="2">
        <v>4644</v>
      </c>
      <c r="B4646" s="3">
        <v>5.2885320037603404E-3</v>
      </c>
    </row>
    <row r="4647" spans="1:2" x14ac:dyDescent="0.3">
      <c r="A4647" s="2">
        <v>4645</v>
      </c>
      <c r="B4647" s="3">
        <v>5.2880407311022299E-3</v>
      </c>
    </row>
    <row r="4648" spans="1:2" x14ac:dyDescent="0.3">
      <c r="A4648" s="2">
        <v>4646</v>
      </c>
      <c r="B4648" s="3">
        <v>5.2875513210892703E-3</v>
      </c>
    </row>
    <row r="4649" spans="1:2" x14ac:dyDescent="0.3">
      <c r="A4649" s="2">
        <v>4647</v>
      </c>
      <c r="B4649" s="3">
        <v>5.28705911710858E-3</v>
      </c>
    </row>
    <row r="4650" spans="1:2" x14ac:dyDescent="0.3">
      <c r="A4650" s="2">
        <v>4648</v>
      </c>
      <c r="B4650" s="3">
        <v>5.2865711040794797E-3</v>
      </c>
    </row>
    <row r="4651" spans="1:2" x14ac:dyDescent="0.3">
      <c r="A4651" s="2">
        <v>4649</v>
      </c>
      <c r="B4651" s="3">
        <v>5.2860816940665202E-3</v>
      </c>
    </row>
    <row r="4652" spans="1:2" x14ac:dyDescent="0.3">
      <c r="A4652" s="2">
        <v>4650</v>
      </c>
      <c r="B4652" s="3">
        <v>5.2855960093438599E-3</v>
      </c>
    </row>
    <row r="4653" spans="1:2" x14ac:dyDescent="0.3">
      <c r="A4653" s="2">
        <v>4651</v>
      </c>
      <c r="B4653" s="3">
        <v>5.2851010113954501E-3</v>
      </c>
    </row>
    <row r="4654" spans="1:2" x14ac:dyDescent="0.3">
      <c r="A4654" s="2">
        <v>4652</v>
      </c>
      <c r="B4654" s="3">
        <v>5.2846102043986303E-3</v>
      </c>
    </row>
    <row r="4655" spans="1:2" x14ac:dyDescent="0.3">
      <c r="A4655" s="2">
        <v>4653</v>
      </c>
      <c r="B4655" s="3">
        <v>5.2841198630630996E-3</v>
      </c>
    </row>
    <row r="4656" spans="1:2" x14ac:dyDescent="0.3">
      <c r="A4656" s="2">
        <v>4654</v>
      </c>
      <c r="B4656" s="3">
        <v>5.2836332470178604E-3</v>
      </c>
    </row>
    <row r="4657" spans="1:2" x14ac:dyDescent="0.3">
      <c r="A4657" s="2">
        <v>4655</v>
      </c>
      <c r="B4657" s="3">
        <v>5.2831410430371796E-3</v>
      </c>
    </row>
    <row r="4658" spans="1:2" x14ac:dyDescent="0.3">
      <c r="A4658" s="2">
        <v>4656</v>
      </c>
      <c r="B4658" s="3">
        <v>5.2826497703790699E-3</v>
      </c>
    </row>
    <row r="4659" spans="1:2" x14ac:dyDescent="0.3">
      <c r="A4659" s="2">
        <v>4657</v>
      </c>
      <c r="B4659" s="3">
        <v>5.2821631543338299E-3</v>
      </c>
    </row>
    <row r="4660" spans="1:2" x14ac:dyDescent="0.3">
      <c r="A4660" s="2">
        <v>4658</v>
      </c>
      <c r="B4660" s="3">
        <v>5.2816732786595804E-3</v>
      </c>
    </row>
    <row r="4661" spans="1:2" x14ac:dyDescent="0.3">
      <c r="A4661" s="2">
        <v>4659</v>
      </c>
      <c r="B4661" s="3">
        <v>5.2811806090176097E-3</v>
      </c>
    </row>
    <row r="4662" spans="1:2" x14ac:dyDescent="0.3">
      <c r="A4662" s="2">
        <v>4660</v>
      </c>
      <c r="B4662" s="3">
        <v>5.2806925959885103E-3</v>
      </c>
    </row>
    <row r="4663" spans="1:2" x14ac:dyDescent="0.3">
      <c r="A4663" s="2">
        <v>4661</v>
      </c>
      <c r="B4663" s="3">
        <v>5.2802041172981297E-3</v>
      </c>
    </row>
    <row r="4664" spans="1:2" x14ac:dyDescent="0.3">
      <c r="A4664" s="2">
        <v>4662</v>
      </c>
      <c r="B4664" s="3">
        <v>5.2797133103013004E-3</v>
      </c>
    </row>
    <row r="4665" spans="1:2" x14ac:dyDescent="0.3">
      <c r="A4665" s="2">
        <v>4663</v>
      </c>
      <c r="B4665" s="3">
        <v>5.2792248316109198E-3</v>
      </c>
    </row>
    <row r="4666" spans="1:2" x14ac:dyDescent="0.3">
      <c r="A4666" s="2">
        <v>4664</v>
      </c>
      <c r="B4666" s="3">
        <v>5.2787354215979602E-3</v>
      </c>
    </row>
    <row r="4667" spans="1:2" x14ac:dyDescent="0.3">
      <c r="A4667" s="2">
        <v>4665</v>
      </c>
      <c r="B4667" s="3">
        <v>5.2782469429075701E-3</v>
      </c>
    </row>
    <row r="4668" spans="1:2" x14ac:dyDescent="0.3">
      <c r="A4668" s="2">
        <v>4666</v>
      </c>
      <c r="B4668" s="3">
        <v>5.2777547389268901E-3</v>
      </c>
    </row>
    <row r="4669" spans="1:2" x14ac:dyDescent="0.3">
      <c r="A4669" s="2">
        <v>4667</v>
      </c>
      <c r="B4669" s="3">
        <v>5.2772662602365E-3</v>
      </c>
    </row>
    <row r="4670" spans="1:2" x14ac:dyDescent="0.3">
      <c r="A4670" s="2">
        <v>4668</v>
      </c>
      <c r="B4670" s="3">
        <v>5.2767777815461202E-3</v>
      </c>
    </row>
    <row r="4671" spans="1:2" x14ac:dyDescent="0.3">
      <c r="A4671" s="2">
        <v>4669</v>
      </c>
      <c r="B4671" s="3">
        <v>5.2762879058718699E-3</v>
      </c>
    </row>
    <row r="4672" spans="1:2" x14ac:dyDescent="0.3">
      <c r="A4672" s="2">
        <v>4670</v>
      </c>
      <c r="B4672" s="3">
        <v>5.2757989615202002E-3</v>
      </c>
    </row>
    <row r="4673" spans="1:2" x14ac:dyDescent="0.3">
      <c r="A4673" s="2">
        <v>4671</v>
      </c>
      <c r="B4673" s="3">
        <v>5.2753132767975304E-3</v>
      </c>
    </row>
    <row r="4674" spans="1:2" x14ac:dyDescent="0.3">
      <c r="A4674" s="2">
        <v>4672</v>
      </c>
      <c r="B4674" s="3">
        <v>5.2748229354619997E-3</v>
      </c>
    </row>
    <row r="4675" spans="1:2" x14ac:dyDescent="0.3">
      <c r="A4675" s="2">
        <v>4673</v>
      </c>
      <c r="B4675" s="3">
        <v>5.2743344567716104E-3</v>
      </c>
    </row>
    <row r="4676" spans="1:2" x14ac:dyDescent="0.3">
      <c r="A4676" s="2">
        <v>4674</v>
      </c>
      <c r="B4676" s="3">
        <v>5.27384504675865E-3</v>
      </c>
    </row>
    <row r="4677" spans="1:2" x14ac:dyDescent="0.3">
      <c r="A4677" s="2">
        <v>4675</v>
      </c>
      <c r="B4677" s="3">
        <v>5.2733556367456904E-3</v>
      </c>
    </row>
    <row r="4678" spans="1:2" x14ac:dyDescent="0.3">
      <c r="A4678" s="2">
        <v>4676</v>
      </c>
      <c r="B4678" s="3">
        <v>5.27286855503917E-3</v>
      </c>
    </row>
    <row r="4679" spans="1:2" x14ac:dyDescent="0.3">
      <c r="A4679" s="2">
        <v>4677</v>
      </c>
      <c r="B4679" s="3">
        <v>5.2723749540746203E-3</v>
      </c>
    </row>
    <row r="4680" spans="1:2" x14ac:dyDescent="0.3">
      <c r="A4680" s="2">
        <v>4678</v>
      </c>
      <c r="B4680" s="3">
        <v>5.2718902006745304E-3</v>
      </c>
    </row>
    <row r="4681" spans="1:2" x14ac:dyDescent="0.3">
      <c r="A4681" s="2">
        <v>4679</v>
      </c>
      <c r="B4681" s="3">
        <v>5.2713993936777098E-3</v>
      </c>
    </row>
    <row r="4682" spans="1:2" x14ac:dyDescent="0.3">
      <c r="A4682" s="2">
        <v>4680</v>
      </c>
      <c r="B4682" s="3">
        <v>5.2709104493260401E-3</v>
      </c>
    </row>
    <row r="4683" spans="1:2" x14ac:dyDescent="0.3">
      <c r="A4683" s="2">
        <v>4681</v>
      </c>
      <c r="B4683" s="3">
        <v>5.2704229019582298E-3</v>
      </c>
    </row>
    <row r="4684" spans="1:2" x14ac:dyDescent="0.3">
      <c r="A4684" s="2">
        <v>4682</v>
      </c>
      <c r="B4684" s="3">
        <v>5.2699344232678396E-3</v>
      </c>
    </row>
    <row r="4685" spans="1:2" x14ac:dyDescent="0.3">
      <c r="A4685" s="2">
        <v>4683</v>
      </c>
      <c r="B4685" s="3">
        <v>5.2694506011903303E-3</v>
      </c>
    </row>
    <row r="4686" spans="1:2" x14ac:dyDescent="0.3">
      <c r="A4686" s="2">
        <v>4684</v>
      </c>
      <c r="B4686" s="3">
        <v>5.2689611911773699E-3</v>
      </c>
    </row>
    <row r="4687" spans="1:2" x14ac:dyDescent="0.3">
      <c r="A4687" s="2">
        <v>4685</v>
      </c>
      <c r="B4687" s="3">
        <v>5.2684722468257002E-3</v>
      </c>
    </row>
    <row r="4688" spans="1:2" x14ac:dyDescent="0.3">
      <c r="A4688" s="2">
        <v>4686</v>
      </c>
      <c r="B4688" s="3">
        <v>5.2679842337966E-3</v>
      </c>
    </row>
    <row r="4689" spans="1:2" x14ac:dyDescent="0.3">
      <c r="A4689" s="2">
        <v>4687</v>
      </c>
      <c r="B4689" s="3">
        <v>5.2674966864287897E-3</v>
      </c>
    </row>
    <row r="4690" spans="1:2" x14ac:dyDescent="0.3">
      <c r="A4690" s="2">
        <v>4688</v>
      </c>
      <c r="B4690" s="3">
        <v>5.2670091390609698E-3</v>
      </c>
    </row>
    <row r="4691" spans="1:2" x14ac:dyDescent="0.3">
      <c r="A4691" s="2">
        <v>4689</v>
      </c>
      <c r="B4691" s="3">
        <v>5.2665197290480102E-3</v>
      </c>
    </row>
    <row r="4692" spans="1:2" x14ac:dyDescent="0.3">
      <c r="A4692" s="2">
        <v>4690</v>
      </c>
      <c r="B4692" s="3">
        <v>5.2660331130027797E-3</v>
      </c>
    </row>
    <row r="4693" spans="1:2" x14ac:dyDescent="0.3">
      <c r="A4693" s="2">
        <v>4691</v>
      </c>
      <c r="B4693" s="3">
        <v>5.2655469626188304E-3</v>
      </c>
    </row>
    <row r="4694" spans="1:2" x14ac:dyDescent="0.3">
      <c r="A4694" s="2">
        <v>4692</v>
      </c>
      <c r="B4694" s="3">
        <v>5.2650561556220098E-3</v>
      </c>
    </row>
    <row r="4695" spans="1:2" x14ac:dyDescent="0.3">
      <c r="A4695" s="2">
        <v>4693</v>
      </c>
      <c r="B4695" s="3">
        <v>5.26457279920578E-3</v>
      </c>
    </row>
    <row r="4696" spans="1:2" x14ac:dyDescent="0.3">
      <c r="A4696" s="2">
        <v>4694</v>
      </c>
      <c r="B4696" s="3">
        <v>5.2640880458056901E-3</v>
      </c>
    </row>
    <row r="4697" spans="1:2" x14ac:dyDescent="0.3">
      <c r="A4697" s="2">
        <v>4695</v>
      </c>
      <c r="B4697" s="3">
        <v>5.2635986357927296E-3</v>
      </c>
    </row>
    <row r="4698" spans="1:2" x14ac:dyDescent="0.3">
      <c r="A4698" s="2">
        <v>4696</v>
      </c>
      <c r="B4698" s="3">
        <v>5.2631101571023499E-3</v>
      </c>
    </row>
    <row r="4699" spans="1:2" x14ac:dyDescent="0.3">
      <c r="A4699" s="2">
        <v>4697</v>
      </c>
      <c r="B4699" s="3">
        <v>5.2626235410571098E-3</v>
      </c>
    </row>
    <row r="4700" spans="1:2" x14ac:dyDescent="0.3">
      <c r="A4700" s="2">
        <v>4698</v>
      </c>
      <c r="B4700" s="3">
        <v>5.2621383219957404E-3</v>
      </c>
    </row>
    <row r="4701" spans="1:2" x14ac:dyDescent="0.3">
      <c r="A4701" s="2">
        <v>4699</v>
      </c>
      <c r="B4701" s="3">
        <v>5.2616503089666401E-3</v>
      </c>
    </row>
    <row r="4702" spans="1:2" x14ac:dyDescent="0.3">
      <c r="A4702" s="2">
        <v>4700</v>
      </c>
      <c r="B4702" s="3">
        <v>5.2611636929214001E-3</v>
      </c>
    </row>
    <row r="4703" spans="1:2" x14ac:dyDescent="0.3">
      <c r="A4703" s="2">
        <v>4701</v>
      </c>
      <c r="B4703" s="3">
        <v>5.2606761455535897E-3</v>
      </c>
    </row>
    <row r="4704" spans="1:2" x14ac:dyDescent="0.3">
      <c r="A4704" s="2">
        <v>4702</v>
      </c>
      <c r="B4704" s="3">
        <v>5.2601904608309304E-3</v>
      </c>
    </row>
    <row r="4705" spans="1:2" x14ac:dyDescent="0.3">
      <c r="A4705" s="2">
        <v>4703</v>
      </c>
      <c r="B4705" s="3">
        <v>5.2597071044146997E-3</v>
      </c>
    </row>
    <row r="4706" spans="1:2" x14ac:dyDescent="0.3">
      <c r="A4706" s="2">
        <v>4704</v>
      </c>
      <c r="B4706" s="3">
        <v>5.2592190913856003E-3</v>
      </c>
    </row>
    <row r="4707" spans="1:2" x14ac:dyDescent="0.3">
      <c r="A4707" s="2">
        <v>4705</v>
      </c>
      <c r="B4707" s="3">
        <v>5.2587343379855199E-3</v>
      </c>
    </row>
    <row r="4708" spans="1:2" x14ac:dyDescent="0.3">
      <c r="A4708" s="2">
        <v>4706</v>
      </c>
      <c r="B4708" s="3">
        <v>5.2582481876015698E-3</v>
      </c>
    </row>
    <row r="4709" spans="1:2" x14ac:dyDescent="0.3">
      <c r="A4709" s="2">
        <v>4707</v>
      </c>
      <c r="B4709" s="3">
        <v>5.2577634342014798E-3</v>
      </c>
    </row>
    <row r="4710" spans="1:2" x14ac:dyDescent="0.3">
      <c r="A4710" s="2">
        <v>4708</v>
      </c>
      <c r="B4710" s="3">
        <v>5.2572735585272303E-3</v>
      </c>
    </row>
    <row r="4711" spans="1:2" x14ac:dyDescent="0.3">
      <c r="A4711" s="2">
        <v>4709</v>
      </c>
      <c r="B4711" s="3">
        <v>5.2567878738045701E-3</v>
      </c>
    </row>
    <row r="4712" spans="1:2" x14ac:dyDescent="0.3">
      <c r="A4712" s="2">
        <v>4710</v>
      </c>
      <c r="B4712" s="3">
        <v>5.2563045173883403E-3</v>
      </c>
    </row>
    <row r="4713" spans="1:2" x14ac:dyDescent="0.3">
      <c r="A4713" s="2">
        <v>4711</v>
      </c>
      <c r="B4713" s="3">
        <v>5.25582162663341E-3</v>
      </c>
    </row>
    <row r="4714" spans="1:2" x14ac:dyDescent="0.3">
      <c r="A4714" s="2">
        <v>4712</v>
      </c>
      <c r="B4714" s="3">
        <v>5.2553359419107402E-3</v>
      </c>
    </row>
    <row r="4715" spans="1:2" x14ac:dyDescent="0.3">
      <c r="A4715" s="2">
        <v>4713</v>
      </c>
      <c r="B4715" s="3">
        <v>5.2548493258655097E-3</v>
      </c>
    </row>
    <row r="4716" spans="1:2" x14ac:dyDescent="0.3">
      <c r="A4716" s="2">
        <v>4714</v>
      </c>
      <c r="B4716" s="3">
        <v>5.2543641068041299E-3</v>
      </c>
    </row>
    <row r="4717" spans="1:2" x14ac:dyDescent="0.3">
      <c r="A4717" s="2">
        <v>4715</v>
      </c>
      <c r="B4717" s="3">
        <v>5.2538784220814696E-3</v>
      </c>
    </row>
    <row r="4718" spans="1:2" x14ac:dyDescent="0.3">
      <c r="A4718" s="2">
        <v>4716</v>
      </c>
      <c r="B4718" s="3">
        <v>5.2533946000039604E-3</v>
      </c>
    </row>
    <row r="4719" spans="1:2" x14ac:dyDescent="0.3">
      <c r="A4719" s="2">
        <v>4717</v>
      </c>
      <c r="B4719" s="3">
        <v>5.2529084496200102E-3</v>
      </c>
    </row>
    <row r="4720" spans="1:2" x14ac:dyDescent="0.3">
      <c r="A4720" s="2">
        <v>4718</v>
      </c>
      <c r="B4720" s="3">
        <v>5.2524241618812102E-3</v>
      </c>
    </row>
    <row r="4721" spans="1:2" x14ac:dyDescent="0.3">
      <c r="A4721" s="2">
        <v>4719</v>
      </c>
      <c r="B4721" s="3">
        <v>5.2519408054649804E-3</v>
      </c>
    </row>
    <row r="4722" spans="1:2" x14ac:dyDescent="0.3">
      <c r="A4722" s="2">
        <v>4720</v>
      </c>
      <c r="B4722" s="3">
        <v>5.2514579147100397E-3</v>
      </c>
    </row>
    <row r="4723" spans="1:2" x14ac:dyDescent="0.3">
      <c r="A4723" s="2">
        <v>4721</v>
      </c>
      <c r="B4723" s="3">
        <v>5.2509731613099601E-3</v>
      </c>
    </row>
    <row r="4724" spans="1:2" x14ac:dyDescent="0.3">
      <c r="A4724" s="2">
        <v>4722</v>
      </c>
      <c r="B4724" s="3">
        <v>5.2504898048937303E-3</v>
      </c>
    </row>
    <row r="4725" spans="1:2" x14ac:dyDescent="0.3">
      <c r="A4725" s="2">
        <v>4723</v>
      </c>
      <c r="B4725" s="3">
        <v>5.2500027231872099E-3</v>
      </c>
    </row>
    <row r="4726" spans="1:2" x14ac:dyDescent="0.3">
      <c r="A4726" s="2">
        <v>4724</v>
      </c>
      <c r="B4726" s="3">
        <v>5.2495249547064296E-3</v>
      </c>
    </row>
    <row r="4727" spans="1:2" x14ac:dyDescent="0.3">
      <c r="A4727" s="2">
        <v>4725</v>
      </c>
      <c r="B4727" s="3">
        <v>5.2490369416773302E-3</v>
      </c>
    </row>
    <row r="4728" spans="1:2" x14ac:dyDescent="0.3">
      <c r="A4728" s="2">
        <v>4726</v>
      </c>
      <c r="B4728" s="3">
        <v>5.2485540509223903E-3</v>
      </c>
    </row>
    <row r="4729" spans="1:2" x14ac:dyDescent="0.3">
      <c r="A4729" s="2">
        <v>4727</v>
      </c>
      <c r="B4729" s="3">
        <v>5.2480683661997301E-3</v>
      </c>
    </row>
    <row r="4730" spans="1:2" x14ac:dyDescent="0.3">
      <c r="A4730" s="2">
        <v>4728</v>
      </c>
      <c r="B4730" s="3">
        <v>5.2475864067673701E-3</v>
      </c>
    </row>
    <row r="4731" spans="1:2" x14ac:dyDescent="0.3">
      <c r="A4731" s="2">
        <v>4729</v>
      </c>
      <c r="B4731" s="3">
        <v>5.2471067756414396E-3</v>
      </c>
    </row>
    <row r="4732" spans="1:2" x14ac:dyDescent="0.3">
      <c r="A4732" s="2">
        <v>4730</v>
      </c>
      <c r="B4732" s="3">
        <v>5.2466220222413497E-3</v>
      </c>
    </row>
    <row r="4733" spans="1:2" x14ac:dyDescent="0.3">
      <c r="A4733" s="2">
        <v>4731</v>
      </c>
      <c r="B4733" s="3">
        <v>5.2461433224379999E-3</v>
      </c>
    </row>
    <row r="4734" spans="1:2" x14ac:dyDescent="0.3">
      <c r="A4734" s="2">
        <v>4732</v>
      </c>
      <c r="B4734" s="3">
        <v>5.2456599660217797E-3</v>
      </c>
    </row>
    <row r="4735" spans="1:2" x14ac:dyDescent="0.3">
      <c r="A4735" s="2">
        <v>4733</v>
      </c>
      <c r="B4735" s="3">
        <v>5.2451756782829796E-3</v>
      </c>
    </row>
    <row r="4736" spans="1:2" x14ac:dyDescent="0.3">
      <c r="A4736" s="2">
        <v>4734</v>
      </c>
      <c r="B4736" s="3">
        <v>5.2446927875280398E-3</v>
      </c>
    </row>
    <row r="4737" spans="1:2" x14ac:dyDescent="0.3">
      <c r="A4737" s="2">
        <v>4735</v>
      </c>
      <c r="B4737" s="3">
        <v>5.2442136220634001E-3</v>
      </c>
    </row>
    <row r="4738" spans="1:2" x14ac:dyDescent="0.3">
      <c r="A4738" s="2">
        <v>4736</v>
      </c>
      <c r="B4738" s="3">
        <v>5.24372979998589E-3</v>
      </c>
    </row>
    <row r="4739" spans="1:2" x14ac:dyDescent="0.3">
      <c r="A4739" s="2">
        <v>4737</v>
      </c>
      <c r="B4739" s="3">
        <v>5.2432464435696602E-3</v>
      </c>
    </row>
    <row r="4740" spans="1:2" x14ac:dyDescent="0.3">
      <c r="A4740" s="2">
        <v>4738</v>
      </c>
      <c r="B4740" s="3">
        <v>5.2427658811211603E-3</v>
      </c>
    </row>
    <row r="4741" spans="1:2" x14ac:dyDescent="0.3">
      <c r="A4741" s="2">
        <v>4739</v>
      </c>
      <c r="B4741" s="3">
        <v>5.2422839216888003E-3</v>
      </c>
    </row>
    <row r="4742" spans="1:2" x14ac:dyDescent="0.3">
      <c r="A4742" s="2">
        <v>4740</v>
      </c>
      <c r="B4742" s="3">
        <v>5.2418042905628699E-3</v>
      </c>
    </row>
    <row r="4743" spans="1:2" x14ac:dyDescent="0.3">
      <c r="A4743" s="2">
        <v>4741</v>
      </c>
      <c r="B4743" s="3">
        <v>5.24132139980793E-3</v>
      </c>
    </row>
    <row r="4744" spans="1:2" x14ac:dyDescent="0.3">
      <c r="A4744" s="2">
        <v>4742</v>
      </c>
      <c r="B4744" s="3">
        <v>5.2408431656658597E-3</v>
      </c>
    </row>
    <row r="4745" spans="1:2" x14ac:dyDescent="0.3">
      <c r="A4745" s="2">
        <v>4743</v>
      </c>
      <c r="B4745" s="3">
        <v>5.2403635345399397E-3</v>
      </c>
    </row>
    <row r="4746" spans="1:2" x14ac:dyDescent="0.3">
      <c r="A4746" s="2">
        <v>4744</v>
      </c>
      <c r="B4746" s="3">
        <v>5.2398829720914399E-3</v>
      </c>
    </row>
    <row r="4747" spans="1:2" x14ac:dyDescent="0.3">
      <c r="A4747" s="2">
        <v>4745</v>
      </c>
      <c r="B4747" s="3">
        <v>5.2394000813365E-3</v>
      </c>
    </row>
    <row r="4748" spans="1:2" x14ac:dyDescent="0.3">
      <c r="A4748" s="2">
        <v>4746</v>
      </c>
      <c r="B4748" s="3">
        <v>5.2389199845492796E-3</v>
      </c>
    </row>
    <row r="4749" spans="1:2" x14ac:dyDescent="0.3">
      <c r="A4749" s="2">
        <v>4747</v>
      </c>
      <c r="B4749" s="3">
        <v>5.2384394221007798E-3</v>
      </c>
    </row>
    <row r="4750" spans="1:2" x14ac:dyDescent="0.3">
      <c r="A4750" s="2">
        <v>4748</v>
      </c>
      <c r="B4750" s="3">
        <v>5.2379597909748598E-3</v>
      </c>
    </row>
    <row r="4751" spans="1:2" x14ac:dyDescent="0.3">
      <c r="A4751" s="2">
        <v>4749</v>
      </c>
      <c r="B4751" s="3">
        <v>5.2374820224940803E-3</v>
      </c>
    </row>
    <row r="4752" spans="1:2" x14ac:dyDescent="0.3">
      <c r="A4752" s="2">
        <v>4750</v>
      </c>
      <c r="B4752" s="3">
        <v>5.2370051853358702E-3</v>
      </c>
    </row>
    <row r="4753" spans="1:2" x14ac:dyDescent="0.3">
      <c r="A4753" s="2">
        <v>4751</v>
      </c>
      <c r="B4753" s="3">
        <v>5.2365213632583601E-3</v>
      </c>
    </row>
    <row r="4754" spans="1:2" x14ac:dyDescent="0.3">
      <c r="A4754" s="2">
        <v>4752</v>
      </c>
      <c r="B4754" s="3">
        <v>5.2360426634550103E-3</v>
      </c>
    </row>
    <row r="4755" spans="1:2" x14ac:dyDescent="0.3">
      <c r="A4755" s="2">
        <v>4753</v>
      </c>
      <c r="B4755" s="3">
        <v>5.2355662919580902E-3</v>
      </c>
    </row>
    <row r="4756" spans="1:2" x14ac:dyDescent="0.3">
      <c r="A4756" s="2">
        <v>4754</v>
      </c>
      <c r="B4756" s="3">
        <v>5.2350838668644402E-3</v>
      </c>
    </row>
    <row r="4757" spans="1:2" x14ac:dyDescent="0.3">
      <c r="A4757" s="2">
        <v>4755</v>
      </c>
      <c r="B4757" s="3">
        <v>5.2346047013997997E-3</v>
      </c>
    </row>
    <row r="4758" spans="1:2" x14ac:dyDescent="0.3">
      <c r="A4758" s="2">
        <v>4756</v>
      </c>
      <c r="B4758" s="3">
        <v>5.2341339178383402E-3</v>
      </c>
    </row>
    <row r="4759" spans="1:2" x14ac:dyDescent="0.3">
      <c r="A4759" s="2">
        <v>4757</v>
      </c>
      <c r="B4759" s="3">
        <v>5.2336486987769604E-3</v>
      </c>
    </row>
    <row r="4760" spans="1:2" x14ac:dyDescent="0.3">
      <c r="A4760" s="2">
        <v>4758</v>
      </c>
      <c r="B4760" s="3">
        <v>5.2331699989736098E-3</v>
      </c>
    </row>
    <row r="4761" spans="1:2" x14ac:dyDescent="0.3">
      <c r="A4761" s="2">
        <v>4759</v>
      </c>
      <c r="B4761" s="3">
        <v>5.2326959557831296E-3</v>
      </c>
    </row>
    <row r="4762" spans="1:2" x14ac:dyDescent="0.3">
      <c r="A4762" s="2">
        <v>4760</v>
      </c>
      <c r="B4762" s="3">
        <v>5.2322153933346298E-3</v>
      </c>
    </row>
    <row r="4763" spans="1:2" x14ac:dyDescent="0.3">
      <c r="A4763" s="2">
        <v>4761</v>
      </c>
      <c r="B4763" s="3">
        <v>5.2317404188215698E-3</v>
      </c>
    </row>
    <row r="4764" spans="1:2" x14ac:dyDescent="0.3">
      <c r="A4764" s="2">
        <v>4762</v>
      </c>
      <c r="B4764" s="3">
        <v>5.2312631160020802E-3</v>
      </c>
    </row>
    <row r="4765" spans="1:2" x14ac:dyDescent="0.3">
      <c r="A4765" s="2">
        <v>4763</v>
      </c>
      <c r="B4765" s="3">
        <v>5.2307858131825898E-3</v>
      </c>
    </row>
    <row r="4766" spans="1:2" x14ac:dyDescent="0.3">
      <c r="A4766" s="2">
        <v>4764</v>
      </c>
      <c r="B4766" s="3">
        <v>5.2303057163953798E-3</v>
      </c>
    </row>
    <row r="4767" spans="1:2" x14ac:dyDescent="0.3">
      <c r="A4767" s="2">
        <v>4765</v>
      </c>
      <c r="B4767" s="3">
        <v>5.2298302762210404E-3</v>
      </c>
    </row>
    <row r="4768" spans="1:2" x14ac:dyDescent="0.3">
      <c r="A4768" s="2">
        <v>4766</v>
      </c>
      <c r="B4768" s="3">
        <v>5.22935250774026E-3</v>
      </c>
    </row>
    <row r="4769" spans="1:2" x14ac:dyDescent="0.3">
      <c r="A4769" s="2">
        <v>4767</v>
      </c>
      <c r="B4769" s="3">
        <v>5.2288789302110698E-3</v>
      </c>
    </row>
    <row r="4770" spans="1:2" x14ac:dyDescent="0.3">
      <c r="A4770" s="2">
        <v>4768</v>
      </c>
      <c r="B4770" s="3">
        <v>5.22840768098831E-3</v>
      </c>
    </row>
    <row r="4771" spans="1:2" x14ac:dyDescent="0.3">
      <c r="A4771" s="2">
        <v>4769</v>
      </c>
      <c r="B4771" s="3">
        <v>5.2279252558946601E-3</v>
      </c>
    </row>
    <row r="4772" spans="1:2" x14ac:dyDescent="0.3">
      <c r="A4772" s="2">
        <v>4770</v>
      </c>
      <c r="B4772" s="3">
        <v>5.2274502813816097E-3</v>
      </c>
    </row>
    <row r="4773" spans="1:2" x14ac:dyDescent="0.3">
      <c r="A4773" s="2">
        <v>4771</v>
      </c>
      <c r="B4773" s="3">
        <v>5.2269753068685497E-3</v>
      </c>
    </row>
    <row r="4774" spans="1:2" x14ac:dyDescent="0.3">
      <c r="A4774" s="2">
        <v>4772</v>
      </c>
      <c r="B4774" s="3">
        <v>5.22650079801679E-3</v>
      </c>
    </row>
    <row r="4775" spans="1:2" x14ac:dyDescent="0.3">
      <c r="A4775" s="2">
        <v>4773</v>
      </c>
      <c r="B4775" s="3">
        <v>5.22602396085858E-3</v>
      </c>
    </row>
    <row r="4776" spans="1:2" x14ac:dyDescent="0.3">
      <c r="A4776" s="2">
        <v>4774</v>
      </c>
      <c r="B4776" s="3">
        <v>5.2255513146519704E-3</v>
      </c>
    </row>
    <row r="4777" spans="1:2" x14ac:dyDescent="0.3">
      <c r="A4777" s="2">
        <v>4775</v>
      </c>
      <c r="B4777" s="3">
        <v>5.2250744774937604E-3</v>
      </c>
    </row>
    <row r="4778" spans="1:2" x14ac:dyDescent="0.3">
      <c r="A4778" s="2">
        <v>4776</v>
      </c>
      <c r="B4778" s="3">
        <v>5.22460136562586E-3</v>
      </c>
    </row>
    <row r="4779" spans="1:2" x14ac:dyDescent="0.3">
      <c r="A4779" s="2">
        <v>4777</v>
      </c>
      <c r="B4779" s="3">
        <v>5.22412685677409E-3</v>
      </c>
    </row>
    <row r="4780" spans="1:2" x14ac:dyDescent="0.3">
      <c r="A4780" s="2">
        <v>4778</v>
      </c>
      <c r="B4780" s="3">
        <v>5.2236514165997497E-3</v>
      </c>
    </row>
    <row r="4781" spans="1:2" x14ac:dyDescent="0.3">
      <c r="A4781" s="2">
        <v>4779</v>
      </c>
      <c r="B4781" s="3">
        <v>5.2231797017157104E-3</v>
      </c>
    </row>
    <row r="4782" spans="1:2" x14ac:dyDescent="0.3">
      <c r="A4782" s="2">
        <v>4780</v>
      </c>
      <c r="B4782" s="3">
        <v>5.2227079868316702E-3</v>
      </c>
    </row>
    <row r="4783" spans="1:2" x14ac:dyDescent="0.3">
      <c r="A4783" s="2">
        <v>4781</v>
      </c>
      <c r="B4783" s="3">
        <v>5.2222302183508899E-3</v>
      </c>
    </row>
    <row r="4784" spans="1:2" x14ac:dyDescent="0.3">
      <c r="A4784" s="2">
        <v>4782</v>
      </c>
      <c r="B4784" s="3">
        <v>5.2217575721442699E-3</v>
      </c>
    </row>
    <row r="4785" spans="1:2" x14ac:dyDescent="0.3">
      <c r="A4785" s="2">
        <v>4783</v>
      </c>
      <c r="B4785" s="3">
        <v>5.2212853915989399E-3</v>
      </c>
    </row>
    <row r="4786" spans="1:2" x14ac:dyDescent="0.3">
      <c r="A4786" s="2">
        <v>4784</v>
      </c>
      <c r="B4786" s="3">
        <v>5.2208141423761801E-3</v>
      </c>
    </row>
    <row r="4787" spans="1:2" x14ac:dyDescent="0.3">
      <c r="A4787" s="2">
        <v>4785</v>
      </c>
      <c r="B4787" s="3">
        <v>5.2203428931534299E-3</v>
      </c>
    </row>
    <row r="4788" spans="1:2" x14ac:dyDescent="0.3">
      <c r="A4788" s="2">
        <v>4786</v>
      </c>
      <c r="B4788" s="3">
        <v>5.21986978128552E-3</v>
      </c>
    </row>
    <row r="4789" spans="1:2" x14ac:dyDescent="0.3">
      <c r="A4789" s="2">
        <v>4787</v>
      </c>
      <c r="B4789" s="3">
        <v>5.2193948067724696E-3</v>
      </c>
    </row>
    <row r="4790" spans="1:2" x14ac:dyDescent="0.3">
      <c r="A4790" s="2">
        <v>4788</v>
      </c>
      <c r="B4790" s="3">
        <v>5.2189226262271404E-3</v>
      </c>
    </row>
    <row r="4791" spans="1:2" x14ac:dyDescent="0.3">
      <c r="A4791" s="2">
        <v>4789</v>
      </c>
      <c r="B4791" s="3">
        <v>5.21845743060112E-3</v>
      </c>
    </row>
    <row r="4792" spans="1:2" x14ac:dyDescent="0.3">
      <c r="A4792" s="2">
        <v>4790</v>
      </c>
      <c r="B4792" s="3">
        <v>5.2179838530719298E-3</v>
      </c>
    </row>
    <row r="4793" spans="1:2" x14ac:dyDescent="0.3">
      <c r="A4793" s="2">
        <v>4791</v>
      </c>
      <c r="B4793" s="3">
        <v>5.2175116725265997E-3</v>
      </c>
    </row>
    <row r="4794" spans="1:2" x14ac:dyDescent="0.3">
      <c r="A4794" s="2">
        <v>4792</v>
      </c>
      <c r="B4794" s="3">
        <v>5.2170399576425596E-3</v>
      </c>
    </row>
    <row r="4795" spans="1:2" x14ac:dyDescent="0.3">
      <c r="A4795" s="2">
        <v>4793</v>
      </c>
      <c r="B4795" s="3">
        <v>5.2165705710649499E-3</v>
      </c>
    </row>
    <row r="4796" spans="1:2" x14ac:dyDescent="0.3">
      <c r="A4796" s="2">
        <v>4794</v>
      </c>
      <c r="B4796" s="3">
        <v>5.2160960622131798E-3</v>
      </c>
    </row>
    <row r="4797" spans="1:2" x14ac:dyDescent="0.3">
      <c r="A4797" s="2">
        <v>4795</v>
      </c>
      <c r="B4797" s="3">
        <v>5.2156290039420102E-3</v>
      </c>
    </row>
    <row r="4798" spans="1:2" x14ac:dyDescent="0.3">
      <c r="A4798" s="2">
        <v>4796</v>
      </c>
      <c r="B4798" s="3">
        <v>5.2151596173644101E-3</v>
      </c>
    </row>
    <row r="4799" spans="1:2" x14ac:dyDescent="0.3">
      <c r="A4799" s="2">
        <v>4797</v>
      </c>
      <c r="B4799" s="3">
        <v>5.2146879024803604E-3</v>
      </c>
    </row>
    <row r="4800" spans="1:2" x14ac:dyDescent="0.3">
      <c r="A4800" s="2">
        <v>4798</v>
      </c>
      <c r="B4800" s="3">
        <v>5.2142203785479103E-3</v>
      </c>
    </row>
    <row r="4801" spans="1:2" x14ac:dyDescent="0.3">
      <c r="A4801" s="2">
        <v>4799</v>
      </c>
      <c r="B4801" s="3">
        <v>5.2137528546154499E-3</v>
      </c>
    </row>
    <row r="4802" spans="1:2" x14ac:dyDescent="0.3">
      <c r="A4802" s="2">
        <v>4800</v>
      </c>
      <c r="B4802" s="3">
        <v>5.2132816053926901E-3</v>
      </c>
    </row>
    <row r="4803" spans="1:2" x14ac:dyDescent="0.3">
      <c r="A4803" s="2">
        <v>4801</v>
      </c>
      <c r="B4803" s="3">
        <v>5.2128145471215196E-3</v>
      </c>
    </row>
    <row r="4804" spans="1:2" x14ac:dyDescent="0.3">
      <c r="A4804" s="2">
        <v>4802</v>
      </c>
      <c r="B4804" s="3">
        <v>5.2123442292213397E-3</v>
      </c>
    </row>
    <row r="4805" spans="1:2" x14ac:dyDescent="0.3">
      <c r="A4805" s="2">
        <v>4803</v>
      </c>
      <c r="B4805" s="3">
        <v>5.21187949925661E-3</v>
      </c>
    </row>
    <row r="4806" spans="1:2" x14ac:dyDescent="0.3">
      <c r="A4806" s="2">
        <v>4804</v>
      </c>
      <c r="B4806" s="3">
        <v>5.2114105783402902E-3</v>
      </c>
    </row>
    <row r="4807" spans="1:2" x14ac:dyDescent="0.3">
      <c r="A4807" s="2">
        <v>4805</v>
      </c>
      <c r="B4807" s="3">
        <v>5.2109430544078402E-3</v>
      </c>
    </row>
    <row r="4808" spans="1:2" x14ac:dyDescent="0.3">
      <c r="A4808" s="2">
        <v>4806</v>
      </c>
      <c r="B4808" s="3">
        <v>5.2104741334915196E-3</v>
      </c>
    </row>
    <row r="4809" spans="1:2" x14ac:dyDescent="0.3">
      <c r="A4809" s="2">
        <v>4807</v>
      </c>
      <c r="B4809" s="3">
        <v>5.21000660955906E-3</v>
      </c>
    </row>
    <row r="4810" spans="1:2" x14ac:dyDescent="0.3">
      <c r="A4810" s="2">
        <v>4808</v>
      </c>
      <c r="B4810" s="3">
        <v>5.2095423452556099E-3</v>
      </c>
    </row>
    <row r="4811" spans="1:2" x14ac:dyDescent="0.3">
      <c r="A4811" s="2">
        <v>4809</v>
      </c>
      <c r="B4811" s="3">
        <v>5.2090729586780097E-3</v>
      </c>
    </row>
    <row r="4812" spans="1:2" x14ac:dyDescent="0.3">
      <c r="A4812" s="2">
        <v>4810</v>
      </c>
      <c r="B4812" s="3">
        <v>5.2086072973907003E-3</v>
      </c>
    </row>
    <row r="4813" spans="1:2" x14ac:dyDescent="0.3">
      <c r="A4813" s="2">
        <v>4811</v>
      </c>
      <c r="B4813" s="3">
        <v>5.2081411704421E-3</v>
      </c>
    </row>
    <row r="4814" spans="1:2" x14ac:dyDescent="0.3">
      <c r="A4814" s="2">
        <v>4812</v>
      </c>
      <c r="B4814" s="3">
        <v>5.2076755091548001E-3</v>
      </c>
    </row>
    <row r="4815" spans="1:2" x14ac:dyDescent="0.3">
      <c r="A4815" s="2">
        <v>4813</v>
      </c>
      <c r="B4815" s="3">
        <v>5.2072098478674897E-3</v>
      </c>
    </row>
    <row r="4816" spans="1:2" x14ac:dyDescent="0.3">
      <c r="A4816" s="2">
        <v>4814</v>
      </c>
      <c r="B4816" s="3">
        <v>5.2067427895963201E-3</v>
      </c>
    </row>
    <row r="4817" spans="1:2" x14ac:dyDescent="0.3">
      <c r="A4817" s="2">
        <v>4815</v>
      </c>
      <c r="B4817" s="3">
        <v>5.2062794566154497E-3</v>
      </c>
    </row>
    <row r="4818" spans="1:2" x14ac:dyDescent="0.3">
      <c r="A4818" s="2">
        <v>4816</v>
      </c>
      <c r="B4818" s="3">
        <v>5.2058156579732904E-3</v>
      </c>
    </row>
    <row r="4819" spans="1:2" x14ac:dyDescent="0.3">
      <c r="A4819" s="2">
        <v>4817</v>
      </c>
      <c r="B4819" s="3">
        <v>5.2053462713956798E-3</v>
      </c>
    </row>
    <row r="4820" spans="1:2" x14ac:dyDescent="0.3">
      <c r="A4820" s="2">
        <v>4818</v>
      </c>
      <c r="B4820" s="3">
        <v>5.2048824727535196E-3</v>
      </c>
    </row>
    <row r="4821" spans="1:2" x14ac:dyDescent="0.3">
      <c r="A4821" s="2">
        <v>4819</v>
      </c>
      <c r="B4821" s="3">
        <v>5.20441960543394E-3</v>
      </c>
    </row>
    <row r="4822" spans="1:2" x14ac:dyDescent="0.3">
      <c r="A4822" s="2">
        <v>4820</v>
      </c>
      <c r="B4822" s="3">
        <v>5.2039525471627704E-3</v>
      </c>
    </row>
    <row r="4823" spans="1:2" x14ac:dyDescent="0.3">
      <c r="A4823" s="2">
        <v>4821</v>
      </c>
      <c r="B4823" s="3">
        <v>5.2034906111657602E-3</v>
      </c>
    </row>
    <row r="4824" spans="1:2" x14ac:dyDescent="0.3">
      <c r="A4824" s="2">
        <v>4822</v>
      </c>
      <c r="B4824" s="3">
        <v>5.2030268125236E-3</v>
      </c>
    </row>
    <row r="4825" spans="1:2" x14ac:dyDescent="0.3">
      <c r="A4825" s="2">
        <v>4823</v>
      </c>
      <c r="B4825" s="3">
        <v>5.2025662735104604E-3</v>
      </c>
    </row>
    <row r="4826" spans="1:2" x14ac:dyDescent="0.3">
      <c r="A4826" s="2">
        <v>4824</v>
      </c>
      <c r="B4826" s="3">
        <v>5.2021024748683002E-3</v>
      </c>
    </row>
    <row r="4827" spans="1:2" x14ac:dyDescent="0.3">
      <c r="A4827" s="2">
        <v>4825</v>
      </c>
      <c r="B4827" s="3">
        <v>5.2016386762261399E-3</v>
      </c>
    </row>
    <row r="4828" spans="1:2" x14ac:dyDescent="0.3">
      <c r="A4828" s="2">
        <v>4826</v>
      </c>
      <c r="B4828" s="3">
        <v>5.2011799998581401E-3</v>
      </c>
    </row>
    <row r="4829" spans="1:2" x14ac:dyDescent="0.3">
      <c r="A4829" s="2">
        <v>4827</v>
      </c>
      <c r="B4829" s="3">
        <v>5.2007189951837098E-3</v>
      </c>
    </row>
    <row r="4830" spans="1:2" x14ac:dyDescent="0.3">
      <c r="A4830" s="2">
        <v>4828</v>
      </c>
      <c r="B4830" s="3">
        <v>5.2002556622028403E-3</v>
      </c>
    </row>
    <row r="4831" spans="1:2" x14ac:dyDescent="0.3">
      <c r="A4831" s="2">
        <v>4829</v>
      </c>
      <c r="B4831" s="3">
        <v>5.19979186356068E-3</v>
      </c>
    </row>
    <row r="4832" spans="1:2" x14ac:dyDescent="0.3">
      <c r="A4832" s="2">
        <v>4830</v>
      </c>
      <c r="B4832" s="3">
        <v>5.1993285305798097E-3</v>
      </c>
    </row>
    <row r="4833" spans="1:2" x14ac:dyDescent="0.3">
      <c r="A4833" s="2">
        <v>4831</v>
      </c>
      <c r="B4833" s="3">
        <v>5.19887125119567E-3</v>
      </c>
    </row>
    <row r="4834" spans="1:2" x14ac:dyDescent="0.3">
      <c r="A4834" s="2">
        <v>4832</v>
      </c>
      <c r="B4834" s="3">
        <v>5.1984102465212302E-3</v>
      </c>
    </row>
    <row r="4835" spans="1:2" x14ac:dyDescent="0.3">
      <c r="A4835" s="2">
        <v>4833</v>
      </c>
      <c r="B4835" s="3">
        <v>5.1979511044919499E-3</v>
      </c>
    </row>
    <row r="4836" spans="1:2" x14ac:dyDescent="0.3">
      <c r="A4836" s="2">
        <v>4834</v>
      </c>
      <c r="B4836" s="3">
        <v>5.1974900998175101E-3</v>
      </c>
    </row>
    <row r="4837" spans="1:2" x14ac:dyDescent="0.3">
      <c r="A4837" s="2">
        <v>4835</v>
      </c>
      <c r="B4837" s="3">
        <v>5.19703002646565E-3</v>
      </c>
    </row>
    <row r="4838" spans="1:2" x14ac:dyDescent="0.3">
      <c r="A4838" s="2">
        <v>4836</v>
      </c>
      <c r="B4838" s="3">
        <v>5.19656995311379E-3</v>
      </c>
    </row>
    <row r="4839" spans="1:2" x14ac:dyDescent="0.3">
      <c r="A4839" s="2">
        <v>4837</v>
      </c>
      <c r="B4839" s="3">
        <v>5.19611174240708E-3</v>
      </c>
    </row>
    <row r="4840" spans="1:2" x14ac:dyDescent="0.3">
      <c r="A4840" s="2">
        <v>4838</v>
      </c>
      <c r="B4840" s="3">
        <v>5.1956507377326497E-3</v>
      </c>
    </row>
    <row r="4841" spans="1:2" x14ac:dyDescent="0.3">
      <c r="A4841" s="2">
        <v>4839</v>
      </c>
      <c r="B4841" s="3">
        <v>5.1951953209936601E-3</v>
      </c>
    </row>
    <row r="4842" spans="1:2" x14ac:dyDescent="0.3">
      <c r="A4842" s="2">
        <v>4840</v>
      </c>
      <c r="B4842" s="3">
        <v>5.1947343163192298E-3</v>
      </c>
    </row>
    <row r="4843" spans="1:2" x14ac:dyDescent="0.3">
      <c r="A4843" s="2">
        <v>4841</v>
      </c>
      <c r="B4843" s="3">
        <v>5.1942784339189503E-3</v>
      </c>
    </row>
    <row r="4844" spans="1:2" x14ac:dyDescent="0.3">
      <c r="A4844" s="2">
        <v>4842</v>
      </c>
      <c r="B4844" s="3">
        <v>5.1938183605670903E-3</v>
      </c>
    </row>
    <row r="4845" spans="1:2" x14ac:dyDescent="0.3">
      <c r="A4845" s="2">
        <v>4843</v>
      </c>
      <c r="B4845" s="3">
        <v>5.1933601498603803E-3</v>
      </c>
    </row>
    <row r="4846" spans="1:2" x14ac:dyDescent="0.3">
      <c r="A4846" s="2">
        <v>4844</v>
      </c>
      <c r="B4846" s="3">
        <v>5.1928996108472304E-3</v>
      </c>
    </row>
    <row r="4847" spans="1:2" x14ac:dyDescent="0.3">
      <c r="A4847" s="2">
        <v>4845</v>
      </c>
      <c r="B4847" s="3">
        <v>5.1924460567533996E-3</v>
      </c>
    </row>
    <row r="4848" spans="1:2" x14ac:dyDescent="0.3">
      <c r="A4848" s="2">
        <v>4846</v>
      </c>
      <c r="B4848" s="3">
        <v>5.1919892430305498E-3</v>
      </c>
    </row>
    <row r="4849" spans="1:2" x14ac:dyDescent="0.3">
      <c r="A4849" s="2">
        <v>4847</v>
      </c>
      <c r="B4849" s="3">
        <v>5.1915370859205697E-3</v>
      </c>
    </row>
    <row r="4850" spans="1:2" x14ac:dyDescent="0.3">
      <c r="A4850" s="2">
        <v>4848</v>
      </c>
      <c r="B4850" s="3">
        <v>5.1910798065364404E-3</v>
      </c>
    </row>
    <row r="4851" spans="1:2" x14ac:dyDescent="0.3">
      <c r="A4851" s="2">
        <v>4849</v>
      </c>
      <c r="B4851" s="3">
        <v>5.19062206149101E-3</v>
      </c>
    </row>
    <row r="4852" spans="1:2" x14ac:dyDescent="0.3">
      <c r="A4852" s="2">
        <v>4850</v>
      </c>
      <c r="B4852" s="3">
        <v>5.1901652477681602E-3</v>
      </c>
    </row>
    <row r="4853" spans="1:2" x14ac:dyDescent="0.3">
      <c r="A4853" s="2">
        <v>4851</v>
      </c>
      <c r="B4853" s="3">
        <v>5.1897116936743303E-3</v>
      </c>
    </row>
    <row r="4854" spans="1:2" x14ac:dyDescent="0.3">
      <c r="A4854" s="2">
        <v>4852</v>
      </c>
      <c r="B4854" s="3">
        <v>5.1892581395804899E-3</v>
      </c>
    </row>
    <row r="4855" spans="1:2" x14ac:dyDescent="0.3">
      <c r="A4855" s="2">
        <v>4853</v>
      </c>
      <c r="B4855" s="3">
        <v>5.1888031885027903E-3</v>
      </c>
    </row>
    <row r="4856" spans="1:2" x14ac:dyDescent="0.3">
      <c r="A4856" s="2">
        <v>4854</v>
      </c>
      <c r="B4856" s="3">
        <v>5.18834916874766E-3</v>
      </c>
    </row>
    <row r="4857" spans="1:2" x14ac:dyDescent="0.3">
      <c r="A4857" s="2">
        <v>4855</v>
      </c>
      <c r="B4857" s="3">
        <v>5.18789375200868E-3</v>
      </c>
    </row>
    <row r="4858" spans="1:2" x14ac:dyDescent="0.3">
      <c r="A4858" s="2">
        <v>4856</v>
      </c>
      <c r="B4858" s="3">
        <v>5.1874388009309803E-3</v>
      </c>
    </row>
    <row r="4859" spans="1:2" x14ac:dyDescent="0.3">
      <c r="A4859" s="2">
        <v>4857</v>
      </c>
      <c r="B4859" s="3">
        <v>5.1869871094822901E-3</v>
      </c>
    </row>
    <row r="4860" spans="1:2" x14ac:dyDescent="0.3">
      <c r="A4860" s="2">
        <v>4858</v>
      </c>
      <c r="B4860" s="3">
        <v>5.1865316927432997E-3</v>
      </c>
    </row>
    <row r="4861" spans="1:2" x14ac:dyDescent="0.3">
      <c r="A4861" s="2">
        <v>4859</v>
      </c>
      <c r="B4861" s="3">
        <v>5.1860809326171901E-3</v>
      </c>
    </row>
    <row r="4862" spans="1:2" x14ac:dyDescent="0.3">
      <c r="A4862" s="2">
        <v>4860</v>
      </c>
      <c r="B4862" s="3">
        <v>5.1856273785233498E-3</v>
      </c>
    </row>
    <row r="4863" spans="1:2" x14ac:dyDescent="0.3">
      <c r="A4863" s="2">
        <v>4861</v>
      </c>
      <c r="B4863" s="3">
        <v>5.1851775497198096E-3</v>
      </c>
    </row>
    <row r="4864" spans="1:2" x14ac:dyDescent="0.3">
      <c r="A4864" s="2">
        <v>4862</v>
      </c>
      <c r="B4864" s="3">
        <v>5.1847230643033999E-3</v>
      </c>
    </row>
    <row r="4865" spans="1:2" x14ac:dyDescent="0.3">
      <c r="A4865" s="2">
        <v>4863</v>
      </c>
      <c r="B4865" s="3">
        <v>5.1842699758708503E-3</v>
      </c>
    </row>
    <row r="4866" spans="1:2" x14ac:dyDescent="0.3">
      <c r="A4866" s="2">
        <v>4864</v>
      </c>
      <c r="B4866" s="3">
        <v>5.1838196814060203E-3</v>
      </c>
    </row>
    <row r="4867" spans="1:2" x14ac:dyDescent="0.3">
      <c r="A4867" s="2">
        <v>4865</v>
      </c>
      <c r="B4867" s="3">
        <v>5.18336798995733E-3</v>
      </c>
    </row>
    <row r="4868" spans="1:2" x14ac:dyDescent="0.3">
      <c r="A4868" s="2">
        <v>4866</v>
      </c>
      <c r="B4868" s="3">
        <v>5.1829176954925104E-3</v>
      </c>
    </row>
    <row r="4869" spans="1:2" x14ac:dyDescent="0.3">
      <c r="A4869" s="2">
        <v>4867</v>
      </c>
      <c r="B4869" s="3">
        <v>5.1824660040438201E-3</v>
      </c>
    </row>
    <row r="4870" spans="1:2" x14ac:dyDescent="0.3">
      <c r="A4870" s="2">
        <v>4868</v>
      </c>
      <c r="B4870" s="3">
        <v>5.1820143125951299E-3</v>
      </c>
    </row>
    <row r="4871" spans="1:2" x14ac:dyDescent="0.3">
      <c r="A4871" s="2">
        <v>4869</v>
      </c>
      <c r="B4871" s="3">
        <v>5.1815649494528796E-3</v>
      </c>
    </row>
    <row r="4872" spans="1:2" x14ac:dyDescent="0.3">
      <c r="A4872" s="2">
        <v>4870</v>
      </c>
      <c r="B4872" s="3">
        <v>5.18111744895577E-3</v>
      </c>
    </row>
    <row r="4873" spans="1:2" x14ac:dyDescent="0.3">
      <c r="A4873" s="2">
        <v>4871</v>
      </c>
      <c r="B4873" s="3">
        <v>5.1806680858135197E-3</v>
      </c>
    </row>
    <row r="4874" spans="1:2" x14ac:dyDescent="0.3">
      <c r="A4874" s="2">
        <v>4872</v>
      </c>
      <c r="B4874" s="3">
        <v>5.1802177913487001E-3</v>
      </c>
    </row>
    <row r="4875" spans="1:2" x14ac:dyDescent="0.3">
      <c r="A4875" s="2">
        <v>4873</v>
      </c>
      <c r="B4875" s="3">
        <v>5.1797688938677302E-3</v>
      </c>
    </row>
    <row r="4876" spans="1:2" x14ac:dyDescent="0.3">
      <c r="A4876" s="2">
        <v>4874</v>
      </c>
      <c r="B4876" s="3">
        <v>5.17931953072548E-3</v>
      </c>
    </row>
    <row r="4877" spans="1:2" x14ac:dyDescent="0.3">
      <c r="A4877" s="2">
        <v>4875</v>
      </c>
      <c r="B4877" s="3">
        <v>5.1788743585348103E-3</v>
      </c>
    </row>
    <row r="4878" spans="1:2" x14ac:dyDescent="0.3">
      <c r="A4878" s="2">
        <v>4876</v>
      </c>
      <c r="B4878" s="3">
        <v>5.1784259267151399E-3</v>
      </c>
    </row>
    <row r="4879" spans="1:2" x14ac:dyDescent="0.3">
      <c r="A4879" s="2">
        <v>4877</v>
      </c>
      <c r="B4879" s="3">
        <v>5.1779788918793201E-3</v>
      </c>
    </row>
    <row r="4880" spans="1:2" x14ac:dyDescent="0.3">
      <c r="A4880" s="2">
        <v>4878</v>
      </c>
      <c r="B4880" s="3">
        <v>5.1775272004306299E-3</v>
      </c>
    </row>
    <row r="4881" spans="1:2" x14ac:dyDescent="0.3">
      <c r="A4881" s="2">
        <v>4879</v>
      </c>
      <c r="B4881" s="3">
        <v>5.1770852878689801E-3</v>
      </c>
    </row>
    <row r="4882" spans="1:2" x14ac:dyDescent="0.3">
      <c r="A4882" s="2">
        <v>4880</v>
      </c>
      <c r="B4882" s="3">
        <v>5.1766387186944502E-3</v>
      </c>
    </row>
    <row r="4883" spans="1:2" x14ac:dyDescent="0.3">
      <c r="A4883" s="2">
        <v>4881</v>
      </c>
      <c r="B4883" s="3">
        <v>5.1761921495199203E-3</v>
      </c>
    </row>
    <row r="4884" spans="1:2" x14ac:dyDescent="0.3">
      <c r="A4884" s="2">
        <v>4882</v>
      </c>
      <c r="B4884" s="3">
        <v>5.1757441833615303E-3</v>
      </c>
    </row>
    <row r="4885" spans="1:2" x14ac:dyDescent="0.3">
      <c r="A4885" s="2">
        <v>4883</v>
      </c>
      <c r="B4885" s="3">
        <v>5.1753008738160099E-3</v>
      </c>
    </row>
    <row r="4886" spans="1:2" x14ac:dyDescent="0.3">
      <c r="A4886" s="2">
        <v>4884</v>
      </c>
      <c r="B4886" s="3">
        <v>5.1748533733189097E-3</v>
      </c>
    </row>
    <row r="4887" spans="1:2" x14ac:dyDescent="0.3">
      <c r="A4887" s="2">
        <v>4885</v>
      </c>
      <c r="B4887" s="3">
        <v>5.1744082011282401E-3</v>
      </c>
    </row>
    <row r="4888" spans="1:2" x14ac:dyDescent="0.3">
      <c r="A4888" s="2">
        <v>4886</v>
      </c>
      <c r="B4888" s="3">
        <v>5.1739630289375799E-3</v>
      </c>
    </row>
    <row r="4889" spans="1:2" x14ac:dyDescent="0.3">
      <c r="A4889" s="2">
        <v>4887</v>
      </c>
      <c r="B4889" s="3">
        <v>5.1735187880694901E-3</v>
      </c>
    </row>
    <row r="4890" spans="1:2" x14ac:dyDescent="0.3">
      <c r="A4890" s="2">
        <v>4888</v>
      </c>
      <c r="B4890" s="3">
        <v>5.1730773411691197E-3</v>
      </c>
    </row>
    <row r="4891" spans="1:2" x14ac:dyDescent="0.3">
      <c r="A4891" s="2">
        <v>4889</v>
      </c>
      <c r="B4891" s="3">
        <v>5.1726317033171697E-3</v>
      </c>
    </row>
    <row r="4892" spans="1:2" x14ac:dyDescent="0.3">
      <c r="A4892" s="2">
        <v>4890</v>
      </c>
      <c r="B4892" s="3">
        <v>5.1721902564168002E-3</v>
      </c>
    </row>
    <row r="4893" spans="1:2" x14ac:dyDescent="0.3">
      <c r="A4893" s="2">
        <v>4891</v>
      </c>
      <c r="B4893" s="3">
        <v>5.1717450842261297E-3</v>
      </c>
    </row>
    <row r="4894" spans="1:2" x14ac:dyDescent="0.3">
      <c r="A4894" s="2">
        <v>4892</v>
      </c>
      <c r="B4894" s="3">
        <v>5.1713013090193298E-3</v>
      </c>
    </row>
    <row r="4895" spans="1:2" x14ac:dyDescent="0.3">
      <c r="A4895" s="2">
        <v>4893</v>
      </c>
      <c r="B4895" s="3">
        <v>5.1708607934415297E-3</v>
      </c>
    </row>
    <row r="4896" spans="1:2" x14ac:dyDescent="0.3">
      <c r="A4896" s="2">
        <v>4894</v>
      </c>
      <c r="B4896" s="3">
        <v>5.1704156212508696E-3</v>
      </c>
    </row>
    <row r="4897" spans="1:2" x14ac:dyDescent="0.3">
      <c r="A4897" s="2">
        <v>4895</v>
      </c>
      <c r="B4897" s="3">
        <v>5.16997464001179E-3</v>
      </c>
    </row>
    <row r="4898" spans="1:2" x14ac:dyDescent="0.3">
      <c r="A4898" s="2">
        <v>4896</v>
      </c>
      <c r="B4898" s="3">
        <v>5.1695355214178597E-3</v>
      </c>
    </row>
    <row r="4899" spans="1:2" x14ac:dyDescent="0.3">
      <c r="A4899" s="2">
        <v>4897</v>
      </c>
      <c r="B4899" s="3">
        <v>5.1690908148884799E-3</v>
      </c>
    </row>
    <row r="4900" spans="1:2" x14ac:dyDescent="0.3">
      <c r="A4900" s="2">
        <v>4898</v>
      </c>
      <c r="B4900" s="3">
        <v>5.1686535589396997E-3</v>
      </c>
    </row>
    <row r="4901" spans="1:2" x14ac:dyDescent="0.3">
      <c r="A4901" s="2">
        <v>4899</v>
      </c>
      <c r="B4901" s="3">
        <v>5.1682111807167504E-3</v>
      </c>
    </row>
    <row r="4902" spans="1:2" x14ac:dyDescent="0.3">
      <c r="A4902" s="2">
        <v>4900</v>
      </c>
      <c r="B4902" s="3">
        <v>5.1677674055099496E-3</v>
      </c>
    </row>
    <row r="4903" spans="1:2" x14ac:dyDescent="0.3">
      <c r="A4903" s="2">
        <v>4901</v>
      </c>
      <c r="B4903" s="3">
        <v>5.1673320122063203E-3</v>
      </c>
    </row>
    <row r="4904" spans="1:2" x14ac:dyDescent="0.3">
      <c r="A4904" s="2">
        <v>4902</v>
      </c>
      <c r="B4904" s="3">
        <v>5.1668938249349603E-3</v>
      </c>
    </row>
    <row r="4905" spans="1:2" x14ac:dyDescent="0.3">
      <c r="A4905" s="2">
        <v>4903</v>
      </c>
      <c r="B4905" s="3">
        <v>5.1664519123733E-3</v>
      </c>
    </row>
    <row r="4906" spans="1:2" x14ac:dyDescent="0.3">
      <c r="A4906" s="2">
        <v>4904</v>
      </c>
      <c r="B4906" s="3">
        <v>5.1660146564245198E-3</v>
      </c>
    </row>
    <row r="4907" spans="1:2" x14ac:dyDescent="0.3">
      <c r="A4907" s="2">
        <v>4905</v>
      </c>
      <c r="B4907" s="3">
        <v>5.1655732095241503E-3</v>
      </c>
    </row>
    <row r="4908" spans="1:2" x14ac:dyDescent="0.3">
      <c r="A4908" s="2">
        <v>4906</v>
      </c>
      <c r="B4908" s="3">
        <v>5.1651373505592303E-3</v>
      </c>
    </row>
    <row r="4909" spans="1:2" x14ac:dyDescent="0.3">
      <c r="A4909" s="2">
        <v>4907</v>
      </c>
      <c r="B4909" s="3">
        <v>5.1646954379975796E-3</v>
      </c>
    </row>
    <row r="4910" spans="1:2" x14ac:dyDescent="0.3">
      <c r="A4910" s="2">
        <v>4908</v>
      </c>
      <c r="B4910" s="3">
        <v>5.1642577163875103E-3</v>
      </c>
    </row>
    <row r="4911" spans="1:2" x14ac:dyDescent="0.3">
      <c r="A4911" s="2">
        <v>4909</v>
      </c>
      <c r="B4911" s="3">
        <v>5.1638213917613003E-3</v>
      </c>
    </row>
    <row r="4912" spans="1:2" x14ac:dyDescent="0.3">
      <c r="A4912" s="2">
        <v>4910</v>
      </c>
      <c r="B4912" s="3">
        <v>5.16338460147381E-3</v>
      </c>
    </row>
    <row r="4913" spans="1:2" x14ac:dyDescent="0.3">
      <c r="A4913" s="2">
        <v>4911</v>
      </c>
      <c r="B4913" s="3">
        <v>5.1629501394927502E-3</v>
      </c>
    </row>
    <row r="4914" spans="1:2" x14ac:dyDescent="0.3">
      <c r="A4914" s="2">
        <v>4912</v>
      </c>
      <c r="B4914" s="3">
        <v>5.1625086925923798E-3</v>
      </c>
    </row>
    <row r="4915" spans="1:2" x14ac:dyDescent="0.3">
      <c r="A4915" s="2">
        <v>4913</v>
      </c>
      <c r="B4915" s="3">
        <v>5.16207423061132E-3</v>
      </c>
    </row>
    <row r="4916" spans="1:2" x14ac:dyDescent="0.3">
      <c r="A4916" s="2">
        <v>4914</v>
      </c>
      <c r="B4916" s="3">
        <v>5.1616365090012602E-3</v>
      </c>
    </row>
    <row r="4917" spans="1:2" x14ac:dyDescent="0.3">
      <c r="A4917" s="2">
        <v>4915</v>
      </c>
      <c r="B4917" s="3">
        <v>5.1611987873911901E-3</v>
      </c>
    </row>
    <row r="4918" spans="1:2" x14ac:dyDescent="0.3">
      <c r="A4918" s="2">
        <v>4916</v>
      </c>
      <c r="B4918" s="3">
        <v>5.1607675850391397E-3</v>
      </c>
    </row>
    <row r="4919" spans="1:2" x14ac:dyDescent="0.3">
      <c r="A4919" s="2">
        <v>4917</v>
      </c>
      <c r="B4919" s="3">
        <v>5.1603340543806596E-3</v>
      </c>
    </row>
    <row r="4920" spans="1:2" x14ac:dyDescent="0.3">
      <c r="A4920" s="2">
        <v>4918</v>
      </c>
      <c r="B4920" s="3">
        <v>5.1598995923995998E-3</v>
      </c>
    </row>
    <row r="4921" spans="1:2" x14ac:dyDescent="0.3">
      <c r="A4921" s="2">
        <v>4919</v>
      </c>
      <c r="B4921" s="3">
        <v>5.1594660617411102E-3</v>
      </c>
    </row>
    <row r="4922" spans="1:2" x14ac:dyDescent="0.3">
      <c r="A4922" s="2">
        <v>4920</v>
      </c>
      <c r="B4922" s="3">
        <v>5.1590302027761901E-3</v>
      </c>
    </row>
    <row r="4923" spans="1:2" x14ac:dyDescent="0.3">
      <c r="A4923" s="2">
        <v>4921</v>
      </c>
      <c r="B4923" s="3">
        <v>5.1585976034402804E-3</v>
      </c>
    </row>
    <row r="4924" spans="1:2" x14ac:dyDescent="0.3">
      <c r="A4924" s="2">
        <v>4922</v>
      </c>
      <c r="B4924" s="3">
        <v>5.1581622101366503E-3</v>
      </c>
    </row>
    <row r="4925" spans="1:2" x14ac:dyDescent="0.3">
      <c r="A4925" s="2">
        <v>4923</v>
      </c>
      <c r="B4925" s="3">
        <v>5.1577319391071796E-3</v>
      </c>
    </row>
    <row r="4926" spans="1:2" x14ac:dyDescent="0.3">
      <c r="A4926" s="2">
        <v>4924</v>
      </c>
      <c r="B4926" s="3">
        <v>5.1572984084486996E-3</v>
      </c>
    </row>
    <row r="4927" spans="1:2" x14ac:dyDescent="0.3">
      <c r="A4927" s="2">
        <v>4925</v>
      </c>
      <c r="B4927" s="3">
        <v>5.1568630151450599E-3</v>
      </c>
    </row>
    <row r="4928" spans="1:2" x14ac:dyDescent="0.3">
      <c r="A4928" s="2">
        <v>4926</v>
      </c>
      <c r="B4928" s="3">
        <v>5.1564332097768801E-3</v>
      </c>
    </row>
    <row r="4929" spans="1:2" x14ac:dyDescent="0.3">
      <c r="A4929" s="2">
        <v>4927</v>
      </c>
      <c r="B4929" s="3">
        <v>5.1560015417635397E-3</v>
      </c>
    </row>
    <row r="4930" spans="1:2" x14ac:dyDescent="0.3">
      <c r="A4930" s="2">
        <v>4928</v>
      </c>
      <c r="B4930" s="3">
        <v>5.1555670797824903E-3</v>
      </c>
    </row>
    <row r="4931" spans="1:2" x14ac:dyDescent="0.3">
      <c r="A4931" s="2">
        <v>4929</v>
      </c>
      <c r="B4931" s="3">
        <v>5.1551368087530101E-3</v>
      </c>
    </row>
    <row r="4932" spans="1:2" x14ac:dyDescent="0.3">
      <c r="A4932" s="2">
        <v>4930</v>
      </c>
      <c r="B4932" s="3">
        <v>5.1547074690461202E-3</v>
      </c>
    </row>
    <row r="4933" spans="1:2" x14ac:dyDescent="0.3">
      <c r="A4933" s="2">
        <v>4931</v>
      </c>
      <c r="B4933" s="3">
        <v>5.1542767323553597E-3</v>
      </c>
    </row>
    <row r="4934" spans="1:2" x14ac:dyDescent="0.3">
      <c r="A4934" s="2">
        <v>4932</v>
      </c>
      <c r="B4934" s="3">
        <v>5.1538422703742998E-3</v>
      </c>
    </row>
    <row r="4935" spans="1:2" x14ac:dyDescent="0.3">
      <c r="A4935" s="2">
        <v>4933</v>
      </c>
      <c r="B4935" s="3">
        <v>5.1534138619899698E-3</v>
      </c>
    </row>
    <row r="4936" spans="1:2" x14ac:dyDescent="0.3">
      <c r="A4936" s="2">
        <v>4934</v>
      </c>
      <c r="B4936" s="3">
        <v>5.1529873162508002E-3</v>
      </c>
    </row>
    <row r="4937" spans="1:2" x14ac:dyDescent="0.3">
      <c r="A4937" s="2">
        <v>4935</v>
      </c>
      <c r="B4937" s="3">
        <v>5.1525561138987498E-3</v>
      </c>
    </row>
    <row r="4938" spans="1:2" x14ac:dyDescent="0.3">
      <c r="A4938" s="2">
        <v>4936</v>
      </c>
      <c r="B4938" s="3">
        <v>5.1521291024982903E-3</v>
      </c>
    </row>
    <row r="4939" spans="1:2" x14ac:dyDescent="0.3">
      <c r="A4939" s="2">
        <v>4937</v>
      </c>
      <c r="B4939" s="3">
        <v>5.1516983658075298E-3</v>
      </c>
    </row>
    <row r="4940" spans="1:2" x14ac:dyDescent="0.3">
      <c r="A4940" s="2">
        <v>4938</v>
      </c>
      <c r="B4940" s="3">
        <v>5.1512732170522204E-3</v>
      </c>
    </row>
    <row r="4941" spans="1:2" x14ac:dyDescent="0.3">
      <c r="A4941" s="2">
        <v>4939</v>
      </c>
      <c r="B4941" s="3">
        <v>5.1508452743291898E-3</v>
      </c>
    </row>
    <row r="4942" spans="1:2" x14ac:dyDescent="0.3">
      <c r="A4942" s="2">
        <v>4940</v>
      </c>
      <c r="B4942" s="3">
        <v>5.1504145376384302E-3</v>
      </c>
    </row>
    <row r="4943" spans="1:2" x14ac:dyDescent="0.3">
      <c r="A4943" s="2">
        <v>4941</v>
      </c>
      <c r="B4943" s="3">
        <v>5.1499884575605401E-3</v>
      </c>
    </row>
    <row r="4944" spans="1:2" x14ac:dyDescent="0.3">
      <c r="A4944" s="2">
        <v>4942</v>
      </c>
      <c r="B4944" s="3">
        <v>5.1495595835149297E-3</v>
      </c>
    </row>
    <row r="4945" spans="1:2" x14ac:dyDescent="0.3">
      <c r="A4945" s="2">
        <v>4943</v>
      </c>
      <c r="B4945" s="3">
        <v>5.1491335034370396E-3</v>
      </c>
    </row>
    <row r="4946" spans="1:2" x14ac:dyDescent="0.3">
      <c r="A4946" s="2">
        <v>4944</v>
      </c>
      <c r="B4946" s="3">
        <v>5.1487055607140099E-3</v>
      </c>
    </row>
    <row r="4947" spans="1:2" x14ac:dyDescent="0.3">
      <c r="A4947" s="2">
        <v>4945</v>
      </c>
      <c r="B4947" s="3">
        <v>5.1482822746038402E-3</v>
      </c>
    </row>
    <row r="4948" spans="1:2" x14ac:dyDescent="0.3">
      <c r="A4948" s="2">
        <v>4946</v>
      </c>
      <c r="B4948" s="3">
        <v>5.14785712584853E-3</v>
      </c>
    </row>
    <row r="4949" spans="1:2" x14ac:dyDescent="0.3">
      <c r="A4949" s="2">
        <v>4947</v>
      </c>
      <c r="B4949" s="3">
        <v>5.1474315114319298E-3</v>
      </c>
    </row>
    <row r="4950" spans="1:2" x14ac:dyDescent="0.3">
      <c r="A4950" s="2">
        <v>4948</v>
      </c>
      <c r="B4950" s="3">
        <v>5.1470058970153297E-3</v>
      </c>
    </row>
    <row r="4951" spans="1:2" x14ac:dyDescent="0.3">
      <c r="A4951" s="2">
        <v>4949</v>
      </c>
      <c r="B4951" s="3">
        <v>5.1465816795826002E-3</v>
      </c>
    </row>
    <row r="4952" spans="1:2" x14ac:dyDescent="0.3">
      <c r="A4952" s="2">
        <v>4950</v>
      </c>
      <c r="B4952" s="3">
        <v>5.1461542025208499E-3</v>
      </c>
    </row>
    <row r="4953" spans="1:2" x14ac:dyDescent="0.3">
      <c r="A4953" s="2">
        <v>4951</v>
      </c>
      <c r="B4953" s="3">
        <v>5.1457309164106802E-3</v>
      </c>
    </row>
    <row r="4954" spans="1:2" x14ac:dyDescent="0.3">
      <c r="A4954" s="2">
        <v>4952</v>
      </c>
      <c r="B4954" s="3">
        <v>5.1453113555908203E-3</v>
      </c>
    </row>
    <row r="4955" spans="1:2" x14ac:dyDescent="0.3">
      <c r="A4955" s="2">
        <v>4953</v>
      </c>
      <c r="B4955" s="3">
        <v>5.1448834128677802E-3</v>
      </c>
    </row>
    <row r="4956" spans="1:2" x14ac:dyDescent="0.3">
      <c r="A4956" s="2">
        <v>4954</v>
      </c>
      <c r="B4956" s="3">
        <v>5.1444615237414802E-3</v>
      </c>
    </row>
    <row r="4957" spans="1:2" x14ac:dyDescent="0.3">
      <c r="A4957" s="2">
        <v>4955</v>
      </c>
      <c r="B4957" s="3">
        <v>5.14403870329261E-3</v>
      </c>
    </row>
    <row r="4958" spans="1:2" x14ac:dyDescent="0.3">
      <c r="A4958" s="2">
        <v>4956</v>
      </c>
      <c r="B4958" s="3">
        <v>5.1436163485050201E-3</v>
      </c>
    </row>
    <row r="4959" spans="1:2" x14ac:dyDescent="0.3">
      <c r="A4959" s="2">
        <v>4957</v>
      </c>
      <c r="B4959" s="3">
        <v>5.1431916654109998E-3</v>
      </c>
    </row>
    <row r="4960" spans="1:2" x14ac:dyDescent="0.3">
      <c r="A4960" s="2">
        <v>4958</v>
      </c>
      <c r="B4960" s="3">
        <v>5.1427707076072702E-3</v>
      </c>
    </row>
    <row r="4961" spans="1:2" x14ac:dyDescent="0.3">
      <c r="A4961" s="2">
        <v>4959</v>
      </c>
      <c r="B4961" s="3">
        <v>5.14234742149711E-3</v>
      </c>
    </row>
    <row r="4962" spans="1:2" x14ac:dyDescent="0.3">
      <c r="A4962" s="2">
        <v>4960</v>
      </c>
      <c r="B4962" s="3">
        <v>5.1419269293546703E-3</v>
      </c>
    </row>
    <row r="4963" spans="1:2" x14ac:dyDescent="0.3">
      <c r="A4963" s="2">
        <v>4961</v>
      </c>
      <c r="B4963" s="3">
        <v>5.1415059715509397E-3</v>
      </c>
    </row>
    <row r="4964" spans="1:2" x14ac:dyDescent="0.3">
      <c r="A4964" s="2">
        <v>4962</v>
      </c>
      <c r="B4964" s="3">
        <v>5.1410845480859297E-3</v>
      </c>
    </row>
    <row r="4965" spans="1:2" x14ac:dyDescent="0.3">
      <c r="A4965" s="2">
        <v>4963</v>
      </c>
      <c r="B4965" s="3">
        <v>5.1406645216047799E-3</v>
      </c>
    </row>
    <row r="4966" spans="1:2" x14ac:dyDescent="0.3">
      <c r="A4966" s="2">
        <v>4964</v>
      </c>
      <c r="B4966" s="3">
        <v>5.14024216681719E-3</v>
      </c>
    </row>
    <row r="4967" spans="1:2" x14ac:dyDescent="0.3">
      <c r="A4967" s="2">
        <v>4965</v>
      </c>
      <c r="B4967" s="3">
        <v>5.1398244686424698E-3</v>
      </c>
    </row>
    <row r="4968" spans="1:2" x14ac:dyDescent="0.3">
      <c r="A4968" s="2">
        <v>4966</v>
      </c>
      <c r="B4968" s="3">
        <v>5.1394072361290498E-3</v>
      </c>
    </row>
    <row r="4969" spans="1:2" x14ac:dyDescent="0.3">
      <c r="A4969" s="2">
        <v>4967</v>
      </c>
      <c r="B4969" s="3">
        <v>5.1389853470027403E-3</v>
      </c>
    </row>
    <row r="4970" spans="1:2" x14ac:dyDescent="0.3">
      <c r="A4970" s="2">
        <v>4968</v>
      </c>
      <c r="B4970" s="3">
        <v>5.1385648548603101E-3</v>
      </c>
    </row>
    <row r="4971" spans="1:2" x14ac:dyDescent="0.3">
      <c r="A4971" s="2">
        <v>4969</v>
      </c>
      <c r="B4971" s="3">
        <v>5.1381438970565796E-3</v>
      </c>
    </row>
    <row r="4972" spans="1:2" x14ac:dyDescent="0.3">
      <c r="A4972" s="2">
        <v>4970</v>
      </c>
      <c r="B4972" s="3">
        <v>5.13772713020444E-3</v>
      </c>
    </row>
    <row r="4973" spans="1:2" x14ac:dyDescent="0.3">
      <c r="A4973" s="2">
        <v>4971</v>
      </c>
      <c r="B4973" s="3">
        <v>5.1373094320297198E-3</v>
      </c>
    </row>
    <row r="4974" spans="1:2" x14ac:dyDescent="0.3">
      <c r="A4974" s="2">
        <v>4972</v>
      </c>
      <c r="B4974" s="3">
        <v>5.13689406216145E-3</v>
      </c>
    </row>
    <row r="4975" spans="1:2" x14ac:dyDescent="0.3">
      <c r="A4975" s="2">
        <v>4973</v>
      </c>
      <c r="B4975" s="3">
        <v>5.1364745013415796E-3</v>
      </c>
    </row>
    <row r="4976" spans="1:2" x14ac:dyDescent="0.3">
      <c r="A4976" s="2">
        <v>4974</v>
      </c>
      <c r="B4976" s="3">
        <v>5.1360586658120199E-3</v>
      </c>
    </row>
    <row r="4977" spans="1:2" x14ac:dyDescent="0.3">
      <c r="A4977" s="2">
        <v>4975</v>
      </c>
      <c r="B4977" s="3">
        <v>5.1356414332985904E-3</v>
      </c>
    </row>
    <row r="4978" spans="1:2" x14ac:dyDescent="0.3">
      <c r="A4978" s="2">
        <v>4976</v>
      </c>
      <c r="B4978" s="3">
        <v>5.1352228038012999E-3</v>
      </c>
    </row>
    <row r="4979" spans="1:2" x14ac:dyDescent="0.3">
      <c r="A4979" s="2">
        <v>4977</v>
      </c>
      <c r="B4979" s="3">
        <v>5.1348097622394596E-3</v>
      </c>
    </row>
    <row r="4980" spans="1:2" x14ac:dyDescent="0.3">
      <c r="A4980" s="2">
        <v>4978</v>
      </c>
      <c r="B4980" s="3">
        <v>5.1343929953873201E-3</v>
      </c>
    </row>
    <row r="4981" spans="1:2" x14ac:dyDescent="0.3">
      <c r="A4981" s="2">
        <v>4979</v>
      </c>
      <c r="B4981" s="3">
        <v>5.13397669419646E-3</v>
      </c>
    </row>
    <row r="4982" spans="1:2" x14ac:dyDescent="0.3">
      <c r="A4982" s="2">
        <v>4980</v>
      </c>
      <c r="B4982" s="3">
        <v>5.1335622556507596E-3</v>
      </c>
    </row>
    <row r="4983" spans="1:2" x14ac:dyDescent="0.3">
      <c r="A4983" s="2">
        <v>4981</v>
      </c>
      <c r="B4983" s="3">
        <v>5.1331440918147599E-3</v>
      </c>
    </row>
    <row r="4984" spans="1:2" x14ac:dyDescent="0.3">
      <c r="A4984" s="2">
        <v>4982</v>
      </c>
      <c r="B4984" s="3">
        <v>5.1327319815754899E-3</v>
      </c>
    </row>
    <row r="4985" spans="1:2" x14ac:dyDescent="0.3">
      <c r="A4985" s="2">
        <v>4983</v>
      </c>
      <c r="B4985" s="3">
        <v>5.1323180086910699E-3</v>
      </c>
    </row>
    <row r="4986" spans="1:2" x14ac:dyDescent="0.3">
      <c r="A4986" s="2">
        <v>4984</v>
      </c>
      <c r="B4986" s="3">
        <v>5.1319012418389303E-3</v>
      </c>
    </row>
    <row r="4987" spans="1:2" x14ac:dyDescent="0.3">
      <c r="A4987" s="2">
        <v>4985</v>
      </c>
      <c r="B4987" s="3">
        <v>5.1314882002770901E-3</v>
      </c>
    </row>
    <row r="4988" spans="1:2" x14ac:dyDescent="0.3">
      <c r="A4988" s="2">
        <v>4986</v>
      </c>
      <c r="B4988" s="3">
        <v>5.1310770213603999E-3</v>
      </c>
    </row>
    <row r="4989" spans="1:2" x14ac:dyDescent="0.3">
      <c r="A4989" s="2">
        <v>4987</v>
      </c>
      <c r="B4989" s="3">
        <v>5.1306607201695399E-3</v>
      </c>
    </row>
    <row r="4990" spans="1:2" x14ac:dyDescent="0.3">
      <c r="A4990" s="2">
        <v>4988</v>
      </c>
      <c r="B4990" s="3">
        <v>5.1302500069141397E-3</v>
      </c>
    </row>
    <row r="4991" spans="1:2" x14ac:dyDescent="0.3">
      <c r="A4991" s="2">
        <v>4989</v>
      </c>
      <c r="B4991" s="3">
        <v>5.1298378966748697E-3</v>
      </c>
    </row>
    <row r="4992" spans="1:2" x14ac:dyDescent="0.3">
      <c r="A4992" s="2">
        <v>4990</v>
      </c>
      <c r="B4992" s="3">
        <v>5.1294257864355998E-3</v>
      </c>
    </row>
    <row r="4993" spans="1:2" x14ac:dyDescent="0.3">
      <c r="A4993" s="2">
        <v>4991</v>
      </c>
      <c r="B4993" s="3">
        <v>5.1290146075189096E-3</v>
      </c>
    </row>
    <row r="4994" spans="1:2" x14ac:dyDescent="0.3">
      <c r="A4994" s="2">
        <v>4992</v>
      </c>
      <c r="B4994" s="3">
        <v>5.1286006346344896E-3</v>
      </c>
    </row>
    <row r="4995" spans="1:2" x14ac:dyDescent="0.3">
      <c r="A4995" s="2">
        <v>4993</v>
      </c>
      <c r="B4995" s="3">
        <v>5.1281908527016596E-3</v>
      </c>
    </row>
    <row r="4996" spans="1:2" x14ac:dyDescent="0.3">
      <c r="A4996" s="2">
        <v>4994</v>
      </c>
      <c r="B4996" s="3">
        <v>5.1277792081236796E-3</v>
      </c>
    </row>
    <row r="4997" spans="1:2" x14ac:dyDescent="0.3">
      <c r="A4997" s="2">
        <v>4995</v>
      </c>
      <c r="B4997" s="3">
        <v>5.1273680292069903E-3</v>
      </c>
    </row>
    <row r="4998" spans="1:2" x14ac:dyDescent="0.3">
      <c r="A4998" s="2">
        <v>4996</v>
      </c>
      <c r="B4998" s="3">
        <v>5.1269573159515901E-3</v>
      </c>
    </row>
    <row r="4999" spans="1:2" x14ac:dyDescent="0.3">
      <c r="A4999" s="2">
        <v>4997</v>
      </c>
      <c r="B4999" s="3">
        <v>5.1265456713736101E-3</v>
      </c>
    </row>
    <row r="5000" spans="1:2" x14ac:dyDescent="0.3">
      <c r="A5000" s="2">
        <v>4998</v>
      </c>
      <c r="B5000" s="3">
        <v>5.1261372864246403E-3</v>
      </c>
    </row>
    <row r="5001" spans="1:2" x14ac:dyDescent="0.3">
      <c r="A5001" s="2">
        <v>4999</v>
      </c>
      <c r="B5001" s="3">
        <v>5.4551106877624997E-3</v>
      </c>
    </row>
    <row r="5002" spans="1:2" x14ac:dyDescent="0.3">
      <c r="A5002" s="2" t="s">
        <v>1</v>
      </c>
      <c r="B5002" s="3">
        <v>6.4053380988538262E-3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566"/>
  <sheetViews>
    <sheetView workbookViewId="0"/>
  </sheetViews>
  <sheetFormatPr defaultRowHeight="14.4" x14ac:dyDescent="0.3"/>
  <cols>
    <col min="1" max="1" width="15.6640625" customWidth="1"/>
    <col min="2" max="2" width="20.6640625" customWidth="1"/>
    <col min="3" max="3" width="23.33203125" customWidth="1"/>
    <col min="4" max="4" width="19.5546875" customWidth="1"/>
    <col min="5" max="5" width="24.5546875" customWidth="1"/>
    <col min="6" max="6" width="11.109375" customWidth="1"/>
  </cols>
  <sheetData>
    <row r="1" spans="1:20" ht="15.6" x14ac:dyDescent="0.3">
      <c r="A1" s="1" t="s">
        <v>0</v>
      </c>
      <c r="B1" t="s">
        <v>25</v>
      </c>
      <c r="C1" t="s">
        <v>26</v>
      </c>
      <c r="D1" t="s">
        <v>27</v>
      </c>
      <c r="E1" s="5" t="s">
        <v>15</v>
      </c>
      <c r="F1" s="7">
        <f>GETPIVOTDATA("Average of ERRORTRS",$A$1)</f>
        <v>246629760.04003763</v>
      </c>
    </row>
    <row r="2" spans="1:20" x14ac:dyDescent="0.3">
      <c r="A2" s="2" t="s">
        <v>125</v>
      </c>
      <c r="B2" s="3">
        <v>0.56026057402292884</v>
      </c>
      <c r="C2" s="3">
        <v>-431602080</v>
      </c>
      <c r="D2" s="3">
        <v>431602080</v>
      </c>
    </row>
    <row r="3" spans="1:20" x14ac:dyDescent="0.3">
      <c r="A3" s="2" t="s">
        <v>126</v>
      </c>
      <c r="B3" s="3">
        <v>-0.12184372792641344</v>
      </c>
      <c r="C3" s="3">
        <v>-431602080</v>
      </c>
      <c r="D3" s="3">
        <v>431602080</v>
      </c>
      <c r="T3">
        <v>1.1559999999999999</v>
      </c>
    </row>
    <row r="4" spans="1:20" x14ac:dyDescent="0.3">
      <c r="A4" s="2" t="s">
        <v>127</v>
      </c>
      <c r="B4" s="3">
        <v>-6.8340846647818906E-2</v>
      </c>
      <c r="C4" s="3">
        <v>-431602080</v>
      </c>
      <c r="D4" s="3">
        <v>431602080</v>
      </c>
      <c r="T4">
        <f>+T3*1.15</f>
        <v>1.3293999999999997</v>
      </c>
    </row>
    <row r="5" spans="1:20" x14ac:dyDescent="0.3">
      <c r="A5" s="2" t="s">
        <v>128</v>
      </c>
      <c r="B5" s="3">
        <v>-0.38741030047337205</v>
      </c>
      <c r="C5" s="3">
        <v>-431602080</v>
      </c>
      <c r="D5" s="3">
        <v>431602080</v>
      </c>
    </row>
    <row r="6" spans="1:20" x14ac:dyDescent="0.3">
      <c r="A6" s="2" t="s">
        <v>129</v>
      </c>
      <c r="B6" s="3">
        <v>-0.40154607469836873</v>
      </c>
      <c r="C6" s="3">
        <v>-431602080</v>
      </c>
      <c r="D6" s="3">
        <v>431602080</v>
      </c>
    </row>
    <row r="7" spans="1:20" x14ac:dyDescent="0.3">
      <c r="A7" s="2" t="s">
        <v>130</v>
      </c>
      <c r="B7" s="3">
        <v>-0.17421284504234777</v>
      </c>
      <c r="C7" s="3">
        <v>-431602080</v>
      </c>
      <c r="D7" s="3">
        <v>431602080</v>
      </c>
    </row>
    <row r="8" spans="1:20" x14ac:dyDescent="0.3">
      <c r="A8" s="2" t="s">
        <v>131</v>
      </c>
      <c r="B8" s="3">
        <v>-0.1182639785110951</v>
      </c>
      <c r="C8" s="3">
        <v>-431602080</v>
      </c>
      <c r="D8" s="3">
        <v>431602080</v>
      </c>
    </row>
    <row r="9" spans="1:20" x14ac:dyDescent="0.3">
      <c r="A9" s="2" t="s">
        <v>132</v>
      </c>
      <c r="B9" s="3">
        <v>-0.13462635905792317</v>
      </c>
      <c r="C9" s="3">
        <v>-431602080</v>
      </c>
      <c r="D9" s="3">
        <v>431602080</v>
      </c>
    </row>
    <row r="10" spans="1:20" x14ac:dyDescent="0.3">
      <c r="A10" s="2" t="s">
        <v>133</v>
      </c>
      <c r="B10" s="3">
        <v>1.3316749284664767E-2</v>
      </c>
      <c r="C10" s="3">
        <v>-431602080</v>
      </c>
      <c r="D10" s="3">
        <v>431602080</v>
      </c>
    </row>
    <row r="11" spans="1:20" x14ac:dyDescent="0.3">
      <c r="A11" s="2" t="s">
        <v>134</v>
      </c>
      <c r="B11" s="3">
        <v>8.0020656188328862E-2</v>
      </c>
      <c r="C11" s="3">
        <v>-431602080</v>
      </c>
      <c r="D11" s="3">
        <v>431602080</v>
      </c>
    </row>
    <row r="12" spans="1:20" x14ac:dyDescent="0.3">
      <c r="A12" s="2" t="s">
        <v>135</v>
      </c>
      <c r="B12" s="3">
        <v>-7.2725683450698894E-2</v>
      </c>
      <c r="C12" s="3">
        <v>-431602080</v>
      </c>
      <c r="D12" s="3">
        <v>431602080</v>
      </c>
    </row>
    <row r="13" spans="1:20" x14ac:dyDescent="0.3">
      <c r="A13" s="2" t="s">
        <v>136</v>
      </c>
      <c r="B13" s="3">
        <v>-0.18347039694587383</v>
      </c>
      <c r="C13" s="3">
        <v>-431602080</v>
      </c>
      <c r="D13" s="3">
        <v>431602080</v>
      </c>
    </row>
    <row r="14" spans="1:20" x14ac:dyDescent="0.3">
      <c r="A14" s="2" t="s">
        <v>137</v>
      </c>
      <c r="B14" s="3">
        <v>2.6176807781070249E-4</v>
      </c>
      <c r="C14" s="3">
        <v>-431602080</v>
      </c>
      <c r="D14" s="3">
        <v>431602080</v>
      </c>
    </row>
    <row r="15" spans="1:20" x14ac:dyDescent="0.3">
      <c r="A15" s="2" t="s">
        <v>138</v>
      </c>
      <c r="B15" s="3">
        <v>-5.6568818166852032E-2</v>
      </c>
      <c r="C15" s="3">
        <v>-431602080</v>
      </c>
      <c r="D15" s="3">
        <v>431602080</v>
      </c>
    </row>
    <row r="16" spans="1:20" x14ac:dyDescent="0.3">
      <c r="A16" s="2" t="s">
        <v>139</v>
      </c>
      <c r="B16" s="3">
        <v>-0.14824042469263077</v>
      </c>
      <c r="C16" s="3">
        <v>-431602080</v>
      </c>
      <c r="D16" s="3">
        <v>431602080</v>
      </c>
    </row>
    <row r="17" spans="1:4" x14ac:dyDescent="0.3">
      <c r="A17" s="2" t="s">
        <v>140</v>
      </c>
      <c r="B17" s="3">
        <v>-0.1271279032031695</v>
      </c>
      <c r="C17" s="3">
        <v>-431602080</v>
      </c>
      <c r="D17" s="3">
        <v>431602080</v>
      </c>
    </row>
    <row r="18" spans="1:4" x14ac:dyDescent="0.3">
      <c r="A18" s="2" t="s">
        <v>141</v>
      </c>
      <c r="B18" s="3">
        <v>9.3855174879233037E-3</v>
      </c>
      <c r="C18" s="3">
        <v>-431602080</v>
      </c>
      <c r="D18" s="3">
        <v>431602080</v>
      </c>
    </row>
    <row r="19" spans="1:4" x14ac:dyDescent="0.3">
      <c r="A19" s="2" t="s">
        <v>142</v>
      </c>
      <c r="B19" s="3">
        <v>0.18562633326898018</v>
      </c>
      <c r="C19" s="3">
        <v>-431602080</v>
      </c>
      <c r="D19" s="3">
        <v>431602080</v>
      </c>
    </row>
    <row r="20" spans="1:4" x14ac:dyDescent="0.3">
      <c r="A20" s="2" t="s">
        <v>143</v>
      </c>
      <c r="B20" s="3">
        <v>0.19138606886068998</v>
      </c>
      <c r="C20" s="3">
        <v>-431602080</v>
      </c>
      <c r="D20" s="3">
        <v>431602080</v>
      </c>
    </row>
    <row r="21" spans="1:4" x14ac:dyDescent="0.3">
      <c r="A21" s="2" t="s">
        <v>144</v>
      </c>
      <c r="B21" s="3">
        <v>0.24019668002923356</v>
      </c>
      <c r="C21" s="3">
        <v>-431602080</v>
      </c>
      <c r="D21" s="3">
        <v>431602080</v>
      </c>
    </row>
    <row r="22" spans="1:4" x14ac:dyDescent="0.3">
      <c r="A22" s="2" t="s">
        <v>145</v>
      </c>
      <c r="B22" s="3">
        <v>-0.17204828808705011</v>
      </c>
      <c r="C22" s="3">
        <v>-431602080</v>
      </c>
      <c r="D22" s="3">
        <v>431602080</v>
      </c>
    </row>
    <row r="23" spans="1:4" x14ac:dyDescent="0.3">
      <c r="A23" s="2" t="s">
        <v>146</v>
      </c>
      <c r="B23" s="3">
        <v>-5.4392720883091217E-2</v>
      </c>
      <c r="C23" s="3">
        <v>-431602080</v>
      </c>
      <c r="D23" s="3">
        <v>431602080</v>
      </c>
    </row>
    <row r="24" spans="1:4" x14ac:dyDescent="0.3">
      <c r="A24" s="2" t="s">
        <v>147</v>
      </c>
      <c r="B24" s="3">
        <v>-0.19026997437079751</v>
      </c>
      <c r="C24" s="3">
        <v>-431602080</v>
      </c>
      <c r="D24" s="3">
        <v>431602080</v>
      </c>
    </row>
    <row r="25" spans="1:4" x14ac:dyDescent="0.3">
      <c r="A25" s="2" t="s">
        <v>148</v>
      </c>
      <c r="B25" s="3">
        <v>-0.1240489122768243</v>
      </c>
      <c r="C25" s="3">
        <v>-431602080</v>
      </c>
      <c r="D25" s="3">
        <v>431602080</v>
      </c>
    </row>
    <row r="26" spans="1:4" x14ac:dyDescent="0.3">
      <c r="A26" s="2" t="s">
        <v>149</v>
      </c>
      <c r="B26" s="3">
        <v>6.1779263739784561E-2</v>
      </c>
      <c r="C26" s="3">
        <v>-431602080</v>
      </c>
      <c r="D26" s="3">
        <v>431602080</v>
      </c>
    </row>
    <row r="27" spans="1:4" x14ac:dyDescent="0.3">
      <c r="A27" s="2" t="s">
        <v>150</v>
      </c>
      <c r="B27" s="3">
        <v>-4.7294750809669592E-2</v>
      </c>
      <c r="C27" s="3">
        <v>-431602080</v>
      </c>
      <c r="D27" s="3">
        <v>431602080</v>
      </c>
    </row>
    <row r="28" spans="1:4" x14ac:dyDescent="0.3">
      <c r="A28" s="2" t="s">
        <v>151</v>
      </c>
      <c r="B28" s="3">
        <v>-0.39908092903594172</v>
      </c>
      <c r="C28" s="3">
        <v>-431602080</v>
      </c>
      <c r="D28" s="3">
        <v>431602080</v>
      </c>
    </row>
    <row r="29" spans="1:4" x14ac:dyDescent="0.3">
      <c r="A29" s="2" t="s">
        <v>152</v>
      </c>
      <c r="B29" s="3">
        <v>-0.16538745040694861</v>
      </c>
      <c r="C29" s="3">
        <v>-431602080</v>
      </c>
      <c r="D29" s="3">
        <v>431602080</v>
      </c>
    </row>
    <row r="30" spans="1:4" x14ac:dyDescent="0.3">
      <c r="A30" s="2" t="s">
        <v>153</v>
      </c>
      <c r="B30" s="3">
        <v>-5.1753596713145569E-2</v>
      </c>
      <c r="C30" s="3">
        <v>-431602080</v>
      </c>
      <c r="D30" s="3">
        <v>431602080</v>
      </c>
    </row>
    <row r="31" spans="1:4" x14ac:dyDescent="0.3">
      <c r="A31" s="2" t="s">
        <v>154</v>
      </c>
      <c r="B31" s="3">
        <v>3.386255726218218E-2</v>
      </c>
      <c r="C31" s="3">
        <v>-431602080</v>
      </c>
      <c r="D31" s="3">
        <v>431602080</v>
      </c>
    </row>
    <row r="32" spans="1:4" x14ac:dyDescent="0.3">
      <c r="A32" s="2" t="s">
        <v>155</v>
      </c>
      <c r="B32" s="3">
        <v>6.405439476172127E-2</v>
      </c>
      <c r="C32" s="3">
        <v>-431602080</v>
      </c>
      <c r="D32" s="3">
        <v>431602080</v>
      </c>
    </row>
    <row r="33" spans="1:4" x14ac:dyDescent="0.3">
      <c r="A33" s="2" t="s">
        <v>156</v>
      </c>
      <c r="B33" s="3">
        <v>2.304266393184658E-2</v>
      </c>
      <c r="C33" s="3">
        <v>-431602080</v>
      </c>
      <c r="D33" s="3">
        <v>431602080</v>
      </c>
    </row>
    <row r="34" spans="1:4" x14ac:dyDescent="0.3">
      <c r="A34" s="2" t="s">
        <v>157</v>
      </c>
      <c r="B34" s="3">
        <v>9.2656419922908101E-2</v>
      </c>
      <c r="C34" s="3">
        <v>-431602080</v>
      </c>
      <c r="D34" s="3">
        <v>431602080</v>
      </c>
    </row>
    <row r="35" spans="1:4" x14ac:dyDescent="0.3">
      <c r="A35" s="2" t="s">
        <v>158</v>
      </c>
      <c r="B35" s="3">
        <v>0.27157434634864319</v>
      </c>
      <c r="C35" s="3">
        <v>-431602080</v>
      </c>
      <c r="D35" s="3">
        <v>431602080</v>
      </c>
    </row>
    <row r="36" spans="1:4" x14ac:dyDescent="0.3">
      <c r="A36" s="2" t="s">
        <v>159</v>
      </c>
      <c r="B36" s="3">
        <v>0.53457548966010415</v>
      </c>
      <c r="C36" s="3">
        <v>-431602080</v>
      </c>
      <c r="D36" s="3">
        <v>431602080</v>
      </c>
    </row>
    <row r="37" spans="1:4" x14ac:dyDescent="0.3">
      <c r="A37" s="2" t="s">
        <v>160</v>
      </c>
      <c r="B37" s="3">
        <v>0.21889068558812128</v>
      </c>
      <c r="C37" s="3">
        <v>-431602080</v>
      </c>
      <c r="D37" s="3">
        <v>431602080</v>
      </c>
    </row>
    <row r="38" spans="1:4" x14ac:dyDescent="0.3">
      <c r="A38" s="2" t="s">
        <v>161</v>
      </c>
      <c r="B38" s="3">
        <v>-0.37890006477634108</v>
      </c>
      <c r="C38" s="3">
        <v>-431602080</v>
      </c>
      <c r="D38" s="3">
        <v>431602080</v>
      </c>
    </row>
    <row r="39" spans="1:4" x14ac:dyDescent="0.3">
      <c r="A39" s="2" t="s">
        <v>162</v>
      </c>
      <c r="B39" s="3">
        <v>-0.45727835471431422</v>
      </c>
      <c r="C39" s="3">
        <v>-431602080</v>
      </c>
      <c r="D39" s="3">
        <v>431602080</v>
      </c>
    </row>
    <row r="40" spans="1:4" x14ac:dyDescent="0.3">
      <c r="A40" s="2" t="s">
        <v>163</v>
      </c>
      <c r="B40" s="3">
        <v>-0.28562774136662494</v>
      </c>
      <c r="C40" s="3">
        <v>-431602080</v>
      </c>
      <c r="D40" s="3">
        <v>431602080</v>
      </c>
    </row>
    <row r="41" spans="1:4" x14ac:dyDescent="0.3">
      <c r="A41" s="2" t="s">
        <v>164</v>
      </c>
      <c r="B41" s="3">
        <v>-8.3433460444211988E-2</v>
      </c>
      <c r="C41" s="3">
        <v>-431602080</v>
      </c>
      <c r="D41" s="3">
        <v>431602080</v>
      </c>
    </row>
    <row r="42" spans="1:4" x14ac:dyDescent="0.3">
      <c r="A42" s="2" t="s">
        <v>165</v>
      </c>
      <c r="B42" s="3">
        <v>-0.38071152071158088</v>
      </c>
      <c r="C42" s="3">
        <v>-431602080</v>
      </c>
      <c r="D42" s="3">
        <v>431602080</v>
      </c>
    </row>
    <row r="43" spans="1:4" x14ac:dyDescent="0.3">
      <c r="A43" s="2" t="s">
        <v>166</v>
      </c>
      <c r="B43" s="3">
        <v>-0.15946274499098465</v>
      </c>
      <c r="C43" s="3">
        <v>-431602080</v>
      </c>
      <c r="D43" s="3">
        <v>431602080</v>
      </c>
    </row>
    <row r="44" spans="1:4" x14ac:dyDescent="0.3">
      <c r="A44" s="2" t="s">
        <v>167</v>
      </c>
      <c r="B44" s="3">
        <v>4.6207192043463498E-2</v>
      </c>
      <c r="C44" s="3">
        <v>-431602080</v>
      </c>
      <c r="D44" s="3">
        <v>431602080</v>
      </c>
    </row>
    <row r="45" spans="1:4" x14ac:dyDescent="0.3">
      <c r="A45" s="2" t="s">
        <v>168</v>
      </c>
      <c r="B45" s="3">
        <v>-0.20896784712870897</v>
      </c>
      <c r="C45" s="3">
        <v>-431602080</v>
      </c>
      <c r="D45" s="3">
        <v>431602080</v>
      </c>
    </row>
    <row r="46" spans="1:4" x14ac:dyDescent="0.3">
      <c r="A46" s="2" t="s">
        <v>169</v>
      </c>
      <c r="B46" s="3">
        <v>-0.31611493726571394</v>
      </c>
      <c r="C46" s="3">
        <v>-431602080</v>
      </c>
      <c r="D46" s="3">
        <v>431602080</v>
      </c>
    </row>
    <row r="47" spans="1:4" x14ac:dyDescent="0.3">
      <c r="A47" s="2" t="s">
        <v>170</v>
      </c>
      <c r="B47" s="3">
        <v>-0.40387253959973646</v>
      </c>
      <c r="C47" s="3">
        <v>-431602080</v>
      </c>
      <c r="D47" s="3">
        <v>431602080</v>
      </c>
    </row>
    <row r="48" spans="1:4" x14ac:dyDescent="0.3">
      <c r="A48" s="2" t="s">
        <v>171</v>
      </c>
      <c r="B48" s="3">
        <v>-0.38060274409751099</v>
      </c>
      <c r="C48" s="3">
        <v>-431602080</v>
      </c>
      <c r="D48" s="3">
        <v>431602080</v>
      </c>
    </row>
    <row r="49" spans="1:4" x14ac:dyDescent="0.3">
      <c r="A49" s="2" t="s">
        <v>172</v>
      </c>
      <c r="B49" s="3">
        <v>-0.42956070539851982</v>
      </c>
      <c r="C49" s="3">
        <v>-431602080</v>
      </c>
      <c r="D49" s="3">
        <v>431602080</v>
      </c>
    </row>
    <row r="50" spans="1:4" x14ac:dyDescent="0.3">
      <c r="A50" s="2" t="s">
        <v>173</v>
      </c>
      <c r="B50" s="3">
        <v>-0.13473264003793381</v>
      </c>
      <c r="C50" s="3">
        <v>-431602080</v>
      </c>
      <c r="D50" s="3">
        <v>431602080</v>
      </c>
    </row>
    <row r="51" spans="1:4" x14ac:dyDescent="0.3">
      <c r="A51" s="2" t="s">
        <v>174</v>
      </c>
      <c r="B51" s="3">
        <v>6.8909923235576532E-3</v>
      </c>
      <c r="C51" s="3">
        <v>-431602080</v>
      </c>
      <c r="D51" s="3">
        <v>431602080</v>
      </c>
    </row>
    <row r="52" spans="1:4" x14ac:dyDescent="0.3">
      <c r="A52" s="2" t="s">
        <v>175</v>
      </c>
      <c r="B52" s="3">
        <v>-0.16230312734842303</v>
      </c>
      <c r="C52" s="3">
        <v>-143867360.08543181</v>
      </c>
      <c r="D52" s="3">
        <v>143867360.04539159</v>
      </c>
    </row>
    <row r="53" spans="1:4" x14ac:dyDescent="0.3">
      <c r="A53" s="2" t="s">
        <v>176</v>
      </c>
      <c r="B53" s="3">
        <v>-5.5256171462436568E-2</v>
      </c>
      <c r="C53" s="3">
        <v>-143867360.04529089</v>
      </c>
      <c r="D53" s="3">
        <v>143867360.03522691</v>
      </c>
    </row>
    <row r="54" spans="1:4" x14ac:dyDescent="0.3">
      <c r="A54" s="2" t="s">
        <v>177</v>
      </c>
      <c r="B54" s="3">
        <v>1.7421022057532724E-3</v>
      </c>
      <c r="C54" s="3">
        <v>-143867360.03493571</v>
      </c>
      <c r="D54" s="3">
        <v>143867360.06092221</v>
      </c>
    </row>
    <row r="55" spans="1:4" x14ac:dyDescent="0.3">
      <c r="A55" s="2" t="s">
        <v>178</v>
      </c>
      <c r="B55" s="3">
        <v>-0.12460870792468369</v>
      </c>
      <c r="C55" s="3">
        <v>-143867360.07540968</v>
      </c>
      <c r="D55" s="3">
        <v>143867360.06341389</v>
      </c>
    </row>
    <row r="56" spans="1:4" x14ac:dyDescent="0.3">
      <c r="A56" s="2" t="s">
        <v>179</v>
      </c>
      <c r="B56" s="3">
        <v>-0.12745059964557487</v>
      </c>
      <c r="C56" s="3">
        <v>-143867360.07343203</v>
      </c>
      <c r="D56" s="3">
        <v>143867360.04143912</v>
      </c>
    </row>
    <row r="57" spans="1:4" x14ac:dyDescent="0.3">
      <c r="A57" s="2" t="s">
        <v>180</v>
      </c>
      <c r="B57" s="3">
        <v>-0.12577174293498203</v>
      </c>
      <c r="C57" s="3">
        <v>-143867360.07630789</v>
      </c>
      <c r="D57" s="3">
        <v>143867360.04004195</v>
      </c>
    </row>
    <row r="58" spans="1:4" x14ac:dyDescent="0.3">
      <c r="A58" s="2" t="s">
        <v>181</v>
      </c>
      <c r="B58" s="3">
        <v>-0.20946490267912532</v>
      </c>
      <c r="C58" s="3">
        <v>-143867360.11516467</v>
      </c>
      <c r="D58" s="3">
        <v>143867360.06763336</v>
      </c>
    </row>
    <row r="59" spans="1:4" x14ac:dyDescent="0.3">
      <c r="A59" s="2" t="s">
        <v>182</v>
      </c>
      <c r="B59" s="3">
        <v>-0.34012495850523311</v>
      </c>
      <c r="C59" s="3">
        <v>-143867360.16744372</v>
      </c>
      <c r="D59" s="3">
        <v>143867360.06402895</v>
      </c>
    </row>
    <row r="60" spans="1:4" x14ac:dyDescent="0.3">
      <c r="A60" s="2" t="s">
        <v>183</v>
      </c>
      <c r="B60" s="3">
        <v>-0.23965842773516974</v>
      </c>
      <c r="C60" s="3">
        <v>-143867360.12988716</v>
      </c>
      <c r="D60" s="3">
        <v>143867360.05610737</v>
      </c>
    </row>
    <row r="61" spans="1:4" x14ac:dyDescent="0.3">
      <c r="A61" s="2" t="s">
        <v>184</v>
      </c>
      <c r="B61" s="3">
        <v>-0.15828288719058023</v>
      </c>
      <c r="C61" s="3">
        <v>-143867360.09706008</v>
      </c>
      <c r="D61" s="3">
        <v>143867360.05379534</v>
      </c>
    </row>
    <row r="62" spans="1:4" x14ac:dyDescent="0.3">
      <c r="A62" s="2" t="s">
        <v>185</v>
      </c>
      <c r="B62" s="3">
        <v>-6.0345845917860706E-2</v>
      </c>
      <c r="C62" s="3">
        <v>-143867360.05829692</v>
      </c>
      <c r="D62" s="3">
        <v>143867360.06019139</v>
      </c>
    </row>
    <row r="63" spans="1:4" x14ac:dyDescent="0.3">
      <c r="A63" s="2" t="s">
        <v>186</v>
      </c>
      <c r="B63" s="3">
        <v>-1.6275128970542434E-3</v>
      </c>
      <c r="C63" s="3">
        <v>-143867360.03907505</v>
      </c>
      <c r="D63" s="3">
        <v>143867360.0574992</v>
      </c>
    </row>
    <row r="64" spans="1:4" x14ac:dyDescent="0.3">
      <c r="A64" s="2" t="s">
        <v>187</v>
      </c>
      <c r="B64" s="3">
        <v>-0.29906712969144206</v>
      </c>
      <c r="C64" s="3">
        <v>-143867360.15363926</v>
      </c>
      <c r="D64" s="3">
        <v>143867360.06453952</v>
      </c>
    </row>
    <row r="65" spans="1:4" x14ac:dyDescent="0.3">
      <c r="A65" s="2" t="s">
        <v>188</v>
      </c>
      <c r="B65" s="3">
        <v>-0.58379404246807087</v>
      </c>
      <c r="C65" s="3">
        <v>-143867360.26178309</v>
      </c>
      <c r="D65" s="3">
        <v>143867360.12741289</v>
      </c>
    </row>
    <row r="66" spans="1:4" x14ac:dyDescent="0.3">
      <c r="A66" s="2" t="s">
        <v>189</v>
      </c>
      <c r="B66" s="3">
        <v>9.9230878055095742E-2</v>
      </c>
      <c r="C66" s="3">
        <v>-143867360.00355434</v>
      </c>
      <c r="D66" s="3">
        <v>143867360.09130195</v>
      </c>
    </row>
    <row r="67" spans="1:4" x14ac:dyDescent="0.3">
      <c r="A67" s="2" t="s">
        <v>190</v>
      </c>
      <c r="B67" s="3">
        <v>-9.9834615985552655E-2</v>
      </c>
      <c r="C67" s="3">
        <v>-143867360.07535687</v>
      </c>
      <c r="D67" s="3">
        <v>143867360.08345464</v>
      </c>
    </row>
    <row r="68" spans="1:4" x14ac:dyDescent="0.3">
      <c r="A68" s="2" t="s">
        <v>191</v>
      </c>
      <c r="B68" s="3">
        <v>0.12968474502364791</v>
      </c>
      <c r="C68" s="3">
        <v>-143867359.98436975</v>
      </c>
      <c r="D68" s="3">
        <v>143867360.07082626</v>
      </c>
    </row>
    <row r="69" spans="1:4" x14ac:dyDescent="0.3">
      <c r="A69" s="2" t="s">
        <v>192</v>
      </c>
      <c r="B69" s="3">
        <v>-7.1034965415795515E-2</v>
      </c>
      <c r="C69" s="3">
        <v>-143867360.06382206</v>
      </c>
      <c r="D69" s="3">
        <v>143867360.08566368</v>
      </c>
    </row>
    <row r="70" spans="1:4" x14ac:dyDescent="0.3">
      <c r="A70" s="2" t="s">
        <v>193</v>
      </c>
      <c r="B70" s="3">
        <v>-0.34645967433849967</v>
      </c>
      <c r="C70" s="3">
        <v>-143867360.18004981</v>
      </c>
      <c r="D70" s="3">
        <v>143867360.06719115</v>
      </c>
    </row>
    <row r="71" spans="1:4" x14ac:dyDescent="0.3">
      <c r="A71" s="2" t="s">
        <v>194</v>
      </c>
      <c r="B71" s="3">
        <v>-0.25177166859308864</v>
      </c>
      <c r="C71" s="3">
        <v>-143867360.14120525</v>
      </c>
      <c r="D71" s="3">
        <v>143867360.04304841</v>
      </c>
    </row>
    <row r="72" spans="1:4" x14ac:dyDescent="0.3">
      <c r="A72" s="2" t="s">
        <v>195</v>
      </c>
      <c r="B72" s="3">
        <v>-0.23266163840889942</v>
      </c>
      <c r="C72" s="3">
        <v>-143867360.13160133</v>
      </c>
      <c r="D72" s="3">
        <v>143867360.0540511</v>
      </c>
    </row>
    <row r="73" spans="1:4" x14ac:dyDescent="0.3">
      <c r="A73" s="2" t="s">
        <v>196</v>
      </c>
      <c r="B73" s="3">
        <v>-0.20846978699167573</v>
      </c>
      <c r="C73" s="3">
        <v>-143867360.12528312</v>
      </c>
      <c r="D73" s="3">
        <v>143867360.03071487</v>
      </c>
    </row>
    <row r="74" spans="1:4" x14ac:dyDescent="0.3">
      <c r="A74" s="2" t="s">
        <v>197</v>
      </c>
      <c r="B74" s="3">
        <v>-9.4787056247393142E-2</v>
      </c>
      <c r="C74" s="3">
        <v>-143867360.07889089</v>
      </c>
      <c r="D74" s="3">
        <v>143867360.06845003</v>
      </c>
    </row>
    <row r="75" spans="1:4" x14ac:dyDescent="0.3">
      <c r="A75" s="2" t="s">
        <v>198</v>
      </c>
      <c r="B75" s="3">
        <v>-1.6264488299687612E-2</v>
      </c>
      <c r="C75" s="3">
        <v>-143867360.04982644</v>
      </c>
      <c r="D75" s="3">
        <v>143867360.06305897</v>
      </c>
    </row>
    <row r="76" spans="1:4" x14ac:dyDescent="0.3">
      <c r="A76" s="2" t="s">
        <v>199</v>
      </c>
      <c r="B76" s="3">
        <v>-0.1703853731354078</v>
      </c>
      <c r="C76" s="3">
        <v>-143867360.10780779</v>
      </c>
      <c r="D76" s="3">
        <v>143867360.04587355</v>
      </c>
    </row>
    <row r="77" spans="1:4" x14ac:dyDescent="0.3">
      <c r="A77" s="2" t="s">
        <v>200</v>
      </c>
      <c r="B77" s="3">
        <v>-7.509254540006316E-2</v>
      </c>
      <c r="C77" s="3">
        <v>-143867360.07434261</v>
      </c>
      <c r="D77" s="3">
        <v>143867360.0283713</v>
      </c>
    </row>
    <row r="78" spans="1:4" x14ac:dyDescent="0.3">
      <c r="A78" s="2" t="s">
        <v>201</v>
      </c>
      <c r="B78" s="3">
        <v>-6.4092816164095998E-2</v>
      </c>
      <c r="C78" s="3">
        <v>-143867360.06940493</v>
      </c>
      <c r="D78" s="3">
        <v>143867360.10339832</v>
      </c>
    </row>
    <row r="79" spans="1:4" x14ac:dyDescent="0.3">
      <c r="A79" s="2" t="s">
        <v>202</v>
      </c>
      <c r="B79" s="3">
        <v>-7.6555526504913818E-2</v>
      </c>
      <c r="C79" s="3">
        <v>-143867360.07950699</v>
      </c>
      <c r="D79" s="3">
        <v>143867360.09369522</v>
      </c>
    </row>
    <row r="80" spans="1:4" x14ac:dyDescent="0.3">
      <c r="A80" s="2" t="s">
        <v>203</v>
      </c>
      <c r="B80" s="3">
        <v>-0.18261593145628774</v>
      </c>
      <c r="C80" s="3">
        <v>-143867360.11722013</v>
      </c>
      <c r="D80" s="3">
        <v>143867360.05249646</v>
      </c>
    </row>
    <row r="81" spans="1:4" x14ac:dyDescent="0.3">
      <c r="A81" s="2" t="s">
        <v>204</v>
      </c>
      <c r="B81" s="3">
        <v>-1.0731238871812765E-2</v>
      </c>
      <c r="C81" s="3">
        <v>-143867360.05128983</v>
      </c>
      <c r="D81" s="3">
        <v>143867360.04918483</v>
      </c>
    </row>
    <row r="82" spans="1:4" x14ac:dyDescent="0.3">
      <c r="A82" s="2" t="s">
        <v>1</v>
      </c>
      <c r="B82" s="3">
        <v>-0.10427233232573295</v>
      </c>
      <c r="C82" s="3">
        <v>-246629760.05885774</v>
      </c>
      <c r="D82" s="3">
        <v>246629760.04003763</v>
      </c>
    </row>
    <row r="566" spans="8:8" x14ac:dyDescent="0.3">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2"/>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5" t="s">
        <v>33</v>
      </c>
      <c r="F1" s="7">
        <f>GETPIVOTDATA("Average of ERRORTR",$A$1)</f>
        <v>592375.11831578449</v>
      </c>
    </row>
    <row r="2" spans="1:20" x14ac:dyDescent="0.3">
      <c r="A2" s="2" t="s">
        <v>125</v>
      </c>
      <c r="B2" s="3">
        <v>2.8549830118815103E-3</v>
      </c>
      <c r="C2" s="3"/>
      <c r="D2" s="3"/>
    </row>
    <row r="3" spans="1:20" x14ac:dyDescent="0.3">
      <c r="A3" s="2" t="s">
        <v>126</v>
      </c>
      <c r="B3" s="3">
        <v>-4.5998891194661402E-4</v>
      </c>
      <c r="C3" s="3"/>
      <c r="D3" s="3"/>
      <c r="T3">
        <v>1.1559999999999999</v>
      </c>
    </row>
    <row r="4" spans="1:20" x14ac:dyDescent="0.3">
      <c r="A4" s="2" t="s">
        <v>127</v>
      </c>
      <c r="B4" s="3">
        <v>-7.834037144978819E-5</v>
      </c>
      <c r="C4" s="3"/>
      <c r="D4" s="3"/>
      <c r="T4">
        <f>+T3*1.15</f>
        <v>1.3293999999999997</v>
      </c>
    </row>
    <row r="5" spans="1:20" x14ac:dyDescent="0.3">
      <c r="A5" s="2" t="s">
        <v>128</v>
      </c>
      <c r="B5" s="3">
        <v>-7.8833103179931641E-4</v>
      </c>
      <c r="C5" s="3"/>
      <c r="D5" s="3"/>
    </row>
    <row r="6" spans="1:20" x14ac:dyDescent="0.3">
      <c r="A6" s="2" t="s">
        <v>129</v>
      </c>
      <c r="B6" s="3">
        <v>-1.0033448537190757E-3</v>
      </c>
      <c r="C6" s="3"/>
      <c r="D6" s="3"/>
    </row>
    <row r="7" spans="1:20" x14ac:dyDescent="0.3">
      <c r="A7" s="2" t="s">
        <v>130</v>
      </c>
      <c r="B7" s="3">
        <v>-2.6331345240275083E-4</v>
      </c>
      <c r="C7" s="3"/>
      <c r="D7" s="3"/>
    </row>
    <row r="8" spans="1:20" x14ac:dyDescent="0.3">
      <c r="A8" s="2" t="s">
        <v>131</v>
      </c>
      <c r="B8" s="3">
        <v>4.6650568644205761E-5</v>
      </c>
      <c r="C8" s="3"/>
      <c r="D8" s="3"/>
    </row>
    <row r="9" spans="1:20" x14ac:dyDescent="0.3">
      <c r="A9" s="2" t="s">
        <v>132</v>
      </c>
      <c r="B9" s="3">
        <v>-3.6656856536865316E-5</v>
      </c>
      <c r="C9" s="3"/>
      <c r="D9" s="3"/>
    </row>
    <row r="10" spans="1:20" x14ac:dyDescent="0.3">
      <c r="A10" s="2" t="s">
        <v>133</v>
      </c>
      <c r="B10" s="3">
        <v>3.583431243896486E-4</v>
      </c>
      <c r="C10" s="3"/>
      <c r="D10" s="3"/>
    </row>
    <row r="11" spans="1:20" x14ac:dyDescent="0.3">
      <c r="A11" s="2" t="s">
        <v>134</v>
      </c>
      <c r="B11" s="3">
        <v>7.9834461212158203E-4</v>
      </c>
      <c r="C11" s="3"/>
      <c r="D11" s="3"/>
    </row>
    <row r="12" spans="1:20" x14ac:dyDescent="0.3">
      <c r="A12" s="2" t="s">
        <v>135</v>
      </c>
      <c r="B12" s="3">
        <v>3.3831596374511757E-4</v>
      </c>
      <c r="C12" s="3"/>
      <c r="D12" s="3"/>
    </row>
    <row r="13" spans="1:20" x14ac:dyDescent="0.3">
      <c r="A13" s="2" t="s">
        <v>136</v>
      </c>
      <c r="B13" s="3">
        <v>-3.3668677012125664E-4</v>
      </c>
      <c r="C13" s="3"/>
      <c r="D13" s="3"/>
    </row>
    <row r="14" spans="1:20" x14ac:dyDescent="0.3">
      <c r="A14" s="2" t="s">
        <v>137</v>
      </c>
      <c r="B14" s="3">
        <v>3.95039717356364E-4</v>
      </c>
      <c r="C14" s="3"/>
      <c r="D14" s="3"/>
    </row>
    <row r="15" spans="1:20" x14ac:dyDescent="0.3">
      <c r="A15" s="2" t="s">
        <v>138</v>
      </c>
      <c r="B15" s="3">
        <v>9.1632207234700503E-5</v>
      </c>
      <c r="C15" s="3"/>
      <c r="D15" s="3"/>
    </row>
    <row r="16" spans="1:20" x14ac:dyDescent="0.3">
      <c r="A16" s="2" t="s">
        <v>139</v>
      </c>
      <c r="B16" s="3">
        <v>6.4988931020102005E-5</v>
      </c>
      <c r="C16" s="3"/>
      <c r="D16" s="3"/>
    </row>
    <row r="17" spans="1:4" x14ac:dyDescent="0.3">
      <c r="A17" s="2" t="s">
        <v>140</v>
      </c>
      <c r="B17" s="3">
        <v>-7.9969565073648781E-5</v>
      </c>
      <c r="C17" s="3"/>
      <c r="D17" s="3"/>
    </row>
    <row r="18" spans="1:4" x14ac:dyDescent="0.3">
      <c r="A18" s="2" t="s">
        <v>141</v>
      </c>
      <c r="B18" s="3">
        <v>4.4498840967814184E-4</v>
      </c>
      <c r="C18" s="3"/>
      <c r="D18" s="3"/>
    </row>
    <row r="19" spans="1:4" x14ac:dyDescent="0.3">
      <c r="A19" s="2" t="s">
        <v>142</v>
      </c>
      <c r="B19" s="3">
        <v>1.0000069936116531E-3</v>
      </c>
      <c r="C19" s="3"/>
      <c r="D19" s="3"/>
    </row>
    <row r="20" spans="1:4" x14ac:dyDescent="0.3">
      <c r="A20" s="2" t="s">
        <v>143</v>
      </c>
      <c r="B20" s="3">
        <v>6.4335266749064016E-4</v>
      </c>
      <c r="C20" s="3"/>
      <c r="D20" s="3"/>
    </row>
    <row r="21" spans="1:4" x14ac:dyDescent="0.3">
      <c r="A21" s="2" t="s">
        <v>144</v>
      </c>
      <c r="B21" s="3">
        <v>1.3349652290344247E-3</v>
      </c>
      <c r="C21" s="3"/>
      <c r="D21" s="3"/>
    </row>
    <row r="22" spans="1:4" x14ac:dyDescent="0.3">
      <c r="A22" s="2" t="s">
        <v>145</v>
      </c>
      <c r="B22" s="3">
        <v>-4.7999620437622217E-4</v>
      </c>
      <c r="C22" s="3"/>
      <c r="D22" s="3"/>
    </row>
    <row r="23" spans="1:4" x14ac:dyDescent="0.3">
      <c r="A23" s="2" t="s">
        <v>146</v>
      </c>
      <c r="B23" s="3">
        <v>1.7335017522176113E-4</v>
      </c>
      <c r="C23" s="3"/>
      <c r="D23" s="3"/>
    </row>
    <row r="24" spans="1:4" x14ac:dyDescent="0.3">
      <c r="A24" s="2" t="s">
        <v>147</v>
      </c>
      <c r="B24" s="3">
        <v>-3.1665960947672528E-4</v>
      </c>
      <c r="C24" s="3"/>
      <c r="D24" s="3"/>
    </row>
    <row r="25" spans="1:4" x14ac:dyDescent="0.3">
      <c r="A25" s="2" t="s">
        <v>148</v>
      </c>
      <c r="B25" s="3">
        <v>-9.5009803771972683E-5</v>
      </c>
      <c r="C25" s="3"/>
      <c r="D25" s="3"/>
    </row>
    <row r="26" spans="1:4" x14ac:dyDescent="0.3">
      <c r="A26" s="2" t="s">
        <v>149</v>
      </c>
      <c r="B26" s="3">
        <v>9.8333756128946969E-4</v>
      </c>
      <c r="C26" s="3"/>
      <c r="D26" s="3"/>
    </row>
    <row r="27" spans="1:4" x14ac:dyDescent="0.3">
      <c r="A27" s="2" t="s">
        <v>150</v>
      </c>
      <c r="B27" s="3">
        <v>6.5497557322184415E-4</v>
      </c>
      <c r="C27" s="3"/>
      <c r="D27" s="3"/>
    </row>
    <row r="28" spans="1:4" x14ac:dyDescent="0.3">
      <c r="A28" s="2" t="s">
        <v>151</v>
      </c>
      <c r="B28" s="3">
        <v>-1.2083053588867181E-3</v>
      </c>
      <c r="C28" s="3"/>
      <c r="D28" s="3"/>
    </row>
    <row r="29" spans="1:4" x14ac:dyDescent="0.3">
      <c r="A29" s="2" t="s">
        <v>152</v>
      </c>
      <c r="B29" s="3">
        <v>-4.6167771021525121E-4</v>
      </c>
      <c r="C29" s="3"/>
      <c r="D29" s="3"/>
    </row>
    <row r="30" spans="1:4" x14ac:dyDescent="0.3">
      <c r="A30" s="2" t="s">
        <v>153</v>
      </c>
      <c r="B30" s="3">
        <v>2.5000174840291388E-4</v>
      </c>
      <c r="C30" s="3"/>
      <c r="D30" s="3"/>
    </row>
    <row r="31" spans="1:4" x14ac:dyDescent="0.3">
      <c r="A31" s="2" t="s">
        <v>154</v>
      </c>
      <c r="B31" s="3">
        <v>7.7497959136962912E-4</v>
      </c>
      <c r="C31" s="3"/>
      <c r="D31" s="3"/>
    </row>
    <row r="32" spans="1:4" x14ac:dyDescent="0.3">
      <c r="A32" s="2" t="s">
        <v>155</v>
      </c>
      <c r="B32" s="3">
        <v>1.0083516438802085E-3</v>
      </c>
      <c r="C32" s="3"/>
      <c r="D32" s="3"/>
    </row>
    <row r="33" spans="1:4" x14ac:dyDescent="0.3">
      <c r="A33" s="2" t="s">
        <v>156</v>
      </c>
      <c r="B33" s="3">
        <v>6.0164928436279384E-4</v>
      </c>
      <c r="C33" s="3"/>
      <c r="D33" s="3"/>
    </row>
    <row r="34" spans="1:4" x14ac:dyDescent="0.3">
      <c r="A34" s="2" t="s">
        <v>157</v>
      </c>
      <c r="B34" s="3">
        <v>8.733272552490242E-4</v>
      </c>
      <c r="C34" s="3"/>
      <c r="D34" s="3"/>
    </row>
    <row r="35" spans="1:4" x14ac:dyDescent="0.3">
      <c r="A35" s="2" t="s">
        <v>158</v>
      </c>
      <c r="B35" s="3">
        <v>9.1501077016194665E-4</v>
      </c>
      <c r="C35" s="3"/>
      <c r="D35" s="3"/>
    </row>
    <row r="36" spans="1:4" x14ac:dyDescent="0.3">
      <c r="A36" s="2" t="s">
        <v>159</v>
      </c>
      <c r="B36" s="3">
        <v>1.7216602961222334E-3</v>
      </c>
      <c r="C36" s="3"/>
      <c r="D36" s="3"/>
    </row>
    <row r="37" spans="1:4" x14ac:dyDescent="0.3">
      <c r="A37" s="2" t="s">
        <v>160</v>
      </c>
      <c r="B37" s="3">
        <v>4.4502814610799098E-4</v>
      </c>
      <c r="C37" s="3"/>
      <c r="D37" s="3"/>
    </row>
    <row r="38" spans="1:4" x14ac:dyDescent="0.3">
      <c r="A38" s="2" t="s">
        <v>161</v>
      </c>
      <c r="B38" s="3">
        <v>-1.4633536338806159E-3</v>
      </c>
      <c r="C38" s="3"/>
      <c r="D38" s="3"/>
    </row>
    <row r="39" spans="1:4" x14ac:dyDescent="0.3">
      <c r="A39" s="2" t="s">
        <v>162</v>
      </c>
      <c r="B39" s="3">
        <v>-1.3616681098937986E-3</v>
      </c>
      <c r="C39" s="3"/>
      <c r="D39" s="3"/>
    </row>
    <row r="40" spans="1:4" x14ac:dyDescent="0.3">
      <c r="A40" s="2" t="s">
        <v>163</v>
      </c>
      <c r="B40" s="3">
        <v>-1.1183023452758785E-3</v>
      </c>
      <c r="C40" s="3"/>
      <c r="D40" s="3"/>
    </row>
    <row r="41" spans="1:4" x14ac:dyDescent="0.3">
      <c r="A41" s="2" t="s">
        <v>164</v>
      </c>
      <c r="B41" s="3">
        <v>1.2830893198649142E-4</v>
      </c>
      <c r="C41" s="3"/>
      <c r="D41" s="3"/>
    </row>
    <row r="42" spans="1:4" x14ac:dyDescent="0.3">
      <c r="A42" s="2" t="s">
        <v>165</v>
      </c>
      <c r="B42" s="3">
        <v>-8.3996852238972975E-4</v>
      </c>
      <c r="C42" s="3"/>
      <c r="D42" s="3"/>
    </row>
    <row r="43" spans="1:4" x14ac:dyDescent="0.3">
      <c r="A43" s="2" t="s">
        <v>166</v>
      </c>
      <c r="B43" s="3">
        <v>1.4960765838622324E-5</v>
      </c>
      <c r="C43" s="3"/>
      <c r="D43" s="3"/>
    </row>
    <row r="44" spans="1:4" x14ac:dyDescent="0.3">
      <c r="A44" s="2" t="s">
        <v>167</v>
      </c>
      <c r="B44" s="3">
        <v>6.7836046218872049E-4</v>
      </c>
      <c r="C44" s="3"/>
      <c r="D44" s="3"/>
    </row>
    <row r="45" spans="1:4" x14ac:dyDescent="0.3">
      <c r="A45" s="2" t="s">
        <v>168</v>
      </c>
      <c r="B45" s="3">
        <v>-1.5171368916829311E-4</v>
      </c>
      <c r="C45" s="3"/>
      <c r="D45" s="3"/>
    </row>
    <row r="46" spans="1:4" x14ac:dyDescent="0.3">
      <c r="A46" s="2" t="s">
        <v>169</v>
      </c>
      <c r="B46" s="3">
        <v>-5.8162212371826269E-4</v>
      </c>
      <c r="C46" s="3"/>
      <c r="D46" s="3"/>
    </row>
    <row r="47" spans="1:4" x14ac:dyDescent="0.3">
      <c r="A47" s="2" t="s">
        <v>170</v>
      </c>
      <c r="B47" s="3">
        <v>-8.5333983103434371E-4</v>
      </c>
      <c r="C47" s="3"/>
      <c r="D47" s="3"/>
    </row>
    <row r="48" spans="1:4" x14ac:dyDescent="0.3">
      <c r="A48" s="2" t="s">
        <v>171</v>
      </c>
      <c r="B48" s="3">
        <v>-7.733503977457683E-4</v>
      </c>
      <c r="C48" s="3"/>
      <c r="D48" s="3"/>
    </row>
    <row r="49" spans="1:4" x14ac:dyDescent="0.3">
      <c r="A49" s="2" t="s">
        <v>172</v>
      </c>
      <c r="B49" s="3">
        <v>-1.0366638501485186E-3</v>
      </c>
      <c r="C49" s="3"/>
      <c r="D49" s="3"/>
    </row>
    <row r="50" spans="1:4" x14ac:dyDescent="0.3">
      <c r="A50" s="2" t="s">
        <v>173</v>
      </c>
      <c r="B50" s="3">
        <v>-2.6498238245646161E-4</v>
      </c>
      <c r="C50" s="3"/>
      <c r="D50" s="3"/>
    </row>
    <row r="51" spans="1:4" x14ac:dyDescent="0.3">
      <c r="A51" s="2" t="s">
        <v>174</v>
      </c>
      <c r="B51" s="3">
        <v>4.9163897832234726E-4</v>
      </c>
      <c r="C51" s="3"/>
      <c r="D51" s="3"/>
    </row>
    <row r="52" spans="1:4" x14ac:dyDescent="0.3">
      <c r="A52" s="2" t="s">
        <v>175</v>
      </c>
      <c r="B52" s="3">
        <v>-3.0165910720825195E-4</v>
      </c>
      <c r="C52" s="3">
        <v>-592375.11812159431</v>
      </c>
      <c r="D52" s="3">
        <v>592375.11825667799</v>
      </c>
    </row>
    <row r="53" spans="1:4" x14ac:dyDescent="0.3">
      <c r="A53" s="2" t="s">
        <v>176</v>
      </c>
      <c r="B53" s="3">
        <v>2.0333131154378251E-4</v>
      </c>
      <c r="C53" s="3">
        <v>-592375.11794103356</v>
      </c>
      <c r="D53" s="3">
        <v>592375.11817828938</v>
      </c>
    </row>
    <row r="54" spans="1:4" x14ac:dyDescent="0.3">
      <c r="A54" s="2" t="s">
        <v>177</v>
      </c>
      <c r="B54" s="3">
        <v>6.5332651138305664E-4</v>
      </c>
      <c r="C54" s="3">
        <v>-592375.11781804066</v>
      </c>
      <c r="D54" s="3">
        <v>592375.1184006785</v>
      </c>
    </row>
    <row r="55" spans="1:4" x14ac:dyDescent="0.3">
      <c r="A55" s="2" t="s">
        <v>178</v>
      </c>
      <c r="B55" s="3">
        <v>-3.1665960947672555E-4</v>
      </c>
      <c r="C55" s="3">
        <v>-592375.11816264072</v>
      </c>
      <c r="D55" s="3">
        <v>592375.11841424473</v>
      </c>
    </row>
    <row r="56" spans="1:4" x14ac:dyDescent="0.3">
      <c r="A56" s="2" t="s">
        <v>179</v>
      </c>
      <c r="B56" s="3">
        <v>-3.5665432612101342E-4</v>
      </c>
      <c r="C56" s="3">
        <v>-592375.11817272694</v>
      </c>
      <c r="D56" s="3">
        <v>592375.11826643115</v>
      </c>
    </row>
    <row r="57" spans="1:4" x14ac:dyDescent="0.3">
      <c r="A57" s="2" t="s">
        <v>180</v>
      </c>
      <c r="B57" s="3">
        <v>-2.9981136322021484E-5</v>
      </c>
      <c r="C57" s="3">
        <v>-592375.11805485666</v>
      </c>
      <c r="D57" s="3">
        <v>592375.11820260412</v>
      </c>
    </row>
    <row r="58" spans="1:4" x14ac:dyDescent="0.3">
      <c r="A58" s="2" t="s">
        <v>181</v>
      </c>
      <c r="B58" s="3">
        <v>-3.1669934590656992E-5</v>
      </c>
      <c r="C58" s="3">
        <v>-592375.11806756398</v>
      </c>
      <c r="D58" s="3">
        <v>592375.11832707084</v>
      </c>
    </row>
    <row r="59" spans="1:4" x14ac:dyDescent="0.3">
      <c r="A59" s="2" t="s">
        <v>182</v>
      </c>
      <c r="B59" s="3">
        <v>-6.7001581192016569E-4</v>
      </c>
      <c r="C59" s="3">
        <v>-592375.11830906325</v>
      </c>
      <c r="D59" s="3">
        <v>592375.11827947013</v>
      </c>
    </row>
    <row r="60" spans="1:4" x14ac:dyDescent="0.3">
      <c r="A60" s="2" t="s">
        <v>183</v>
      </c>
      <c r="B60" s="3">
        <v>-6.4335266749064178E-4</v>
      </c>
      <c r="C60" s="3">
        <v>-592375.11829308537</v>
      </c>
      <c r="D60" s="3">
        <v>592375.11832616711</v>
      </c>
    </row>
    <row r="61" spans="1:4" x14ac:dyDescent="0.3">
      <c r="A61" s="2" t="s">
        <v>184</v>
      </c>
      <c r="B61" s="3">
        <v>7.6691309611002175E-5</v>
      </c>
      <c r="C61" s="3">
        <v>-592375.11800465581</v>
      </c>
      <c r="D61" s="3">
        <v>592375.11824412842</v>
      </c>
    </row>
    <row r="62" spans="1:4" x14ac:dyDescent="0.3">
      <c r="A62" s="2" t="s">
        <v>185</v>
      </c>
      <c r="B62" s="3">
        <v>4.7832727432250841E-4</v>
      </c>
      <c r="C62" s="3">
        <v>-592375.11783452972</v>
      </c>
      <c r="D62" s="3">
        <v>592375.11830544146</v>
      </c>
    </row>
    <row r="63" spans="1:4" x14ac:dyDescent="0.3">
      <c r="A63" s="2" t="s">
        <v>186</v>
      </c>
      <c r="B63" s="3">
        <v>5.3332249323527015E-4</v>
      </c>
      <c r="C63" s="3">
        <v>-592375.11782909161</v>
      </c>
      <c r="D63" s="3">
        <v>592375.11831164488</v>
      </c>
    </row>
    <row r="64" spans="1:4" x14ac:dyDescent="0.3">
      <c r="A64" s="2" t="s">
        <v>187</v>
      </c>
      <c r="B64" s="3">
        <v>-4.2665004730224718E-4</v>
      </c>
      <c r="C64" s="3">
        <v>-592375.11819351662</v>
      </c>
      <c r="D64" s="3">
        <v>592375.11827564926</v>
      </c>
    </row>
    <row r="65" spans="1:4" x14ac:dyDescent="0.3">
      <c r="A65" s="2" t="s">
        <v>188</v>
      </c>
      <c r="B65" s="3">
        <v>-1.6300082206726081E-3</v>
      </c>
      <c r="C65" s="3">
        <v>-592375.11864630133</v>
      </c>
      <c r="D65" s="3">
        <v>592375.11855148198</v>
      </c>
    </row>
    <row r="66" spans="1:4" x14ac:dyDescent="0.3">
      <c r="A66" s="2" t="s">
        <v>189</v>
      </c>
      <c r="B66" s="3">
        <v>1.2416640917460129E-3</v>
      </c>
      <c r="C66" s="3">
        <v>-592375.11757011106</v>
      </c>
      <c r="D66" s="3">
        <v>592375.11846083461</v>
      </c>
    </row>
    <row r="67" spans="1:4" x14ac:dyDescent="0.3">
      <c r="A67" s="2" t="s">
        <v>190</v>
      </c>
      <c r="B67" s="3">
        <v>6.1500072479248134E-4</v>
      </c>
      <c r="C67" s="3">
        <v>-592375.11778637744</v>
      </c>
      <c r="D67" s="3">
        <v>592375.1184332578</v>
      </c>
    </row>
    <row r="68" spans="1:4" x14ac:dyDescent="0.3">
      <c r="A68" s="2" t="s">
        <v>191</v>
      </c>
      <c r="B68" s="3">
        <v>1.0183056195577002E-3</v>
      </c>
      <c r="C68" s="3">
        <v>-592375.11762789229</v>
      </c>
      <c r="D68" s="3">
        <v>592375.11830676277</v>
      </c>
    </row>
    <row r="69" spans="1:4" x14ac:dyDescent="0.3">
      <c r="A69" s="2" t="s">
        <v>192</v>
      </c>
      <c r="B69" s="3">
        <v>4.0501356124877919E-4</v>
      </c>
      <c r="C69" s="3">
        <v>-592375.11787414073</v>
      </c>
      <c r="D69" s="3">
        <v>592375.11835516081</v>
      </c>
    </row>
    <row r="70" spans="1:4" x14ac:dyDescent="0.3">
      <c r="A70" s="2" t="s">
        <v>193</v>
      </c>
      <c r="B70" s="3">
        <v>-4.8832098642985239E-4</v>
      </c>
      <c r="C70" s="3">
        <v>-592375.11825078295</v>
      </c>
      <c r="D70" s="3">
        <v>592375.11828078725</v>
      </c>
    </row>
    <row r="71" spans="1:4" x14ac:dyDescent="0.3">
      <c r="A71" s="2" t="s">
        <v>194</v>
      </c>
      <c r="B71" s="3">
        <v>-4.3666362762451269E-4</v>
      </c>
      <c r="C71" s="3">
        <v>-592375.11823620577</v>
      </c>
      <c r="D71" s="3">
        <v>592375.1182499713</v>
      </c>
    </row>
    <row r="72" spans="1:4" x14ac:dyDescent="0.3">
      <c r="A72" s="2" t="s">
        <v>195</v>
      </c>
      <c r="B72" s="3">
        <v>-5.7498613993326787E-4</v>
      </c>
      <c r="C72" s="3">
        <v>-592375.11828209041</v>
      </c>
      <c r="D72" s="3">
        <v>592375.11831056082</v>
      </c>
    </row>
    <row r="73" spans="1:4" x14ac:dyDescent="0.3">
      <c r="A73" s="2" t="s">
        <v>196</v>
      </c>
      <c r="B73" s="3">
        <v>-3.1004349390665681E-4</v>
      </c>
      <c r="C73" s="3">
        <v>-592375.11819681816</v>
      </c>
      <c r="D73" s="3">
        <v>592375.1181842467</v>
      </c>
    </row>
    <row r="74" spans="1:4" x14ac:dyDescent="0.3">
      <c r="A74" s="2" t="s">
        <v>197</v>
      </c>
      <c r="B74" s="3">
        <v>-1.1330842971801777E-4</v>
      </c>
      <c r="C74" s="3">
        <v>-592375.11811952863</v>
      </c>
      <c r="D74" s="3">
        <v>592375.11832048814</v>
      </c>
    </row>
    <row r="75" spans="1:4" x14ac:dyDescent="0.3">
      <c r="A75" s="2" t="s">
        <v>198</v>
      </c>
      <c r="B75" s="3">
        <v>2.0500024159749331E-4</v>
      </c>
      <c r="C75" s="3">
        <v>-592375.11800146732</v>
      </c>
      <c r="D75" s="3">
        <v>592375.11828588846</v>
      </c>
    </row>
    <row r="76" spans="1:4" x14ac:dyDescent="0.3">
      <c r="A76" s="2" t="s">
        <v>199</v>
      </c>
      <c r="B76" s="3">
        <v>-3.3666690190633136E-4</v>
      </c>
      <c r="C76" s="3">
        <v>-592375.1181924073</v>
      </c>
      <c r="D76" s="3">
        <v>592375.11826607119</v>
      </c>
    </row>
    <row r="77" spans="1:4" x14ac:dyDescent="0.3">
      <c r="A77" s="2" t="s">
        <v>200</v>
      </c>
      <c r="B77" s="3">
        <v>2.7664502461751295E-4</v>
      </c>
      <c r="C77" s="3">
        <v>-592375.11795766209</v>
      </c>
      <c r="D77" s="3">
        <v>592375.118154036</v>
      </c>
    </row>
    <row r="78" spans="1:4" x14ac:dyDescent="0.3">
      <c r="A78" s="2" t="s">
        <v>201</v>
      </c>
      <c r="B78" s="3">
        <v>7.6001882553100586E-4</v>
      </c>
      <c r="C78" s="3">
        <v>-592375.1177555623</v>
      </c>
      <c r="D78" s="3">
        <v>592375.11852435791</v>
      </c>
    </row>
    <row r="79" spans="1:4" x14ac:dyDescent="0.3">
      <c r="A79" s="2" t="s">
        <v>202</v>
      </c>
      <c r="B79" s="3">
        <v>6.6498915354410652E-4</v>
      </c>
      <c r="C79" s="3">
        <v>-592375.11780276906</v>
      </c>
      <c r="D79" s="3">
        <v>592375.11845931457</v>
      </c>
    </row>
    <row r="80" spans="1:4" x14ac:dyDescent="0.3">
      <c r="A80" s="2" t="s">
        <v>203</v>
      </c>
      <c r="B80" s="3">
        <v>-3.5498539606730085E-4</v>
      </c>
      <c r="C80" s="3">
        <v>-592375.11818502133</v>
      </c>
      <c r="D80" s="3">
        <v>592375.11830824602</v>
      </c>
    </row>
    <row r="81" spans="1:4" x14ac:dyDescent="0.3">
      <c r="A81" s="2" t="s">
        <v>204</v>
      </c>
      <c r="B81" s="3">
        <v>5.3000450134277365E-4</v>
      </c>
      <c r="C81" s="3">
        <v>-592375.11785032309</v>
      </c>
      <c r="D81" s="3">
        <v>592375.1182335756</v>
      </c>
    </row>
    <row r="82" spans="1:4" x14ac:dyDescent="0.3">
      <c r="A82" s="2" t="s">
        <v>1</v>
      </c>
      <c r="B82" s="3">
        <v>5.8416525522867828E-5</v>
      </c>
      <c r="C82" s="3">
        <v>-592375.11803792883</v>
      </c>
      <c r="D82" s="3">
        <v>592375.11831578449</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4"/>
  <sheetViews>
    <sheetView tabSelected="1" zoomScale="85" zoomScaleNormal="85" workbookViewId="0">
      <selection activeCell="B21" sqref="B21"/>
    </sheetView>
  </sheetViews>
  <sheetFormatPr defaultRowHeight="14.4" x14ac:dyDescent="0.3"/>
  <cols>
    <col min="1" max="1" width="16.109375" customWidth="1"/>
    <col min="2" max="2" width="18.33203125" customWidth="1"/>
    <col min="3" max="3" width="21" customWidth="1"/>
    <col min="4" max="4" width="17.21875" customWidth="1"/>
    <col min="5" max="5" width="18.33203125" customWidth="1"/>
    <col min="6" max="6" width="30.33203125" bestFit="1" customWidth="1"/>
    <col min="7" max="7" width="26.5546875" bestFit="1" customWidth="1"/>
  </cols>
  <sheetData>
    <row r="1" spans="1:8" x14ac:dyDescent="0.3">
      <c r="A1" s="5" t="s">
        <v>408</v>
      </c>
      <c r="B1" s="5">
        <v>99</v>
      </c>
    </row>
    <row r="3" spans="1:8" ht="18" x14ac:dyDescent="0.35">
      <c r="A3" s="1" t="s">
        <v>0</v>
      </c>
      <c r="B3" t="s">
        <v>31</v>
      </c>
      <c r="C3" t="s">
        <v>32</v>
      </c>
      <c r="D3" t="s">
        <v>39</v>
      </c>
      <c r="G3" s="5" t="s">
        <v>38</v>
      </c>
      <c r="H3" s="6">
        <f>GETPIVOTDATA("Average of ERROR",$A$3)</f>
        <v>1.2416613513025741E-3</v>
      </c>
    </row>
    <row r="4" spans="1:8" ht="15.6" x14ac:dyDescent="0.3">
      <c r="A4" s="2" t="s">
        <v>125</v>
      </c>
      <c r="B4" s="3">
        <v>1.7829049825668348</v>
      </c>
      <c r="C4" s="3"/>
      <c r="D4" s="3"/>
      <c r="G4" s="5"/>
      <c r="H4" s="11"/>
    </row>
    <row r="5" spans="1:8" x14ac:dyDescent="0.3">
      <c r="A5" s="2" t="s">
        <v>126</v>
      </c>
      <c r="B5" s="3">
        <v>1.780430018901825</v>
      </c>
      <c r="C5" s="3"/>
      <c r="D5" s="3"/>
    </row>
    <row r="6" spans="1:8" x14ac:dyDescent="0.3">
      <c r="A6" s="2" t="s">
        <v>127</v>
      </c>
      <c r="B6" s="3">
        <v>1.7792750000953701</v>
      </c>
      <c r="C6" s="3"/>
      <c r="D6" s="3"/>
    </row>
    <row r="7" spans="1:8" x14ac:dyDescent="0.3">
      <c r="A7" s="2" t="s">
        <v>128</v>
      </c>
      <c r="B7" s="3">
        <v>1.7797949910163899</v>
      </c>
      <c r="C7" s="3"/>
      <c r="D7" s="3"/>
    </row>
    <row r="8" spans="1:8" x14ac:dyDescent="0.3">
      <c r="A8" s="2" t="s">
        <v>129</v>
      </c>
      <c r="B8" s="3">
        <v>1.779084980487825</v>
      </c>
      <c r="C8" s="3"/>
      <c r="D8" s="3"/>
    </row>
    <row r="9" spans="1:8" x14ac:dyDescent="0.3">
      <c r="A9" s="2" t="s">
        <v>130</v>
      </c>
      <c r="B9" s="3">
        <v>1.7787449955940251</v>
      </c>
      <c r="C9" s="3"/>
      <c r="D9" s="3"/>
    </row>
    <row r="10" spans="1:8" x14ac:dyDescent="0.3">
      <c r="A10" s="2" t="s">
        <v>131</v>
      </c>
      <c r="B10" s="3">
        <v>1.779194951057435</v>
      </c>
      <c r="C10" s="3"/>
      <c r="D10" s="3"/>
    </row>
    <row r="11" spans="1:8" x14ac:dyDescent="0.3">
      <c r="A11" s="2" t="s">
        <v>132</v>
      </c>
      <c r="B11" s="3">
        <v>1.7794749736785851</v>
      </c>
      <c r="C11" s="3"/>
      <c r="D11" s="3"/>
    </row>
    <row r="12" spans="1:8" x14ac:dyDescent="0.3">
      <c r="A12" s="2" t="s">
        <v>133</v>
      </c>
      <c r="B12" s="3">
        <v>1.779510021209715</v>
      </c>
      <c r="C12" s="3"/>
      <c r="D12" s="3"/>
    </row>
    <row r="13" spans="1:8" x14ac:dyDescent="0.3">
      <c r="A13" s="2" t="s">
        <v>134</v>
      </c>
      <c r="B13" s="3">
        <v>1.7807900309562701</v>
      </c>
      <c r="C13" s="3"/>
      <c r="D13" s="3"/>
    </row>
    <row r="14" spans="1:8" x14ac:dyDescent="0.3">
      <c r="A14" s="2" t="s">
        <v>135</v>
      </c>
      <c r="B14" s="3">
        <v>1.7821699976921099</v>
      </c>
      <c r="C14" s="3"/>
      <c r="D14" s="3"/>
    </row>
    <row r="15" spans="1:8" x14ac:dyDescent="0.3">
      <c r="A15" s="2" t="s">
        <v>136</v>
      </c>
      <c r="B15" s="3">
        <v>1.7815649509429949</v>
      </c>
      <c r="C15" s="3"/>
      <c r="D15" s="3"/>
    </row>
    <row r="16" spans="1:8" x14ac:dyDescent="0.3">
      <c r="A16" s="2" t="s">
        <v>137</v>
      </c>
      <c r="B16" s="3">
        <v>1.7819350361824049</v>
      </c>
      <c r="C16" s="3"/>
      <c r="D16" s="3"/>
    </row>
    <row r="17" spans="1:4" x14ac:dyDescent="0.3">
      <c r="A17" s="2" t="s">
        <v>138</v>
      </c>
      <c r="B17" s="3">
        <v>1.7815250158309901</v>
      </c>
      <c r="C17" s="3"/>
      <c r="D17" s="3"/>
    </row>
    <row r="18" spans="1:4" x14ac:dyDescent="0.3">
      <c r="A18" s="2" t="s">
        <v>139</v>
      </c>
      <c r="B18" s="3">
        <v>1.78270000219345</v>
      </c>
      <c r="C18" s="3"/>
      <c r="D18" s="3"/>
    </row>
    <row r="19" spans="1:4" x14ac:dyDescent="0.3">
      <c r="A19" s="2" t="s">
        <v>140</v>
      </c>
      <c r="B19" s="3">
        <v>1.782615005970005</v>
      </c>
      <c r="C19" s="3"/>
      <c r="D19" s="3"/>
    </row>
    <row r="20" spans="1:4" x14ac:dyDescent="0.3">
      <c r="A20" s="2" t="s">
        <v>141</v>
      </c>
      <c r="B20" s="3">
        <v>1.78311002254486</v>
      </c>
      <c r="C20" s="3"/>
      <c r="D20" s="3"/>
    </row>
    <row r="21" spans="1:4" x14ac:dyDescent="0.3">
      <c r="A21" s="2" t="s">
        <v>142</v>
      </c>
      <c r="B21" s="3">
        <v>1.783770024776455</v>
      </c>
      <c r="C21" s="3"/>
      <c r="D21" s="3"/>
    </row>
    <row r="22" spans="1:4" x14ac:dyDescent="0.3">
      <c r="A22" s="2" t="s">
        <v>143</v>
      </c>
      <c r="B22" s="3">
        <v>1.7821750044822702</v>
      </c>
      <c r="C22" s="3"/>
      <c r="D22" s="3"/>
    </row>
    <row r="23" spans="1:4" x14ac:dyDescent="0.3">
      <c r="A23" s="2" t="s">
        <v>144</v>
      </c>
      <c r="B23" s="3">
        <v>1.7837249636650099</v>
      </c>
      <c r="C23" s="3"/>
      <c r="D23" s="3"/>
    </row>
    <row r="24" spans="1:4" x14ac:dyDescent="0.3">
      <c r="A24" s="2" t="s">
        <v>145</v>
      </c>
      <c r="B24" s="3">
        <v>1.782069981098175</v>
      </c>
      <c r="C24" s="3"/>
      <c r="D24" s="3"/>
    </row>
    <row r="25" spans="1:4" x14ac:dyDescent="0.3">
      <c r="A25" s="2" t="s">
        <v>146</v>
      </c>
      <c r="B25" s="3">
        <v>1.782124996185305</v>
      </c>
      <c r="C25" s="3"/>
      <c r="D25" s="3"/>
    </row>
    <row r="26" spans="1:4" x14ac:dyDescent="0.3">
      <c r="A26" s="2" t="s">
        <v>147</v>
      </c>
      <c r="B26" s="3">
        <v>1.781790018081665</v>
      </c>
      <c r="C26" s="3"/>
      <c r="D26" s="3"/>
    </row>
    <row r="27" spans="1:4" x14ac:dyDescent="0.3">
      <c r="A27" s="2" t="s">
        <v>148</v>
      </c>
      <c r="B27" s="3">
        <v>1.7815200090408301</v>
      </c>
      <c r="C27" s="3"/>
      <c r="D27" s="3"/>
    </row>
    <row r="28" spans="1:4" x14ac:dyDescent="0.3">
      <c r="A28" s="2" t="s">
        <v>149</v>
      </c>
      <c r="B28" s="3">
        <v>1.78417503833771</v>
      </c>
      <c r="C28" s="3"/>
      <c r="D28" s="3"/>
    </row>
    <row r="29" spans="1:4" x14ac:dyDescent="0.3">
      <c r="A29" s="2" t="s">
        <v>150</v>
      </c>
      <c r="B29" s="3">
        <v>1.7870050072670001</v>
      </c>
      <c r="C29" s="3"/>
      <c r="D29" s="3"/>
    </row>
    <row r="30" spans="1:4" x14ac:dyDescent="0.3">
      <c r="A30" s="2" t="s">
        <v>151</v>
      </c>
      <c r="B30" s="3">
        <v>1.785215020179745</v>
      </c>
      <c r="C30" s="3"/>
      <c r="D30" s="3"/>
    </row>
    <row r="31" spans="1:4" x14ac:dyDescent="0.3">
      <c r="A31" s="2" t="s">
        <v>152</v>
      </c>
      <c r="B31" s="3">
        <v>1.7834749817848201</v>
      </c>
      <c r="C31" s="3"/>
      <c r="D31" s="3"/>
    </row>
    <row r="32" spans="1:4" x14ac:dyDescent="0.3">
      <c r="A32" s="2" t="s">
        <v>153</v>
      </c>
      <c r="B32" s="3">
        <v>1.7839999794960049</v>
      </c>
      <c r="C32" s="3"/>
      <c r="D32" s="3"/>
    </row>
    <row r="33" spans="1:4" x14ac:dyDescent="0.3">
      <c r="A33" s="2" t="s">
        <v>154</v>
      </c>
      <c r="B33" s="3">
        <v>1.78599500656128</v>
      </c>
      <c r="C33" s="3"/>
      <c r="D33" s="3"/>
    </row>
    <row r="34" spans="1:4" x14ac:dyDescent="0.3">
      <c r="A34" s="2" t="s">
        <v>155</v>
      </c>
      <c r="B34" s="3">
        <v>1.78886502981186</v>
      </c>
      <c r="C34" s="3"/>
      <c r="D34" s="3"/>
    </row>
    <row r="35" spans="1:4" x14ac:dyDescent="0.3">
      <c r="A35" s="2" t="s">
        <v>156</v>
      </c>
      <c r="B35" s="3">
        <v>1.7900899648666351</v>
      </c>
      <c r="C35" s="3"/>
      <c r="D35" s="3"/>
    </row>
    <row r="36" spans="1:4" x14ac:dyDescent="0.3">
      <c r="A36" s="2" t="s">
        <v>157</v>
      </c>
      <c r="B36" s="3">
        <v>1.7916749715805049</v>
      </c>
      <c r="C36" s="3"/>
      <c r="D36" s="3"/>
    </row>
    <row r="37" spans="1:4" x14ac:dyDescent="0.3">
      <c r="A37" s="2" t="s">
        <v>158</v>
      </c>
      <c r="B37" s="3">
        <v>1.7904149889946002</v>
      </c>
      <c r="C37" s="3"/>
      <c r="D37" s="3"/>
    </row>
    <row r="38" spans="1:4" x14ac:dyDescent="0.3">
      <c r="A38" s="2" t="s">
        <v>159</v>
      </c>
      <c r="B38" s="3">
        <v>1.788959980010985</v>
      </c>
      <c r="C38" s="3"/>
      <c r="D38" s="3"/>
    </row>
    <row r="39" spans="1:4" x14ac:dyDescent="0.3">
      <c r="A39" s="2" t="s">
        <v>160</v>
      </c>
      <c r="B39" s="3">
        <v>1.78549003601074</v>
      </c>
      <c r="C39" s="3"/>
      <c r="D39" s="3"/>
    </row>
    <row r="40" spans="1:4" x14ac:dyDescent="0.3">
      <c r="A40" s="2" t="s">
        <v>161</v>
      </c>
      <c r="B40" s="3">
        <v>1.7818700075149549</v>
      </c>
      <c r="C40" s="3"/>
      <c r="D40" s="3"/>
    </row>
    <row r="41" spans="1:4" x14ac:dyDescent="0.3">
      <c r="A41" s="2" t="s">
        <v>162</v>
      </c>
      <c r="B41" s="3">
        <v>1.779995024204255</v>
      </c>
      <c r="C41" s="3"/>
      <c r="D41" s="3"/>
    </row>
    <row r="42" spans="1:4" x14ac:dyDescent="0.3">
      <c r="A42" s="2" t="s">
        <v>163</v>
      </c>
      <c r="B42" s="3">
        <v>1.7767249941825849</v>
      </c>
      <c r="C42" s="3"/>
      <c r="D42" s="3"/>
    </row>
    <row r="43" spans="1:4" x14ac:dyDescent="0.3">
      <c r="A43" s="2" t="s">
        <v>164</v>
      </c>
      <c r="B43" s="3">
        <v>1.7770450115203849</v>
      </c>
      <c r="C43" s="3"/>
      <c r="D43" s="3"/>
    </row>
    <row r="44" spans="1:4" x14ac:dyDescent="0.3">
      <c r="A44" s="2" t="s">
        <v>165</v>
      </c>
      <c r="B44" s="3">
        <v>1.7770150303840651</v>
      </c>
      <c r="C44" s="3"/>
      <c r="D44" s="3"/>
    </row>
    <row r="45" spans="1:4" x14ac:dyDescent="0.3">
      <c r="A45" s="2" t="s">
        <v>166</v>
      </c>
      <c r="B45" s="3">
        <v>1.778124988079075</v>
      </c>
      <c r="C45" s="3"/>
      <c r="D45" s="3"/>
    </row>
    <row r="46" spans="1:4" x14ac:dyDescent="0.3">
      <c r="A46" s="2" t="s">
        <v>167</v>
      </c>
      <c r="B46" s="3">
        <v>1.7792900204658499</v>
      </c>
      <c r="C46" s="3"/>
      <c r="D46" s="3"/>
    </row>
    <row r="47" spans="1:4" x14ac:dyDescent="0.3">
      <c r="A47" s="2" t="s">
        <v>168</v>
      </c>
      <c r="B47" s="3">
        <v>1.780259966850285</v>
      </c>
      <c r="C47" s="3"/>
      <c r="D47" s="3"/>
    </row>
    <row r="48" spans="1:4" x14ac:dyDescent="0.3">
      <c r="A48" s="2" t="s">
        <v>169</v>
      </c>
      <c r="B48" s="3">
        <v>1.78065001964569</v>
      </c>
      <c r="C48" s="3"/>
      <c r="D48" s="3"/>
    </row>
    <row r="49" spans="1:4" x14ac:dyDescent="0.3">
      <c r="A49" s="2" t="s">
        <v>170</v>
      </c>
      <c r="B49" s="3">
        <v>1.78097504377365</v>
      </c>
      <c r="C49" s="3"/>
      <c r="D49" s="3"/>
    </row>
    <row r="50" spans="1:4" x14ac:dyDescent="0.3">
      <c r="A50" s="2" t="s">
        <v>171</v>
      </c>
      <c r="B50" s="3">
        <v>1.7813049554824849</v>
      </c>
      <c r="C50" s="3"/>
      <c r="D50" s="3"/>
    </row>
    <row r="51" spans="1:4" x14ac:dyDescent="0.3">
      <c r="A51" s="2" t="s">
        <v>172</v>
      </c>
      <c r="B51" s="3">
        <v>1.7811149954795851</v>
      </c>
      <c r="C51" s="3"/>
      <c r="D51" s="3"/>
    </row>
    <row r="52" spans="1:4" x14ac:dyDescent="0.3">
      <c r="A52" s="2" t="s">
        <v>173</v>
      </c>
      <c r="B52" s="3">
        <v>1.779850006103515</v>
      </c>
      <c r="C52" s="3"/>
      <c r="D52" s="3"/>
    </row>
    <row r="53" spans="1:4" x14ac:dyDescent="0.3">
      <c r="A53" s="2" t="s">
        <v>174</v>
      </c>
      <c r="B53" s="3">
        <v>1.780709981918335</v>
      </c>
      <c r="C53" s="3"/>
      <c r="D53" s="3"/>
    </row>
    <row r="54" spans="1:4" x14ac:dyDescent="0.3">
      <c r="A54" s="2" t="s">
        <v>175</v>
      </c>
      <c r="B54" s="3">
        <v>1.7799800038337699</v>
      </c>
      <c r="C54" s="3"/>
      <c r="D54" s="3"/>
    </row>
    <row r="55" spans="1:4" x14ac:dyDescent="0.3">
      <c r="A55" s="2" t="s">
        <v>176</v>
      </c>
      <c r="B55" s="3">
        <v>1.7801949977874749</v>
      </c>
      <c r="C55" s="3">
        <v>1.78032398223877</v>
      </c>
      <c r="D55" s="3">
        <v>2.8848648071289052E-4</v>
      </c>
    </row>
    <row r="56" spans="1:4" x14ac:dyDescent="0.3">
      <c r="A56" s="2" t="s">
        <v>177</v>
      </c>
      <c r="B56" s="3">
        <v>1.7819749712944049</v>
      </c>
      <c r="C56" s="3">
        <v>1.78052479028702</v>
      </c>
      <c r="D56" s="3">
        <v>2.7740001678466801E-3</v>
      </c>
    </row>
    <row r="57" spans="1:4" x14ac:dyDescent="0.3">
      <c r="A57" s="2" t="s">
        <v>178</v>
      </c>
      <c r="B57" s="3">
        <v>1.7804949879646301</v>
      </c>
      <c r="C57" s="3">
        <v>1.7818527817726149</v>
      </c>
      <c r="D57" s="3">
        <v>2.8065443038940399E-3</v>
      </c>
    </row>
    <row r="58" spans="1:4" x14ac:dyDescent="0.3">
      <c r="A58" s="2" t="s">
        <v>179</v>
      </c>
      <c r="B58" s="3">
        <v>1.7787849903106698</v>
      </c>
      <c r="C58" s="3">
        <v>1.7802766561508201</v>
      </c>
      <c r="D58" s="3">
        <v>1.4916658401489249E-3</v>
      </c>
    </row>
    <row r="59" spans="1:4" x14ac:dyDescent="0.3">
      <c r="A59" s="2" t="s">
        <v>180</v>
      </c>
      <c r="B59" s="3">
        <v>1.778930008411405</v>
      </c>
      <c r="C59" s="3">
        <v>1.7789095044136052</v>
      </c>
      <c r="D59" s="3">
        <v>4.8279762268066401E-4</v>
      </c>
    </row>
    <row r="60" spans="1:4" x14ac:dyDescent="0.3">
      <c r="A60" s="2" t="s">
        <v>181</v>
      </c>
      <c r="B60" s="3">
        <v>1.7806150317192051</v>
      </c>
      <c r="C60" s="3">
        <v>1.7794342041015601</v>
      </c>
      <c r="D60" s="3">
        <v>1.1808276176452656E-3</v>
      </c>
    </row>
    <row r="61" spans="1:4" x14ac:dyDescent="0.3">
      <c r="A61" s="2" t="s">
        <v>182</v>
      </c>
      <c r="B61" s="3">
        <v>1.7809749841690099</v>
      </c>
      <c r="C61" s="3">
        <v>1.7810899615287801</v>
      </c>
      <c r="D61" s="3">
        <v>3.9166212081909147E-4</v>
      </c>
    </row>
    <row r="62" spans="1:4" x14ac:dyDescent="0.3">
      <c r="A62" s="2" t="s">
        <v>183</v>
      </c>
      <c r="B62" s="3">
        <v>1.7795599699020399</v>
      </c>
      <c r="C62" s="3">
        <v>1.7813464403152501</v>
      </c>
      <c r="D62" s="3">
        <v>1.786470413208005E-3</v>
      </c>
    </row>
    <row r="63" spans="1:4" x14ac:dyDescent="0.3">
      <c r="A63" s="2" t="s">
        <v>184</v>
      </c>
      <c r="B63" s="3">
        <v>1.78088003396988</v>
      </c>
      <c r="C63" s="3">
        <v>1.7804673910141</v>
      </c>
      <c r="D63" s="3">
        <v>4.6211481094360362E-4</v>
      </c>
    </row>
    <row r="64" spans="1:4" x14ac:dyDescent="0.3">
      <c r="A64" s="2" t="s">
        <v>185</v>
      </c>
      <c r="B64" s="3">
        <v>1.78279000520706</v>
      </c>
      <c r="C64" s="3">
        <v>1.7820960879325849</v>
      </c>
      <c r="D64" s="3">
        <v>1.2089014053344727E-3</v>
      </c>
    </row>
    <row r="65" spans="1:4" x14ac:dyDescent="0.3">
      <c r="A65" s="2" t="s">
        <v>186</v>
      </c>
      <c r="B65" s="3">
        <v>1.7840949892997751</v>
      </c>
      <c r="C65" s="3">
        <v>1.7838100790977451</v>
      </c>
      <c r="D65" s="3">
        <v>1.4280080795288099E-3</v>
      </c>
    </row>
    <row r="66" spans="1:4" x14ac:dyDescent="0.3">
      <c r="A66" s="2" t="s">
        <v>187</v>
      </c>
      <c r="B66" s="3">
        <v>1.78506499528885</v>
      </c>
      <c r="C66" s="3">
        <v>1.785159826278685</v>
      </c>
      <c r="D66" s="3">
        <v>3.852248191833495E-4</v>
      </c>
    </row>
    <row r="67" spans="1:4" x14ac:dyDescent="0.3">
      <c r="A67" s="2" t="s">
        <v>188</v>
      </c>
      <c r="B67" s="3">
        <v>1.7841050028801</v>
      </c>
      <c r="C67" s="3">
        <v>1.78593069314957</v>
      </c>
      <c r="D67" s="3">
        <v>1.8256902694702135E-3</v>
      </c>
    </row>
    <row r="68" spans="1:4" x14ac:dyDescent="0.3">
      <c r="A68" s="2" t="s">
        <v>189</v>
      </c>
      <c r="B68" s="3">
        <v>1.7875199913978599</v>
      </c>
      <c r="C68" s="3">
        <v>1.785405576229095</v>
      </c>
      <c r="D68" s="3">
        <v>2.1144151687622049E-3</v>
      </c>
    </row>
    <row r="69" spans="1:4" x14ac:dyDescent="0.3">
      <c r="A69" s="2" t="s">
        <v>190</v>
      </c>
      <c r="B69" s="3">
        <v>1.7911750078201298</v>
      </c>
      <c r="C69" s="3">
        <v>1.7890073060989402</v>
      </c>
      <c r="D69" s="3">
        <v>2.1677017211914049E-3</v>
      </c>
    </row>
    <row r="70" spans="1:4" x14ac:dyDescent="0.3">
      <c r="A70" s="2" t="s">
        <v>191</v>
      </c>
      <c r="B70" s="3">
        <v>1.792939960956575</v>
      </c>
      <c r="C70" s="3">
        <v>1.792303621768955</v>
      </c>
      <c r="D70" s="3">
        <v>6.3633918762206999E-4</v>
      </c>
    </row>
    <row r="71" spans="1:4" x14ac:dyDescent="0.3">
      <c r="A71" s="2" t="s">
        <v>192</v>
      </c>
      <c r="B71" s="3">
        <v>1.794685006141665</v>
      </c>
      <c r="C71" s="3">
        <v>1.7940036058425899</v>
      </c>
      <c r="D71" s="3">
        <v>8.4364414215087652E-4</v>
      </c>
    </row>
    <row r="72" spans="1:4" x14ac:dyDescent="0.3">
      <c r="A72" s="2" t="s">
        <v>193</v>
      </c>
      <c r="B72" s="3">
        <v>1.7960749864578252</v>
      </c>
      <c r="C72" s="3">
        <v>1.795663833618165</v>
      </c>
      <c r="D72" s="3">
        <v>4.3022632598876948E-4</v>
      </c>
    </row>
    <row r="73" spans="1:4" x14ac:dyDescent="0.3">
      <c r="A73" s="2" t="s">
        <v>194</v>
      </c>
      <c r="B73" s="3">
        <v>1.7960699796676649</v>
      </c>
      <c r="C73" s="3">
        <v>1.796613156795505</v>
      </c>
      <c r="D73" s="3">
        <v>1.1164546012878435E-3</v>
      </c>
    </row>
    <row r="74" spans="1:4" x14ac:dyDescent="0.3">
      <c r="A74" s="2" t="s">
        <v>195</v>
      </c>
      <c r="B74" s="3">
        <v>1.7949300408363351</v>
      </c>
      <c r="C74" s="3">
        <v>1.7964404225349448</v>
      </c>
      <c r="D74" s="3">
        <v>1.5103816986083965E-3</v>
      </c>
    </row>
    <row r="75" spans="1:4" x14ac:dyDescent="0.3">
      <c r="A75" s="2" t="s">
        <v>196</v>
      </c>
      <c r="B75" s="3">
        <v>1.7949149608612049</v>
      </c>
      <c r="C75" s="3">
        <v>1.79534536600113</v>
      </c>
      <c r="D75" s="3">
        <v>6.5177679061889551E-4</v>
      </c>
    </row>
    <row r="76" spans="1:4" x14ac:dyDescent="0.3">
      <c r="A76" s="2" t="s">
        <v>197</v>
      </c>
      <c r="B76" s="3">
        <v>1.7940549850463898</v>
      </c>
      <c r="C76" s="3">
        <v>1.7950846552848798</v>
      </c>
      <c r="D76" s="3">
        <v>1.0296702384948739E-3</v>
      </c>
    </row>
    <row r="77" spans="1:4" x14ac:dyDescent="0.3">
      <c r="A77" s="2" t="s">
        <v>198</v>
      </c>
      <c r="B77" s="3">
        <v>1.793609976768495</v>
      </c>
      <c r="C77" s="3">
        <v>1.7942749261856099</v>
      </c>
      <c r="D77" s="3">
        <v>6.6494941711425803E-4</v>
      </c>
    </row>
    <row r="78" spans="1:4" x14ac:dyDescent="0.3">
      <c r="A78" s="2" t="s">
        <v>199</v>
      </c>
      <c r="B78" s="3">
        <v>1.792750000953675</v>
      </c>
      <c r="C78" s="3">
        <v>1.7940020561218248</v>
      </c>
      <c r="D78" s="3">
        <v>1.252055168151855E-3</v>
      </c>
    </row>
    <row r="79" spans="1:4" x14ac:dyDescent="0.3">
      <c r="A79" s="2" t="s">
        <v>200</v>
      </c>
      <c r="B79" s="3">
        <v>1.7938050031662001</v>
      </c>
      <c r="C79" s="3">
        <v>1.79358667135239</v>
      </c>
      <c r="D79" s="3">
        <v>2.1833181381225605E-4</v>
      </c>
    </row>
    <row r="80" spans="1:4" x14ac:dyDescent="0.3">
      <c r="A80" s="2" t="s">
        <v>201</v>
      </c>
      <c r="B80" s="3">
        <v>1.79746502637863</v>
      </c>
      <c r="C80" s="3">
        <v>1.79528319835663</v>
      </c>
      <c r="D80" s="3">
        <v>2.6010870933532737E-3</v>
      </c>
    </row>
    <row r="81" spans="1:4" x14ac:dyDescent="0.3">
      <c r="A81" s="2" t="s">
        <v>202</v>
      </c>
      <c r="B81" s="3">
        <v>1.8008549809455849</v>
      </c>
      <c r="C81" s="3">
        <v>1.7990002632141151</v>
      </c>
      <c r="D81" s="3">
        <v>2.1640658378601087E-3</v>
      </c>
    </row>
    <row r="82" spans="1:4" x14ac:dyDescent="0.3">
      <c r="A82" s="2" t="s">
        <v>203</v>
      </c>
      <c r="B82" s="3">
        <v>1.800154983997345</v>
      </c>
      <c r="C82" s="3">
        <v>1.8017744421958901</v>
      </c>
      <c r="D82" s="3">
        <v>1.61945819854736E-3</v>
      </c>
    </row>
    <row r="83" spans="1:4" x14ac:dyDescent="0.3">
      <c r="A83" s="2" t="s">
        <v>204</v>
      </c>
      <c r="B83" s="3">
        <v>1.801504969596865</v>
      </c>
      <c r="C83" s="3">
        <v>1.8012990355491652</v>
      </c>
      <c r="D83" s="3">
        <v>4.7522783279418945E-4</v>
      </c>
    </row>
    <row r="84" spans="1:4" x14ac:dyDescent="0.3">
      <c r="A84" s="2" t="s">
        <v>1</v>
      </c>
      <c r="B84" s="3">
        <v>1.7846655607223512</v>
      </c>
      <c r="C84" s="3">
        <v>1.7889762253596868</v>
      </c>
      <c r="D84" s="3">
        <v>1.2416613513025741E-3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52</v>
      </c>
      <c r="B1" s="5" t="s">
        <v>54</v>
      </c>
    </row>
    <row r="2" spans="1:2" x14ac:dyDescent="0.3">
      <c r="A2" t="s">
        <v>53</v>
      </c>
      <c r="B2" s="5" t="s">
        <v>51</v>
      </c>
    </row>
    <row r="3" spans="1:2" x14ac:dyDescent="0.3">
      <c r="A3" t="s">
        <v>68</v>
      </c>
      <c r="B3" s="16" t="str">
        <f>$B$1&amp;"DataShapes"&amp;"\"</f>
        <v>Config\DataShapes\</v>
      </c>
    </row>
    <row r="4" spans="1:2" x14ac:dyDescent="0.3">
      <c r="A4" t="s">
        <v>55</v>
      </c>
      <c r="B4" s="16" t="str">
        <f>$B$1&amp;"DataSets"&amp;"\"</f>
        <v>Config\DataSets\</v>
      </c>
    </row>
    <row r="5" spans="1:2" x14ac:dyDescent="0.3">
      <c r="A5" t="s">
        <v>56</v>
      </c>
      <c r="B5" s="16" t="str">
        <f>$B$1&amp;"Engines"&amp;"\"</f>
        <v>Config\Engines\</v>
      </c>
    </row>
    <row r="7" spans="1:2" x14ac:dyDescent="0.3">
      <c r="A7" t="s">
        <v>63</v>
      </c>
      <c r="B7" s="8" t="s">
        <v>101</v>
      </c>
    </row>
    <row r="8" spans="1:2" x14ac:dyDescent="0.3">
      <c r="A8" s="17" t="s">
        <v>65</v>
      </c>
      <c r="B8" s="18" t="s">
        <v>102</v>
      </c>
    </row>
    <row r="9" spans="1:2" x14ac:dyDescent="0.3">
      <c r="A9" t="s">
        <v>70</v>
      </c>
      <c r="B9" s="8" t="s">
        <v>64</v>
      </c>
    </row>
    <row r="10" spans="1:2" x14ac:dyDescent="0.3">
      <c r="A10" s="17"/>
      <c r="B10" s="17"/>
    </row>
    <row r="11" spans="1:2" x14ac:dyDescent="0.3">
      <c r="A11" s="14" t="s">
        <v>45</v>
      </c>
      <c r="B11" s="19" t="s">
        <v>76</v>
      </c>
    </row>
    <row r="12" spans="1:2" x14ac:dyDescent="0.3">
      <c r="A12" s="14" t="s">
        <v>49</v>
      </c>
      <c r="B12" s="19" t="s">
        <v>78</v>
      </c>
    </row>
    <row r="13" spans="1:2" x14ac:dyDescent="0.3">
      <c r="A13" s="14" t="s">
        <v>50</v>
      </c>
      <c r="B13" s="19" t="s">
        <v>79</v>
      </c>
    </row>
    <row r="14" spans="1:2" x14ac:dyDescent="0.3">
      <c r="A14" s="14" t="s">
        <v>62</v>
      </c>
      <c r="B14" s="19" t="s">
        <v>77</v>
      </c>
    </row>
    <row r="15" spans="1:2" x14ac:dyDescent="0.3">
      <c r="A15" s="14" t="s">
        <v>66</v>
      </c>
      <c r="B15" s="19" t="s">
        <v>80</v>
      </c>
    </row>
    <row r="16" spans="1:2" x14ac:dyDescent="0.3">
      <c r="A16" s="14" t="s">
        <v>67</v>
      </c>
      <c r="B16" s="19" t="s">
        <v>81</v>
      </c>
    </row>
    <row r="17" spans="1:6" x14ac:dyDescent="0.3">
      <c r="A17" s="14" t="s">
        <v>74</v>
      </c>
      <c r="B17" s="19" t="s">
        <v>82</v>
      </c>
      <c r="D17" t="s">
        <v>34</v>
      </c>
      <c r="E17" s="10" t="s">
        <v>71</v>
      </c>
    </row>
    <row r="18" spans="1:6" x14ac:dyDescent="0.3">
      <c r="A18" s="14" t="s">
        <v>75</v>
      </c>
      <c r="B18" s="19" t="s">
        <v>83</v>
      </c>
      <c r="D18" t="s">
        <v>35</v>
      </c>
      <c r="E18" s="10" t="s">
        <v>40</v>
      </c>
      <c r="F18" s="10">
        <v>7240</v>
      </c>
    </row>
    <row r="19" spans="1:6" x14ac:dyDescent="0.3">
      <c r="A19" s="14" t="s">
        <v>73</v>
      </c>
      <c r="B19" s="19" t="s">
        <v>84</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46</v>
      </c>
      <c r="B21" s="13" t="s">
        <v>85</v>
      </c>
    </row>
    <row r="22" spans="1:6" x14ac:dyDescent="0.3">
      <c r="A22" s="14" t="s">
        <v>47</v>
      </c>
      <c r="B22" s="13" t="s">
        <v>86</v>
      </c>
    </row>
    <row r="23" spans="1:6" x14ac:dyDescent="0.3">
      <c r="A23" s="14" t="s">
        <v>48</v>
      </c>
      <c r="B23" s="13" t="s">
        <v>87</v>
      </c>
    </row>
    <row r="24" spans="1:6" x14ac:dyDescent="0.3">
      <c r="A24" s="17"/>
      <c r="B24" s="17"/>
    </row>
    <row r="25" spans="1:6" x14ac:dyDescent="0.3">
      <c r="A25" s="14" t="s">
        <v>57</v>
      </c>
      <c r="B25" s="19" t="s">
        <v>94</v>
      </c>
    </row>
    <row r="26" spans="1:6" x14ac:dyDescent="0.3">
      <c r="A26" s="14" t="s">
        <v>58</v>
      </c>
      <c r="B26" s="19" t="s">
        <v>95</v>
      </c>
    </row>
    <row r="27" spans="1:6" x14ac:dyDescent="0.3">
      <c r="A27" s="12" t="s">
        <v>59</v>
      </c>
      <c r="B27" s="19" t="s">
        <v>96</v>
      </c>
    </row>
    <row r="28" spans="1:6" x14ac:dyDescent="0.3">
      <c r="A28" s="12" t="s">
        <v>88</v>
      </c>
      <c r="B28" s="19" t="s">
        <v>97</v>
      </c>
    </row>
    <row r="29" spans="1:6" x14ac:dyDescent="0.3">
      <c r="A29" s="12" t="s">
        <v>89</v>
      </c>
      <c r="B29" s="19" t="s">
        <v>60</v>
      </c>
    </row>
    <row r="30" spans="1:6" x14ac:dyDescent="0.3">
      <c r="A30" s="12" t="s">
        <v>90</v>
      </c>
      <c r="B30" s="19" t="s">
        <v>61</v>
      </c>
    </row>
    <row r="31" spans="1:6" x14ac:dyDescent="0.3">
      <c r="A31" s="12" t="s">
        <v>91</v>
      </c>
      <c r="B31" s="19" t="s">
        <v>98</v>
      </c>
    </row>
    <row r="32" spans="1:6" x14ac:dyDescent="0.3">
      <c r="A32" s="12" t="s">
        <v>92</v>
      </c>
      <c r="B32" s="19" t="s">
        <v>99</v>
      </c>
    </row>
    <row r="33" spans="1:2" x14ac:dyDescent="0.3">
      <c r="A33" s="12" t="s">
        <v>93</v>
      </c>
      <c r="B33" s="19" t="s">
        <v>100</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7"/>
  <sheetViews>
    <sheetView workbookViewId="0">
      <pane xSplit="2" ySplit="27" topLeftCell="C28" activePane="bottomRight" state="frozen"/>
      <selection pane="topRight" activeCell="C1" sqref="C1"/>
      <selection pane="bottomLeft" activeCell="A28" sqref="A28"/>
      <selection pane="bottomRight" activeCell="I3" sqref="I3"/>
    </sheetView>
  </sheetViews>
  <sheetFormatPr defaultRowHeight="14.4" x14ac:dyDescent="0.3"/>
  <cols>
    <col min="1" max="1" width="16.109375" style="4" customWidth="1"/>
    <col min="2" max="2" width="12.6640625" customWidth="1"/>
    <col min="3" max="3" width="14.44140625" customWidth="1"/>
    <col min="4" max="4" width="15.44140625" customWidth="1"/>
    <col min="5" max="5" width="12.33203125" customWidth="1"/>
    <col min="6" max="6" width="14.109375" style="4" customWidth="1"/>
    <col min="7" max="7" width="15.5546875" hidden="1" customWidth="1"/>
    <col min="8" max="8" width="14" hidden="1" customWidth="1"/>
    <col min="9" max="9" width="25.109375" customWidth="1"/>
    <col min="10" max="10" width="24.77734375" customWidth="1"/>
    <col min="11" max="11" width="25" customWidth="1"/>
    <col min="12" max="12" width="47.33203125" bestFit="1" customWidth="1"/>
    <col min="13" max="13" width="49" bestFit="1" customWidth="1"/>
    <col min="14" max="14" width="54" bestFit="1" customWidth="1"/>
    <col min="15" max="15" width="52.5546875" bestFit="1"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104</v>
      </c>
      <c r="M1" t="s">
        <v>106</v>
      </c>
      <c r="N1" t="s">
        <v>107</v>
      </c>
      <c r="O1" t="s">
        <v>105</v>
      </c>
    </row>
    <row r="2" spans="1:15" x14ac:dyDescent="0.3">
      <c r="A2" s="4">
        <v>99</v>
      </c>
      <c r="B2">
        <v>8948</v>
      </c>
      <c r="C2" t="s">
        <v>10</v>
      </c>
      <c r="D2" s="28">
        <v>43481.39303240741</v>
      </c>
      <c r="E2" s="4">
        <v>242.31270799999999</v>
      </c>
      <c r="F2">
        <v>0</v>
      </c>
      <c r="H2">
        <v>1</v>
      </c>
      <c r="I2" s="28"/>
      <c r="J2" s="28" t="s">
        <v>370</v>
      </c>
      <c r="K2" s="28"/>
      <c r="L2" s="28" t="s">
        <v>414</v>
      </c>
      <c r="M2" s="28"/>
      <c r="N2" s="28" t="s">
        <v>418</v>
      </c>
      <c r="O2" s="28"/>
    </row>
    <row r="3" spans="1:15" x14ac:dyDescent="0.3">
      <c r="A3" s="4">
        <v>99</v>
      </c>
      <c r="B3">
        <v>1855</v>
      </c>
      <c r="C3" t="s">
        <v>10</v>
      </c>
      <c r="D3" s="9">
        <v>43481.392430555556</v>
      </c>
      <c r="E3" s="4">
        <v>456.23640699999999</v>
      </c>
      <c r="F3">
        <v>0</v>
      </c>
      <c r="H3">
        <v>1</v>
      </c>
      <c r="I3" s="9"/>
      <c r="J3" s="9" t="s">
        <v>204</v>
      </c>
      <c r="K3" s="9"/>
      <c r="L3" s="15" t="s">
        <v>414</v>
      </c>
      <c r="M3" s="15"/>
      <c r="N3" s="15" t="s">
        <v>416</v>
      </c>
      <c r="O3" s="15"/>
    </row>
    <row r="4" spans="1:15" x14ac:dyDescent="0.3">
      <c r="A4" s="4">
        <v>99</v>
      </c>
      <c r="B4">
        <v>1856</v>
      </c>
      <c r="C4" t="s">
        <v>10</v>
      </c>
      <c r="D4" s="28">
        <v>43481.392395833333</v>
      </c>
      <c r="E4" s="4">
        <v>2352.0684940000001</v>
      </c>
      <c r="F4">
        <v>1</v>
      </c>
      <c r="H4">
        <v>0</v>
      </c>
      <c r="I4" s="28" t="s">
        <v>204</v>
      </c>
      <c r="J4" s="28"/>
      <c r="K4" s="28"/>
      <c r="L4" s="28" t="s">
        <v>414</v>
      </c>
      <c r="M4" s="28" t="s">
        <v>417</v>
      </c>
      <c r="N4" s="28" t="s">
        <v>416</v>
      </c>
      <c r="O4" s="28"/>
    </row>
    <row r="5" spans="1:15" x14ac:dyDescent="0.3">
      <c r="A5" s="4">
        <v>99</v>
      </c>
      <c r="B5">
        <v>6484</v>
      </c>
      <c r="C5" t="s">
        <v>10</v>
      </c>
      <c r="D5" s="28">
        <v>43481.380532407406</v>
      </c>
      <c r="E5" s="4">
        <v>242.61392699999999</v>
      </c>
      <c r="F5">
        <v>0</v>
      </c>
      <c r="H5">
        <v>1</v>
      </c>
      <c r="I5" s="28"/>
      <c r="J5" s="28" t="s">
        <v>370</v>
      </c>
      <c r="K5" s="28"/>
      <c r="L5" s="28" t="s">
        <v>414</v>
      </c>
      <c r="M5" s="28"/>
      <c r="N5" s="28" t="s">
        <v>418</v>
      </c>
      <c r="O5" s="28"/>
    </row>
    <row r="6" spans="1:15" x14ac:dyDescent="0.3">
      <c r="A6" s="4">
        <v>99</v>
      </c>
      <c r="B6">
        <v>4347</v>
      </c>
      <c r="C6" t="s">
        <v>10</v>
      </c>
      <c r="D6" s="28">
        <v>43481.378495370373</v>
      </c>
      <c r="E6" s="4">
        <v>442.14619900000002</v>
      </c>
      <c r="F6">
        <v>0</v>
      </c>
      <c r="H6">
        <v>1</v>
      </c>
      <c r="I6" s="28"/>
      <c r="J6" s="28" t="s">
        <v>204</v>
      </c>
      <c r="K6" s="28"/>
      <c r="L6" s="28" t="s">
        <v>414</v>
      </c>
      <c r="M6" s="28"/>
      <c r="N6" s="28" t="s">
        <v>416</v>
      </c>
      <c r="O6" s="28"/>
    </row>
    <row r="7" spans="1:15" x14ac:dyDescent="0.3">
      <c r="A7" s="4">
        <v>99</v>
      </c>
      <c r="B7">
        <v>4348</v>
      </c>
      <c r="C7" t="s">
        <v>10</v>
      </c>
      <c r="D7" s="28">
        <v>43481.378460648149</v>
      </c>
      <c r="E7" s="4">
        <v>4341.3248839999997</v>
      </c>
      <c r="F7">
        <v>1</v>
      </c>
      <c r="H7">
        <v>0</v>
      </c>
      <c r="I7" s="28" t="s">
        <v>204</v>
      </c>
      <c r="J7" s="28"/>
      <c r="K7" s="28"/>
      <c r="L7" s="28" t="s">
        <v>414</v>
      </c>
      <c r="M7" s="28" t="s">
        <v>417</v>
      </c>
      <c r="N7" s="28" t="s">
        <v>416</v>
      </c>
      <c r="O7" s="28" t="s">
        <v>415</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5"/>
  <sheetViews>
    <sheetView workbookViewId="0">
      <selection activeCell="D12" sqref="D12"/>
    </sheetView>
  </sheetViews>
  <sheetFormatPr defaultRowHeight="14.4" x14ac:dyDescent="0.3"/>
  <cols>
    <col min="1" max="1" width="12.6640625" customWidth="1"/>
    <col min="2" max="2" width="13.6640625" customWidth="1"/>
    <col min="3" max="3" width="12.44140625" customWidth="1"/>
    <col min="4" max="4" width="13.44140625" customWidth="1"/>
    <col min="5" max="5" width="15.6640625" customWidth="1"/>
    <col min="6" max="6" width="14.109375" customWidth="1"/>
    <col min="7" max="7" width="8.44140625" customWidth="1"/>
    <col min="8" max="8" width="10.33203125" customWidth="1"/>
    <col min="9" max="9" width="13.5546875" customWidth="1"/>
    <col min="10" max="10" width="15.88671875" bestFit="1" customWidth="1"/>
  </cols>
  <sheetData>
    <row r="1" spans="1:9" x14ac:dyDescent="0.3">
      <c r="A1" t="s">
        <v>3</v>
      </c>
      <c r="B1" t="s">
        <v>356</v>
      </c>
      <c r="C1" t="s">
        <v>357</v>
      </c>
      <c r="D1" t="s">
        <v>358</v>
      </c>
      <c r="E1" t="s">
        <v>359</v>
      </c>
      <c r="F1" t="s">
        <v>384</v>
      </c>
      <c r="G1" t="s">
        <v>385</v>
      </c>
      <c r="H1" t="s">
        <v>400</v>
      </c>
      <c r="I1" t="s">
        <v>401</v>
      </c>
    </row>
    <row r="2" spans="1:9" x14ac:dyDescent="0.3">
      <c r="A2">
        <v>239</v>
      </c>
      <c r="B2">
        <v>2000</v>
      </c>
      <c r="E2" t="s">
        <v>402</v>
      </c>
      <c r="H2" t="s">
        <v>403</v>
      </c>
      <c r="I2" t="s">
        <v>404</v>
      </c>
    </row>
    <row r="3" spans="1:9" x14ac:dyDescent="0.3">
      <c r="A3">
        <v>240</v>
      </c>
      <c r="B3">
        <v>2000</v>
      </c>
      <c r="C3" t="s">
        <v>367</v>
      </c>
      <c r="D3">
        <v>200</v>
      </c>
      <c r="E3" t="s">
        <v>402</v>
      </c>
      <c r="F3">
        <v>100</v>
      </c>
      <c r="H3" t="s">
        <v>403</v>
      </c>
      <c r="I3" t="s">
        <v>404</v>
      </c>
    </row>
    <row r="4" spans="1:9" x14ac:dyDescent="0.3">
      <c r="A4">
        <v>872</v>
      </c>
      <c r="B4">
        <v>120</v>
      </c>
      <c r="E4" t="s">
        <v>380</v>
      </c>
      <c r="H4" t="s">
        <v>403</v>
      </c>
      <c r="I4" t="s">
        <v>404</v>
      </c>
    </row>
    <row r="5" spans="1:9" x14ac:dyDescent="0.3">
      <c r="A5">
        <v>1483</v>
      </c>
      <c r="B5">
        <v>2000</v>
      </c>
      <c r="E5" t="s">
        <v>402</v>
      </c>
      <c r="H5" t="s">
        <v>403</v>
      </c>
      <c r="I5" t="s">
        <v>404</v>
      </c>
    </row>
    <row r="6" spans="1:9" x14ac:dyDescent="0.3">
      <c r="A6">
        <v>1484</v>
      </c>
      <c r="B6">
        <v>2000</v>
      </c>
      <c r="C6" t="s">
        <v>367</v>
      </c>
      <c r="D6">
        <v>200</v>
      </c>
      <c r="E6" t="s">
        <v>402</v>
      </c>
      <c r="F6">
        <v>50</v>
      </c>
      <c r="H6" t="s">
        <v>403</v>
      </c>
      <c r="I6" t="s">
        <v>404</v>
      </c>
    </row>
    <row r="7" spans="1:9" x14ac:dyDescent="0.3">
      <c r="A7">
        <v>1755</v>
      </c>
      <c r="B7">
        <v>100</v>
      </c>
      <c r="E7" t="s">
        <v>381</v>
      </c>
      <c r="H7" t="s">
        <v>403</v>
      </c>
      <c r="I7" t="s">
        <v>404</v>
      </c>
    </row>
    <row r="8" spans="1:9" x14ac:dyDescent="0.3">
      <c r="A8">
        <v>2255</v>
      </c>
      <c r="B8">
        <v>2000</v>
      </c>
      <c r="E8" t="s">
        <v>402</v>
      </c>
      <c r="H8" t="s">
        <v>403</v>
      </c>
      <c r="I8" t="s">
        <v>404</v>
      </c>
    </row>
    <row r="9" spans="1:9" x14ac:dyDescent="0.3">
      <c r="A9">
        <v>2256</v>
      </c>
      <c r="B9">
        <v>2000</v>
      </c>
      <c r="C9" t="s">
        <v>367</v>
      </c>
      <c r="D9">
        <v>100</v>
      </c>
      <c r="E9" t="s">
        <v>402</v>
      </c>
      <c r="F9">
        <v>50</v>
      </c>
      <c r="H9" t="s">
        <v>403</v>
      </c>
      <c r="I9" t="s">
        <v>404</v>
      </c>
    </row>
    <row r="10" spans="1:9" x14ac:dyDescent="0.3">
      <c r="A10">
        <v>2263</v>
      </c>
      <c r="B10">
        <v>2000</v>
      </c>
      <c r="E10" t="s">
        <v>402</v>
      </c>
      <c r="H10" t="s">
        <v>403</v>
      </c>
      <c r="I10" t="s">
        <v>404</v>
      </c>
    </row>
    <row r="11" spans="1:9" x14ac:dyDescent="0.3">
      <c r="A11">
        <v>2264</v>
      </c>
      <c r="B11">
        <v>2000</v>
      </c>
      <c r="C11" t="s">
        <v>369</v>
      </c>
      <c r="D11">
        <v>50</v>
      </c>
      <c r="E11" t="s">
        <v>402</v>
      </c>
      <c r="F11">
        <v>50</v>
      </c>
      <c r="H11" t="s">
        <v>403</v>
      </c>
      <c r="I11" t="s">
        <v>404</v>
      </c>
    </row>
    <row r="12" spans="1:9" x14ac:dyDescent="0.3">
      <c r="A12">
        <v>2707</v>
      </c>
      <c r="B12">
        <v>100</v>
      </c>
      <c r="E12" t="s">
        <v>381</v>
      </c>
      <c r="H12" t="s">
        <v>403</v>
      </c>
      <c r="I12" t="s">
        <v>404</v>
      </c>
    </row>
    <row r="13" spans="1:9" x14ac:dyDescent="0.3">
      <c r="A13">
        <v>3087</v>
      </c>
      <c r="B13">
        <v>2000</v>
      </c>
      <c r="E13" t="s">
        <v>402</v>
      </c>
      <c r="H13" t="s">
        <v>403</v>
      </c>
      <c r="I13" t="s">
        <v>404</v>
      </c>
    </row>
    <row r="14" spans="1:9" x14ac:dyDescent="0.3">
      <c r="A14">
        <v>3088</v>
      </c>
      <c r="B14">
        <v>2000</v>
      </c>
      <c r="C14" t="s">
        <v>367</v>
      </c>
      <c r="D14">
        <v>50</v>
      </c>
      <c r="E14" t="s">
        <v>402</v>
      </c>
      <c r="F14">
        <v>5000</v>
      </c>
      <c r="H14" t="s">
        <v>403</v>
      </c>
      <c r="I14" t="s">
        <v>404</v>
      </c>
    </row>
    <row r="15" spans="1:9" x14ac:dyDescent="0.3">
      <c r="A15">
        <v>3400</v>
      </c>
      <c r="B15">
        <v>120</v>
      </c>
      <c r="E15" t="s">
        <v>379</v>
      </c>
      <c r="H15" t="s">
        <v>403</v>
      </c>
      <c r="I15" t="s">
        <v>404</v>
      </c>
    </row>
    <row r="16" spans="1:9" x14ac:dyDescent="0.3">
      <c r="A16">
        <v>3415</v>
      </c>
      <c r="B16">
        <v>2000</v>
      </c>
      <c r="E16" t="s">
        <v>402</v>
      </c>
      <c r="H16" t="s">
        <v>403</v>
      </c>
      <c r="I16" t="s">
        <v>404</v>
      </c>
    </row>
    <row r="17" spans="1:9" x14ac:dyDescent="0.3">
      <c r="A17">
        <v>3416</v>
      </c>
      <c r="B17">
        <v>2000</v>
      </c>
      <c r="C17" t="s">
        <v>367</v>
      </c>
      <c r="D17">
        <v>50</v>
      </c>
      <c r="E17" t="s">
        <v>402</v>
      </c>
      <c r="F17">
        <v>20</v>
      </c>
      <c r="H17" t="s">
        <v>403</v>
      </c>
      <c r="I17" t="s">
        <v>404</v>
      </c>
    </row>
    <row r="18" spans="1:9" x14ac:dyDescent="0.3">
      <c r="A18">
        <v>3732</v>
      </c>
      <c r="B18">
        <v>120</v>
      </c>
      <c r="E18" t="s">
        <v>380</v>
      </c>
      <c r="H18" t="s">
        <v>403</v>
      </c>
      <c r="I18" t="s">
        <v>404</v>
      </c>
    </row>
    <row r="19" spans="1:9" x14ac:dyDescent="0.3">
      <c r="A19">
        <v>3776</v>
      </c>
      <c r="B19">
        <v>100</v>
      </c>
      <c r="E19" t="s">
        <v>381</v>
      </c>
      <c r="H19" t="s">
        <v>403</v>
      </c>
      <c r="I19" t="s">
        <v>404</v>
      </c>
    </row>
    <row r="20" spans="1:9" x14ac:dyDescent="0.3">
      <c r="A20">
        <v>3788</v>
      </c>
      <c r="B20">
        <v>120</v>
      </c>
      <c r="E20" t="s">
        <v>380</v>
      </c>
      <c r="H20" t="s">
        <v>403</v>
      </c>
      <c r="I20" t="s">
        <v>404</v>
      </c>
    </row>
    <row r="21" spans="1:9" x14ac:dyDescent="0.3">
      <c r="A21">
        <v>4228</v>
      </c>
      <c r="B21">
        <v>120</v>
      </c>
      <c r="E21" t="s">
        <v>380</v>
      </c>
      <c r="H21" t="s">
        <v>403</v>
      </c>
      <c r="I21" t="s">
        <v>404</v>
      </c>
    </row>
    <row r="22" spans="1:9" x14ac:dyDescent="0.3">
      <c r="A22">
        <v>4296</v>
      </c>
      <c r="B22">
        <v>100</v>
      </c>
      <c r="E22" t="s">
        <v>382</v>
      </c>
      <c r="H22" t="s">
        <v>403</v>
      </c>
      <c r="I22" t="s">
        <v>404</v>
      </c>
    </row>
    <row r="23" spans="1:9" x14ac:dyDescent="0.3">
      <c r="A23">
        <v>5440</v>
      </c>
      <c r="B23">
        <v>120</v>
      </c>
      <c r="E23" t="s">
        <v>380</v>
      </c>
      <c r="H23" t="s">
        <v>403</v>
      </c>
      <c r="I23" t="s">
        <v>404</v>
      </c>
    </row>
    <row r="24" spans="1:9" x14ac:dyDescent="0.3">
      <c r="A24">
        <v>5712</v>
      </c>
      <c r="B24">
        <v>100</v>
      </c>
      <c r="E24" t="s">
        <v>381</v>
      </c>
      <c r="H24" t="s">
        <v>403</v>
      </c>
      <c r="I24" t="s">
        <v>404</v>
      </c>
    </row>
    <row r="25" spans="1:9" x14ac:dyDescent="0.3">
      <c r="A25">
        <v>5843</v>
      </c>
      <c r="B25">
        <v>2000</v>
      </c>
      <c r="E25" t="s">
        <v>402</v>
      </c>
      <c r="H25" t="s">
        <v>403</v>
      </c>
      <c r="I25" t="s">
        <v>404</v>
      </c>
    </row>
    <row r="26" spans="1:9" x14ac:dyDescent="0.3">
      <c r="A26">
        <v>5844</v>
      </c>
      <c r="B26">
        <v>2000</v>
      </c>
      <c r="C26" t="s">
        <v>367</v>
      </c>
      <c r="D26">
        <v>50</v>
      </c>
      <c r="E26" t="s">
        <v>402</v>
      </c>
      <c r="F26">
        <v>50</v>
      </c>
      <c r="H26" t="s">
        <v>403</v>
      </c>
      <c r="I26" t="s">
        <v>404</v>
      </c>
    </row>
    <row r="27" spans="1:9" x14ac:dyDescent="0.3">
      <c r="A27">
        <v>6200</v>
      </c>
      <c r="B27">
        <v>120</v>
      </c>
      <c r="E27" t="s">
        <v>380</v>
      </c>
      <c r="H27" t="s">
        <v>403</v>
      </c>
      <c r="I27" t="s">
        <v>404</v>
      </c>
    </row>
    <row r="28" spans="1:9" x14ac:dyDescent="0.3">
      <c r="A28">
        <v>6780</v>
      </c>
      <c r="B28">
        <v>120</v>
      </c>
      <c r="E28" t="s">
        <v>379</v>
      </c>
      <c r="H28" t="s">
        <v>403</v>
      </c>
      <c r="I28" t="s">
        <v>404</v>
      </c>
    </row>
    <row r="29" spans="1:9" x14ac:dyDescent="0.3">
      <c r="A29">
        <v>7108</v>
      </c>
      <c r="B29">
        <v>120</v>
      </c>
      <c r="E29" t="s">
        <v>379</v>
      </c>
      <c r="H29" t="s">
        <v>403</v>
      </c>
      <c r="I29" t="s">
        <v>404</v>
      </c>
    </row>
    <row r="30" spans="1:9" x14ac:dyDescent="0.3">
      <c r="A30">
        <v>7352</v>
      </c>
      <c r="B30">
        <v>100</v>
      </c>
      <c r="E30" t="s">
        <v>382</v>
      </c>
      <c r="H30" t="s">
        <v>403</v>
      </c>
      <c r="I30" t="s">
        <v>404</v>
      </c>
    </row>
    <row r="31" spans="1:9" x14ac:dyDescent="0.3">
      <c r="A31">
        <v>7516</v>
      </c>
      <c r="B31">
        <v>120</v>
      </c>
      <c r="E31" t="s">
        <v>380</v>
      </c>
      <c r="H31" t="s">
        <v>403</v>
      </c>
      <c r="I31" t="s">
        <v>404</v>
      </c>
    </row>
    <row r="32" spans="1:9" x14ac:dyDescent="0.3">
      <c r="A32">
        <v>7628</v>
      </c>
      <c r="B32">
        <v>120</v>
      </c>
      <c r="E32" t="s">
        <v>379</v>
      </c>
      <c r="H32" t="s">
        <v>403</v>
      </c>
      <c r="I32" t="s">
        <v>404</v>
      </c>
    </row>
    <row r="33" spans="1:9" x14ac:dyDescent="0.3">
      <c r="A33">
        <v>7659</v>
      </c>
      <c r="B33">
        <v>2000</v>
      </c>
      <c r="E33" t="s">
        <v>402</v>
      </c>
      <c r="H33" t="s">
        <v>403</v>
      </c>
      <c r="I33" t="s">
        <v>404</v>
      </c>
    </row>
    <row r="34" spans="1:9" x14ac:dyDescent="0.3">
      <c r="A34">
        <v>7660</v>
      </c>
      <c r="B34">
        <v>2000</v>
      </c>
      <c r="C34" t="s">
        <v>367</v>
      </c>
      <c r="D34">
        <v>50</v>
      </c>
      <c r="E34" t="s">
        <v>402</v>
      </c>
      <c r="F34">
        <v>50</v>
      </c>
      <c r="H34" t="s">
        <v>403</v>
      </c>
      <c r="I34" t="s">
        <v>404</v>
      </c>
    </row>
    <row r="35" spans="1:9" x14ac:dyDescent="0.3">
      <c r="A35">
        <v>7856</v>
      </c>
      <c r="B35">
        <v>120</v>
      </c>
      <c r="E35" t="s">
        <v>379</v>
      </c>
      <c r="H35" t="s">
        <v>403</v>
      </c>
      <c r="I35" t="s">
        <v>404</v>
      </c>
    </row>
    <row r="36" spans="1:9" x14ac:dyDescent="0.3">
      <c r="A36">
        <v>8264</v>
      </c>
      <c r="B36">
        <v>120</v>
      </c>
      <c r="E36" t="s">
        <v>379</v>
      </c>
      <c r="H36" t="s">
        <v>403</v>
      </c>
      <c r="I36" t="s">
        <v>404</v>
      </c>
    </row>
    <row r="37" spans="1:9" x14ac:dyDescent="0.3">
      <c r="A37">
        <v>8623</v>
      </c>
      <c r="B37">
        <v>2000</v>
      </c>
      <c r="E37" t="s">
        <v>402</v>
      </c>
      <c r="H37" t="s">
        <v>403</v>
      </c>
      <c r="I37" t="s">
        <v>404</v>
      </c>
    </row>
    <row r="38" spans="1:9" x14ac:dyDescent="0.3">
      <c r="A38">
        <v>8624</v>
      </c>
      <c r="B38">
        <v>2000</v>
      </c>
      <c r="C38" t="s">
        <v>367</v>
      </c>
      <c r="D38">
        <v>50</v>
      </c>
      <c r="E38" t="s">
        <v>402</v>
      </c>
      <c r="F38">
        <v>100</v>
      </c>
      <c r="H38" t="s">
        <v>403</v>
      </c>
      <c r="I38" t="s">
        <v>404</v>
      </c>
    </row>
    <row r="39" spans="1:9" x14ac:dyDescent="0.3">
      <c r="A39">
        <v>9040</v>
      </c>
      <c r="B39">
        <v>100</v>
      </c>
      <c r="E39" t="s">
        <v>382</v>
      </c>
      <c r="H39" t="s">
        <v>403</v>
      </c>
      <c r="I39" t="s">
        <v>404</v>
      </c>
    </row>
    <row r="40" spans="1:9" x14ac:dyDescent="0.3">
      <c r="A40">
        <v>9108</v>
      </c>
      <c r="B40">
        <v>120</v>
      </c>
      <c r="E40" t="s">
        <v>379</v>
      </c>
      <c r="H40" t="s">
        <v>403</v>
      </c>
      <c r="I40" t="s">
        <v>404</v>
      </c>
    </row>
    <row r="41" spans="1:9" x14ac:dyDescent="0.3">
      <c r="A41">
        <v>9152</v>
      </c>
      <c r="B41">
        <v>120</v>
      </c>
      <c r="E41" t="s">
        <v>380</v>
      </c>
      <c r="H41" t="s">
        <v>403</v>
      </c>
      <c r="I41" t="s">
        <v>404</v>
      </c>
    </row>
    <row r="42" spans="1:9" x14ac:dyDescent="0.3">
      <c r="A42">
        <v>10664</v>
      </c>
      <c r="B42">
        <v>100</v>
      </c>
      <c r="E42" t="s">
        <v>381</v>
      </c>
      <c r="H42" t="s">
        <v>403</v>
      </c>
      <c r="I42" t="s">
        <v>404</v>
      </c>
    </row>
    <row r="43" spans="1:9" x14ac:dyDescent="0.3">
      <c r="A43">
        <v>10743</v>
      </c>
      <c r="B43">
        <v>2000</v>
      </c>
      <c r="E43" t="s">
        <v>402</v>
      </c>
      <c r="H43" t="s">
        <v>403</v>
      </c>
      <c r="I43" t="s">
        <v>404</v>
      </c>
    </row>
    <row r="44" spans="1:9" x14ac:dyDescent="0.3">
      <c r="A44">
        <v>10744</v>
      </c>
      <c r="B44">
        <v>2000</v>
      </c>
      <c r="C44" t="s">
        <v>367</v>
      </c>
      <c r="D44">
        <v>50</v>
      </c>
      <c r="E44" t="s">
        <v>402</v>
      </c>
      <c r="F44">
        <v>100</v>
      </c>
      <c r="H44" t="s">
        <v>403</v>
      </c>
      <c r="I44" t="s">
        <v>404</v>
      </c>
    </row>
    <row r="45" spans="1:9" x14ac:dyDescent="0.3">
      <c r="A45">
        <v>10872</v>
      </c>
      <c r="B45">
        <v>120</v>
      </c>
      <c r="E45" t="s">
        <v>379</v>
      </c>
      <c r="H45" t="s">
        <v>403</v>
      </c>
      <c r="I45" t="s">
        <v>404</v>
      </c>
    </row>
    <row r="46" spans="1:9" x14ac:dyDescent="0.3">
      <c r="A46">
        <v>10948</v>
      </c>
      <c r="B46">
        <v>100</v>
      </c>
      <c r="E46" t="s">
        <v>382</v>
      </c>
      <c r="H46" t="s">
        <v>403</v>
      </c>
      <c r="I46" t="s">
        <v>404</v>
      </c>
    </row>
    <row r="47" spans="1:9" x14ac:dyDescent="0.3">
      <c r="A47">
        <v>11491</v>
      </c>
      <c r="B47">
        <v>2000</v>
      </c>
      <c r="E47" t="s">
        <v>402</v>
      </c>
      <c r="H47" t="s">
        <v>403</v>
      </c>
      <c r="I47" t="s">
        <v>404</v>
      </c>
    </row>
    <row r="48" spans="1:9" x14ac:dyDescent="0.3">
      <c r="A48">
        <v>11492</v>
      </c>
      <c r="B48">
        <v>2000</v>
      </c>
      <c r="C48" t="s">
        <v>369</v>
      </c>
      <c r="D48">
        <v>50</v>
      </c>
      <c r="E48" t="s">
        <v>402</v>
      </c>
      <c r="F48">
        <v>50</v>
      </c>
      <c r="H48" t="s">
        <v>403</v>
      </c>
      <c r="I48" t="s">
        <v>404</v>
      </c>
    </row>
    <row r="49" spans="1:9" x14ac:dyDescent="0.3">
      <c r="A49">
        <v>12075</v>
      </c>
      <c r="B49">
        <v>2000</v>
      </c>
      <c r="E49" t="s">
        <v>402</v>
      </c>
      <c r="H49" t="s">
        <v>403</v>
      </c>
      <c r="I49" t="s">
        <v>404</v>
      </c>
    </row>
    <row r="50" spans="1:9" x14ac:dyDescent="0.3">
      <c r="A50">
        <v>12076</v>
      </c>
      <c r="B50">
        <v>2000</v>
      </c>
      <c r="C50" t="s">
        <v>367</v>
      </c>
      <c r="D50">
        <v>50</v>
      </c>
      <c r="E50" t="s">
        <v>402</v>
      </c>
      <c r="F50">
        <v>100</v>
      </c>
      <c r="H50" t="s">
        <v>403</v>
      </c>
      <c r="I50" t="s">
        <v>404</v>
      </c>
    </row>
    <row r="51" spans="1:9" x14ac:dyDescent="0.3">
      <c r="A51">
        <v>12136</v>
      </c>
      <c r="B51">
        <v>120</v>
      </c>
      <c r="E51" t="s">
        <v>380</v>
      </c>
      <c r="H51" t="s">
        <v>403</v>
      </c>
      <c r="I51" t="s">
        <v>404</v>
      </c>
    </row>
    <row r="52" spans="1:9" x14ac:dyDescent="0.3">
      <c r="A52">
        <v>12236</v>
      </c>
      <c r="B52">
        <v>120</v>
      </c>
      <c r="E52" t="s">
        <v>380</v>
      </c>
      <c r="H52" t="s">
        <v>403</v>
      </c>
      <c r="I52" t="s">
        <v>404</v>
      </c>
    </row>
    <row r="53" spans="1:9" x14ac:dyDescent="0.3">
      <c r="A53">
        <v>12707</v>
      </c>
      <c r="B53">
        <v>2000</v>
      </c>
      <c r="E53" t="s">
        <v>402</v>
      </c>
      <c r="H53" t="s">
        <v>403</v>
      </c>
      <c r="I53" t="s">
        <v>404</v>
      </c>
    </row>
    <row r="54" spans="1:9" x14ac:dyDescent="0.3">
      <c r="A54">
        <v>12708</v>
      </c>
      <c r="B54">
        <v>2000</v>
      </c>
      <c r="C54" t="s">
        <v>367</v>
      </c>
      <c r="D54">
        <v>100</v>
      </c>
      <c r="E54" t="s">
        <v>402</v>
      </c>
      <c r="F54">
        <v>100</v>
      </c>
      <c r="H54" t="s">
        <v>403</v>
      </c>
      <c r="I54" t="s">
        <v>404</v>
      </c>
    </row>
    <row r="55" spans="1:9" x14ac:dyDescent="0.3">
      <c r="A55">
        <v>12924</v>
      </c>
      <c r="B55">
        <v>120</v>
      </c>
      <c r="E55" t="s">
        <v>379</v>
      </c>
      <c r="H55" t="s">
        <v>403</v>
      </c>
      <c r="I55" t="s">
        <v>404</v>
      </c>
    </row>
    <row r="56" spans="1:9" x14ac:dyDescent="0.3">
      <c r="A56">
        <v>13024</v>
      </c>
      <c r="B56">
        <v>100</v>
      </c>
      <c r="E56" t="s">
        <v>382</v>
      </c>
      <c r="H56" t="s">
        <v>403</v>
      </c>
      <c r="I56" t="s">
        <v>404</v>
      </c>
    </row>
    <row r="57" spans="1:9" x14ac:dyDescent="0.3">
      <c r="A57">
        <v>13044</v>
      </c>
      <c r="B57">
        <v>100</v>
      </c>
      <c r="E57" t="s">
        <v>382</v>
      </c>
      <c r="H57" t="s">
        <v>403</v>
      </c>
      <c r="I57" t="s">
        <v>404</v>
      </c>
    </row>
    <row r="58" spans="1:9" x14ac:dyDescent="0.3">
      <c r="A58">
        <v>13191</v>
      </c>
      <c r="B58">
        <v>2000</v>
      </c>
      <c r="E58" t="s">
        <v>402</v>
      </c>
      <c r="H58" t="s">
        <v>403</v>
      </c>
      <c r="I58" t="s">
        <v>404</v>
      </c>
    </row>
    <row r="59" spans="1:9" x14ac:dyDescent="0.3">
      <c r="A59">
        <v>13192</v>
      </c>
      <c r="B59">
        <v>2000</v>
      </c>
      <c r="C59" t="s">
        <v>367</v>
      </c>
      <c r="D59">
        <v>50</v>
      </c>
      <c r="E59" t="s">
        <v>402</v>
      </c>
      <c r="F59">
        <v>1000</v>
      </c>
      <c r="H59" t="s">
        <v>403</v>
      </c>
      <c r="I59" t="s">
        <v>404</v>
      </c>
    </row>
    <row r="60" spans="1:9" x14ac:dyDescent="0.3">
      <c r="A60">
        <v>13208</v>
      </c>
      <c r="B60">
        <v>120</v>
      </c>
      <c r="E60" t="s">
        <v>380</v>
      </c>
      <c r="H60" t="s">
        <v>403</v>
      </c>
      <c r="I60" t="s">
        <v>404</v>
      </c>
    </row>
    <row r="61" spans="1:9" x14ac:dyDescent="0.3">
      <c r="A61">
        <v>13340</v>
      </c>
      <c r="B61">
        <v>100</v>
      </c>
      <c r="E61" t="s">
        <v>381</v>
      </c>
      <c r="H61" t="s">
        <v>403</v>
      </c>
      <c r="I61" t="s">
        <v>404</v>
      </c>
    </row>
    <row r="62" spans="1:9" x14ac:dyDescent="0.3">
      <c r="A62">
        <v>13432</v>
      </c>
      <c r="B62">
        <v>100</v>
      </c>
      <c r="E62" t="s">
        <v>381</v>
      </c>
      <c r="H62" t="s">
        <v>403</v>
      </c>
      <c r="I62" t="s">
        <v>404</v>
      </c>
    </row>
    <row r="63" spans="1:9" x14ac:dyDescent="0.3">
      <c r="A63">
        <v>13672</v>
      </c>
      <c r="B63">
        <v>100</v>
      </c>
      <c r="E63" t="s">
        <v>382</v>
      </c>
      <c r="H63" t="s">
        <v>403</v>
      </c>
      <c r="I63" t="s">
        <v>404</v>
      </c>
    </row>
    <row r="64" spans="1:9" x14ac:dyDescent="0.3">
      <c r="A64">
        <v>13868</v>
      </c>
      <c r="B64">
        <v>100</v>
      </c>
      <c r="E64" t="s">
        <v>382</v>
      </c>
      <c r="H64" t="s">
        <v>403</v>
      </c>
      <c r="I64" t="s">
        <v>404</v>
      </c>
    </row>
    <row r="65" spans="1:9" x14ac:dyDescent="0.3">
      <c r="A65">
        <v>13884</v>
      </c>
      <c r="B65">
        <v>120</v>
      </c>
      <c r="E65" t="s">
        <v>379</v>
      </c>
      <c r="H65" t="s">
        <v>403</v>
      </c>
      <c r="I65" t="s">
        <v>404</v>
      </c>
    </row>
    <row r="66" spans="1:9" x14ac:dyDescent="0.3">
      <c r="A66">
        <v>13956</v>
      </c>
      <c r="B66">
        <v>120</v>
      </c>
      <c r="E66" t="s">
        <v>379</v>
      </c>
      <c r="H66" t="s">
        <v>403</v>
      </c>
      <c r="I66" t="s">
        <v>404</v>
      </c>
    </row>
    <row r="67" spans="1:9" x14ac:dyDescent="0.3">
      <c r="A67">
        <v>14180</v>
      </c>
      <c r="B67">
        <v>100</v>
      </c>
      <c r="E67" t="s">
        <v>381</v>
      </c>
      <c r="H67" t="s">
        <v>403</v>
      </c>
      <c r="I67" t="s">
        <v>404</v>
      </c>
    </row>
    <row r="68" spans="1:9" x14ac:dyDescent="0.3">
      <c r="A68">
        <v>14636</v>
      </c>
      <c r="B68">
        <v>100</v>
      </c>
      <c r="E68" t="s">
        <v>381</v>
      </c>
      <c r="H68" t="s">
        <v>403</v>
      </c>
      <c r="I68" t="s">
        <v>404</v>
      </c>
    </row>
    <row r="69" spans="1:9" x14ac:dyDescent="0.3">
      <c r="A69">
        <v>15292</v>
      </c>
      <c r="B69">
        <v>100</v>
      </c>
      <c r="E69" t="s">
        <v>381</v>
      </c>
      <c r="H69" t="s">
        <v>403</v>
      </c>
      <c r="I69" t="s">
        <v>404</v>
      </c>
    </row>
    <row r="70" spans="1:9" x14ac:dyDescent="0.3">
      <c r="A70">
        <v>15352</v>
      </c>
      <c r="B70">
        <v>100</v>
      </c>
      <c r="E70" t="s">
        <v>382</v>
      </c>
      <c r="H70" t="s">
        <v>403</v>
      </c>
      <c r="I70" t="s">
        <v>404</v>
      </c>
    </row>
    <row r="71" spans="1:9" x14ac:dyDescent="0.3">
      <c r="A71">
        <v>15928</v>
      </c>
      <c r="B71">
        <v>100</v>
      </c>
      <c r="E71" t="s">
        <v>381</v>
      </c>
      <c r="H71" t="s">
        <v>403</v>
      </c>
      <c r="I71" t="s">
        <v>404</v>
      </c>
    </row>
    <row r="72" spans="1:9" x14ac:dyDescent="0.3">
      <c r="A72">
        <v>16656</v>
      </c>
      <c r="B72">
        <v>120</v>
      </c>
      <c r="E72" t="s">
        <v>379</v>
      </c>
      <c r="H72" t="s">
        <v>403</v>
      </c>
      <c r="I72" t="s">
        <v>404</v>
      </c>
    </row>
    <row r="73" spans="1:9" x14ac:dyDescent="0.3">
      <c r="A73">
        <v>16736</v>
      </c>
      <c r="B73">
        <v>100</v>
      </c>
      <c r="E73" t="s">
        <v>382</v>
      </c>
      <c r="H73" t="s">
        <v>403</v>
      </c>
      <c r="I73" t="s">
        <v>404</v>
      </c>
    </row>
    <row r="74" spans="1:9" x14ac:dyDescent="0.3">
      <c r="A74">
        <v>16836</v>
      </c>
      <c r="B74">
        <v>100</v>
      </c>
      <c r="E74" t="s">
        <v>382</v>
      </c>
      <c r="H74" t="s">
        <v>403</v>
      </c>
      <c r="I74" t="s">
        <v>404</v>
      </c>
    </row>
    <row r="75" spans="1:9" x14ac:dyDescent="0.3">
      <c r="A75">
        <v>17300</v>
      </c>
      <c r="B75">
        <v>120</v>
      </c>
      <c r="E75" t="s">
        <v>380</v>
      </c>
      <c r="H75" t="s">
        <v>403</v>
      </c>
      <c r="I75" t="s">
        <v>404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80"/>
  <sheetViews>
    <sheetView topLeftCell="A8313" workbookViewId="0">
      <selection activeCell="F8334" sqref="F8334"/>
    </sheetView>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205</v>
      </c>
      <c r="D1" t="s">
        <v>206</v>
      </c>
      <c r="E1" t="s">
        <v>207</v>
      </c>
      <c r="F1" t="s">
        <v>208</v>
      </c>
      <c r="G1" t="s">
        <v>209</v>
      </c>
    </row>
    <row r="2" spans="1:7" x14ac:dyDescent="0.3">
      <c r="A2">
        <v>30</v>
      </c>
      <c r="B2">
        <v>95</v>
      </c>
      <c r="C2">
        <v>0</v>
      </c>
      <c r="D2">
        <v>0</v>
      </c>
      <c r="E2">
        <v>2</v>
      </c>
      <c r="F2" t="s">
        <v>214</v>
      </c>
      <c r="G2" t="s">
        <v>215</v>
      </c>
    </row>
    <row r="3" spans="1:7" x14ac:dyDescent="0.3">
      <c r="A3">
        <v>30</v>
      </c>
      <c r="B3">
        <v>96</v>
      </c>
      <c r="C3">
        <v>0</v>
      </c>
      <c r="D3">
        <v>0</v>
      </c>
      <c r="E3">
        <v>2</v>
      </c>
      <c r="F3" t="s">
        <v>214</v>
      </c>
      <c r="G3" t="s">
        <v>215</v>
      </c>
    </row>
    <row r="4" spans="1:7" x14ac:dyDescent="0.3">
      <c r="A4">
        <v>30</v>
      </c>
      <c r="B4">
        <v>180</v>
      </c>
      <c r="C4">
        <v>0</v>
      </c>
      <c r="D4">
        <v>0</v>
      </c>
      <c r="E4">
        <v>2</v>
      </c>
      <c r="F4" t="s">
        <v>214</v>
      </c>
      <c r="G4" t="s">
        <v>215</v>
      </c>
    </row>
    <row r="5" spans="1:7" x14ac:dyDescent="0.3">
      <c r="A5">
        <v>30</v>
      </c>
      <c r="B5">
        <v>231</v>
      </c>
      <c r="C5">
        <v>0</v>
      </c>
      <c r="D5">
        <v>0</v>
      </c>
      <c r="E5">
        <v>2</v>
      </c>
      <c r="F5" t="s">
        <v>214</v>
      </c>
      <c r="G5" t="s">
        <v>215</v>
      </c>
    </row>
    <row r="6" spans="1:7" x14ac:dyDescent="0.3">
      <c r="A6">
        <v>30</v>
      </c>
      <c r="B6">
        <v>232</v>
      </c>
      <c r="C6">
        <v>0</v>
      </c>
      <c r="D6">
        <v>0</v>
      </c>
      <c r="E6">
        <v>2</v>
      </c>
      <c r="F6" t="s">
        <v>214</v>
      </c>
      <c r="G6" t="s">
        <v>215</v>
      </c>
    </row>
    <row r="7" spans="1:7" x14ac:dyDescent="0.3">
      <c r="A7">
        <v>30</v>
      </c>
      <c r="B7">
        <v>295</v>
      </c>
      <c r="C7">
        <v>0</v>
      </c>
      <c r="D7">
        <v>0</v>
      </c>
      <c r="E7">
        <v>2</v>
      </c>
      <c r="F7" t="s">
        <v>214</v>
      </c>
      <c r="G7" t="s">
        <v>215</v>
      </c>
    </row>
    <row r="8" spans="1:7" x14ac:dyDescent="0.3">
      <c r="A8">
        <v>30</v>
      </c>
      <c r="B8">
        <v>296</v>
      </c>
      <c r="C8">
        <v>0</v>
      </c>
      <c r="D8">
        <v>0</v>
      </c>
      <c r="E8">
        <v>2</v>
      </c>
      <c r="F8" t="s">
        <v>214</v>
      </c>
      <c r="G8" t="s">
        <v>215</v>
      </c>
    </row>
    <row r="9" spans="1:7" x14ac:dyDescent="0.3">
      <c r="A9">
        <v>30</v>
      </c>
      <c r="B9">
        <v>468</v>
      </c>
      <c r="C9">
        <v>0</v>
      </c>
      <c r="D9">
        <v>0</v>
      </c>
      <c r="E9">
        <v>2</v>
      </c>
      <c r="F9" t="s">
        <v>214</v>
      </c>
      <c r="G9" t="s">
        <v>215</v>
      </c>
    </row>
    <row r="10" spans="1:7" x14ac:dyDescent="0.3">
      <c r="A10">
        <v>30</v>
      </c>
      <c r="B10">
        <v>816</v>
      </c>
      <c r="C10">
        <v>0</v>
      </c>
      <c r="D10">
        <v>0</v>
      </c>
      <c r="E10">
        <v>2</v>
      </c>
      <c r="F10" t="s">
        <v>214</v>
      </c>
      <c r="G10" t="s">
        <v>215</v>
      </c>
    </row>
    <row r="11" spans="1:7" x14ac:dyDescent="0.3">
      <c r="A11">
        <v>30</v>
      </c>
      <c r="B11">
        <v>912</v>
      </c>
      <c r="C11">
        <v>0</v>
      </c>
      <c r="D11">
        <v>0</v>
      </c>
      <c r="E11">
        <v>2</v>
      </c>
      <c r="F11" t="s">
        <v>214</v>
      </c>
      <c r="G11" t="s">
        <v>215</v>
      </c>
    </row>
    <row r="12" spans="1:7" x14ac:dyDescent="0.3">
      <c r="A12">
        <v>30</v>
      </c>
      <c r="B12">
        <v>943</v>
      </c>
      <c r="C12">
        <v>0</v>
      </c>
      <c r="D12">
        <v>0</v>
      </c>
      <c r="E12">
        <v>2</v>
      </c>
      <c r="F12" t="s">
        <v>214</v>
      </c>
      <c r="G12" t="s">
        <v>215</v>
      </c>
    </row>
    <row r="13" spans="1:7" x14ac:dyDescent="0.3">
      <c r="A13">
        <v>30</v>
      </c>
      <c r="B13">
        <v>944</v>
      </c>
      <c r="C13">
        <v>0</v>
      </c>
      <c r="D13">
        <v>0</v>
      </c>
      <c r="E13">
        <v>2</v>
      </c>
      <c r="F13" t="s">
        <v>214</v>
      </c>
      <c r="G13" t="s">
        <v>215</v>
      </c>
    </row>
    <row r="14" spans="1:7" x14ac:dyDescent="0.3">
      <c r="A14">
        <v>30</v>
      </c>
      <c r="B14">
        <v>1103</v>
      </c>
      <c r="C14">
        <v>0</v>
      </c>
      <c r="D14">
        <v>0</v>
      </c>
      <c r="E14">
        <v>2</v>
      </c>
      <c r="F14" t="s">
        <v>214</v>
      </c>
      <c r="G14" t="s">
        <v>215</v>
      </c>
    </row>
    <row r="15" spans="1:7" x14ac:dyDescent="0.3">
      <c r="A15">
        <v>30</v>
      </c>
      <c r="B15">
        <v>1104</v>
      </c>
      <c r="C15">
        <v>0</v>
      </c>
      <c r="D15">
        <v>0</v>
      </c>
      <c r="E15">
        <v>2</v>
      </c>
      <c r="F15" t="s">
        <v>214</v>
      </c>
      <c r="G15" t="s">
        <v>215</v>
      </c>
    </row>
    <row r="16" spans="1:7" x14ac:dyDescent="0.3">
      <c r="A16">
        <v>30</v>
      </c>
      <c r="B16">
        <v>1172</v>
      </c>
      <c r="C16">
        <v>0</v>
      </c>
      <c r="D16">
        <v>0</v>
      </c>
      <c r="E16">
        <v>2</v>
      </c>
      <c r="F16" t="s">
        <v>214</v>
      </c>
      <c r="G16" t="s">
        <v>215</v>
      </c>
    </row>
    <row r="17" spans="1:7" x14ac:dyDescent="0.3">
      <c r="A17">
        <v>30</v>
      </c>
      <c r="B17">
        <v>1256</v>
      </c>
      <c r="C17">
        <v>0</v>
      </c>
      <c r="D17">
        <v>0</v>
      </c>
      <c r="E17">
        <v>2</v>
      </c>
      <c r="F17" t="s">
        <v>214</v>
      </c>
      <c r="G17" t="s">
        <v>215</v>
      </c>
    </row>
    <row r="18" spans="1:7" x14ac:dyDescent="0.3">
      <c r="A18">
        <v>30</v>
      </c>
      <c r="B18">
        <v>1480</v>
      </c>
      <c r="C18">
        <v>0</v>
      </c>
      <c r="D18">
        <v>0</v>
      </c>
      <c r="E18">
        <v>2</v>
      </c>
      <c r="F18" t="s">
        <v>214</v>
      </c>
      <c r="G18" t="s">
        <v>215</v>
      </c>
    </row>
    <row r="19" spans="1:7" x14ac:dyDescent="0.3">
      <c r="A19">
        <v>30</v>
      </c>
      <c r="B19">
        <v>1516</v>
      </c>
      <c r="C19">
        <v>0</v>
      </c>
      <c r="D19">
        <v>0</v>
      </c>
      <c r="E19">
        <v>2</v>
      </c>
      <c r="F19" t="s">
        <v>214</v>
      </c>
      <c r="G19" t="s">
        <v>215</v>
      </c>
    </row>
    <row r="20" spans="1:7" x14ac:dyDescent="0.3">
      <c r="A20">
        <v>30</v>
      </c>
      <c r="B20">
        <v>1552</v>
      </c>
      <c r="C20">
        <v>0</v>
      </c>
      <c r="D20">
        <v>0</v>
      </c>
      <c r="E20">
        <v>2</v>
      </c>
      <c r="F20" t="s">
        <v>214</v>
      </c>
      <c r="G20" t="s">
        <v>215</v>
      </c>
    </row>
    <row r="21" spans="1:7" x14ac:dyDescent="0.3">
      <c r="A21">
        <v>30</v>
      </c>
      <c r="B21">
        <v>1644</v>
      </c>
      <c r="C21">
        <v>0</v>
      </c>
      <c r="D21">
        <v>0</v>
      </c>
      <c r="E21">
        <v>2</v>
      </c>
      <c r="F21" t="s">
        <v>214</v>
      </c>
      <c r="G21" t="s">
        <v>215</v>
      </c>
    </row>
    <row r="22" spans="1:7" x14ac:dyDescent="0.3">
      <c r="A22">
        <v>30</v>
      </c>
      <c r="B22">
        <v>2034</v>
      </c>
      <c r="C22">
        <v>0</v>
      </c>
      <c r="D22">
        <v>0</v>
      </c>
      <c r="E22">
        <v>2</v>
      </c>
      <c r="F22" t="s">
        <v>214</v>
      </c>
      <c r="G22" t="s">
        <v>215</v>
      </c>
    </row>
    <row r="23" spans="1:7" x14ac:dyDescent="0.3">
      <c r="A23">
        <v>30</v>
      </c>
      <c r="B23">
        <v>2035</v>
      </c>
      <c r="C23">
        <v>0</v>
      </c>
      <c r="D23">
        <v>0</v>
      </c>
      <c r="E23">
        <v>2</v>
      </c>
      <c r="F23" t="s">
        <v>214</v>
      </c>
      <c r="G23" t="s">
        <v>215</v>
      </c>
    </row>
    <row r="24" spans="1:7" x14ac:dyDescent="0.3">
      <c r="A24">
        <v>30</v>
      </c>
      <c r="B24">
        <v>2036</v>
      </c>
      <c r="C24">
        <v>0</v>
      </c>
      <c r="D24">
        <v>0</v>
      </c>
      <c r="E24">
        <v>2</v>
      </c>
      <c r="F24" t="s">
        <v>214</v>
      </c>
      <c r="G24" t="s">
        <v>215</v>
      </c>
    </row>
    <row r="25" spans="1:7" x14ac:dyDescent="0.3">
      <c r="A25">
        <v>30</v>
      </c>
      <c r="B25">
        <v>2056</v>
      </c>
      <c r="C25">
        <v>0</v>
      </c>
      <c r="D25">
        <v>0</v>
      </c>
      <c r="E25">
        <v>2</v>
      </c>
      <c r="F25" t="s">
        <v>214</v>
      </c>
      <c r="G25" t="s">
        <v>215</v>
      </c>
    </row>
    <row r="26" spans="1:7" x14ac:dyDescent="0.3">
      <c r="A26">
        <v>30</v>
      </c>
      <c r="B26">
        <v>2060</v>
      </c>
      <c r="C26">
        <v>0</v>
      </c>
      <c r="D26">
        <v>0</v>
      </c>
      <c r="E26">
        <v>2</v>
      </c>
      <c r="F26" t="s">
        <v>214</v>
      </c>
      <c r="G26" t="s">
        <v>215</v>
      </c>
    </row>
    <row r="27" spans="1:7" x14ac:dyDescent="0.3">
      <c r="A27">
        <v>30</v>
      </c>
      <c r="B27">
        <v>2090</v>
      </c>
      <c r="C27">
        <v>0</v>
      </c>
      <c r="D27">
        <v>0</v>
      </c>
      <c r="E27">
        <v>2</v>
      </c>
      <c r="F27" t="s">
        <v>214</v>
      </c>
      <c r="G27" t="s">
        <v>215</v>
      </c>
    </row>
    <row r="28" spans="1:7" x14ac:dyDescent="0.3">
      <c r="A28">
        <v>30</v>
      </c>
      <c r="B28">
        <v>2091</v>
      </c>
      <c r="C28">
        <v>0</v>
      </c>
      <c r="D28">
        <v>0</v>
      </c>
      <c r="E28">
        <v>2</v>
      </c>
      <c r="F28" t="s">
        <v>214</v>
      </c>
      <c r="G28" t="s">
        <v>215</v>
      </c>
    </row>
    <row r="29" spans="1:7" x14ac:dyDescent="0.3">
      <c r="A29">
        <v>30</v>
      </c>
      <c r="B29">
        <v>2092</v>
      </c>
      <c r="C29">
        <v>0</v>
      </c>
      <c r="D29">
        <v>0</v>
      </c>
      <c r="E29">
        <v>2</v>
      </c>
      <c r="F29" t="s">
        <v>214</v>
      </c>
      <c r="G29" t="s">
        <v>215</v>
      </c>
    </row>
    <row r="30" spans="1:7" x14ac:dyDescent="0.3">
      <c r="A30">
        <v>30</v>
      </c>
      <c r="B30">
        <v>2180</v>
      </c>
      <c r="C30">
        <v>0</v>
      </c>
      <c r="D30">
        <v>0</v>
      </c>
      <c r="E30">
        <v>2</v>
      </c>
      <c r="F30" t="s">
        <v>214</v>
      </c>
      <c r="G30" t="s">
        <v>215</v>
      </c>
    </row>
    <row r="31" spans="1:7" x14ac:dyDescent="0.3">
      <c r="A31">
        <v>30</v>
      </c>
      <c r="B31">
        <v>2216</v>
      </c>
      <c r="C31">
        <v>0</v>
      </c>
      <c r="D31">
        <v>0</v>
      </c>
      <c r="E31">
        <v>2</v>
      </c>
      <c r="F31" t="s">
        <v>214</v>
      </c>
      <c r="G31" t="s">
        <v>215</v>
      </c>
    </row>
    <row r="32" spans="1:7" x14ac:dyDescent="0.3">
      <c r="A32">
        <v>30</v>
      </c>
      <c r="B32">
        <v>2276</v>
      </c>
      <c r="C32">
        <v>0</v>
      </c>
      <c r="D32">
        <v>0</v>
      </c>
      <c r="E32">
        <v>2</v>
      </c>
      <c r="F32" t="s">
        <v>214</v>
      </c>
      <c r="G32" t="s">
        <v>215</v>
      </c>
    </row>
    <row r="33" spans="1:7" x14ac:dyDescent="0.3">
      <c r="A33">
        <v>30</v>
      </c>
      <c r="B33">
        <v>2372</v>
      </c>
      <c r="C33">
        <v>0</v>
      </c>
      <c r="D33">
        <v>0</v>
      </c>
      <c r="E33">
        <v>2</v>
      </c>
      <c r="F33" t="s">
        <v>214</v>
      </c>
      <c r="G33" t="s">
        <v>215</v>
      </c>
    </row>
    <row r="34" spans="1:7" x14ac:dyDescent="0.3">
      <c r="A34">
        <v>30</v>
      </c>
      <c r="B34">
        <v>2752</v>
      </c>
      <c r="C34">
        <v>0</v>
      </c>
      <c r="D34">
        <v>0</v>
      </c>
      <c r="E34">
        <v>2</v>
      </c>
      <c r="F34" t="s">
        <v>214</v>
      </c>
      <c r="G34" t="s">
        <v>215</v>
      </c>
    </row>
    <row r="35" spans="1:7" x14ac:dyDescent="0.3">
      <c r="A35">
        <v>30</v>
      </c>
      <c r="B35">
        <v>2816</v>
      </c>
      <c r="C35">
        <v>0</v>
      </c>
      <c r="D35">
        <v>0</v>
      </c>
      <c r="E35">
        <v>2</v>
      </c>
      <c r="F35" t="s">
        <v>214</v>
      </c>
      <c r="G35" t="s">
        <v>215</v>
      </c>
    </row>
    <row r="36" spans="1:7" x14ac:dyDescent="0.3">
      <c r="A36">
        <v>30</v>
      </c>
      <c r="B36">
        <v>3168</v>
      </c>
      <c r="C36">
        <v>0</v>
      </c>
      <c r="D36">
        <v>0</v>
      </c>
      <c r="E36">
        <v>2</v>
      </c>
      <c r="F36" t="s">
        <v>214</v>
      </c>
      <c r="G36" t="s">
        <v>215</v>
      </c>
    </row>
    <row r="37" spans="1:7" x14ac:dyDescent="0.3">
      <c r="A37">
        <v>30</v>
      </c>
      <c r="B37">
        <v>3520</v>
      </c>
      <c r="C37">
        <v>0</v>
      </c>
      <c r="D37">
        <v>0</v>
      </c>
      <c r="E37">
        <v>2</v>
      </c>
      <c r="F37" t="s">
        <v>214</v>
      </c>
      <c r="G37" t="s">
        <v>215</v>
      </c>
    </row>
    <row r="38" spans="1:7" x14ac:dyDescent="0.3">
      <c r="A38">
        <v>30</v>
      </c>
      <c r="B38">
        <v>3607</v>
      </c>
      <c r="C38">
        <v>0</v>
      </c>
      <c r="D38">
        <v>0</v>
      </c>
      <c r="E38">
        <v>2</v>
      </c>
      <c r="F38" t="s">
        <v>214</v>
      </c>
      <c r="G38" t="s">
        <v>215</v>
      </c>
    </row>
    <row r="39" spans="1:7" x14ac:dyDescent="0.3">
      <c r="A39">
        <v>30</v>
      </c>
      <c r="B39">
        <v>3608</v>
      </c>
      <c r="C39">
        <v>0</v>
      </c>
      <c r="D39">
        <v>0</v>
      </c>
      <c r="E39">
        <v>2</v>
      </c>
      <c r="F39" t="s">
        <v>214</v>
      </c>
      <c r="G39" t="s">
        <v>215</v>
      </c>
    </row>
    <row r="40" spans="1:7" x14ac:dyDescent="0.3">
      <c r="A40">
        <v>30</v>
      </c>
      <c r="B40">
        <v>3650</v>
      </c>
      <c r="C40">
        <v>0</v>
      </c>
      <c r="D40">
        <v>0</v>
      </c>
      <c r="E40">
        <v>2</v>
      </c>
      <c r="F40" t="s">
        <v>214</v>
      </c>
      <c r="G40" t="s">
        <v>215</v>
      </c>
    </row>
    <row r="41" spans="1:7" x14ac:dyDescent="0.3">
      <c r="A41">
        <v>30</v>
      </c>
      <c r="B41">
        <v>3651</v>
      </c>
      <c r="C41">
        <v>0</v>
      </c>
      <c r="D41">
        <v>0</v>
      </c>
      <c r="E41">
        <v>2</v>
      </c>
      <c r="F41" t="s">
        <v>214</v>
      </c>
      <c r="G41" t="s">
        <v>215</v>
      </c>
    </row>
    <row r="42" spans="1:7" x14ac:dyDescent="0.3">
      <c r="A42">
        <v>30</v>
      </c>
      <c r="B42">
        <v>3652</v>
      </c>
      <c r="C42">
        <v>0</v>
      </c>
      <c r="D42">
        <v>0</v>
      </c>
      <c r="E42">
        <v>2</v>
      </c>
      <c r="F42" t="s">
        <v>214</v>
      </c>
      <c r="G42" t="s">
        <v>215</v>
      </c>
    </row>
    <row r="43" spans="1:7" x14ac:dyDescent="0.3">
      <c r="A43">
        <v>30</v>
      </c>
      <c r="B43">
        <v>3808</v>
      </c>
      <c r="C43">
        <v>0</v>
      </c>
      <c r="D43">
        <v>0</v>
      </c>
      <c r="E43">
        <v>2</v>
      </c>
      <c r="F43" t="s">
        <v>214</v>
      </c>
      <c r="G43" t="s">
        <v>215</v>
      </c>
    </row>
    <row r="44" spans="1:7" x14ac:dyDescent="0.3">
      <c r="A44">
        <v>30</v>
      </c>
      <c r="B44">
        <v>3836</v>
      </c>
      <c r="C44">
        <v>0</v>
      </c>
      <c r="D44">
        <v>0</v>
      </c>
      <c r="E44">
        <v>2</v>
      </c>
      <c r="F44" t="s">
        <v>214</v>
      </c>
      <c r="G44" t="s">
        <v>215</v>
      </c>
    </row>
    <row r="45" spans="1:7" x14ac:dyDescent="0.3">
      <c r="A45">
        <v>30</v>
      </c>
      <c r="B45">
        <v>4004</v>
      </c>
      <c r="C45">
        <v>0</v>
      </c>
      <c r="D45">
        <v>0</v>
      </c>
      <c r="E45">
        <v>2</v>
      </c>
      <c r="F45" t="s">
        <v>214</v>
      </c>
      <c r="G45" t="s">
        <v>215</v>
      </c>
    </row>
    <row r="46" spans="1:7" x14ac:dyDescent="0.3">
      <c r="A46">
        <v>30</v>
      </c>
      <c r="B46">
        <v>4012</v>
      </c>
      <c r="C46">
        <v>0</v>
      </c>
      <c r="D46">
        <v>0</v>
      </c>
      <c r="E46">
        <v>2</v>
      </c>
      <c r="F46" t="s">
        <v>214</v>
      </c>
      <c r="G46" t="s">
        <v>215</v>
      </c>
    </row>
    <row r="47" spans="1:7" x14ac:dyDescent="0.3">
      <c r="A47">
        <v>30</v>
      </c>
      <c r="B47">
        <v>4212</v>
      </c>
      <c r="C47">
        <v>0</v>
      </c>
      <c r="D47">
        <v>0</v>
      </c>
      <c r="E47">
        <v>2</v>
      </c>
      <c r="F47" t="s">
        <v>214</v>
      </c>
      <c r="G47" t="s">
        <v>215</v>
      </c>
    </row>
    <row r="48" spans="1:7" x14ac:dyDescent="0.3">
      <c r="A48">
        <v>30</v>
      </c>
      <c r="B48">
        <v>4240</v>
      </c>
      <c r="C48">
        <v>0</v>
      </c>
      <c r="D48">
        <v>0</v>
      </c>
      <c r="E48">
        <v>2</v>
      </c>
      <c r="F48" t="s">
        <v>214</v>
      </c>
      <c r="G48" t="s">
        <v>215</v>
      </c>
    </row>
    <row r="49" spans="1:7" x14ac:dyDescent="0.3">
      <c r="A49">
        <v>30</v>
      </c>
      <c r="B49">
        <v>4343</v>
      </c>
      <c r="C49">
        <v>0</v>
      </c>
      <c r="D49">
        <v>0</v>
      </c>
      <c r="E49">
        <v>2</v>
      </c>
      <c r="F49" t="s">
        <v>214</v>
      </c>
      <c r="G49" t="s">
        <v>215</v>
      </c>
    </row>
    <row r="50" spans="1:7" x14ac:dyDescent="0.3">
      <c r="A50">
        <v>30</v>
      </c>
      <c r="B50">
        <v>4344</v>
      </c>
      <c r="C50">
        <v>0</v>
      </c>
      <c r="D50">
        <v>0</v>
      </c>
      <c r="E50">
        <v>2</v>
      </c>
      <c r="F50" t="s">
        <v>214</v>
      </c>
      <c r="G50" t="s">
        <v>215</v>
      </c>
    </row>
    <row r="51" spans="1:7" x14ac:dyDescent="0.3">
      <c r="A51">
        <v>30</v>
      </c>
      <c r="B51">
        <v>4528</v>
      </c>
      <c r="C51">
        <v>0</v>
      </c>
      <c r="D51">
        <v>0</v>
      </c>
      <c r="E51">
        <v>2</v>
      </c>
      <c r="F51" t="s">
        <v>214</v>
      </c>
      <c r="G51" t="s">
        <v>215</v>
      </c>
    </row>
    <row r="52" spans="1:7" x14ac:dyDescent="0.3">
      <c r="A52">
        <v>30</v>
      </c>
      <c r="B52">
        <v>4540</v>
      </c>
      <c r="C52">
        <v>0</v>
      </c>
      <c r="D52">
        <v>0</v>
      </c>
      <c r="E52">
        <v>2</v>
      </c>
      <c r="F52" t="s">
        <v>214</v>
      </c>
      <c r="G52" t="s">
        <v>215</v>
      </c>
    </row>
    <row r="53" spans="1:7" x14ac:dyDescent="0.3">
      <c r="A53">
        <v>30</v>
      </c>
      <c r="B53">
        <v>4624</v>
      </c>
      <c r="C53">
        <v>0</v>
      </c>
      <c r="D53">
        <v>0</v>
      </c>
      <c r="E53">
        <v>2</v>
      </c>
      <c r="F53" t="s">
        <v>214</v>
      </c>
      <c r="G53" t="s">
        <v>215</v>
      </c>
    </row>
    <row r="54" spans="1:7" x14ac:dyDescent="0.3">
      <c r="A54">
        <v>30</v>
      </c>
      <c r="B54">
        <v>4650</v>
      </c>
      <c r="C54">
        <v>0</v>
      </c>
      <c r="D54">
        <v>0</v>
      </c>
      <c r="E54">
        <v>2</v>
      </c>
      <c r="F54" t="s">
        <v>214</v>
      </c>
      <c r="G54" t="s">
        <v>215</v>
      </c>
    </row>
    <row r="55" spans="1:7" x14ac:dyDescent="0.3">
      <c r="A55">
        <v>30</v>
      </c>
      <c r="B55">
        <v>4799</v>
      </c>
      <c r="C55">
        <v>0</v>
      </c>
      <c r="D55">
        <v>0</v>
      </c>
      <c r="E55">
        <v>2</v>
      </c>
      <c r="F55" t="s">
        <v>214</v>
      </c>
      <c r="G55" t="s">
        <v>215</v>
      </c>
    </row>
    <row r="56" spans="1:7" x14ac:dyDescent="0.3">
      <c r="A56">
        <v>30</v>
      </c>
      <c r="B56">
        <v>4800</v>
      </c>
      <c r="C56">
        <v>0</v>
      </c>
      <c r="D56">
        <v>0</v>
      </c>
      <c r="E56">
        <v>2</v>
      </c>
      <c r="F56" t="s">
        <v>214</v>
      </c>
      <c r="G56" t="s">
        <v>215</v>
      </c>
    </row>
    <row r="57" spans="1:7" x14ac:dyDescent="0.3">
      <c r="A57">
        <v>30</v>
      </c>
      <c r="B57">
        <v>4876</v>
      </c>
      <c r="C57">
        <v>0</v>
      </c>
      <c r="D57">
        <v>0</v>
      </c>
      <c r="E57">
        <v>2</v>
      </c>
      <c r="F57" t="s">
        <v>214</v>
      </c>
      <c r="G57" t="s">
        <v>215</v>
      </c>
    </row>
    <row r="58" spans="1:7" x14ac:dyDescent="0.3">
      <c r="A58">
        <v>30</v>
      </c>
      <c r="B58">
        <v>4936</v>
      </c>
      <c r="C58">
        <v>0</v>
      </c>
      <c r="D58">
        <v>0</v>
      </c>
      <c r="E58">
        <v>2</v>
      </c>
      <c r="F58" t="s">
        <v>214</v>
      </c>
      <c r="G58" t="s">
        <v>215</v>
      </c>
    </row>
    <row r="59" spans="1:7" x14ac:dyDescent="0.3">
      <c r="A59">
        <v>30</v>
      </c>
      <c r="B59">
        <v>5076</v>
      </c>
      <c r="C59">
        <v>0</v>
      </c>
      <c r="D59">
        <v>0</v>
      </c>
      <c r="E59">
        <v>2</v>
      </c>
      <c r="F59" t="s">
        <v>214</v>
      </c>
      <c r="G59" t="s">
        <v>215</v>
      </c>
    </row>
    <row r="60" spans="1:7" x14ac:dyDescent="0.3">
      <c r="A60">
        <v>30</v>
      </c>
      <c r="B60">
        <v>5236</v>
      </c>
      <c r="C60">
        <v>0</v>
      </c>
      <c r="D60">
        <v>0</v>
      </c>
      <c r="E60">
        <v>2</v>
      </c>
      <c r="F60" t="s">
        <v>214</v>
      </c>
      <c r="G60" t="s">
        <v>215</v>
      </c>
    </row>
    <row r="61" spans="1:7" x14ac:dyDescent="0.3">
      <c r="A61">
        <v>30</v>
      </c>
      <c r="B61">
        <v>5259</v>
      </c>
      <c r="C61">
        <v>0</v>
      </c>
      <c r="D61">
        <v>0</v>
      </c>
      <c r="E61">
        <v>2</v>
      </c>
      <c r="F61" t="s">
        <v>214</v>
      </c>
      <c r="G61" t="s">
        <v>215</v>
      </c>
    </row>
    <row r="62" spans="1:7" x14ac:dyDescent="0.3">
      <c r="A62">
        <v>30</v>
      </c>
      <c r="B62">
        <v>5260</v>
      </c>
      <c r="C62">
        <v>0</v>
      </c>
      <c r="D62">
        <v>0</v>
      </c>
      <c r="E62">
        <v>2</v>
      </c>
      <c r="F62" t="s">
        <v>214</v>
      </c>
      <c r="G62" t="s">
        <v>215</v>
      </c>
    </row>
    <row r="63" spans="1:7" x14ac:dyDescent="0.3">
      <c r="A63">
        <v>30</v>
      </c>
      <c r="B63">
        <v>5376</v>
      </c>
      <c r="C63">
        <v>0</v>
      </c>
      <c r="D63">
        <v>0</v>
      </c>
      <c r="E63">
        <v>2</v>
      </c>
      <c r="F63" t="s">
        <v>214</v>
      </c>
      <c r="G63" t="s">
        <v>215</v>
      </c>
    </row>
    <row r="64" spans="1:7" x14ac:dyDescent="0.3">
      <c r="A64">
        <v>30</v>
      </c>
      <c r="B64">
        <v>5400</v>
      </c>
      <c r="C64">
        <v>0</v>
      </c>
      <c r="D64">
        <v>0</v>
      </c>
      <c r="E64">
        <v>2</v>
      </c>
      <c r="F64" t="s">
        <v>214</v>
      </c>
      <c r="G64" t="s">
        <v>215</v>
      </c>
    </row>
    <row r="65" spans="1:7" x14ac:dyDescent="0.3">
      <c r="A65">
        <v>30</v>
      </c>
      <c r="B65">
        <v>5404</v>
      </c>
      <c r="C65">
        <v>0</v>
      </c>
      <c r="D65">
        <v>0</v>
      </c>
      <c r="E65">
        <v>2</v>
      </c>
      <c r="F65" t="s">
        <v>214</v>
      </c>
      <c r="G65" t="s">
        <v>215</v>
      </c>
    </row>
    <row r="66" spans="1:7" x14ac:dyDescent="0.3">
      <c r="A66">
        <v>30</v>
      </c>
      <c r="B66">
        <v>5447</v>
      </c>
      <c r="C66">
        <v>0</v>
      </c>
      <c r="D66">
        <v>0</v>
      </c>
      <c r="E66">
        <v>2</v>
      </c>
      <c r="F66" t="s">
        <v>214</v>
      </c>
      <c r="G66" t="s">
        <v>215</v>
      </c>
    </row>
    <row r="67" spans="1:7" x14ac:dyDescent="0.3">
      <c r="A67">
        <v>30</v>
      </c>
      <c r="B67">
        <v>5448</v>
      </c>
      <c r="C67">
        <v>0</v>
      </c>
      <c r="D67">
        <v>0</v>
      </c>
      <c r="E67">
        <v>2</v>
      </c>
      <c r="F67" t="s">
        <v>214</v>
      </c>
      <c r="G67" t="s">
        <v>215</v>
      </c>
    </row>
    <row r="68" spans="1:7" x14ac:dyDescent="0.3">
      <c r="A68">
        <v>30</v>
      </c>
      <c r="B68">
        <v>5460</v>
      </c>
      <c r="C68">
        <v>0</v>
      </c>
      <c r="D68">
        <v>0</v>
      </c>
      <c r="E68">
        <v>2</v>
      </c>
      <c r="F68" t="s">
        <v>214</v>
      </c>
      <c r="G68" t="s">
        <v>215</v>
      </c>
    </row>
    <row r="69" spans="1:7" x14ac:dyDescent="0.3">
      <c r="A69">
        <v>30</v>
      </c>
      <c r="B69">
        <v>5484</v>
      </c>
      <c r="C69">
        <v>0</v>
      </c>
      <c r="D69">
        <v>0</v>
      </c>
      <c r="E69">
        <v>2</v>
      </c>
      <c r="F69" t="s">
        <v>214</v>
      </c>
      <c r="G69" t="s">
        <v>215</v>
      </c>
    </row>
    <row r="70" spans="1:7" x14ac:dyDescent="0.3">
      <c r="A70">
        <v>30</v>
      </c>
      <c r="B70">
        <v>5575</v>
      </c>
      <c r="C70">
        <v>0</v>
      </c>
      <c r="D70">
        <v>0</v>
      </c>
      <c r="E70">
        <v>2</v>
      </c>
      <c r="F70" t="s">
        <v>214</v>
      </c>
      <c r="G70" t="s">
        <v>215</v>
      </c>
    </row>
    <row r="71" spans="1:7" x14ac:dyDescent="0.3">
      <c r="A71">
        <v>30</v>
      </c>
      <c r="B71">
        <v>5576</v>
      </c>
      <c r="C71">
        <v>0</v>
      </c>
      <c r="D71">
        <v>0</v>
      </c>
      <c r="E71">
        <v>2</v>
      </c>
      <c r="F71" t="s">
        <v>214</v>
      </c>
      <c r="G71" t="s">
        <v>215</v>
      </c>
    </row>
    <row r="72" spans="1:7" x14ac:dyDescent="0.3">
      <c r="A72">
        <v>30</v>
      </c>
      <c r="B72">
        <v>5671</v>
      </c>
      <c r="C72">
        <v>0</v>
      </c>
      <c r="D72">
        <v>0</v>
      </c>
      <c r="E72">
        <v>2</v>
      </c>
      <c r="F72" t="s">
        <v>214</v>
      </c>
      <c r="G72" t="s">
        <v>215</v>
      </c>
    </row>
    <row r="73" spans="1:7" x14ac:dyDescent="0.3">
      <c r="A73">
        <v>30</v>
      </c>
      <c r="B73">
        <v>5672</v>
      </c>
      <c r="C73">
        <v>0</v>
      </c>
      <c r="D73">
        <v>0</v>
      </c>
      <c r="E73">
        <v>2</v>
      </c>
      <c r="F73" t="s">
        <v>214</v>
      </c>
      <c r="G73" t="s">
        <v>215</v>
      </c>
    </row>
    <row r="74" spans="1:7" x14ac:dyDescent="0.3">
      <c r="A74">
        <v>30</v>
      </c>
      <c r="B74">
        <v>5820</v>
      </c>
      <c r="C74">
        <v>0</v>
      </c>
      <c r="D74">
        <v>0</v>
      </c>
      <c r="E74">
        <v>2</v>
      </c>
      <c r="F74" t="s">
        <v>214</v>
      </c>
      <c r="G74" t="s">
        <v>215</v>
      </c>
    </row>
    <row r="75" spans="1:7" x14ac:dyDescent="0.3">
      <c r="A75">
        <v>30</v>
      </c>
      <c r="B75">
        <v>5907</v>
      </c>
      <c r="C75">
        <v>0</v>
      </c>
      <c r="D75">
        <v>0</v>
      </c>
      <c r="E75">
        <v>2</v>
      </c>
      <c r="F75" t="s">
        <v>214</v>
      </c>
      <c r="G75" t="s">
        <v>215</v>
      </c>
    </row>
    <row r="76" spans="1:7" x14ac:dyDescent="0.3">
      <c r="A76">
        <v>30</v>
      </c>
      <c r="B76">
        <v>5908</v>
      </c>
      <c r="C76">
        <v>0</v>
      </c>
      <c r="D76">
        <v>0</v>
      </c>
      <c r="E76">
        <v>2</v>
      </c>
      <c r="F76" t="s">
        <v>214</v>
      </c>
      <c r="G76" t="s">
        <v>215</v>
      </c>
    </row>
    <row r="77" spans="1:7" x14ac:dyDescent="0.3">
      <c r="A77">
        <v>30</v>
      </c>
      <c r="B77">
        <v>5916</v>
      </c>
      <c r="C77">
        <v>0</v>
      </c>
      <c r="D77">
        <v>0</v>
      </c>
      <c r="E77">
        <v>2</v>
      </c>
      <c r="F77" t="s">
        <v>214</v>
      </c>
      <c r="G77" t="s">
        <v>215</v>
      </c>
    </row>
    <row r="78" spans="1:7" x14ac:dyDescent="0.3">
      <c r="A78">
        <v>30</v>
      </c>
      <c r="B78">
        <v>5920</v>
      </c>
      <c r="C78">
        <v>0</v>
      </c>
      <c r="D78">
        <v>0</v>
      </c>
      <c r="E78">
        <v>2</v>
      </c>
      <c r="F78" t="s">
        <v>214</v>
      </c>
      <c r="G78" t="s">
        <v>215</v>
      </c>
    </row>
    <row r="79" spans="1:7" x14ac:dyDescent="0.3">
      <c r="A79">
        <v>30</v>
      </c>
      <c r="B79">
        <v>5944</v>
      </c>
      <c r="C79">
        <v>0</v>
      </c>
      <c r="D79">
        <v>0</v>
      </c>
      <c r="E79">
        <v>2</v>
      </c>
      <c r="F79" t="s">
        <v>214</v>
      </c>
      <c r="G79" t="s">
        <v>215</v>
      </c>
    </row>
    <row r="80" spans="1:7" x14ac:dyDescent="0.3">
      <c r="A80">
        <v>30</v>
      </c>
      <c r="B80">
        <v>5968</v>
      </c>
      <c r="C80">
        <v>0</v>
      </c>
      <c r="D80">
        <v>0</v>
      </c>
      <c r="E80">
        <v>2</v>
      </c>
      <c r="F80" t="s">
        <v>214</v>
      </c>
      <c r="G80" t="s">
        <v>215</v>
      </c>
    </row>
    <row r="81" spans="1:7" x14ac:dyDescent="0.3">
      <c r="A81">
        <v>30</v>
      </c>
      <c r="B81">
        <v>6020</v>
      </c>
      <c r="C81">
        <v>0</v>
      </c>
      <c r="D81">
        <v>0</v>
      </c>
      <c r="E81">
        <v>2</v>
      </c>
      <c r="F81" t="s">
        <v>214</v>
      </c>
      <c r="G81" t="s">
        <v>215</v>
      </c>
    </row>
    <row r="82" spans="1:7" x14ac:dyDescent="0.3">
      <c r="A82">
        <v>30</v>
      </c>
      <c r="B82">
        <v>6036</v>
      </c>
      <c r="C82">
        <v>0</v>
      </c>
      <c r="D82">
        <v>0</v>
      </c>
      <c r="E82">
        <v>2</v>
      </c>
      <c r="F82" t="s">
        <v>214</v>
      </c>
      <c r="G82" t="s">
        <v>215</v>
      </c>
    </row>
    <row r="83" spans="1:7" x14ac:dyDescent="0.3">
      <c r="A83">
        <v>30</v>
      </c>
      <c r="B83">
        <v>6100</v>
      </c>
      <c r="C83">
        <v>0</v>
      </c>
      <c r="D83">
        <v>0</v>
      </c>
      <c r="E83">
        <v>2</v>
      </c>
      <c r="F83" t="s">
        <v>214</v>
      </c>
      <c r="G83" t="s">
        <v>215</v>
      </c>
    </row>
    <row r="84" spans="1:7" x14ac:dyDescent="0.3">
      <c r="A84">
        <v>30</v>
      </c>
      <c r="B84">
        <v>6204</v>
      </c>
      <c r="C84">
        <v>0</v>
      </c>
      <c r="D84">
        <v>0</v>
      </c>
      <c r="E84">
        <v>2</v>
      </c>
      <c r="F84" t="s">
        <v>214</v>
      </c>
      <c r="G84" t="s">
        <v>215</v>
      </c>
    </row>
    <row r="85" spans="1:7" x14ac:dyDescent="0.3">
      <c r="A85">
        <v>30</v>
      </c>
      <c r="B85">
        <v>6420</v>
      </c>
      <c r="C85">
        <v>0</v>
      </c>
      <c r="D85">
        <v>0</v>
      </c>
      <c r="E85">
        <v>2</v>
      </c>
      <c r="F85" t="s">
        <v>214</v>
      </c>
      <c r="G85" t="s">
        <v>215</v>
      </c>
    </row>
    <row r="86" spans="1:7" x14ac:dyDescent="0.3">
      <c r="A86">
        <v>30</v>
      </c>
      <c r="B86">
        <v>6496</v>
      </c>
      <c r="C86">
        <v>0</v>
      </c>
      <c r="D86">
        <v>0</v>
      </c>
      <c r="E86">
        <v>2</v>
      </c>
      <c r="F86" t="s">
        <v>214</v>
      </c>
      <c r="G86" t="s">
        <v>215</v>
      </c>
    </row>
    <row r="87" spans="1:7" x14ac:dyDescent="0.3">
      <c r="A87">
        <v>30</v>
      </c>
      <c r="B87">
        <v>6588</v>
      </c>
      <c r="C87">
        <v>0</v>
      </c>
      <c r="D87">
        <v>0</v>
      </c>
      <c r="E87">
        <v>2</v>
      </c>
      <c r="F87" t="s">
        <v>214</v>
      </c>
      <c r="G87" t="s">
        <v>215</v>
      </c>
    </row>
    <row r="88" spans="1:7" x14ac:dyDescent="0.3">
      <c r="A88">
        <v>30</v>
      </c>
      <c r="B88">
        <v>6608</v>
      </c>
      <c r="C88">
        <v>0</v>
      </c>
      <c r="D88">
        <v>0</v>
      </c>
      <c r="E88">
        <v>2</v>
      </c>
      <c r="F88" t="s">
        <v>214</v>
      </c>
      <c r="G88" t="s">
        <v>215</v>
      </c>
    </row>
    <row r="89" spans="1:7" x14ac:dyDescent="0.3">
      <c r="A89">
        <v>30</v>
      </c>
      <c r="B89">
        <v>6672</v>
      </c>
      <c r="C89">
        <v>0</v>
      </c>
      <c r="D89">
        <v>0</v>
      </c>
      <c r="E89">
        <v>2</v>
      </c>
      <c r="F89" t="s">
        <v>214</v>
      </c>
      <c r="G89" t="s">
        <v>215</v>
      </c>
    </row>
    <row r="90" spans="1:7" x14ac:dyDescent="0.3">
      <c r="A90">
        <v>30</v>
      </c>
      <c r="B90">
        <v>6912</v>
      </c>
      <c r="C90">
        <v>0</v>
      </c>
      <c r="D90">
        <v>0</v>
      </c>
      <c r="E90">
        <v>2</v>
      </c>
      <c r="F90" t="s">
        <v>214</v>
      </c>
      <c r="G90" t="s">
        <v>215</v>
      </c>
    </row>
    <row r="91" spans="1:7" x14ac:dyDescent="0.3">
      <c r="A91">
        <v>30</v>
      </c>
      <c r="B91">
        <v>6976</v>
      </c>
      <c r="C91">
        <v>0</v>
      </c>
      <c r="D91">
        <v>0</v>
      </c>
      <c r="E91">
        <v>2</v>
      </c>
      <c r="F91" t="s">
        <v>214</v>
      </c>
      <c r="G91" t="s">
        <v>215</v>
      </c>
    </row>
    <row r="92" spans="1:7" x14ac:dyDescent="0.3">
      <c r="A92">
        <v>30</v>
      </c>
      <c r="B92">
        <v>6996</v>
      </c>
      <c r="C92">
        <v>0</v>
      </c>
      <c r="D92">
        <v>0</v>
      </c>
      <c r="E92">
        <v>2</v>
      </c>
      <c r="F92" t="s">
        <v>214</v>
      </c>
      <c r="G92" t="s">
        <v>215</v>
      </c>
    </row>
    <row r="93" spans="1:7" x14ac:dyDescent="0.3">
      <c r="A93">
        <v>30</v>
      </c>
      <c r="B93">
        <v>7060</v>
      </c>
      <c r="C93">
        <v>0</v>
      </c>
      <c r="D93">
        <v>0</v>
      </c>
      <c r="E93">
        <v>2</v>
      </c>
      <c r="F93" t="s">
        <v>214</v>
      </c>
      <c r="G93" t="s">
        <v>215</v>
      </c>
    </row>
    <row r="94" spans="1:7" x14ac:dyDescent="0.3">
      <c r="A94">
        <v>30</v>
      </c>
      <c r="B94">
        <v>7216</v>
      </c>
      <c r="C94">
        <v>0</v>
      </c>
      <c r="D94">
        <v>0</v>
      </c>
      <c r="E94">
        <v>2</v>
      </c>
      <c r="F94" t="s">
        <v>214</v>
      </c>
      <c r="G94" t="s">
        <v>215</v>
      </c>
    </row>
    <row r="95" spans="1:7" x14ac:dyDescent="0.3">
      <c r="A95">
        <v>30</v>
      </c>
      <c r="B95">
        <v>7316</v>
      </c>
      <c r="C95">
        <v>0</v>
      </c>
      <c r="D95">
        <v>0</v>
      </c>
      <c r="E95">
        <v>2</v>
      </c>
      <c r="F95" t="s">
        <v>214</v>
      </c>
      <c r="G95" t="s">
        <v>215</v>
      </c>
    </row>
    <row r="96" spans="1:7" x14ac:dyDescent="0.3">
      <c r="A96">
        <v>30</v>
      </c>
      <c r="B96">
        <v>7336</v>
      </c>
      <c r="C96">
        <v>0</v>
      </c>
      <c r="D96">
        <v>0</v>
      </c>
      <c r="E96">
        <v>2</v>
      </c>
      <c r="F96" t="s">
        <v>214</v>
      </c>
      <c r="G96" t="s">
        <v>215</v>
      </c>
    </row>
    <row r="97" spans="1:7" x14ac:dyDescent="0.3">
      <c r="A97">
        <v>30</v>
      </c>
      <c r="B97">
        <v>7416</v>
      </c>
      <c r="C97">
        <v>0</v>
      </c>
      <c r="D97">
        <v>0</v>
      </c>
      <c r="E97">
        <v>2</v>
      </c>
      <c r="F97" t="s">
        <v>214</v>
      </c>
      <c r="G97" t="s">
        <v>215</v>
      </c>
    </row>
    <row r="98" spans="1:7" x14ac:dyDescent="0.3">
      <c r="A98">
        <v>30</v>
      </c>
      <c r="B98">
        <v>7456</v>
      </c>
      <c r="C98">
        <v>0</v>
      </c>
      <c r="D98">
        <v>0</v>
      </c>
      <c r="E98">
        <v>2</v>
      </c>
      <c r="F98" t="s">
        <v>214</v>
      </c>
      <c r="G98" t="s">
        <v>215</v>
      </c>
    </row>
    <row r="99" spans="1:7" x14ac:dyDescent="0.3">
      <c r="A99">
        <v>30</v>
      </c>
      <c r="B99">
        <v>7572</v>
      </c>
      <c r="C99">
        <v>0</v>
      </c>
      <c r="D99">
        <v>0</v>
      </c>
      <c r="E99">
        <v>2</v>
      </c>
      <c r="F99" t="s">
        <v>214</v>
      </c>
      <c r="G99" t="s">
        <v>215</v>
      </c>
    </row>
    <row r="100" spans="1:7" x14ac:dyDescent="0.3">
      <c r="A100">
        <v>30</v>
      </c>
      <c r="B100">
        <v>7580</v>
      </c>
      <c r="C100">
        <v>0</v>
      </c>
      <c r="D100">
        <v>0</v>
      </c>
      <c r="E100">
        <v>2</v>
      </c>
      <c r="F100" t="s">
        <v>214</v>
      </c>
      <c r="G100" t="s">
        <v>215</v>
      </c>
    </row>
    <row r="101" spans="1:7" x14ac:dyDescent="0.3">
      <c r="A101">
        <v>30</v>
      </c>
      <c r="B101">
        <v>7664</v>
      </c>
      <c r="C101">
        <v>0</v>
      </c>
      <c r="D101">
        <v>0</v>
      </c>
      <c r="E101">
        <v>2</v>
      </c>
      <c r="F101" t="s">
        <v>214</v>
      </c>
      <c r="G101" t="s">
        <v>215</v>
      </c>
    </row>
    <row r="102" spans="1:7" x14ac:dyDescent="0.3">
      <c r="A102">
        <v>30</v>
      </c>
      <c r="B102">
        <v>7668</v>
      </c>
      <c r="C102">
        <v>0</v>
      </c>
      <c r="D102">
        <v>0</v>
      </c>
      <c r="E102">
        <v>2</v>
      </c>
      <c r="F102" t="s">
        <v>214</v>
      </c>
      <c r="G102" t="s">
        <v>215</v>
      </c>
    </row>
    <row r="103" spans="1:7" x14ac:dyDescent="0.3">
      <c r="A103">
        <v>30</v>
      </c>
      <c r="B103">
        <v>7679</v>
      </c>
      <c r="C103">
        <v>0</v>
      </c>
      <c r="D103">
        <v>0</v>
      </c>
      <c r="E103">
        <v>2</v>
      </c>
      <c r="F103" t="s">
        <v>214</v>
      </c>
      <c r="G103" t="s">
        <v>215</v>
      </c>
    </row>
    <row r="104" spans="1:7" x14ac:dyDescent="0.3">
      <c r="A104">
        <v>30</v>
      </c>
      <c r="B104">
        <v>7680</v>
      </c>
      <c r="C104">
        <v>0</v>
      </c>
      <c r="D104">
        <v>0</v>
      </c>
      <c r="E104">
        <v>2</v>
      </c>
      <c r="F104" t="s">
        <v>214</v>
      </c>
      <c r="G104" t="s">
        <v>215</v>
      </c>
    </row>
    <row r="105" spans="1:7" x14ac:dyDescent="0.3">
      <c r="A105">
        <v>30</v>
      </c>
      <c r="B105">
        <v>7715</v>
      </c>
      <c r="C105">
        <v>0</v>
      </c>
      <c r="D105">
        <v>0</v>
      </c>
      <c r="E105">
        <v>2</v>
      </c>
      <c r="F105" t="s">
        <v>214</v>
      </c>
      <c r="G105" t="s">
        <v>215</v>
      </c>
    </row>
    <row r="106" spans="1:7" x14ac:dyDescent="0.3">
      <c r="A106">
        <v>30</v>
      </c>
      <c r="B106">
        <v>7716</v>
      </c>
      <c r="C106">
        <v>0</v>
      </c>
      <c r="D106">
        <v>0</v>
      </c>
      <c r="E106">
        <v>2</v>
      </c>
      <c r="F106" t="s">
        <v>214</v>
      </c>
      <c r="G106" t="s">
        <v>215</v>
      </c>
    </row>
    <row r="107" spans="1:7" x14ac:dyDescent="0.3">
      <c r="A107">
        <v>30</v>
      </c>
      <c r="B107">
        <v>7755</v>
      </c>
      <c r="C107">
        <v>0</v>
      </c>
      <c r="D107">
        <v>0</v>
      </c>
      <c r="E107">
        <v>2</v>
      </c>
      <c r="F107" t="s">
        <v>214</v>
      </c>
      <c r="G107" t="s">
        <v>215</v>
      </c>
    </row>
    <row r="108" spans="1:7" x14ac:dyDescent="0.3">
      <c r="A108">
        <v>30</v>
      </c>
      <c r="B108">
        <v>7756</v>
      </c>
      <c r="C108">
        <v>0</v>
      </c>
      <c r="D108">
        <v>0</v>
      </c>
      <c r="E108">
        <v>2</v>
      </c>
      <c r="F108" t="s">
        <v>214</v>
      </c>
      <c r="G108" t="s">
        <v>215</v>
      </c>
    </row>
    <row r="109" spans="1:7" x14ac:dyDescent="0.3">
      <c r="A109">
        <v>30</v>
      </c>
      <c r="B109">
        <v>7776</v>
      </c>
      <c r="C109">
        <v>0</v>
      </c>
      <c r="D109">
        <v>0</v>
      </c>
      <c r="E109">
        <v>2</v>
      </c>
      <c r="F109" t="s">
        <v>214</v>
      </c>
      <c r="G109" t="s">
        <v>215</v>
      </c>
    </row>
    <row r="110" spans="1:7" x14ac:dyDescent="0.3">
      <c r="A110">
        <v>30</v>
      </c>
      <c r="B110">
        <v>7800</v>
      </c>
      <c r="C110">
        <v>0</v>
      </c>
      <c r="D110">
        <v>0</v>
      </c>
      <c r="E110">
        <v>2</v>
      </c>
      <c r="F110" t="s">
        <v>214</v>
      </c>
      <c r="G110" t="s">
        <v>215</v>
      </c>
    </row>
    <row r="111" spans="1:7" x14ac:dyDescent="0.3">
      <c r="A111">
        <v>30</v>
      </c>
      <c r="B111">
        <v>7876</v>
      </c>
      <c r="C111">
        <v>0</v>
      </c>
      <c r="D111">
        <v>0</v>
      </c>
      <c r="E111">
        <v>2</v>
      </c>
      <c r="F111" t="s">
        <v>214</v>
      </c>
      <c r="G111" t="s">
        <v>215</v>
      </c>
    </row>
    <row r="112" spans="1:7" x14ac:dyDescent="0.3">
      <c r="A112">
        <v>30</v>
      </c>
      <c r="B112">
        <v>7968</v>
      </c>
      <c r="C112">
        <v>0</v>
      </c>
      <c r="D112">
        <v>0</v>
      </c>
      <c r="E112">
        <v>2</v>
      </c>
      <c r="F112" t="s">
        <v>214</v>
      </c>
      <c r="G112" t="s">
        <v>215</v>
      </c>
    </row>
    <row r="113" spans="1:7" x14ac:dyDescent="0.3">
      <c r="A113">
        <v>30</v>
      </c>
      <c r="B113">
        <v>7984</v>
      </c>
      <c r="C113">
        <v>0</v>
      </c>
      <c r="D113">
        <v>0</v>
      </c>
      <c r="E113">
        <v>2</v>
      </c>
      <c r="F113" t="s">
        <v>214</v>
      </c>
      <c r="G113" t="s">
        <v>215</v>
      </c>
    </row>
    <row r="114" spans="1:7" x14ac:dyDescent="0.3">
      <c r="A114">
        <v>30</v>
      </c>
      <c r="B114">
        <v>8040</v>
      </c>
      <c r="C114">
        <v>0</v>
      </c>
      <c r="D114">
        <v>0</v>
      </c>
      <c r="E114">
        <v>2</v>
      </c>
      <c r="F114" t="s">
        <v>214</v>
      </c>
      <c r="G114" t="s">
        <v>215</v>
      </c>
    </row>
    <row r="115" spans="1:7" x14ac:dyDescent="0.3">
      <c r="A115">
        <v>30</v>
      </c>
      <c r="B115">
        <v>8076</v>
      </c>
      <c r="C115">
        <v>0</v>
      </c>
      <c r="D115">
        <v>0</v>
      </c>
      <c r="E115">
        <v>2</v>
      </c>
      <c r="F115" t="s">
        <v>214</v>
      </c>
      <c r="G115" t="s">
        <v>215</v>
      </c>
    </row>
    <row r="116" spans="1:7" x14ac:dyDescent="0.3">
      <c r="A116">
        <v>30</v>
      </c>
      <c r="B116">
        <v>8164</v>
      </c>
      <c r="C116">
        <v>0</v>
      </c>
      <c r="D116">
        <v>0</v>
      </c>
      <c r="E116">
        <v>2</v>
      </c>
      <c r="F116" t="s">
        <v>214</v>
      </c>
      <c r="G116" t="s">
        <v>215</v>
      </c>
    </row>
    <row r="117" spans="1:7" x14ac:dyDescent="0.3">
      <c r="A117">
        <v>30</v>
      </c>
      <c r="B117">
        <v>8304</v>
      </c>
      <c r="C117">
        <v>0</v>
      </c>
      <c r="D117">
        <v>0</v>
      </c>
      <c r="E117">
        <v>2</v>
      </c>
      <c r="F117" t="s">
        <v>214</v>
      </c>
      <c r="G117" t="s">
        <v>215</v>
      </c>
    </row>
    <row r="118" spans="1:7" x14ac:dyDescent="0.3">
      <c r="A118">
        <v>30</v>
      </c>
      <c r="B118">
        <v>8332</v>
      </c>
      <c r="C118">
        <v>0</v>
      </c>
      <c r="D118">
        <v>0</v>
      </c>
      <c r="E118">
        <v>2</v>
      </c>
      <c r="F118" t="s">
        <v>214</v>
      </c>
      <c r="G118" t="s">
        <v>215</v>
      </c>
    </row>
    <row r="119" spans="1:7" x14ac:dyDescent="0.3">
      <c r="A119">
        <v>30</v>
      </c>
      <c r="B119">
        <v>8336</v>
      </c>
      <c r="C119">
        <v>0</v>
      </c>
      <c r="D119">
        <v>0</v>
      </c>
      <c r="E119">
        <v>2</v>
      </c>
      <c r="F119" t="s">
        <v>214</v>
      </c>
      <c r="G119" t="s">
        <v>215</v>
      </c>
    </row>
    <row r="120" spans="1:7" x14ac:dyDescent="0.3">
      <c r="A120">
        <v>30</v>
      </c>
      <c r="B120">
        <v>8353</v>
      </c>
      <c r="C120">
        <v>0</v>
      </c>
      <c r="D120">
        <v>0</v>
      </c>
      <c r="E120">
        <v>2</v>
      </c>
      <c r="F120" t="s">
        <v>214</v>
      </c>
      <c r="G120" t="s">
        <v>215</v>
      </c>
    </row>
    <row r="121" spans="1:7" x14ac:dyDescent="0.3">
      <c r="A121">
        <v>30</v>
      </c>
      <c r="B121">
        <v>8354</v>
      </c>
      <c r="C121">
        <v>0</v>
      </c>
      <c r="D121">
        <v>0</v>
      </c>
      <c r="E121">
        <v>2</v>
      </c>
      <c r="F121" t="s">
        <v>214</v>
      </c>
      <c r="G121" t="s">
        <v>215</v>
      </c>
    </row>
    <row r="122" spans="1:7" x14ac:dyDescent="0.3">
      <c r="A122">
        <v>30</v>
      </c>
      <c r="B122">
        <v>8355</v>
      </c>
      <c r="C122">
        <v>0</v>
      </c>
      <c r="D122">
        <v>0</v>
      </c>
      <c r="E122">
        <v>2</v>
      </c>
      <c r="F122" t="s">
        <v>214</v>
      </c>
      <c r="G122" t="s">
        <v>215</v>
      </c>
    </row>
    <row r="123" spans="1:7" x14ac:dyDescent="0.3">
      <c r="A123">
        <v>30</v>
      </c>
      <c r="B123">
        <v>8356</v>
      </c>
      <c r="C123">
        <v>0</v>
      </c>
      <c r="D123">
        <v>0</v>
      </c>
      <c r="E123">
        <v>2</v>
      </c>
      <c r="F123" t="s">
        <v>214</v>
      </c>
      <c r="G123" t="s">
        <v>215</v>
      </c>
    </row>
    <row r="124" spans="1:7" x14ac:dyDescent="0.3">
      <c r="A124">
        <v>30</v>
      </c>
      <c r="B124">
        <v>8383</v>
      </c>
      <c r="C124">
        <v>0</v>
      </c>
      <c r="D124">
        <v>0</v>
      </c>
      <c r="E124">
        <v>2</v>
      </c>
      <c r="F124" t="s">
        <v>214</v>
      </c>
      <c r="G124" t="s">
        <v>215</v>
      </c>
    </row>
    <row r="125" spans="1:7" x14ac:dyDescent="0.3">
      <c r="A125">
        <v>30</v>
      </c>
      <c r="B125">
        <v>8384</v>
      </c>
      <c r="C125">
        <v>0</v>
      </c>
      <c r="D125">
        <v>0</v>
      </c>
      <c r="E125">
        <v>2</v>
      </c>
      <c r="F125" t="s">
        <v>214</v>
      </c>
      <c r="G125" t="s">
        <v>215</v>
      </c>
    </row>
    <row r="126" spans="1:7" x14ac:dyDescent="0.3">
      <c r="A126">
        <v>30</v>
      </c>
      <c r="B126">
        <v>8396</v>
      </c>
      <c r="C126">
        <v>0</v>
      </c>
      <c r="D126">
        <v>0</v>
      </c>
      <c r="E126">
        <v>2</v>
      </c>
      <c r="F126" t="s">
        <v>214</v>
      </c>
      <c r="G126" t="s">
        <v>215</v>
      </c>
    </row>
    <row r="127" spans="1:7" x14ac:dyDescent="0.3">
      <c r="A127">
        <v>30</v>
      </c>
      <c r="B127">
        <v>8404</v>
      </c>
      <c r="C127">
        <v>0</v>
      </c>
      <c r="D127">
        <v>0</v>
      </c>
      <c r="E127">
        <v>2</v>
      </c>
      <c r="F127" t="s">
        <v>214</v>
      </c>
      <c r="G127" t="s">
        <v>215</v>
      </c>
    </row>
    <row r="128" spans="1:7" x14ac:dyDescent="0.3">
      <c r="A128">
        <v>30</v>
      </c>
      <c r="B128">
        <v>8472</v>
      </c>
      <c r="C128">
        <v>0</v>
      </c>
      <c r="D128">
        <v>0</v>
      </c>
      <c r="E128">
        <v>2</v>
      </c>
      <c r="F128" t="s">
        <v>214</v>
      </c>
      <c r="G128" t="s">
        <v>215</v>
      </c>
    </row>
    <row r="129" spans="1:7" x14ac:dyDescent="0.3">
      <c r="A129">
        <v>30</v>
      </c>
      <c r="B129">
        <v>8480</v>
      </c>
      <c r="C129">
        <v>0</v>
      </c>
      <c r="D129">
        <v>0</v>
      </c>
      <c r="E129">
        <v>2</v>
      </c>
      <c r="F129" t="s">
        <v>214</v>
      </c>
      <c r="G129" t="s">
        <v>215</v>
      </c>
    </row>
    <row r="130" spans="1:7" x14ac:dyDescent="0.3">
      <c r="A130">
        <v>30</v>
      </c>
      <c r="B130">
        <v>8511</v>
      </c>
      <c r="C130">
        <v>0</v>
      </c>
      <c r="D130">
        <v>0</v>
      </c>
      <c r="E130">
        <v>2</v>
      </c>
      <c r="F130" t="s">
        <v>214</v>
      </c>
      <c r="G130" t="s">
        <v>215</v>
      </c>
    </row>
    <row r="131" spans="1:7" x14ac:dyDescent="0.3">
      <c r="A131">
        <v>30</v>
      </c>
      <c r="B131">
        <v>8512</v>
      </c>
      <c r="C131">
        <v>0</v>
      </c>
      <c r="D131">
        <v>0</v>
      </c>
      <c r="E131">
        <v>2</v>
      </c>
      <c r="F131" t="s">
        <v>214</v>
      </c>
      <c r="G131" t="s">
        <v>215</v>
      </c>
    </row>
    <row r="132" spans="1:7" x14ac:dyDescent="0.3">
      <c r="A132">
        <v>30</v>
      </c>
      <c r="B132">
        <v>8556</v>
      </c>
      <c r="C132">
        <v>0</v>
      </c>
      <c r="D132">
        <v>0</v>
      </c>
      <c r="E132">
        <v>2</v>
      </c>
      <c r="F132" t="s">
        <v>214</v>
      </c>
      <c r="G132" t="s">
        <v>215</v>
      </c>
    </row>
    <row r="133" spans="1:7" x14ac:dyDescent="0.3">
      <c r="A133">
        <v>30</v>
      </c>
      <c r="B133">
        <v>8560</v>
      </c>
      <c r="C133">
        <v>0</v>
      </c>
      <c r="D133">
        <v>0</v>
      </c>
      <c r="E133">
        <v>2</v>
      </c>
      <c r="F133" t="s">
        <v>214</v>
      </c>
      <c r="G133" t="s">
        <v>215</v>
      </c>
    </row>
    <row r="134" spans="1:7" x14ac:dyDescent="0.3">
      <c r="A134">
        <v>30</v>
      </c>
      <c r="B134">
        <v>8620</v>
      </c>
      <c r="C134">
        <v>0</v>
      </c>
      <c r="D134">
        <v>0</v>
      </c>
      <c r="E134">
        <v>2</v>
      </c>
      <c r="F134" t="s">
        <v>214</v>
      </c>
      <c r="G134" t="s">
        <v>215</v>
      </c>
    </row>
    <row r="135" spans="1:7" x14ac:dyDescent="0.3">
      <c r="A135">
        <v>30</v>
      </c>
      <c r="B135">
        <v>8644</v>
      </c>
      <c r="C135">
        <v>0</v>
      </c>
      <c r="D135">
        <v>0</v>
      </c>
      <c r="E135">
        <v>2</v>
      </c>
      <c r="F135" t="s">
        <v>214</v>
      </c>
      <c r="G135" t="s">
        <v>215</v>
      </c>
    </row>
    <row r="136" spans="1:7" x14ac:dyDescent="0.3">
      <c r="A136">
        <v>30</v>
      </c>
      <c r="B136">
        <v>8664</v>
      </c>
      <c r="C136">
        <v>0</v>
      </c>
      <c r="D136">
        <v>0</v>
      </c>
      <c r="E136">
        <v>2</v>
      </c>
      <c r="F136" t="s">
        <v>214</v>
      </c>
      <c r="G136" t="s">
        <v>215</v>
      </c>
    </row>
    <row r="137" spans="1:7" x14ac:dyDescent="0.3">
      <c r="A137">
        <v>30</v>
      </c>
      <c r="B137">
        <v>8712</v>
      </c>
      <c r="C137">
        <v>0</v>
      </c>
      <c r="D137">
        <v>0</v>
      </c>
      <c r="E137">
        <v>2</v>
      </c>
      <c r="F137" t="s">
        <v>214</v>
      </c>
      <c r="G137" t="s">
        <v>215</v>
      </c>
    </row>
    <row r="138" spans="1:7" x14ac:dyDescent="0.3">
      <c r="A138">
        <v>30</v>
      </c>
      <c r="B138">
        <v>8744</v>
      </c>
      <c r="C138">
        <v>0</v>
      </c>
      <c r="D138">
        <v>0</v>
      </c>
      <c r="E138">
        <v>2</v>
      </c>
      <c r="F138" t="s">
        <v>214</v>
      </c>
      <c r="G138" t="s">
        <v>215</v>
      </c>
    </row>
    <row r="139" spans="1:7" x14ac:dyDescent="0.3">
      <c r="A139">
        <v>30</v>
      </c>
      <c r="B139">
        <v>8752</v>
      </c>
      <c r="C139">
        <v>0</v>
      </c>
      <c r="D139">
        <v>0</v>
      </c>
      <c r="E139">
        <v>2</v>
      </c>
      <c r="F139" t="s">
        <v>214</v>
      </c>
      <c r="G139" t="s">
        <v>215</v>
      </c>
    </row>
    <row r="140" spans="1:7" x14ac:dyDescent="0.3">
      <c r="A140">
        <v>30</v>
      </c>
      <c r="B140">
        <v>8760</v>
      </c>
      <c r="C140">
        <v>0</v>
      </c>
      <c r="D140">
        <v>0</v>
      </c>
      <c r="E140">
        <v>2</v>
      </c>
      <c r="F140" t="s">
        <v>214</v>
      </c>
      <c r="G140" t="s">
        <v>215</v>
      </c>
    </row>
    <row r="141" spans="1:7" x14ac:dyDescent="0.3">
      <c r="A141">
        <v>30</v>
      </c>
      <c r="B141">
        <v>8768</v>
      </c>
      <c r="C141">
        <v>0</v>
      </c>
      <c r="D141">
        <v>0</v>
      </c>
      <c r="E141">
        <v>2</v>
      </c>
      <c r="F141" t="s">
        <v>214</v>
      </c>
      <c r="G141" t="s">
        <v>215</v>
      </c>
    </row>
    <row r="142" spans="1:7" x14ac:dyDescent="0.3">
      <c r="A142">
        <v>30</v>
      </c>
      <c r="B142">
        <v>8799</v>
      </c>
      <c r="C142">
        <v>0</v>
      </c>
      <c r="D142">
        <v>0</v>
      </c>
      <c r="E142">
        <v>2</v>
      </c>
      <c r="F142" t="s">
        <v>214</v>
      </c>
      <c r="G142" t="s">
        <v>215</v>
      </c>
    </row>
    <row r="143" spans="1:7" x14ac:dyDescent="0.3">
      <c r="A143">
        <v>30</v>
      </c>
      <c r="B143">
        <v>8800</v>
      </c>
      <c r="C143">
        <v>0</v>
      </c>
      <c r="D143">
        <v>0</v>
      </c>
      <c r="E143">
        <v>2</v>
      </c>
      <c r="F143" t="s">
        <v>214</v>
      </c>
      <c r="G143" t="s">
        <v>215</v>
      </c>
    </row>
    <row r="144" spans="1:7" x14ac:dyDescent="0.3">
      <c r="A144">
        <v>30</v>
      </c>
      <c r="B144">
        <v>8811</v>
      </c>
      <c r="C144">
        <v>0</v>
      </c>
      <c r="D144">
        <v>0</v>
      </c>
      <c r="E144">
        <v>2</v>
      </c>
      <c r="F144" t="s">
        <v>214</v>
      </c>
      <c r="G144" t="s">
        <v>215</v>
      </c>
    </row>
    <row r="145" spans="1:7" x14ac:dyDescent="0.3">
      <c r="A145">
        <v>30</v>
      </c>
      <c r="B145">
        <v>8812</v>
      </c>
      <c r="C145">
        <v>0</v>
      </c>
      <c r="D145">
        <v>0</v>
      </c>
      <c r="E145">
        <v>2</v>
      </c>
      <c r="F145" t="s">
        <v>214</v>
      </c>
      <c r="G145" t="s">
        <v>215</v>
      </c>
    </row>
    <row r="146" spans="1:7" x14ac:dyDescent="0.3">
      <c r="A146">
        <v>30</v>
      </c>
      <c r="B146">
        <v>8828</v>
      </c>
      <c r="C146">
        <v>0</v>
      </c>
      <c r="D146">
        <v>0</v>
      </c>
      <c r="E146">
        <v>2</v>
      </c>
      <c r="F146" t="s">
        <v>214</v>
      </c>
      <c r="G146" t="s">
        <v>215</v>
      </c>
    </row>
    <row r="147" spans="1:7" x14ac:dyDescent="0.3">
      <c r="A147">
        <v>30</v>
      </c>
      <c r="B147">
        <v>8856</v>
      </c>
      <c r="C147">
        <v>0</v>
      </c>
      <c r="D147">
        <v>0</v>
      </c>
      <c r="E147">
        <v>2</v>
      </c>
      <c r="F147" t="s">
        <v>214</v>
      </c>
      <c r="G147" t="s">
        <v>215</v>
      </c>
    </row>
    <row r="148" spans="1:7" x14ac:dyDescent="0.3">
      <c r="A148">
        <v>30</v>
      </c>
      <c r="B148">
        <v>8876</v>
      </c>
      <c r="C148">
        <v>0</v>
      </c>
      <c r="D148">
        <v>0</v>
      </c>
      <c r="E148">
        <v>2</v>
      </c>
      <c r="F148" t="s">
        <v>214</v>
      </c>
      <c r="G148" t="s">
        <v>215</v>
      </c>
    </row>
    <row r="149" spans="1:7" x14ac:dyDescent="0.3">
      <c r="A149">
        <v>30</v>
      </c>
      <c r="B149">
        <v>8952</v>
      </c>
      <c r="C149">
        <v>0</v>
      </c>
      <c r="D149">
        <v>0</v>
      </c>
      <c r="E149">
        <v>2</v>
      </c>
      <c r="F149" t="s">
        <v>214</v>
      </c>
      <c r="G149" t="s">
        <v>215</v>
      </c>
    </row>
    <row r="150" spans="1:7" x14ac:dyDescent="0.3">
      <c r="A150">
        <v>30</v>
      </c>
      <c r="B150">
        <v>9035</v>
      </c>
      <c r="C150">
        <v>0</v>
      </c>
      <c r="D150">
        <v>0</v>
      </c>
      <c r="E150">
        <v>2</v>
      </c>
      <c r="F150" t="s">
        <v>214</v>
      </c>
      <c r="G150" t="s">
        <v>215</v>
      </c>
    </row>
    <row r="151" spans="1:7" x14ac:dyDescent="0.3">
      <c r="A151">
        <v>30</v>
      </c>
      <c r="B151">
        <v>9036</v>
      </c>
      <c r="C151">
        <v>0</v>
      </c>
      <c r="D151">
        <v>0</v>
      </c>
      <c r="E151">
        <v>2</v>
      </c>
      <c r="F151" t="s">
        <v>214</v>
      </c>
      <c r="G151" t="s">
        <v>215</v>
      </c>
    </row>
    <row r="152" spans="1:7" x14ac:dyDescent="0.3">
      <c r="A152">
        <v>30</v>
      </c>
      <c r="B152">
        <v>9083</v>
      </c>
      <c r="C152">
        <v>0</v>
      </c>
      <c r="D152">
        <v>0</v>
      </c>
      <c r="E152">
        <v>2</v>
      </c>
      <c r="F152" t="s">
        <v>214</v>
      </c>
      <c r="G152" t="s">
        <v>215</v>
      </c>
    </row>
    <row r="153" spans="1:7" x14ac:dyDescent="0.3">
      <c r="A153">
        <v>30</v>
      </c>
      <c r="B153">
        <v>9084</v>
      </c>
      <c r="C153">
        <v>0</v>
      </c>
      <c r="D153">
        <v>0</v>
      </c>
      <c r="E153">
        <v>2</v>
      </c>
      <c r="F153" t="s">
        <v>214</v>
      </c>
      <c r="G153" t="s">
        <v>215</v>
      </c>
    </row>
    <row r="154" spans="1:7" x14ac:dyDescent="0.3">
      <c r="A154">
        <v>30</v>
      </c>
      <c r="B154">
        <v>9156</v>
      </c>
      <c r="C154">
        <v>0</v>
      </c>
      <c r="D154">
        <v>0</v>
      </c>
      <c r="E154">
        <v>2</v>
      </c>
      <c r="F154" t="s">
        <v>214</v>
      </c>
      <c r="G154" t="s">
        <v>215</v>
      </c>
    </row>
    <row r="155" spans="1:7" x14ac:dyDescent="0.3">
      <c r="A155">
        <v>30</v>
      </c>
      <c r="B155">
        <v>9164</v>
      </c>
      <c r="C155">
        <v>0</v>
      </c>
      <c r="D155">
        <v>0</v>
      </c>
      <c r="E155">
        <v>2</v>
      </c>
      <c r="F155" t="s">
        <v>214</v>
      </c>
      <c r="G155" t="s">
        <v>215</v>
      </c>
    </row>
    <row r="156" spans="1:7" x14ac:dyDescent="0.3">
      <c r="A156">
        <v>30</v>
      </c>
      <c r="B156">
        <v>9168</v>
      </c>
      <c r="C156">
        <v>0</v>
      </c>
      <c r="D156">
        <v>0</v>
      </c>
      <c r="E156">
        <v>2</v>
      </c>
      <c r="F156" t="s">
        <v>214</v>
      </c>
      <c r="G156" t="s">
        <v>215</v>
      </c>
    </row>
    <row r="157" spans="1:7" x14ac:dyDescent="0.3">
      <c r="A157">
        <v>30</v>
      </c>
      <c r="B157">
        <v>9183</v>
      </c>
      <c r="C157">
        <v>0</v>
      </c>
      <c r="D157">
        <v>0</v>
      </c>
      <c r="E157">
        <v>2</v>
      </c>
      <c r="F157" t="s">
        <v>214</v>
      </c>
      <c r="G157" t="s">
        <v>215</v>
      </c>
    </row>
    <row r="158" spans="1:7" x14ac:dyDescent="0.3">
      <c r="A158">
        <v>30</v>
      </c>
      <c r="B158">
        <v>9184</v>
      </c>
      <c r="C158">
        <v>0</v>
      </c>
      <c r="D158">
        <v>0</v>
      </c>
      <c r="E158">
        <v>2</v>
      </c>
      <c r="F158" t="s">
        <v>214</v>
      </c>
      <c r="G158" t="s">
        <v>215</v>
      </c>
    </row>
    <row r="159" spans="1:7" x14ac:dyDescent="0.3">
      <c r="A159">
        <v>30</v>
      </c>
      <c r="B159">
        <v>9192</v>
      </c>
      <c r="C159">
        <v>0</v>
      </c>
      <c r="D159">
        <v>0</v>
      </c>
      <c r="E159">
        <v>2</v>
      </c>
      <c r="F159" t="s">
        <v>214</v>
      </c>
      <c r="G159" t="s">
        <v>215</v>
      </c>
    </row>
    <row r="160" spans="1:7" x14ac:dyDescent="0.3">
      <c r="A160">
        <v>30</v>
      </c>
      <c r="B160">
        <v>9251</v>
      </c>
      <c r="C160">
        <v>0</v>
      </c>
      <c r="D160">
        <v>0</v>
      </c>
      <c r="E160">
        <v>2</v>
      </c>
      <c r="F160" t="s">
        <v>214</v>
      </c>
      <c r="G160" t="s">
        <v>215</v>
      </c>
    </row>
    <row r="161" spans="1:7" x14ac:dyDescent="0.3">
      <c r="A161">
        <v>30</v>
      </c>
      <c r="B161">
        <v>9252</v>
      </c>
      <c r="C161">
        <v>0</v>
      </c>
      <c r="D161">
        <v>0</v>
      </c>
      <c r="E161">
        <v>2</v>
      </c>
      <c r="F161" t="s">
        <v>214</v>
      </c>
      <c r="G161" t="s">
        <v>215</v>
      </c>
    </row>
    <row r="162" spans="1:7" x14ac:dyDescent="0.3">
      <c r="A162">
        <v>30</v>
      </c>
      <c r="B162">
        <v>9287</v>
      </c>
      <c r="C162">
        <v>0</v>
      </c>
      <c r="D162">
        <v>0</v>
      </c>
      <c r="E162">
        <v>2</v>
      </c>
      <c r="F162" t="s">
        <v>214</v>
      </c>
      <c r="G162" t="s">
        <v>215</v>
      </c>
    </row>
    <row r="163" spans="1:7" x14ac:dyDescent="0.3">
      <c r="A163">
        <v>30</v>
      </c>
      <c r="B163">
        <v>9288</v>
      </c>
      <c r="C163">
        <v>0</v>
      </c>
      <c r="D163">
        <v>0</v>
      </c>
      <c r="E163">
        <v>2</v>
      </c>
      <c r="F163" t="s">
        <v>214</v>
      </c>
      <c r="G163" t="s">
        <v>215</v>
      </c>
    </row>
    <row r="164" spans="1:7" x14ac:dyDescent="0.3">
      <c r="A164">
        <v>30</v>
      </c>
      <c r="B164">
        <v>9319</v>
      </c>
      <c r="C164">
        <v>0</v>
      </c>
      <c r="D164">
        <v>0</v>
      </c>
      <c r="E164">
        <v>2</v>
      </c>
      <c r="F164" t="s">
        <v>214</v>
      </c>
      <c r="G164" t="s">
        <v>215</v>
      </c>
    </row>
    <row r="165" spans="1:7" x14ac:dyDescent="0.3">
      <c r="A165">
        <v>30</v>
      </c>
      <c r="B165">
        <v>9320</v>
      </c>
      <c r="C165">
        <v>0</v>
      </c>
      <c r="D165">
        <v>0</v>
      </c>
      <c r="E165">
        <v>2</v>
      </c>
      <c r="F165" t="s">
        <v>214</v>
      </c>
      <c r="G165" t="s">
        <v>215</v>
      </c>
    </row>
    <row r="166" spans="1:7" x14ac:dyDescent="0.3">
      <c r="A166">
        <v>30</v>
      </c>
      <c r="B166">
        <v>9427</v>
      </c>
      <c r="C166">
        <v>0</v>
      </c>
      <c r="D166">
        <v>0</v>
      </c>
      <c r="E166">
        <v>2</v>
      </c>
      <c r="F166" t="s">
        <v>214</v>
      </c>
      <c r="G166" t="s">
        <v>215</v>
      </c>
    </row>
    <row r="167" spans="1:7" x14ac:dyDescent="0.3">
      <c r="A167">
        <v>30</v>
      </c>
      <c r="B167">
        <v>9428</v>
      </c>
      <c r="C167">
        <v>0</v>
      </c>
      <c r="D167">
        <v>0</v>
      </c>
      <c r="E167">
        <v>2</v>
      </c>
      <c r="F167" t="s">
        <v>214</v>
      </c>
      <c r="G167" t="s">
        <v>215</v>
      </c>
    </row>
    <row r="168" spans="1:7" x14ac:dyDescent="0.3">
      <c r="A168">
        <v>30</v>
      </c>
      <c r="B168">
        <v>9480</v>
      </c>
      <c r="C168">
        <v>0</v>
      </c>
      <c r="D168">
        <v>0</v>
      </c>
      <c r="E168">
        <v>2</v>
      </c>
      <c r="F168" t="s">
        <v>214</v>
      </c>
      <c r="G168" t="s">
        <v>215</v>
      </c>
    </row>
    <row r="169" spans="1:7" x14ac:dyDescent="0.3">
      <c r="A169">
        <v>30</v>
      </c>
      <c r="B169">
        <v>9496</v>
      </c>
      <c r="C169">
        <v>0</v>
      </c>
      <c r="D169">
        <v>0</v>
      </c>
      <c r="E169">
        <v>2</v>
      </c>
      <c r="F169" t="s">
        <v>214</v>
      </c>
      <c r="G169" t="s">
        <v>215</v>
      </c>
    </row>
    <row r="170" spans="1:7" x14ac:dyDescent="0.3">
      <c r="A170">
        <v>30</v>
      </c>
      <c r="B170">
        <v>9556</v>
      </c>
      <c r="C170">
        <v>0</v>
      </c>
      <c r="D170">
        <v>0</v>
      </c>
      <c r="E170">
        <v>2</v>
      </c>
      <c r="F170" t="s">
        <v>214</v>
      </c>
      <c r="G170" t="s">
        <v>215</v>
      </c>
    </row>
    <row r="171" spans="1:7" x14ac:dyDescent="0.3">
      <c r="A171">
        <v>30</v>
      </c>
      <c r="B171">
        <v>9639</v>
      </c>
      <c r="C171">
        <v>0</v>
      </c>
      <c r="D171">
        <v>0</v>
      </c>
      <c r="E171">
        <v>2</v>
      </c>
      <c r="F171" t="s">
        <v>214</v>
      </c>
      <c r="G171" t="s">
        <v>215</v>
      </c>
    </row>
    <row r="172" spans="1:7" x14ac:dyDescent="0.3">
      <c r="A172">
        <v>30</v>
      </c>
      <c r="B172">
        <v>9640</v>
      </c>
      <c r="C172">
        <v>0</v>
      </c>
      <c r="D172">
        <v>0</v>
      </c>
      <c r="E172">
        <v>2</v>
      </c>
      <c r="F172" t="s">
        <v>214</v>
      </c>
      <c r="G172" t="s">
        <v>215</v>
      </c>
    </row>
    <row r="173" spans="1:7" x14ac:dyDescent="0.3">
      <c r="A173">
        <v>30</v>
      </c>
      <c r="B173">
        <v>9644</v>
      </c>
      <c r="C173">
        <v>0</v>
      </c>
      <c r="D173">
        <v>0</v>
      </c>
      <c r="E173">
        <v>2</v>
      </c>
      <c r="F173" t="s">
        <v>214</v>
      </c>
      <c r="G173" t="s">
        <v>215</v>
      </c>
    </row>
    <row r="174" spans="1:7" x14ac:dyDescent="0.3">
      <c r="A174">
        <v>30</v>
      </c>
      <c r="B174">
        <v>9656</v>
      </c>
      <c r="C174">
        <v>0</v>
      </c>
      <c r="D174">
        <v>0</v>
      </c>
      <c r="E174">
        <v>2</v>
      </c>
      <c r="F174" t="s">
        <v>214</v>
      </c>
      <c r="G174" t="s">
        <v>215</v>
      </c>
    </row>
    <row r="175" spans="1:7" x14ac:dyDescent="0.3">
      <c r="A175">
        <v>30</v>
      </c>
      <c r="B175">
        <v>9660</v>
      </c>
      <c r="C175">
        <v>0</v>
      </c>
      <c r="D175">
        <v>0</v>
      </c>
      <c r="E175">
        <v>2</v>
      </c>
      <c r="F175" t="s">
        <v>214</v>
      </c>
      <c r="G175" t="s">
        <v>215</v>
      </c>
    </row>
    <row r="176" spans="1:7" x14ac:dyDescent="0.3">
      <c r="A176">
        <v>30</v>
      </c>
      <c r="B176">
        <v>9664</v>
      </c>
      <c r="C176">
        <v>0</v>
      </c>
      <c r="D176">
        <v>0</v>
      </c>
      <c r="E176">
        <v>2</v>
      </c>
      <c r="F176" t="s">
        <v>214</v>
      </c>
      <c r="G176" t="s">
        <v>215</v>
      </c>
    </row>
    <row r="177" spans="1:7" x14ac:dyDescent="0.3">
      <c r="A177">
        <v>30</v>
      </c>
      <c r="B177">
        <v>9676</v>
      </c>
      <c r="C177">
        <v>0</v>
      </c>
      <c r="D177">
        <v>0</v>
      </c>
      <c r="E177">
        <v>2</v>
      </c>
      <c r="F177" t="s">
        <v>214</v>
      </c>
      <c r="G177" t="s">
        <v>215</v>
      </c>
    </row>
    <row r="178" spans="1:7" x14ac:dyDescent="0.3">
      <c r="A178">
        <v>30</v>
      </c>
      <c r="B178">
        <v>9683</v>
      </c>
      <c r="C178">
        <v>0</v>
      </c>
      <c r="D178">
        <v>0</v>
      </c>
      <c r="E178">
        <v>2</v>
      </c>
      <c r="F178" t="s">
        <v>214</v>
      </c>
      <c r="G178" t="s">
        <v>215</v>
      </c>
    </row>
    <row r="179" spans="1:7" x14ac:dyDescent="0.3">
      <c r="A179">
        <v>30</v>
      </c>
      <c r="B179">
        <v>9684</v>
      </c>
      <c r="C179">
        <v>0</v>
      </c>
      <c r="D179">
        <v>0</v>
      </c>
      <c r="E179">
        <v>2</v>
      </c>
      <c r="F179" t="s">
        <v>214</v>
      </c>
      <c r="G179" t="s">
        <v>215</v>
      </c>
    </row>
    <row r="180" spans="1:7" x14ac:dyDescent="0.3">
      <c r="A180">
        <v>30</v>
      </c>
      <c r="B180">
        <v>9807</v>
      </c>
      <c r="C180">
        <v>0</v>
      </c>
      <c r="D180">
        <v>0</v>
      </c>
      <c r="E180">
        <v>2</v>
      </c>
      <c r="F180" t="s">
        <v>214</v>
      </c>
      <c r="G180" t="s">
        <v>215</v>
      </c>
    </row>
    <row r="181" spans="1:7" x14ac:dyDescent="0.3">
      <c r="A181">
        <v>30</v>
      </c>
      <c r="B181">
        <v>9808</v>
      </c>
      <c r="C181">
        <v>0</v>
      </c>
      <c r="D181">
        <v>0</v>
      </c>
      <c r="E181">
        <v>2</v>
      </c>
      <c r="F181" t="s">
        <v>214</v>
      </c>
      <c r="G181" t="s">
        <v>215</v>
      </c>
    </row>
    <row r="182" spans="1:7" x14ac:dyDescent="0.3">
      <c r="A182">
        <v>30</v>
      </c>
      <c r="B182">
        <v>9816</v>
      </c>
      <c r="C182">
        <v>0</v>
      </c>
      <c r="D182">
        <v>0</v>
      </c>
      <c r="E182">
        <v>2</v>
      </c>
      <c r="F182" t="s">
        <v>214</v>
      </c>
      <c r="G182" t="s">
        <v>215</v>
      </c>
    </row>
    <row r="183" spans="1:7" x14ac:dyDescent="0.3">
      <c r="A183">
        <v>30</v>
      </c>
      <c r="B183">
        <v>9880</v>
      </c>
      <c r="C183">
        <v>0</v>
      </c>
      <c r="D183">
        <v>0</v>
      </c>
      <c r="E183">
        <v>2</v>
      </c>
      <c r="F183" t="s">
        <v>214</v>
      </c>
      <c r="G183" t="s">
        <v>215</v>
      </c>
    </row>
    <row r="184" spans="1:7" x14ac:dyDescent="0.3">
      <c r="A184">
        <v>30</v>
      </c>
      <c r="B184">
        <v>9892</v>
      </c>
      <c r="C184">
        <v>0</v>
      </c>
      <c r="D184">
        <v>0</v>
      </c>
      <c r="E184">
        <v>2</v>
      </c>
      <c r="F184" t="s">
        <v>214</v>
      </c>
      <c r="G184" t="s">
        <v>215</v>
      </c>
    </row>
    <row r="185" spans="1:7" x14ac:dyDescent="0.3">
      <c r="A185">
        <v>30</v>
      </c>
      <c r="B185">
        <v>9963</v>
      </c>
      <c r="C185">
        <v>0</v>
      </c>
      <c r="D185">
        <v>0</v>
      </c>
      <c r="E185">
        <v>2</v>
      </c>
      <c r="F185" t="s">
        <v>214</v>
      </c>
      <c r="G185" t="s">
        <v>215</v>
      </c>
    </row>
    <row r="186" spans="1:7" x14ac:dyDescent="0.3">
      <c r="A186">
        <v>30</v>
      </c>
      <c r="B186">
        <v>9964</v>
      </c>
      <c r="C186">
        <v>0</v>
      </c>
      <c r="D186">
        <v>0</v>
      </c>
      <c r="E186">
        <v>2</v>
      </c>
      <c r="F186" t="s">
        <v>214</v>
      </c>
      <c r="G186" t="s">
        <v>215</v>
      </c>
    </row>
    <row r="187" spans="1:7" x14ac:dyDescent="0.3">
      <c r="A187">
        <v>30</v>
      </c>
      <c r="B187">
        <v>9967</v>
      </c>
      <c r="C187">
        <v>0</v>
      </c>
      <c r="D187">
        <v>0</v>
      </c>
      <c r="E187">
        <v>2</v>
      </c>
      <c r="F187" t="s">
        <v>214</v>
      </c>
      <c r="G187" t="s">
        <v>215</v>
      </c>
    </row>
    <row r="188" spans="1:7" x14ac:dyDescent="0.3">
      <c r="A188">
        <v>30</v>
      </c>
      <c r="B188">
        <v>9968</v>
      </c>
      <c r="C188">
        <v>0</v>
      </c>
      <c r="D188">
        <v>0</v>
      </c>
      <c r="E188">
        <v>2</v>
      </c>
      <c r="F188" t="s">
        <v>214</v>
      </c>
      <c r="G188" t="s">
        <v>215</v>
      </c>
    </row>
    <row r="189" spans="1:7" x14ac:dyDescent="0.3">
      <c r="A189">
        <v>30</v>
      </c>
      <c r="B189">
        <v>10012</v>
      </c>
      <c r="C189">
        <v>0</v>
      </c>
      <c r="D189">
        <v>0</v>
      </c>
      <c r="E189">
        <v>2</v>
      </c>
      <c r="F189" t="s">
        <v>214</v>
      </c>
      <c r="G189" t="s">
        <v>215</v>
      </c>
    </row>
    <row r="190" spans="1:7" x14ac:dyDescent="0.3">
      <c r="A190">
        <v>30</v>
      </c>
      <c r="B190">
        <v>10019</v>
      </c>
      <c r="C190">
        <v>0</v>
      </c>
      <c r="D190">
        <v>0</v>
      </c>
      <c r="E190">
        <v>2</v>
      </c>
      <c r="F190" t="s">
        <v>214</v>
      </c>
      <c r="G190" t="s">
        <v>215</v>
      </c>
    </row>
    <row r="191" spans="1:7" x14ac:dyDescent="0.3">
      <c r="A191">
        <v>30</v>
      </c>
      <c r="B191">
        <v>10020</v>
      </c>
      <c r="C191">
        <v>0</v>
      </c>
      <c r="D191">
        <v>0</v>
      </c>
      <c r="E191">
        <v>2</v>
      </c>
      <c r="F191" t="s">
        <v>214</v>
      </c>
      <c r="G191" t="s">
        <v>215</v>
      </c>
    </row>
    <row r="192" spans="1:7" x14ac:dyDescent="0.3">
      <c r="A192">
        <v>30</v>
      </c>
      <c r="B192">
        <v>10027</v>
      </c>
      <c r="C192">
        <v>0</v>
      </c>
      <c r="D192">
        <v>0</v>
      </c>
      <c r="E192">
        <v>2</v>
      </c>
      <c r="F192" t="s">
        <v>214</v>
      </c>
      <c r="G192" t="s">
        <v>215</v>
      </c>
    </row>
    <row r="193" spans="1:7" x14ac:dyDescent="0.3">
      <c r="A193">
        <v>30</v>
      </c>
      <c r="B193">
        <v>10028</v>
      </c>
      <c r="C193">
        <v>0</v>
      </c>
      <c r="D193">
        <v>0</v>
      </c>
      <c r="E193">
        <v>2</v>
      </c>
      <c r="F193" t="s">
        <v>214</v>
      </c>
      <c r="G193" t="s">
        <v>215</v>
      </c>
    </row>
    <row r="194" spans="1:7" x14ac:dyDescent="0.3">
      <c r="A194">
        <v>30</v>
      </c>
      <c r="B194">
        <v>10104</v>
      </c>
      <c r="C194">
        <v>0</v>
      </c>
      <c r="D194">
        <v>0</v>
      </c>
      <c r="E194">
        <v>2</v>
      </c>
      <c r="F194" t="s">
        <v>214</v>
      </c>
      <c r="G194" t="s">
        <v>215</v>
      </c>
    </row>
    <row r="195" spans="1:7" x14ac:dyDescent="0.3">
      <c r="A195">
        <v>30</v>
      </c>
      <c r="B195">
        <v>10195</v>
      </c>
      <c r="C195">
        <v>0</v>
      </c>
      <c r="D195">
        <v>0</v>
      </c>
      <c r="E195">
        <v>2</v>
      </c>
      <c r="F195" t="s">
        <v>214</v>
      </c>
      <c r="G195" t="s">
        <v>215</v>
      </c>
    </row>
    <row r="196" spans="1:7" x14ac:dyDescent="0.3">
      <c r="A196">
        <v>30</v>
      </c>
      <c r="B196">
        <v>10196</v>
      </c>
      <c r="C196">
        <v>0</v>
      </c>
      <c r="D196">
        <v>0</v>
      </c>
      <c r="E196">
        <v>2</v>
      </c>
      <c r="F196" t="s">
        <v>214</v>
      </c>
      <c r="G196" t="s">
        <v>215</v>
      </c>
    </row>
    <row r="197" spans="1:7" x14ac:dyDescent="0.3">
      <c r="A197">
        <v>30</v>
      </c>
      <c r="B197">
        <v>10208</v>
      </c>
      <c r="C197">
        <v>0</v>
      </c>
      <c r="D197">
        <v>0</v>
      </c>
      <c r="E197">
        <v>2</v>
      </c>
      <c r="F197" t="s">
        <v>214</v>
      </c>
      <c r="G197" t="s">
        <v>215</v>
      </c>
    </row>
    <row r="198" spans="1:7" x14ac:dyDescent="0.3">
      <c r="A198">
        <v>30</v>
      </c>
      <c r="B198">
        <v>10224</v>
      </c>
      <c r="C198">
        <v>0</v>
      </c>
      <c r="D198">
        <v>0</v>
      </c>
      <c r="E198">
        <v>2</v>
      </c>
      <c r="F198" t="s">
        <v>214</v>
      </c>
      <c r="G198" t="s">
        <v>215</v>
      </c>
    </row>
    <row r="199" spans="1:7" x14ac:dyDescent="0.3">
      <c r="A199">
        <v>30</v>
      </c>
      <c r="B199">
        <v>10236</v>
      </c>
      <c r="C199">
        <v>0</v>
      </c>
      <c r="D199">
        <v>0</v>
      </c>
      <c r="E199">
        <v>2</v>
      </c>
      <c r="F199" t="s">
        <v>214</v>
      </c>
      <c r="G199" t="s">
        <v>215</v>
      </c>
    </row>
    <row r="200" spans="1:7" x14ac:dyDescent="0.3">
      <c r="A200">
        <v>30</v>
      </c>
      <c r="B200">
        <v>10291</v>
      </c>
      <c r="C200">
        <v>0</v>
      </c>
      <c r="D200">
        <v>0</v>
      </c>
      <c r="E200">
        <v>2</v>
      </c>
      <c r="F200" t="s">
        <v>214</v>
      </c>
      <c r="G200" t="s">
        <v>215</v>
      </c>
    </row>
    <row r="201" spans="1:7" x14ac:dyDescent="0.3">
      <c r="A201">
        <v>30</v>
      </c>
      <c r="B201">
        <v>10292</v>
      </c>
      <c r="C201">
        <v>0</v>
      </c>
      <c r="D201">
        <v>0</v>
      </c>
      <c r="E201">
        <v>2</v>
      </c>
      <c r="F201" t="s">
        <v>214</v>
      </c>
      <c r="G201" t="s">
        <v>215</v>
      </c>
    </row>
    <row r="202" spans="1:7" x14ac:dyDescent="0.3">
      <c r="A202">
        <v>30</v>
      </c>
      <c r="B202">
        <v>10324</v>
      </c>
      <c r="C202">
        <v>0</v>
      </c>
      <c r="D202">
        <v>0</v>
      </c>
      <c r="E202">
        <v>2</v>
      </c>
      <c r="F202" t="s">
        <v>214</v>
      </c>
      <c r="G202" t="s">
        <v>215</v>
      </c>
    </row>
    <row r="203" spans="1:7" x14ac:dyDescent="0.3">
      <c r="A203">
        <v>30</v>
      </c>
      <c r="B203">
        <v>10380</v>
      </c>
      <c r="C203">
        <v>0</v>
      </c>
      <c r="D203">
        <v>0</v>
      </c>
      <c r="E203">
        <v>2</v>
      </c>
      <c r="F203" t="s">
        <v>214</v>
      </c>
      <c r="G203" t="s">
        <v>215</v>
      </c>
    </row>
    <row r="204" spans="1:7" x14ac:dyDescent="0.3">
      <c r="A204">
        <v>30</v>
      </c>
      <c r="B204">
        <v>10407</v>
      </c>
      <c r="C204">
        <v>0</v>
      </c>
      <c r="D204">
        <v>0</v>
      </c>
      <c r="E204">
        <v>2</v>
      </c>
      <c r="F204" t="s">
        <v>214</v>
      </c>
      <c r="G204" t="s">
        <v>215</v>
      </c>
    </row>
    <row r="205" spans="1:7" x14ac:dyDescent="0.3">
      <c r="A205">
        <v>30</v>
      </c>
      <c r="B205">
        <v>10408</v>
      </c>
      <c r="C205">
        <v>0</v>
      </c>
      <c r="D205">
        <v>0</v>
      </c>
      <c r="E205">
        <v>2</v>
      </c>
      <c r="F205" t="s">
        <v>214</v>
      </c>
      <c r="G205" t="s">
        <v>215</v>
      </c>
    </row>
    <row r="206" spans="1:7" x14ac:dyDescent="0.3">
      <c r="A206">
        <v>30</v>
      </c>
      <c r="B206">
        <v>10416</v>
      </c>
      <c r="C206">
        <v>0</v>
      </c>
      <c r="D206">
        <v>0</v>
      </c>
      <c r="E206">
        <v>2</v>
      </c>
      <c r="F206" t="s">
        <v>214</v>
      </c>
      <c r="G206" t="s">
        <v>215</v>
      </c>
    </row>
    <row r="207" spans="1:7" x14ac:dyDescent="0.3">
      <c r="A207">
        <v>30</v>
      </c>
      <c r="B207">
        <v>10511</v>
      </c>
      <c r="C207">
        <v>0</v>
      </c>
      <c r="D207">
        <v>0</v>
      </c>
      <c r="E207">
        <v>2</v>
      </c>
      <c r="F207" t="s">
        <v>214</v>
      </c>
      <c r="G207" t="s">
        <v>215</v>
      </c>
    </row>
    <row r="208" spans="1:7" x14ac:dyDescent="0.3">
      <c r="A208">
        <v>30</v>
      </c>
      <c r="B208">
        <v>10512</v>
      </c>
      <c r="C208">
        <v>0</v>
      </c>
      <c r="D208">
        <v>0</v>
      </c>
      <c r="E208">
        <v>2</v>
      </c>
      <c r="F208" t="s">
        <v>214</v>
      </c>
      <c r="G208" t="s">
        <v>215</v>
      </c>
    </row>
    <row r="209" spans="1:7" x14ac:dyDescent="0.3">
      <c r="A209">
        <v>30</v>
      </c>
      <c r="B209">
        <v>10536</v>
      </c>
      <c r="C209">
        <v>0</v>
      </c>
      <c r="D209">
        <v>0</v>
      </c>
      <c r="E209">
        <v>2</v>
      </c>
      <c r="F209" t="s">
        <v>214</v>
      </c>
      <c r="G209" t="s">
        <v>215</v>
      </c>
    </row>
    <row r="210" spans="1:7" x14ac:dyDescent="0.3">
      <c r="A210">
        <v>30</v>
      </c>
      <c r="B210">
        <v>10587</v>
      </c>
      <c r="C210">
        <v>0</v>
      </c>
      <c r="D210">
        <v>0</v>
      </c>
      <c r="E210">
        <v>2</v>
      </c>
      <c r="F210" t="s">
        <v>214</v>
      </c>
      <c r="G210" t="s">
        <v>215</v>
      </c>
    </row>
    <row r="211" spans="1:7" x14ac:dyDescent="0.3">
      <c r="A211">
        <v>30</v>
      </c>
      <c r="B211">
        <v>10588</v>
      </c>
      <c r="C211">
        <v>0</v>
      </c>
      <c r="D211">
        <v>0</v>
      </c>
      <c r="E211">
        <v>2</v>
      </c>
      <c r="F211" t="s">
        <v>214</v>
      </c>
      <c r="G211" t="s">
        <v>215</v>
      </c>
    </row>
    <row r="212" spans="1:7" x14ac:dyDescent="0.3">
      <c r="A212">
        <v>30</v>
      </c>
      <c r="B212">
        <v>10740</v>
      </c>
      <c r="C212">
        <v>0</v>
      </c>
      <c r="D212">
        <v>0</v>
      </c>
      <c r="E212">
        <v>2</v>
      </c>
      <c r="F212" t="s">
        <v>214</v>
      </c>
      <c r="G212" t="s">
        <v>215</v>
      </c>
    </row>
    <row r="213" spans="1:7" x14ac:dyDescent="0.3">
      <c r="A213">
        <v>30</v>
      </c>
      <c r="B213">
        <v>10820</v>
      </c>
      <c r="C213">
        <v>0</v>
      </c>
      <c r="D213">
        <v>0</v>
      </c>
      <c r="E213">
        <v>2</v>
      </c>
      <c r="F213" t="s">
        <v>214</v>
      </c>
      <c r="G213" t="s">
        <v>215</v>
      </c>
    </row>
    <row r="214" spans="1:7" x14ac:dyDescent="0.3">
      <c r="A214">
        <v>30</v>
      </c>
      <c r="B214">
        <v>10836</v>
      </c>
      <c r="C214">
        <v>0</v>
      </c>
      <c r="D214">
        <v>0</v>
      </c>
      <c r="E214">
        <v>2</v>
      </c>
      <c r="F214" t="s">
        <v>214</v>
      </c>
      <c r="G214" t="s">
        <v>215</v>
      </c>
    </row>
    <row r="215" spans="1:7" x14ac:dyDescent="0.3">
      <c r="A215">
        <v>30</v>
      </c>
      <c r="B215">
        <v>10872</v>
      </c>
      <c r="C215">
        <v>0</v>
      </c>
      <c r="D215">
        <v>0</v>
      </c>
      <c r="E215">
        <v>2</v>
      </c>
      <c r="F215" t="s">
        <v>214</v>
      </c>
      <c r="G215" t="s">
        <v>215</v>
      </c>
    </row>
    <row r="216" spans="1:7" x14ac:dyDescent="0.3">
      <c r="A216">
        <v>30</v>
      </c>
      <c r="B216">
        <v>10876</v>
      </c>
      <c r="C216">
        <v>0</v>
      </c>
      <c r="D216">
        <v>0</v>
      </c>
      <c r="E216">
        <v>2</v>
      </c>
      <c r="F216" t="s">
        <v>214</v>
      </c>
      <c r="G216" t="s">
        <v>215</v>
      </c>
    </row>
    <row r="217" spans="1:7" x14ac:dyDescent="0.3">
      <c r="A217">
        <v>30</v>
      </c>
      <c r="B217">
        <v>10891</v>
      </c>
      <c r="C217">
        <v>0</v>
      </c>
      <c r="D217">
        <v>0</v>
      </c>
      <c r="E217">
        <v>2</v>
      </c>
      <c r="F217" t="s">
        <v>214</v>
      </c>
      <c r="G217" t="s">
        <v>215</v>
      </c>
    </row>
    <row r="218" spans="1:7" x14ac:dyDescent="0.3">
      <c r="A218">
        <v>30</v>
      </c>
      <c r="B218">
        <v>10892</v>
      </c>
      <c r="C218">
        <v>0</v>
      </c>
      <c r="D218">
        <v>0</v>
      </c>
      <c r="E218">
        <v>2</v>
      </c>
      <c r="F218" t="s">
        <v>214</v>
      </c>
      <c r="G218" t="s">
        <v>215</v>
      </c>
    </row>
    <row r="219" spans="1:7" x14ac:dyDescent="0.3">
      <c r="A219">
        <v>30</v>
      </c>
      <c r="B219">
        <v>10964</v>
      </c>
      <c r="C219">
        <v>0</v>
      </c>
      <c r="D219">
        <v>0</v>
      </c>
      <c r="E219">
        <v>2</v>
      </c>
      <c r="F219" t="s">
        <v>214</v>
      </c>
      <c r="G219" t="s">
        <v>215</v>
      </c>
    </row>
    <row r="220" spans="1:7" x14ac:dyDescent="0.3">
      <c r="A220">
        <v>30</v>
      </c>
      <c r="B220">
        <v>10988</v>
      </c>
      <c r="C220">
        <v>0</v>
      </c>
      <c r="D220">
        <v>0</v>
      </c>
      <c r="E220">
        <v>2</v>
      </c>
      <c r="F220" t="s">
        <v>214</v>
      </c>
      <c r="G220" t="s">
        <v>215</v>
      </c>
    </row>
    <row r="221" spans="1:7" x14ac:dyDescent="0.3">
      <c r="A221">
        <v>30</v>
      </c>
      <c r="B221">
        <v>11003</v>
      </c>
      <c r="C221">
        <v>0</v>
      </c>
      <c r="D221">
        <v>0</v>
      </c>
      <c r="E221">
        <v>2</v>
      </c>
      <c r="F221" t="s">
        <v>214</v>
      </c>
      <c r="G221" t="s">
        <v>215</v>
      </c>
    </row>
    <row r="222" spans="1:7" x14ac:dyDescent="0.3">
      <c r="A222">
        <v>30</v>
      </c>
      <c r="B222">
        <v>11004</v>
      </c>
      <c r="C222">
        <v>0</v>
      </c>
      <c r="D222">
        <v>0</v>
      </c>
      <c r="E222">
        <v>2</v>
      </c>
      <c r="F222" t="s">
        <v>214</v>
      </c>
      <c r="G222" t="s">
        <v>215</v>
      </c>
    </row>
    <row r="223" spans="1:7" x14ac:dyDescent="0.3">
      <c r="A223">
        <v>30</v>
      </c>
      <c r="B223">
        <v>11020</v>
      </c>
      <c r="C223">
        <v>0</v>
      </c>
      <c r="D223">
        <v>0</v>
      </c>
      <c r="E223">
        <v>2</v>
      </c>
      <c r="F223" t="s">
        <v>214</v>
      </c>
      <c r="G223" t="s">
        <v>215</v>
      </c>
    </row>
    <row r="224" spans="1:7" x14ac:dyDescent="0.3">
      <c r="A224">
        <v>30</v>
      </c>
      <c r="B224">
        <v>11024</v>
      </c>
      <c r="C224">
        <v>0</v>
      </c>
      <c r="D224">
        <v>0</v>
      </c>
      <c r="E224">
        <v>2</v>
      </c>
      <c r="F224" t="s">
        <v>214</v>
      </c>
      <c r="G224" t="s">
        <v>215</v>
      </c>
    </row>
    <row r="225" spans="1:7" x14ac:dyDescent="0.3">
      <c r="A225">
        <v>30</v>
      </c>
      <c r="B225">
        <v>11064</v>
      </c>
      <c r="C225">
        <v>0</v>
      </c>
      <c r="D225">
        <v>0</v>
      </c>
      <c r="E225">
        <v>2</v>
      </c>
      <c r="F225" t="s">
        <v>214</v>
      </c>
      <c r="G225" t="s">
        <v>215</v>
      </c>
    </row>
    <row r="226" spans="1:7" x14ac:dyDescent="0.3">
      <c r="A226">
        <v>30</v>
      </c>
      <c r="B226">
        <v>11076</v>
      </c>
      <c r="C226">
        <v>0</v>
      </c>
      <c r="D226">
        <v>0</v>
      </c>
      <c r="E226">
        <v>2</v>
      </c>
      <c r="F226" t="s">
        <v>214</v>
      </c>
      <c r="G226" t="s">
        <v>215</v>
      </c>
    </row>
    <row r="227" spans="1:7" x14ac:dyDescent="0.3">
      <c r="A227">
        <v>30</v>
      </c>
      <c r="B227">
        <v>11124</v>
      </c>
      <c r="C227">
        <v>0</v>
      </c>
      <c r="D227">
        <v>0</v>
      </c>
      <c r="E227">
        <v>2</v>
      </c>
      <c r="F227" t="s">
        <v>214</v>
      </c>
      <c r="G227" t="s">
        <v>215</v>
      </c>
    </row>
    <row r="228" spans="1:7" x14ac:dyDescent="0.3">
      <c r="A228">
        <v>30</v>
      </c>
      <c r="B228">
        <v>11128</v>
      </c>
      <c r="C228">
        <v>0</v>
      </c>
      <c r="D228">
        <v>0</v>
      </c>
      <c r="E228">
        <v>2</v>
      </c>
      <c r="F228" t="s">
        <v>214</v>
      </c>
      <c r="G228" t="s">
        <v>215</v>
      </c>
    </row>
    <row r="229" spans="1:7" x14ac:dyDescent="0.3">
      <c r="A229">
        <v>30</v>
      </c>
      <c r="B229">
        <v>11176</v>
      </c>
      <c r="C229">
        <v>0</v>
      </c>
      <c r="D229">
        <v>0</v>
      </c>
      <c r="E229">
        <v>2</v>
      </c>
      <c r="F229" t="s">
        <v>214</v>
      </c>
      <c r="G229" t="s">
        <v>215</v>
      </c>
    </row>
    <row r="230" spans="1:7" x14ac:dyDescent="0.3">
      <c r="A230">
        <v>30</v>
      </c>
      <c r="B230">
        <v>11200</v>
      </c>
      <c r="C230">
        <v>0</v>
      </c>
      <c r="D230">
        <v>0</v>
      </c>
      <c r="E230">
        <v>2</v>
      </c>
      <c r="F230" t="s">
        <v>214</v>
      </c>
      <c r="G230" t="s">
        <v>215</v>
      </c>
    </row>
    <row r="231" spans="1:7" x14ac:dyDescent="0.3">
      <c r="A231">
        <v>30</v>
      </c>
      <c r="B231">
        <v>11204</v>
      </c>
      <c r="C231">
        <v>0</v>
      </c>
      <c r="D231">
        <v>0</v>
      </c>
      <c r="E231">
        <v>2</v>
      </c>
      <c r="F231" t="s">
        <v>214</v>
      </c>
      <c r="G231" t="s">
        <v>215</v>
      </c>
    </row>
    <row r="232" spans="1:7" x14ac:dyDescent="0.3">
      <c r="A232">
        <v>30</v>
      </c>
      <c r="B232">
        <v>95</v>
      </c>
      <c r="C232">
        <v>0</v>
      </c>
      <c r="D232">
        <v>0</v>
      </c>
      <c r="E232">
        <v>1</v>
      </c>
      <c r="F232" t="s">
        <v>212</v>
      </c>
      <c r="G232" t="s">
        <v>213</v>
      </c>
    </row>
    <row r="233" spans="1:7" x14ac:dyDescent="0.3">
      <c r="A233">
        <v>30</v>
      </c>
      <c r="B233">
        <v>96</v>
      </c>
      <c r="C233">
        <v>0</v>
      </c>
      <c r="D233">
        <v>0</v>
      </c>
      <c r="E233">
        <v>1</v>
      </c>
      <c r="F233" t="s">
        <v>212</v>
      </c>
      <c r="G233" t="s">
        <v>213</v>
      </c>
    </row>
    <row r="234" spans="1:7" x14ac:dyDescent="0.3">
      <c r="A234">
        <v>30</v>
      </c>
      <c r="B234">
        <v>180</v>
      </c>
      <c r="C234">
        <v>0</v>
      </c>
      <c r="D234">
        <v>0</v>
      </c>
      <c r="E234">
        <v>1</v>
      </c>
      <c r="F234" t="s">
        <v>212</v>
      </c>
      <c r="G234" t="s">
        <v>213</v>
      </c>
    </row>
    <row r="235" spans="1:7" x14ac:dyDescent="0.3">
      <c r="A235">
        <v>30</v>
      </c>
      <c r="B235">
        <v>231</v>
      </c>
      <c r="C235">
        <v>0</v>
      </c>
      <c r="D235">
        <v>0</v>
      </c>
      <c r="E235">
        <v>1</v>
      </c>
      <c r="F235" t="s">
        <v>212</v>
      </c>
      <c r="G235" t="s">
        <v>213</v>
      </c>
    </row>
    <row r="236" spans="1:7" x14ac:dyDescent="0.3">
      <c r="A236">
        <v>30</v>
      </c>
      <c r="B236">
        <v>232</v>
      </c>
      <c r="C236">
        <v>0</v>
      </c>
      <c r="D236">
        <v>0</v>
      </c>
      <c r="E236">
        <v>1</v>
      </c>
      <c r="F236" t="s">
        <v>212</v>
      </c>
      <c r="G236" t="s">
        <v>213</v>
      </c>
    </row>
    <row r="237" spans="1:7" x14ac:dyDescent="0.3">
      <c r="A237">
        <v>30</v>
      </c>
      <c r="B237">
        <v>295</v>
      </c>
      <c r="C237">
        <v>0</v>
      </c>
      <c r="D237">
        <v>0</v>
      </c>
      <c r="E237">
        <v>1</v>
      </c>
      <c r="F237" t="s">
        <v>212</v>
      </c>
      <c r="G237" t="s">
        <v>213</v>
      </c>
    </row>
    <row r="238" spans="1:7" x14ac:dyDescent="0.3">
      <c r="A238">
        <v>30</v>
      </c>
      <c r="B238">
        <v>296</v>
      </c>
      <c r="C238">
        <v>0</v>
      </c>
      <c r="D238">
        <v>0</v>
      </c>
      <c r="E238">
        <v>1</v>
      </c>
      <c r="F238" t="s">
        <v>212</v>
      </c>
      <c r="G238" t="s">
        <v>213</v>
      </c>
    </row>
    <row r="239" spans="1:7" x14ac:dyDescent="0.3">
      <c r="A239">
        <v>30</v>
      </c>
      <c r="B239">
        <v>468</v>
      </c>
      <c r="C239">
        <v>0</v>
      </c>
      <c r="D239">
        <v>0</v>
      </c>
      <c r="E239">
        <v>1</v>
      </c>
      <c r="F239" t="s">
        <v>212</v>
      </c>
      <c r="G239" t="s">
        <v>213</v>
      </c>
    </row>
    <row r="240" spans="1:7" x14ac:dyDescent="0.3">
      <c r="A240">
        <v>30</v>
      </c>
      <c r="B240">
        <v>816</v>
      </c>
      <c r="C240">
        <v>0</v>
      </c>
      <c r="D240">
        <v>0</v>
      </c>
      <c r="E240">
        <v>1</v>
      </c>
      <c r="F240" t="s">
        <v>212</v>
      </c>
      <c r="G240" t="s">
        <v>213</v>
      </c>
    </row>
    <row r="241" spans="1:7" x14ac:dyDescent="0.3">
      <c r="A241">
        <v>30</v>
      </c>
      <c r="B241">
        <v>912</v>
      </c>
      <c r="C241">
        <v>0</v>
      </c>
      <c r="D241">
        <v>0</v>
      </c>
      <c r="E241">
        <v>1</v>
      </c>
      <c r="F241" t="s">
        <v>212</v>
      </c>
      <c r="G241" t="s">
        <v>213</v>
      </c>
    </row>
    <row r="242" spans="1:7" x14ac:dyDescent="0.3">
      <c r="A242">
        <v>30</v>
      </c>
      <c r="B242">
        <v>943</v>
      </c>
      <c r="C242">
        <v>0</v>
      </c>
      <c r="D242">
        <v>0</v>
      </c>
      <c r="E242">
        <v>1</v>
      </c>
      <c r="F242" t="s">
        <v>212</v>
      </c>
      <c r="G242" t="s">
        <v>213</v>
      </c>
    </row>
    <row r="243" spans="1:7" x14ac:dyDescent="0.3">
      <c r="A243">
        <v>30</v>
      </c>
      <c r="B243">
        <v>944</v>
      </c>
      <c r="C243">
        <v>0</v>
      </c>
      <c r="D243">
        <v>0</v>
      </c>
      <c r="E243">
        <v>1</v>
      </c>
      <c r="F243" t="s">
        <v>212</v>
      </c>
      <c r="G243" t="s">
        <v>213</v>
      </c>
    </row>
    <row r="244" spans="1:7" x14ac:dyDescent="0.3">
      <c r="A244">
        <v>30</v>
      </c>
      <c r="B244">
        <v>1103</v>
      </c>
      <c r="C244">
        <v>0</v>
      </c>
      <c r="D244">
        <v>0</v>
      </c>
      <c r="E244">
        <v>1</v>
      </c>
      <c r="F244" t="s">
        <v>212</v>
      </c>
      <c r="G244" t="s">
        <v>213</v>
      </c>
    </row>
    <row r="245" spans="1:7" x14ac:dyDescent="0.3">
      <c r="A245">
        <v>30</v>
      </c>
      <c r="B245">
        <v>1104</v>
      </c>
      <c r="C245">
        <v>0</v>
      </c>
      <c r="D245">
        <v>0</v>
      </c>
      <c r="E245">
        <v>1</v>
      </c>
      <c r="F245" t="s">
        <v>212</v>
      </c>
      <c r="G245" t="s">
        <v>213</v>
      </c>
    </row>
    <row r="246" spans="1:7" x14ac:dyDescent="0.3">
      <c r="A246">
        <v>30</v>
      </c>
      <c r="B246">
        <v>1172</v>
      </c>
      <c r="C246">
        <v>0</v>
      </c>
      <c r="D246">
        <v>0</v>
      </c>
      <c r="E246">
        <v>1</v>
      </c>
      <c r="F246" t="s">
        <v>212</v>
      </c>
      <c r="G246" t="s">
        <v>213</v>
      </c>
    </row>
    <row r="247" spans="1:7" x14ac:dyDescent="0.3">
      <c r="A247">
        <v>30</v>
      </c>
      <c r="B247">
        <v>1256</v>
      </c>
      <c r="C247">
        <v>0</v>
      </c>
      <c r="D247">
        <v>0</v>
      </c>
      <c r="E247">
        <v>1</v>
      </c>
      <c r="F247" t="s">
        <v>212</v>
      </c>
      <c r="G247" t="s">
        <v>213</v>
      </c>
    </row>
    <row r="248" spans="1:7" x14ac:dyDescent="0.3">
      <c r="A248">
        <v>30</v>
      </c>
      <c r="B248">
        <v>1480</v>
      </c>
      <c r="C248">
        <v>0</v>
      </c>
      <c r="D248">
        <v>0</v>
      </c>
      <c r="E248">
        <v>1</v>
      </c>
      <c r="F248" t="s">
        <v>212</v>
      </c>
      <c r="G248" t="s">
        <v>213</v>
      </c>
    </row>
    <row r="249" spans="1:7" x14ac:dyDescent="0.3">
      <c r="A249">
        <v>30</v>
      </c>
      <c r="B249">
        <v>1516</v>
      </c>
      <c r="C249">
        <v>0</v>
      </c>
      <c r="D249">
        <v>0</v>
      </c>
      <c r="E249">
        <v>1</v>
      </c>
      <c r="F249" t="s">
        <v>212</v>
      </c>
      <c r="G249" t="s">
        <v>213</v>
      </c>
    </row>
    <row r="250" spans="1:7" x14ac:dyDescent="0.3">
      <c r="A250">
        <v>30</v>
      </c>
      <c r="B250">
        <v>1552</v>
      </c>
      <c r="C250">
        <v>0</v>
      </c>
      <c r="D250">
        <v>0</v>
      </c>
      <c r="E250">
        <v>1</v>
      </c>
      <c r="F250" t="s">
        <v>212</v>
      </c>
      <c r="G250" t="s">
        <v>213</v>
      </c>
    </row>
    <row r="251" spans="1:7" x14ac:dyDescent="0.3">
      <c r="A251">
        <v>30</v>
      </c>
      <c r="B251">
        <v>1644</v>
      </c>
      <c r="C251">
        <v>0</v>
      </c>
      <c r="D251">
        <v>0</v>
      </c>
      <c r="E251">
        <v>1</v>
      </c>
      <c r="F251" t="s">
        <v>212</v>
      </c>
      <c r="G251" t="s">
        <v>213</v>
      </c>
    </row>
    <row r="252" spans="1:7" x14ac:dyDescent="0.3">
      <c r="A252">
        <v>30</v>
      </c>
      <c r="B252">
        <v>2034</v>
      </c>
      <c r="C252">
        <v>0</v>
      </c>
      <c r="D252">
        <v>0</v>
      </c>
      <c r="E252">
        <v>1</v>
      </c>
      <c r="F252" t="s">
        <v>212</v>
      </c>
      <c r="G252" t="s">
        <v>213</v>
      </c>
    </row>
    <row r="253" spans="1:7" x14ac:dyDescent="0.3">
      <c r="A253">
        <v>30</v>
      </c>
      <c r="B253">
        <v>2035</v>
      </c>
      <c r="C253">
        <v>0</v>
      </c>
      <c r="D253">
        <v>0</v>
      </c>
      <c r="E253">
        <v>1</v>
      </c>
      <c r="F253" t="s">
        <v>212</v>
      </c>
      <c r="G253" t="s">
        <v>213</v>
      </c>
    </row>
    <row r="254" spans="1:7" x14ac:dyDescent="0.3">
      <c r="A254">
        <v>30</v>
      </c>
      <c r="B254">
        <v>2036</v>
      </c>
      <c r="C254">
        <v>0</v>
      </c>
      <c r="D254">
        <v>0</v>
      </c>
      <c r="E254">
        <v>1</v>
      </c>
      <c r="F254" t="s">
        <v>212</v>
      </c>
      <c r="G254" t="s">
        <v>213</v>
      </c>
    </row>
    <row r="255" spans="1:7" x14ac:dyDescent="0.3">
      <c r="A255">
        <v>30</v>
      </c>
      <c r="B255">
        <v>2056</v>
      </c>
      <c r="C255">
        <v>0</v>
      </c>
      <c r="D255">
        <v>0</v>
      </c>
      <c r="E255">
        <v>1</v>
      </c>
      <c r="F255" t="s">
        <v>212</v>
      </c>
      <c r="G255" t="s">
        <v>213</v>
      </c>
    </row>
    <row r="256" spans="1:7" x14ac:dyDescent="0.3">
      <c r="A256">
        <v>30</v>
      </c>
      <c r="B256">
        <v>2060</v>
      </c>
      <c r="C256">
        <v>0</v>
      </c>
      <c r="D256">
        <v>0</v>
      </c>
      <c r="E256">
        <v>1</v>
      </c>
      <c r="F256" t="s">
        <v>212</v>
      </c>
      <c r="G256" t="s">
        <v>213</v>
      </c>
    </row>
    <row r="257" spans="1:7" x14ac:dyDescent="0.3">
      <c r="A257">
        <v>30</v>
      </c>
      <c r="B257">
        <v>2090</v>
      </c>
      <c r="C257">
        <v>0</v>
      </c>
      <c r="D257">
        <v>0</v>
      </c>
      <c r="E257">
        <v>1</v>
      </c>
      <c r="F257" t="s">
        <v>212</v>
      </c>
      <c r="G257" t="s">
        <v>213</v>
      </c>
    </row>
    <row r="258" spans="1:7" x14ac:dyDescent="0.3">
      <c r="A258">
        <v>30</v>
      </c>
      <c r="B258">
        <v>2091</v>
      </c>
      <c r="C258">
        <v>0</v>
      </c>
      <c r="D258">
        <v>0</v>
      </c>
      <c r="E258">
        <v>1</v>
      </c>
      <c r="F258" t="s">
        <v>212</v>
      </c>
      <c r="G258" t="s">
        <v>213</v>
      </c>
    </row>
    <row r="259" spans="1:7" x14ac:dyDescent="0.3">
      <c r="A259">
        <v>30</v>
      </c>
      <c r="B259">
        <v>2092</v>
      </c>
      <c r="C259">
        <v>0</v>
      </c>
      <c r="D259">
        <v>0</v>
      </c>
      <c r="E259">
        <v>1</v>
      </c>
      <c r="F259" t="s">
        <v>212</v>
      </c>
      <c r="G259" t="s">
        <v>213</v>
      </c>
    </row>
    <row r="260" spans="1:7" x14ac:dyDescent="0.3">
      <c r="A260">
        <v>30</v>
      </c>
      <c r="B260">
        <v>2180</v>
      </c>
      <c r="C260">
        <v>0</v>
      </c>
      <c r="D260">
        <v>0</v>
      </c>
      <c r="E260">
        <v>1</v>
      </c>
      <c r="F260" t="s">
        <v>212</v>
      </c>
      <c r="G260" t="s">
        <v>213</v>
      </c>
    </row>
    <row r="261" spans="1:7" x14ac:dyDescent="0.3">
      <c r="A261">
        <v>30</v>
      </c>
      <c r="B261">
        <v>2216</v>
      </c>
      <c r="C261">
        <v>0</v>
      </c>
      <c r="D261">
        <v>0</v>
      </c>
      <c r="E261">
        <v>1</v>
      </c>
      <c r="F261" t="s">
        <v>212</v>
      </c>
      <c r="G261" t="s">
        <v>213</v>
      </c>
    </row>
    <row r="262" spans="1:7" x14ac:dyDescent="0.3">
      <c r="A262">
        <v>30</v>
      </c>
      <c r="B262">
        <v>2276</v>
      </c>
      <c r="C262">
        <v>0</v>
      </c>
      <c r="D262">
        <v>0</v>
      </c>
      <c r="E262">
        <v>1</v>
      </c>
      <c r="F262" t="s">
        <v>212</v>
      </c>
      <c r="G262" t="s">
        <v>213</v>
      </c>
    </row>
    <row r="263" spans="1:7" x14ac:dyDescent="0.3">
      <c r="A263">
        <v>30</v>
      </c>
      <c r="B263">
        <v>2372</v>
      </c>
      <c r="C263">
        <v>0</v>
      </c>
      <c r="D263">
        <v>0</v>
      </c>
      <c r="E263">
        <v>1</v>
      </c>
      <c r="F263" t="s">
        <v>212</v>
      </c>
      <c r="G263" t="s">
        <v>213</v>
      </c>
    </row>
    <row r="264" spans="1:7" x14ac:dyDescent="0.3">
      <c r="A264">
        <v>30</v>
      </c>
      <c r="B264">
        <v>2752</v>
      </c>
      <c r="C264">
        <v>0</v>
      </c>
      <c r="D264">
        <v>0</v>
      </c>
      <c r="E264">
        <v>1</v>
      </c>
      <c r="F264" t="s">
        <v>212</v>
      </c>
      <c r="G264" t="s">
        <v>213</v>
      </c>
    </row>
    <row r="265" spans="1:7" x14ac:dyDescent="0.3">
      <c r="A265">
        <v>30</v>
      </c>
      <c r="B265">
        <v>2816</v>
      </c>
      <c r="C265">
        <v>0</v>
      </c>
      <c r="D265">
        <v>0</v>
      </c>
      <c r="E265">
        <v>1</v>
      </c>
      <c r="F265" t="s">
        <v>212</v>
      </c>
      <c r="G265" t="s">
        <v>213</v>
      </c>
    </row>
    <row r="266" spans="1:7" x14ac:dyDescent="0.3">
      <c r="A266">
        <v>30</v>
      </c>
      <c r="B266">
        <v>3168</v>
      </c>
      <c r="C266">
        <v>0</v>
      </c>
      <c r="D266">
        <v>0</v>
      </c>
      <c r="E266">
        <v>1</v>
      </c>
      <c r="F266" t="s">
        <v>212</v>
      </c>
      <c r="G266" t="s">
        <v>213</v>
      </c>
    </row>
    <row r="267" spans="1:7" x14ac:dyDescent="0.3">
      <c r="A267">
        <v>30</v>
      </c>
      <c r="B267">
        <v>3520</v>
      </c>
      <c r="C267">
        <v>0</v>
      </c>
      <c r="D267">
        <v>0</v>
      </c>
      <c r="E267">
        <v>1</v>
      </c>
      <c r="F267" t="s">
        <v>212</v>
      </c>
      <c r="G267" t="s">
        <v>213</v>
      </c>
    </row>
    <row r="268" spans="1:7" x14ac:dyDescent="0.3">
      <c r="A268">
        <v>30</v>
      </c>
      <c r="B268">
        <v>3607</v>
      </c>
      <c r="C268">
        <v>0</v>
      </c>
      <c r="D268">
        <v>0</v>
      </c>
      <c r="E268">
        <v>1</v>
      </c>
      <c r="F268" t="s">
        <v>212</v>
      </c>
      <c r="G268" t="s">
        <v>213</v>
      </c>
    </row>
    <row r="269" spans="1:7" x14ac:dyDescent="0.3">
      <c r="A269">
        <v>30</v>
      </c>
      <c r="B269">
        <v>3608</v>
      </c>
      <c r="C269">
        <v>0</v>
      </c>
      <c r="D269">
        <v>0</v>
      </c>
      <c r="E269">
        <v>1</v>
      </c>
      <c r="F269" t="s">
        <v>212</v>
      </c>
      <c r="G269" t="s">
        <v>213</v>
      </c>
    </row>
    <row r="270" spans="1:7" x14ac:dyDescent="0.3">
      <c r="A270">
        <v>30</v>
      </c>
      <c r="B270">
        <v>3650</v>
      </c>
      <c r="C270">
        <v>0</v>
      </c>
      <c r="D270">
        <v>0</v>
      </c>
      <c r="E270">
        <v>1</v>
      </c>
      <c r="F270" t="s">
        <v>212</v>
      </c>
      <c r="G270" t="s">
        <v>213</v>
      </c>
    </row>
    <row r="271" spans="1:7" x14ac:dyDescent="0.3">
      <c r="A271">
        <v>30</v>
      </c>
      <c r="B271">
        <v>3651</v>
      </c>
      <c r="C271">
        <v>0</v>
      </c>
      <c r="D271">
        <v>0</v>
      </c>
      <c r="E271">
        <v>1</v>
      </c>
      <c r="F271" t="s">
        <v>212</v>
      </c>
      <c r="G271" t="s">
        <v>213</v>
      </c>
    </row>
    <row r="272" spans="1:7" x14ac:dyDescent="0.3">
      <c r="A272">
        <v>30</v>
      </c>
      <c r="B272">
        <v>3652</v>
      </c>
      <c r="C272">
        <v>0</v>
      </c>
      <c r="D272">
        <v>0</v>
      </c>
      <c r="E272">
        <v>1</v>
      </c>
      <c r="F272" t="s">
        <v>212</v>
      </c>
      <c r="G272" t="s">
        <v>213</v>
      </c>
    </row>
    <row r="273" spans="1:7" x14ac:dyDescent="0.3">
      <c r="A273">
        <v>30</v>
      </c>
      <c r="B273">
        <v>3808</v>
      </c>
      <c r="C273">
        <v>0</v>
      </c>
      <c r="D273">
        <v>0</v>
      </c>
      <c r="E273">
        <v>1</v>
      </c>
      <c r="F273" t="s">
        <v>212</v>
      </c>
      <c r="G273" t="s">
        <v>213</v>
      </c>
    </row>
    <row r="274" spans="1:7" x14ac:dyDescent="0.3">
      <c r="A274">
        <v>30</v>
      </c>
      <c r="B274">
        <v>3836</v>
      </c>
      <c r="C274">
        <v>0</v>
      </c>
      <c r="D274">
        <v>0</v>
      </c>
      <c r="E274">
        <v>1</v>
      </c>
      <c r="F274" t="s">
        <v>212</v>
      </c>
      <c r="G274" t="s">
        <v>213</v>
      </c>
    </row>
    <row r="275" spans="1:7" x14ac:dyDescent="0.3">
      <c r="A275">
        <v>30</v>
      </c>
      <c r="B275">
        <v>4004</v>
      </c>
      <c r="C275">
        <v>0</v>
      </c>
      <c r="D275">
        <v>0</v>
      </c>
      <c r="E275">
        <v>1</v>
      </c>
      <c r="F275" t="s">
        <v>212</v>
      </c>
      <c r="G275" t="s">
        <v>213</v>
      </c>
    </row>
    <row r="276" spans="1:7" x14ac:dyDescent="0.3">
      <c r="A276">
        <v>30</v>
      </c>
      <c r="B276">
        <v>4012</v>
      </c>
      <c r="C276">
        <v>0</v>
      </c>
      <c r="D276">
        <v>0</v>
      </c>
      <c r="E276">
        <v>1</v>
      </c>
      <c r="F276" t="s">
        <v>212</v>
      </c>
      <c r="G276" t="s">
        <v>213</v>
      </c>
    </row>
    <row r="277" spans="1:7" x14ac:dyDescent="0.3">
      <c r="A277">
        <v>30</v>
      </c>
      <c r="B277">
        <v>4212</v>
      </c>
      <c r="C277">
        <v>0</v>
      </c>
      <c r="D277">
        <v>0</v>
      </c>
      <c r="E277">
        <v>1</v>
      </c>
      <c r="F277" t="s">
        <v>212</v>
      </c>
      <c r="G277" t="s">
        <v>213</v>
      </c>
    </row>
    <row r="278" spans="1:7" x14ac:dyDescent="0.3">
      <c r="A278">
        <v>30</v>
      </c>
      <c r="B278">
        <v>4240</v>
      </c>
      <c r="C278">
        <v>0</v>
      </c>
      <c r="D278">
        <v>0</v>
      </c>
      <c r="E278">
        <v>1</v>
      </c>
      <c r="F278" t="s">
        <v>212</v>
      </c>
      <c r="G278" t="s">
        <v>213</v>
      </c>
    </row>
    <row r="279" spans="1:7" x14ac:dyDescent="0.3">
      <c r="A279">
        <v>30</v>
      </c>
      <c r="B279">
        <v>4343</v>
      </c>
      <c r="C279">
        <v>0</v>
      </c>
      <c r="D279">
        <v>0</v>
      </c>
      <c r="E279">
        <v>1</v>
      </c>
      <c r="F279" t="s">
        <v>212</v>
      </c>
      <c r="G279" t="s">
        <v>213</v>
      </c>
    </row>
    <row r="280" spans="1:7" x14ac:dyDescent="0.3">
      <c r="A280">
        <v>30</v>
      </c>
      <c r="B280">
        <v>4344</v>
      </c>
      <c r="C280">
        <v>0</v>
      </c>
      <c r="D280">
        <v>0</v>
      </c>
      <c r="E280">
        <v>1</v>
      </c>
      <c r="F280" t="s">
        <v>212</v>
      </c>
      <c r="G280" t="s">
        <v>213</v>
      </c>
    </row>
    <row r="281" spans="1:7" x14ac:dyDescent="0.3">
      <c r="A281">
        <v>30</v>
      </c>
      <c r="B281">
        <v>4528</v>
      </c>
      <c r="C281">
        <v>0</v>
      </c>
      <c r="D281">
        <v>0</v>
      </c>
      <c r="E281">
        <v>1</v>
      </c>
      <c r="F281" t="s">
        <v>212</v>
      </c>
      <c r="G281" t="s">
        <v>213</v>
      </c>
    </row>
    <row r="282" spans="1:7" x14ac:dyDescent="0.3">
      <c r="A282">
        <v>30</v>
      </c>
      <c r="B282">
        <v>4540</v>
      </c>
      <c r="C282">
        <v>0</v>
      </c>
      <c r="D282">
        <v>0</v>
      </c>
      <c r="E282">
        <v>1</v>
      </c>
      <c r="F282" t="s">
        <v>212</v>
      </c>
      <c r="G282" t="s">
        <v>213</v>
      </c>
    </row>
    <row r="283" spans="1:7" x14ac:dyDescent="0.3">
      <c r="A283">
        <v>30</v>
      </c>
      <c r="B283">
        <v>4624</v>
      </c>
      <c r="C283">
        <v>0</v>
      </c>
      <c r="D283">
        <v>0</v>
      </c>
      <c r="E283">
        <v>1</v>
      </c>
      <c r="F283" t="s">
        <v>212</v>
      </c>
      <c r="G283" t="s">
        <v>213</v>
      </c>
    </row>
    <row r="284" spans="1:7" x14ac:dyDescent="0.3">
      <c r="A284">
        <v>30</v>
      </c>
      <c r="B284">
        <v>4650</v>
      </c>
      <c r="C284">
        <v>0</v>
      </c>
      <c r="D284">
        <v>0</v>
      </c>
      <c r="E284">
        <v>1</v>
      </c>
      <c r="F284" t="s">
        <v>212</v>
      </c>
      <c r="G284" t="s">
        <v>213</v>
      </c>
    </row>
    <row r="285" spans="1:7" x14ac:dyDescent="0.3">
      <c r="A285">
        <v>30</v>
      </c>
      <c r="B285">
        <v>4799</v>
      </c>
      <c r="C285">
        <v>0</v>
      </c>
      <c r="D285">
        <v>0</v>
      </c>
      <c r="E285">
        <v>1</v>
      </c>
      <c r="F285" t="s">
        <v>212</v>
      </c>
      <c r="G285" t="s">
        <v>213</v>
      </c>
    </row>
    <row r="286" spans="1:7" x14ac:dyDescent="0.3">
      <c r="A286">
        <v>30</v>
      </c>
      <c r="B286">
        <v>4800</v>
      </c>
      <c r="C286">
        <v>0</v>
      </c>
      <c r="D286">
        <v>0</v>
      </c>
      <c r="E286">
        <v>1</v>
      </c>
      <c r="F286" t="s">
        <v>212</v>
      </c>
      <c r="G286" t="s">
        <v>213</v>
      </c>
    </row>
    <row r="287" spans="1:7" x14ac:dyDescent="0.3">
      <c r="A287">
        <v>30</v>
      </c>
      <c r="B287">
        <v>4876</v>
      </c>
      <c r="C287">
        <v>0</v>
      </c>
      <c r="D287">
        <v>0</v>
      </c>
      <c r="E287">
        <v>1</v>
      </c>
      <c r="F287" t="s">
        <v>212</v>
      </c>
      <c r="G287" t="s">
        <v>213</v>
      </c>
    </row>
    <row r="288" spans="1:7" x14ac:dyDescent="0.3">
      <c r="A288">
        <v>30</v>
      </c>
      <c r="B288">
        <v>4936</v>
      </c>
      <c r="C288">
        <v>0</v>
      </c>
      <c r="D288">
        <v>0</v>
      </c>
      <c r="E288">
        <v>1</v>
      </c>
      <c r="F288" t="s">
        <v>212</v>
      </c>
      <c r="G288" t="s">
        <v>213</v>
      </c>
    </row>
    <row r="289" spans="1:7" x14ac:dyDescent="0.3">
      <c r="A289">
        <v>30</v>
      </c>
      <c r="B289">
        <v>5076</v>
      </c>
      <c r="C289">
        <v>0</v>
      </c>
      <c r="D289">
        <v>0</v>
      </c>
      <c r="E289">
        <v>1</v>
      </c>
      <c r="F289" t="s">
        <v>212</v>
      </c>
      <c r="G289" t="s">
        <v>213</v>
      </c>
    </row>
    <row r="290" spans="1:7" x14ac:dyDescent="0.3">
      <c r="A290">
        <v>30</v>
      </c>
      <c r="B290">
        <v>5236</v>
      </c>
      <c r="C290">
        <v>0</v>
      </c>
      <c r="D290">
        <v>0</v>
      </c>
      <c r="E290">
        <v>1</v>
      </c>
      <c r="F290" t="s">
        <v>212</v>
      </c>
      <c r="G290" t="s">
        <v>213</v>
      </c>
    </row>
    <row r="291" spans="1:7" x14ac:dyDescent="0.3">
      <c r="A291">
        <v>30</v>
      </c>
      <c r="B291">
        <v>5259</v>
      </c>
      <c r="C291">
        <v>0</v>
      </c>
      <c r="D291">
        <v>0</v>
      </c>
      <c r="E291">
        <v>1</v>
      </c>
      <c r="F291" t="s">
        <v>212</v>
      </c>
      <c r="G291" t="s">
        <v>213</v>
      </c>
    </row>
    <row r="292" spans="1:7" x14ac:dyDescent="0.3">
      <c r="A292">
        <v>30</v>
      </c>
      <c r="B292">
        <v>5260</v>
      </c>
      <c r="C292">
        <v>0</v>
      </c>
      <c r="D292">
        <v>0</v>
      </c>
      <c r="E292">
        <v>1</v>
      </c>
      <c r="F292" t="s">
        <v>212</v>
      </c>
      <c r="G292" t="s">
        <v>213</v>
      </c>
    </row>
    <row r="293" spans="1:7" x14ac:dyDescent="0.3">
      <c r="A293">
        <v>30</v>
      </c>
      <c r="B293">
        <v>5376</v>
      </c>
      <c r="C293">
        <v>0</v>
      </c>
      <c r="D293">
        <v>0</v>
      </c>
      <c r="E293">
        <v>1</v>
      </c>
      <c r="F293" t="s">
        <v>212</v>
      </c>
      <c r="G293" t="s">
        <v>213</v>
      </c>
    </row>
    <row r="294" spans="1:7" x14ac:dyDescent="0.3">
      <c r="A294">
        <v>30</v>
      </c>
      <c r="B294">
        <v>5400</v>
      </c>
      <c r="C294">
        <v>0</v>
      </c>
      <c r="D294">
        <v>0</v>
      </c>
      <c r="E294">
        <v>1</v>
      </c>
      <c r="F294" t="s">
        <v>212</v>
      </c>
      <c r="G294" t="s">
        <v>213</v>
      </c>
    </row>
    <row r="295" spans="1:7" x14ac:dyDescent="0.3">
      <c r="A295">
        <v>30</v>
      </c>
      <c r="B295">
        <v>5404</v>
      </c>
      <c r="C295">
        <v>0</v>
      </c>
      <c r="D295">
        <v>0</v>
      </c>
      <c r="E295">
        <v>1</v>
      </c>
      <c r="F295" t="s">
        <v>212</v>
      </c>
      <c r="G295" t="s">
        <v>213</v>
      </c>
    </row>
    <row r="296" spans="1:7" x14ac:dyDescent="0.3">
      <c r="A296">
        <v>30</v>
      </c>
      <c r="B296">
        <v>5447</v>
      </c>
      <c r="C296">
        <v>0</v>
      </c>
      <c r="D296">
        <v>0</v>
      </c>
      <c r="E296">
        <v>1</v>
      </c>
      <c r="F296" t="s">
        <v>212</v>
      </c>
      <c r="G296" t="s">
        <v>213</v>
      </c>
    </row>
    <row r="297" spans="1:7" x14ac:dyDescent="0.3">
      <c r="A297">
        <v>30</v>
      </c>
      <c r="B297">
        <v>5448</v>
      </c>
      <c r="C297">
        <v>0</v>
      </c>
      <c r="D297">
        <v>0</v>
      </c>
      <c r="E297">
        <v>1</v>
      </c>
      <c r="F297" t="s">
        <v>212</v>
      </c>
      <c r="G297" t="s">
        <v>213</v>
      </c>
    </row>
    <row r="298" spans="1:7" x14ac:dyDescent="0.3">
      <c r="A298">
        <v>30</v>
      </c>
      <c r="B298">
        <v>5460</v>
      </c>
      <c r="C298">
        <v>0</v>
      </c>
      <c r="D298">
        <v>0</v>
      </c>
      <c r="E298">
        <v>1</v>
      </c>
      <c r="F298" t="s">
        <v>212</v>
      </c>
      <c r="G298" t="s">
        <v>213</v>
      </c>
    </row>
    <row r="299" spans="1:7" x14ac:dyDescent="0.3">
      <c r="A299">
        <v>30</v>
      </c>
      <c r="B299">
        <v>5484</v>
      </c>
      <c r="C299">
        <v>0</v>
      </c>
      <c r="D299">
        <v>0</v>
      </c>
      <c r="E299">
        <v>1</v>
      </c>
      <c r="F299" t="s">
        <v>212</v>
      </c>
      <c r="G299" t="s">
        <v>213</v>
      </c>
    </row>
    <row r="300" spans="1:7" x14ac:dyDescent="0.3">
      <c r="A300">
        <v>30</v>
      </c>
      <c r="B300">
        <v>5575</v>
      </c>
      <c r="C300">
        <v>0</v>
      </c>
      <c r="D300">
        <v>0</v>
      </c>
      <c r="E300">
        <v>1</v>
      </c>
      <c r="F300" t="s">
        <v>212</v>
      </c>
      <c r="G300" t="s">
        <v>213</v>
      </c>
    </row>
    <row r="301" spans="1:7" x14ac:dyDescent="0.3">
      <c r="A301">
        <v>30</v>
      </c>
      <c r="B301">
        <v>5576</v>
      </c>
      <c r="C301">
        <v>0</v>
      </c>
      <c r="D301">
        <v>0</v>
      </c>
      <c r="E301">
        <v>1</v>
      </c>
      <c r="F301" t="s">
        <v>212</v>
      </c>
      <c r="G301" t="s">
        <v>213</v>
      </c>
    </row>
    <row r="302" spans="1:7" x14ac:dyDescent="0.3">
      <c r="A302">
        <v>30</v>
      </c>
      <c r="B302">
        <v>5671</v>
      </c>
      <c r="C302">
        <v>0</v>
      </c>
      <c r="D302">
        <v>0</v>
      </c>
      <c r="E302">
        <v>1</v>
      </c>
      <c r="F302" t="s">
        <v>212</v>
      </c>
      <c r="G302" t="s">
        <v>213</v>
      </c>
    </row>
    <row r="303" spans="1:7" x14ac:dyDescent="0.3">
      <c r="A303">
        <v>30</v>
      </c>
      <c r="B303">
        <v>5672</v>
      </c>
      <c r="C303">
        <v>0</v>
      </c>
      <c r="D303">
        <v>0</v>
      </c>
      <c r="E303">
        <v>1</v>
      </c>
      <c r="F303" t="s">
        <v>212</v>
      </c>
      <c r="G303" t="s">
        <v>213</v>
      </c>
    </row>
    <row r="304" spans="1:7" x14ac:dyDescent="0.3">
      <c r="A304">
        <v>30</v>
      </c>
      <c r="B304">
        <v>5820</v>
      </c>
      <c r="C304">
        <v>0</v>
      </c>
      <c r="D304">
        <v>0</v>
      </c>
      <c r="E304">
        <v>1</v>
      </c>
      <c r="F304" t="s">
        <v>212</v>
      </c>
      <c r="G304" t="s">
        <v>213</v>
      </c>
    </row>
    <row r="305" spans="1:7" x14ac:dyDescent="0.3">
      <c r="A305">
        <v>30</v>
      </c>
      <c r="B305">
        <v>5907</v>
      </c>
      <c r="C305">
        <v>0</v>
      </c>
      <c r="D305">
        <v>0</v>
      </c>
      <c r="E305">
        <v>1</v>
      </c>
      <c r="F305" t="s">
        <v>212</v>
      </c>
      <c r="G305" t="s">
        <v>213</v>
      </c>
    </row>
    <row r="306" spans="1:7" x14ac:dyDescent="0.3">
      <c r="A306">
        <v>30</v>
      </c>
      <c r="B306">
        <v>5908</v>
      </c>
      <c r="C306">
        <v>0</v>
      </c>
      <c r="D306">
        <v>0</v>
      </c>
      <c r="E306">
        <v>1</v>
      </c>
      <c r="F306" t="s">
        <v>212</v>
      </c>
      <c r="G306" t="s">
        <v>213</v>
      </c>
    </row>
    <row r="307" spans="1:7" x14ac:dyDescent="0.3">
      <c r="A307">
        <v>30</v>
      </c>
      <c r="B307">
        <v>5916</v>
      </c>
      <c r="C307">
        <v>0</v>
      </c>
      <c r="D307">
        <v>0</v>
      </c>
      <c r="E307">
        <v>1</v>
      </c>
      <c r="F307" t="s">
        <v>212</v>
      </c>
      <c r="G307" t="s">
        <v>213</v>
      </c>
    </row>
    <row r="308" spans="1:7" x14ac:dyDescent="0.3">
      <c r="A308">
        <v>30</v>
      </c>
      <c r="B308">
        <v>5920</v>
      </c>
      <c r="C308">
        <v>0</v>
      </c>
      <c r="D308">
        <v>0</v>
      </c>
      <c r="E308">
        <v>1</v>
      </c>
      <c r="F308" t="s">
        <v>212</v>
      </c>
      <c r="G308" t="s">
        <v>213</v>
      </c>
    </row>
    <row r="309" spans="1:7" x14ac:dyDescent="0.3">
      <c r="A309">
        <v>30</v>
      </c>
      <c r="B309">
        <v>5944</v>
      </c>
      <c r="C309">
        <v>0</v>
      </c>
      <c r="D309">
        <v>0</v>
      </c>
      <c r="E309">
        <v>1</v>
      </c>
      <c r="F309" t="s">
        <v>212</v>
      </c>
      <c r="G309" t="s">
        <v>213</v>
      </c>
    </row>
    <row r="310" spans="1:7" x14ac:dyDescent="0.3">
      <c r="A310">
        <v>30</v>
      </c>
      <c r="B310">
        <v>5968</v>
      </c>
      <c r="C310">
        <v>0</v>
      </c>
      <c r="D310">
        <v>0</v>
      </c>
      <c r="E310">
        <v>1</v>
      </c>
      <c r="F310" t="s">
        <v>212</v>
      </c>
      <c r="G310" t="s">
        <v>213</v>
      </c>
    </row>
    <row r="311" spans="1:7" x14ac:dyDescent="0.3">
      <c r="A311">
        <v>30</v>
      </c>
      <c r="B311">
        <v>6020</v>
      </c>
      <c r="C311">
        <v>0</v>
      </c>
      <c r="D311">
        <v>0</v>
      </c>
      <c r="E311">
        <v>1</v>
      </c>
      <c r="F311" t="s">
        <v>212</v>
      </c>
      <c r="G311" t="s">
        <v>213</v>
      </c>
    </row>
    <row r="312" spans="1:7" x14ac:dyDescent="0.3">
      <c r="A312">
        <v>30</v>
      </c>
      <c r="B312">
        <v>6036</v>
      </c>
      <c r="C312">
        <v>0</v>
      </c>
      <c r="D312">
        <v>0</v>
      </c>
      <c r="E312">
        <v>1</v>
      </c>
      <c r="F312" t="s">
        <v>212</v>
      </c>
      <c r="G312" t="s">
        <v>213</v>
      </c>
    </row>
    <row r="313" spans="1:7" x14ac:dyDescent="0.3">
      <c r="A313">
        <v>30</v>
      </c>
      <c r="B313">
        <v>6100</v>
      </c>
      <c r="C313">
        <v>0</v>
      </c>
      <c r="D313">
        <v>0</v>
      </c>
      <c r="E313">
        <v>1</v>
      </c>
      <c r="F313" t="s">
        <v>212</v>
      </c>
      <c r="G313" t="s">
        <v>213</v>
      </c>
    </row>
    <row r="314" spans="1:7" x14ac:dyDescent="0.3">
      <c r="A314">
        <v>30</v>
      </c>
      <c r="B314">
        <v>6204</v>
      </c>
      <c r="C314">
        <v>0</v>
      </c>
      <c r="D314">
        <v>0</v>
      </c>
      <c r="E314">
        <v>1</v>
      </c>
      <c r="F314" t="s">
        <v>212</v>
      </c>
      <c r="G314" t="s">
        <v>213</v>
      </c>
    </row>
    <row r="315" spans="1:7" x14ac:dyDescent="0.3">
      <c r="A315">
        <v>30</v>
      </c>
      <c r="B315">
        <v>6420</v>
      </c>
      <c r="C315">
        <v>0</v>
      </c>
      <c r="D315">
        <v>0</v>
      </c>
      <c r="E315">
        <v>1</v>
      </c>
      <c r="F315" t="s">
        <v>212</v>
      </c>
      <c r="G315" t="s">
        <v>213</v>
      </c>
    </row>
    <row r="316" spans="1:7" x14ac:dyDescent="0.3">
      <c r="A316">
        <v>30</v>
      </c>
      <c r="B316">
        <v>6496</v>
      </c>
      <c r="C316">
        <v>0</v>
      </c>
      <c r="D316">
        <v>0</v>
      </c>
      <c r="E316">
        <v>1</v>
      </c>
      <c r="F316" t="s">
        <v>212</v>
      </c>
      <c r="G316" t="s">
        <v>213</v>
      </c>
    </row>
    <row r="317" spans="1:7" x14ac:dyDescent="0.3">
      <c r="A317">
        <v>30</v>
      </c>
      <c r="B317">
        <v>6588</v>
      </c>
      <c r="C317">
        <v>0</v>
      </c>
      <c r="D317">
        <v>0</v>
      </c>
      <c r="E317">
        <v>1</v>
      </c>
      <c r="F317" t="s">
        <v>212</v>
      </c>
      <c r="G317" t="s">
        <v>213</v>
      </c>
    </row>
    <row r="318" spans="1:7" x14ac:dyDescent="0.3">
      <c r="A318">
        <v>30</v>
      </c>
      <c r="B318">
        <v>6608</v>
      </c>
      <c r="C318">
        <v>0</v>
      </c>
      <c r="D318">
        <v>0</v>
      </c>
      <c r="E318">
        <v>1</v>
      </c>
      <c r="F318" t="s">
        <v>212</v>
      </c>
      <c r="G318" t="s">
        <v>213</v>
      </c>
    </row>
    <row r="319" spans="1:7" x14ac:dyDescent="0.3">
      <c r="A319">
        <v>30</v>
      </c>
      <c r="B319">
        <v>6672</v>
      </c>
      <c r="C319">
        <v>0</v>
      </c>
      <c r="D319">
        <v>0</v>
      </c>
      <c r="E319">
        <v>1</v>
      </c>
      <c r="F319" t="s">
        <v>212</v>
      </c>
      <c r="G319" t="s">
        <v>213</v>
      </c>
    </row>
    <row r="320" spans="1:7" x14ac:dyDescent="0.3">
      <c r="A320">
        <v>30</v>
      </c>
      <c r="B320">
        <v>6912</v>
      </c>
      <c r="C320">
        <v>0</v>
      </c>
      <c r="D320">
        <v>0</v>
      </c>
      <c r="E320">
        <v>1</v>
      </c>
      <c r="F320" t="s">
        <v>212</v>
      </c>
      <c r="G320" t="s">
        <v>213</v>
      </c>
    </row>
    <row r="321" spans="1:7" x14ac:dyDescent="0.3">
      <c r="A321">
        <v>30</v>
      </c>
      <c r="B321">
        <v>6976</v>
      </c>
      <c r="C321">
        <v>0</v>
      </c>
      <c r="D321">
        <v>0</v>
      </c>
      <c r="E321">
        <v>1</v>
      </c>
      <c r="F321" t="s">
        <v>212</v>
      </c>
      <c r="G321" t="s">
        <v>213</v>
      </c>
    </row>
    <row r="322" spans="1:7" x14ac:dyDescent="0.3">
      <c r="A322">
        <v>30</v>
      </c>
      <c r="B322">
        <v>6996</v>
      </c>
      <c r="C322">
        <v>0</v>
      </c>
      <c r="D322">
        <v>0</v>
      </c>
      <c r="E322">
        <v>1</v>
      </c>
      <c r="F322" t="s">
        <v>212</v>
      </c>
      <c r="G322" t="s">
        <v>213</v>
      </c>
    </row>
    <row r="323" spans="1:7" x14ac:dyDescent="0.3">
      <c r="A323">
        <v>30</v>
      </c>
      <c r="B323">
        <v>7060</v>
      </c>
      <c r="C323">
        <v>0</v>
      </c>
      <c r="D323">
        <v>0</v>
      </c>
      <c r="E323">
        <v>1</v>
      </c>
      <c r="F323" t="s">
        <v>212</v>
      </c>
      <c r="G323" t="s">
        <v>213</v>
      </c>
    </row>
    <row r="324" spans="1:7" x14ac:dyDescent="0.3">
      <c r="A324">
        <v>30</v>
      </c>
      <c r="B324">
        <v>7216</v>
      </c>
      <c r="C324">
        <v>0</v>
      </c>
      <c r="D324">
        <v>0</v>
      </c>
      <c r="E324">
        <v>1</v>
      </c>
      <c r="F324" t="s">
        <v>212</v>
      </c>
      <c r="G324" t="s">
        <v>213</v>
      </c>
    </row>
    <row r="325" spans="1:7" x14ac:dyDescent="0.3">
      <c r="A325">
        <v>30</v>
      </c>
      <c r="B325">
        <v>7316</v>
      </c>
      <c r="C325">
        <v>0</v>
      </c>
      <c r="D325">
        <v>0</v>
      </c>
      <c r="E325">
        <v>1</v>
      </c>
      <c r="F325" t="s">
        <v>212</v>
      </c>
      <c r="G325" t="s">
        <v>213</v>
      </c>
    </row>
    <row r="326" spans="1:7" x14ac:dyDescent="0.3">
      <c r="A326">
        <v>30</v>
      </c>
      <c r="B326">
        <v>7336</v>
      </c>
      <c r="C326">
        <v>0</v>
      </c>
      <c r="D326">
        <v>0</v>
      </c>
      <c r="E326">
        <v>1</v>
      </c>
      <c r="F326" t="s">
        <v>212</v>
      </c>
      <c r="G326" t="s">
        <v>213</v>
      </c>
    </row>
    <row r="327" spans="1:7" x14ac:dyDescent="0.3">
      <c r="A327">
        <v>30</v>
      </c>
      <c r="B327">
        <v>7416</v>
      </c>
      <c r="C327">
        <v>0</v>
      </c>
      <c r="D327">
        <v>0</v>
      </c>
      <c r="E327">
        <v>1</v>
      </c>
      <c r="F327" t="s">
        <v>212</v>
      </c>
      <c r="G327" t="s">
        <v>213</v>
      </c>
    </row>
    <row r="328" spans="1:7" x14ac:dyDescent="0.3">
      <c r="A328">
        <v>30</v>
      </c>
      <c r="B328">
        <v>7456</v>
      </c>
      <c r="C328">
        <v>0</v>
      </c>
      <c r="D328">
        <v>0</v>
      </c>
      <c r="E328">
        <v>1</v>
      </c>
      <c r="F328" t="s">
        <v>212</v>
      </c>
      <c r="G328" t="s">
        <v>213</v>
      </c>
    </row>
    <row r="329" spans="1:7" x14ac:dyDescent="0.3">
      <c r="A329">
        <v>30</v>
      </c>
      <c r="B329">
        <v>7572</v>
      </c>
      <c r="C329">
        <v>0</v>
      </c>
      <c r="D329">
        <v>0</v>
      </c>
      <c r="E329">
        <v>1</v>
      </c>
      <c r="F329" t="s">
        <v>212</v>
      </c>
      <c r="G329" t="s">
        <v>213</v>
      </c>
    </row>
    <row r="330" spans="1:7" x14ac:dyDescent="0.3">
      <c r="A330">
        <v>30</v>
      </c>
      <c r="B330">
        <v>7580</v>
      </c>
      <c r="C330">
        <v>0</v>
      </c>
      <c r="D330">
        <v>0</v>
      </c>
      <c r="E330">
        <v>1</v>
      </c>
      <c r="F330" t="s">
        <v>212</v>
      </c>
      <c r="G330" t="s">
        <v>213</v>
      </c>
    </row>
    <row r="331" spans="1:7" x14ac:dyDescent="0.3">
      <c r="A331">
        <v>30</v>
      </c>
      <c r="B331">
        <v>7664</v>
      </c>
      <c r="C331">
        <v>0</v>
      </c>
      <c r="D331">
        <v>0</v>
      </c>
      <c r="E331">
        <v>1</v>
      </c>
      <c r="F331" t="s">
        <v>212</v>
      </c>
      <c r="G331" t="s">
        <v>213</v>
      </c>
    </row>
    <row r="332" spans="1:7" x14ac:dyDescent="0.3">
      <c r="A332">
        <v>30</v>
      </c>
      <c r="B332">
        <v>7668</v>
      </c>
      <c r="C332">
        <v>0</v>
      </c>
      <c r="D332">
        <v>0</v>
      </c>
      <c r="E332">
        <v>1</v>
      </c>
      <c r="F332" t="s">
        <v>212</v>
      </c>
      <c r="G332" t="s">
        <v>213</v>
      </c>
    </row>
    <row r="333" spans="1:7" x14ac:dyDescent="0.3">
      <c r="A333">
        <v>30</v>
      </c>
      <c r="B333">
        <v>7679</v>
      </c>
      <c r="C333">
        <v>0</v>
      </c>
      <c r="D333">
        <v>0</v>
      </c>
      <c r="E333">
        <v>1</v>
      </c>
      <c r="F333" t="s">
        <v>212</v>
      </c>
      <c r="G333" t="s">
        <v>213</v>
      </c>
    </row>
    <row r="334" spans="1:7" x14ac:dyDescent="0.3">
      <c r="A334">
        <v>30</v>
      </c>
      <c r="B334">
        <v>7680</v>
      </c>
      <c r="C334">
        <v>0</v>
      </c>
      <c r="D334">
        <v>0</v>
      </c>
      <c r="E334">
        <v>1</v>
      </c>
      <c r="F334" t="s">
        <v>212</v>
      </c>
      <c r="G334" t="s">
        <v>213</v>
      </c>
    </row>
    <row r="335" spans="1:7" x14ac:dyDescent="0.3">
      <c r="A335">
        <v>30</v>
      </c>
      <c r="B335">
        <v>7715</v>
      </c>
      <c r="C335">
        <v>0</v>
      </c>
      <c r="D335">
        <v>0</v>
      </c>
      <c r="E335">
        <v>1</v>
      </c>
      <c r="F335" t="s">
        <v>212</v>
      </c>
      <c r="G335" t="s">
        <v>213</v>
      </c>
    </row>
    <row r="336" spans="1:7" x14ac:dyDescent="0.3">
      <c r="A336">
        <v>30</v>
      </c>
      <c r="B336">
        <v>7716</v>
      </c>
      <c r="C336">
        <v>0</v>
      </c>
      <c r="D336">
        <v>0</v>
      </c>
      <c r="E336">
        <v>1</v>
      </c>
      <c r="F336" t="s">
        <v>212</v>
      </c>
      <c r="G336" t="s">
        <v>213</v>
      </c>
    </row>
    <row r="337" spans="1:7" x14ac:dyDescent="0.3">
      <c r="A337">
        <v>30</v>
      </c>
      <c r="B337">
        <v>7755</v>
      </c>
      <c r="C337">
        <v>0</v>
      </c>
      <c r="D337">
        <v>0</v>
      </c>
      <c r="E337">
        <v>1</v>
      </c>
      <c r="F337" t="s">
        <v>212</v>
      </c>
      <c r="G337" t="s">
        <v>213</v>
      </c>
    </row>
    <row r="338" spans="1:7" x14ac:dyDescent="0.3">
      <c r="A338">
        <v>30</v>
      </c>
      <c r="B338">
        <v>7756</v>
      </c>
      <c r="C338">
        <v>0</v>
      </c>
      <c r="D338">
        <v>0</v>
      </c>
      <c r="E338">
        <v>1</v>
      </c>
      <c r="F338" t="s">
        <v>212</v>
      </c>
      <c r="G338" t="s">
        <v>213</v>
      </c>
    </row>
    <row r="339" spans="1:7" x14ac:dyDescent="0.3">
      <c r="A339">
        <v>30</v>
      </c>
      <c r="B339">
        <v>7776</v>
      </c>
      <c r="C339">
        <v>0</v>
      </c>
      <c r="D339">
        <v>0</v>
      </c>
      <c r="E339">
        <v>1</v>
      </c>
      <c r="F339" t="s">
        <v>212</v>
      </c>
      <c r="G339" t="s">
        <v>213</v>
      </c>
    </row>
    <row r="340" spans="1:7" x14ac:dyDescent="0.3">
      <c r="A340">
        <v>30</v>
      </c>
      <c r="B340">
        <v>7800</v>
      </c>
      <c r="C340">
        <v>0</v>
      </c>
      <c r="D340">
        <v>0</v>
      </c>
      <c r="E340">
        <v>1</v>
      </c>
      <c r="F340" t="s">
        <v>212</v>
      </c>
      <c r="G340" t="s">
        <v>213</v>
      </c>
    </row>
    <row r="341" spans="1:7" x14ac:dyDescent="0.3">
      <c r="A341">
        <v>30</v>
      </c>
      <c r="B341">
        <v>7876</v>
      </c>
      <c r="C341">
        <v>0</v>
      </c>
      <c r="D341">
        <v>0</v>
      </c>
      <c r="E341">
        <v>1</v>
      </c>
      <c r="F341" t="s">
        <v>212</v>
      </c>
      <c r="G341" t="s">
        <v>213</v>
      </c>
    </row>
    <row r="342" spans="1:7" x14ac:dyDescent="0.3">
      <c r="A342">
        <v>30</v>
      </c>
      <c r="B342">
        <v>7968</v>
      </c>
      <c r="C342">
        <v>0</v>
      </c>
      <c r="D342">
        <v>0</v>
      </c>
      <c r="E342">
        <v>1</v>
      </c>
      <c r="F342" t="s">
        <v>212</v>
      </c>
      <c r="G342" t="s">
        <v>213</v>
      </c>
    </row>
    <row r="343" spans="1:7" x14ac:dyDescent="0.3">
      <c r="A343">
        <v>30</v>
      </c>
      <c r="B343">
        <v>7984</v>
      </c>
      <c r="C343">
        <v>0</v>
      </c>
      <c r="D343">
        <v>0</v>
      </c>
      <c r="E343">
        <v>1</v>
      </c>
      <c r="F343" t="s">
        <v>212</v>
      </c>
      <c r="G343" t="s">
        <v>213</v>
      </c>
    </row>
    <row r="344" spans="1:7" x14ac:dyDescent="0.3">
      <c r="A344">
        <v>30</v>
      </c>
      <c r="B344">
        <v>8040</v>
      </c>
      <c r="C344">
        <v>0</v>
      </c>
      <c r="D344">
        <v>0</v>
      </c>
      <c r="E344">
        <v>1</v>
      </c>
      <c r="F344" t="s">
        <v>212</v>
      </c>
      <c r="G344" t="s">
        <v>213</v>
      </c>
    </row>
    <row r="345" spans="1:7" x14ac:dyDescent="0.3">
      <c r="A345">
        <v>30</v>
      </c>
      <c r="B345">
        <v>8076</v>
      </c>
      <c r="C345">
        <v>0</v>
      </c>
      <c r="D345">
        <v>0</v>
      </c>
      <c r="E345">
        <v>1</v>
      </c>
      <c r="F345" t="s">
        <v>212</v>
      </c>
      <c r="G345" t="s">
        <v>213</v>
      </c>
    </row>
    <row r="346" spans="1:7" x14ac:dyDescent="0.3">
      <c r="A346">
        <v>30</v>
      </c>
      <c r="B346">
        <v>8164</v>
      </c>
      <c r="C346">
        <v>0</v>
      </c>
      <c r="D346">
        <v>0</v>
      </c>
      <c r="E346">
        <v>1</v>
      </c>
      <c r="F346" t="s">
        <v>212</v>
      </c>
      <c r="G346" t="s">
        <v>213</v>
      </c>
    </row>
    <row r="347" spans="1:7" x14ac:dyDescent="0.3">
      <c r="A347">
        <v>30</v>
      </c>
      <c r="B347">
        <v>8304</v>
      </c>
      <c r="C347">
        <v>0</v>
      </c>
      <c r="D347">
        <v>0</v>
      </c>
      <c r="E347">
        <v>1</v>
      </c>
      <c r="F347" t="s">
        <v>212</v>
      </c>
      <c r="G347" t="s">
        <v>213</v>
      </c>
    </row>
    <row r="348" spans="1:7" x14ac:dyDescent="0.3">
      <c r="A348">
        <v>30</v>
      </c>
      <c r="B348">
        <v>8332</v>
      </c>
      <c r="C348">
        <v>0</v>
      </c>
      <c r="D348">
        <v>0</v>
      </c>
      <c r="E348">
        <v>1</v>
      </c>
      <c r="F348" t="s">
        <v>212</v>
      </c>
      <c r="G348" t="s">
        <v>213</v>
      </c>
    </row>
    <row r="349" spans="1:7" x14ac:dyDescent="0.3">
      <c r="A349">
        <v>30</v>
      </c>
      <c r="B349">
        <v>8336</v>
      </c>
      <c r="C349">
        <v>0</v>
      </c>
      <c r="D349">
        <v>0</v>
      </c>
      <c r="E349">
        <v>1</v>
      </c>
      <c r="F349" t="s">
        <v>212</v>
      </c>
      <c r="G349" t="s">
        <v>213</v>
      </c>
    </row>
    <row r="350" spans="1:7" x14ac:dyDescent="0.3">
      <c r="A350">
        <v>30</v>
      </c>
      <c r="B350">
        <v>8353</v>
      </c>
      <c r="C350">
        <v>0</v>
      </c>
      <c r="D350">
        <v>0</v>
      </c>
      <c r="E350">
        <v>1</v>
      </c>
      <c r="F350" t="s">
        <v>212</v>
      </c>
      <c r="G350" t="s">
        <v>213</v>
      </c>
    </row>
    <row r="351" spans="1:7" x14ac:dyDescent="0.3">
      <c r="A351">
        <v>30</v>
      </c>
      <c r="B351">
        <v>8354</v>
      </c>
      <c r="C351">
        <v>0</v>
      </c>
      <c r="D351">
        <v>0</v>
      </c>
      <c r="E351">
        <v>1</v>
      </c>
      <c r="F351" t="s">
        <v>212</v>
      </c>
      <c r="G351" t="s">
        <v>213</v>
      </c>
    </row>
    <row r="352" spans="1:7" x14ac:dyDescent="0.3">
      <c r="A352">
        <v>30</v>
      </c>
      <c r="B352">
        <v>8355</v>
      </c>
      <c r="C352">
        <v>0</v>
      </c>
      <c r="D352">
        <v>0</v>
      </c>
      <c r="E352">
        <v>1</v>
      </c>
      <c r="F352" t="s">
        <v>212</v>
      </c>
      <c r="G352" t="s">
        <v>213</v>
      </c>
    </row>
    <row r="353" spans="1:7" x14ac:dyDescent="0.3">
      <c r="A353">
        <v>30</v>
      </c>
      <c r="B353">
        <v>8356</v>
      </c>
      <c r="C353">
        <v>0</v>
      </c>
      <c r="D353">
        <v>0</v>
      </c>
      <c r="E353">
        <v>1</v>
      </c>
      <c r="F353" t="s">
        <v>212</v>
      </c>
      <c r="G353" t="s">
        <v>213</v>
      </c>
    </row>
    <row r="354" spans="1:7" x14ac:dyDescent="0.3">
      <c r="A354">
        <v>30</v>
      </c>
      <c r="B354">
        <v>8383</v>
      </c>
      <c r="C354">
        <v>0</v>
      </c>
      <c r="D354">
        <v>0</v>
      </c>
      <c r="E354">
        <v>1</v>
      </c>
      <c r="F354" t="s">
        <v>212</v>
      </c>
      <c r="G354" t="s">
        <v>213</v>
      </c>
    </row>
    <row r="355" spans="1:7" x14ac:dyDescent="0.3">
      <c r="A355">
        <v>30</v>
      </c>
      <c r="B355">
        <v>8384</v>
      </c>
      <c r="C355">
        <v>0</v>
      </c>
      <c r="D355">
        <v>0</v>
      </c>
      <c r="E355">
        <v>1</v>
      </c>
      <c r="F355" t="s">
        <v>212</v>
      </c>
      <c r="G355" t="s">
        <v>213</v>
      </c>
    </row>
    <row r="356" spans="1:7" x14ac:dyDescent="0.3">
      <c r="A356">
        <v>30</v>
      </c>
      <c r="B356">
        <v>8396</v>
      </c>
      <c r="C356">
        <v>0</v>
      </c>
      <c r="D356">
        <v>0</v>
      </c>
      <c r="E356">
        <v>1</v>
      </c>
      <c r="F356" t="s">
        <v>212</v>
      </c>
      <c r="G356" t="s">
        <v>213</v>
      </c>
    </row>
    <row r="357" spans="1:7" x14ac:dyDescent="0.3">
      <c r="A357">
        <v>30</v>
      </c>
      <c r="B357">
        <v>8404</v>
      </c>
      <c r="C357">
        <v>0</v>
      </c>
      <c r="D357">
        <v>0</v>
      </c>
      <c r="E357">
        <v>1</v>
      </c>
      <c r="F357" t="s">
        <v>212</v>
      </c>
      <c r="G357" t="s">
        <v>213</v>
      </c>
    </row>
    <row r="358" spans="1:7" x14ac:dyDescent="0.3">
      <c r="A358">
        <v>30</v>
      </c>
      <c r="B358">
        <v>8472</v>
      </c>
      <c r="C358">
        <v>0</v>
      </c>
      <c r="D358">
        <v>0</v>
      </c>
      <c r="E358">
        <v>1</v>
      </c>
      <c r="F358" t="s">
        <v>212</v>
      </c>
      <c r="G358" t="s">
        <v>213</v>
      </c>
    </row>
    <row r="359" spans="1:7" x14ac:dyDescent="0.3">
      <c r="A359">
        <v>30</v>
      </c>
      <c r="B359">
        <v>8480</v>
      </c>
      <c r="C359">
        <v>0</v>
      </c>
      <c r="D359">
        <v>0</v>
      </c>
      <c r="E359">
        <v>1</v>
      </c>
      <c r="F359" t="s">
        <v>212</v>
      </c>
      <c r="G359" t="s">
        <v>213</v>
      </c>
    </row>
    <row r="360" spans="1:7" x14ac:dyDescent="0.3">
      <c r="A360">
        <v>30</v>
      </c>
      <c r="B360">
        <v>8511</v>
      </c>
      <c r="C360">
        <v>0</v>
      </c>
      <c r="D360">
        <v>0</v>
      </c>
      <c r="E360">
        <v>1</v>
      </c>
      <c r="F360" t="s">
        <v>212</v>
      </c>
      <c r="G360" t="s">
        <v>213</v>
      </c>
    </row>
    <row r="361" spans="1:7" x14ac:dyDescent="0.3">
      <c r="A361">
        <v>30</v>
      </c>
      <c r="B361">
        <v>8512</v>
      </c>
      <c r="C361">
        <v>0</v>
      </c>
      <c r="D361">
        <v>0</v>
      </c>
      <c r="E361">
        <v>1</v>
      </c>
      <c r="F361" t="s">
        <v>212</v>
      </c>
      <c r="G361" t="s">
        <v>213</v>
      </c>
    </row>
    <row r="362" spans="1:7" x14ac:dyDescent="0.3">
      <c r="A362">
        <v>30</v>
      </c>
      <c r="B362">
        <v>8556</v>
      </c>
      <c r="C362">
        <v>0</v>
      </c>
      <c r="D362">
        <v>0</v>
      </c>
      <c r="E362">
        <v>1</v>
      </c>
      <c r="F362" t="s">
        <v>212</v>
      </c>
      <c r="G362" t="s">
        <v>213</v>
      </c>
    </row>
    <row r="363" spans="1:7" x14ac:dyDescent="0.3">
      <c r="A363">
        <v>30</v>
      </c>
      <c r="B363">
        <v>8560</v>
      </c>
      <c r="C363">
        <v>0</v>
      </c>
      <c r="D363">
        <v>0</v>
      </c>
      <c r="E363">
        <v>1</v>
      </c>
      <c r="F363" t="s">
        <v>212</v>
      </c>
      <c r="G363" t="s">
        <v>213</v>
      </c>
    </row>
    <row r="364" spans="1:7" x14ac:dyDescent="0.3">
      <c r="A364">
        <v>30</v>
      </c>
      <c r="B364">
        <v>8620</v>
      </c>
      <c r="C364">
        <v>0</v>
      </c>
      <c r="D364">
        <v>0</v>
      </c>
      <c r="E364">
        <v>1</v>
      </c>
      <c r="F364" t="s">
        <v>212</v>
      </c>
      <c r="G364" t="s">
        <v>213</v>
      </c>
    </row>
    <row r="365" spans="1:7" x14ac:dyDescent="0.3">
      <c r="A365">
        <v>30</v>
      </c>
      <c r="B365">
        <v>8644</v>
      </c>
      <c r="C365">
        <v>0</v>
      </c>
      <c r="D365">
        <v>0</v>
      </c>
      <c r="E365">
        <v>1</v>
      </c>
      <c r="F365" t="s">
        <v>212</v>
      </c>
      <c r="G365" t="s">
        <v>213</v>
      </c>
    </row>
    <row r="366" spans="1:7" x14ac:dyDescent="0.3">
      <c r="A366">
        <v>30</v>
      </c>
      <c r="B366">
        <v>8664</v>
      </c>
      <c r="C366">
        <v>0</v>
      </c>
      <c r="D366">
        <v>0</v>
      </c>
      <c r="E366">
        <v>1</v>
      </c>
      <c r="F366" t="s">
        <v>212</v>
      </c>
      <c r="G366" t="s">
        <v>213</v>
      </c>
    </row>
    <row r="367" spans="1:7" x14ac:dyDescent="0.3">
      <c r="A367">
        <v>30</v>
      </c>
      <c r="B367">
        <v>8712</v>
      </c>
      <c r="C367">
        <v>0</v>
      </c>
      <c r="D367">
        <v>0</v>
      </c>
      <c r="E367">
        <v>1</v>
      </c>
      <c r="F367" t="s">
        <v>212</v>
      </c>
      <c r="G367" t="s">
        <v>213</v>
      </c>
    </row>
    <row r="368" spans="1:7" x14ac:dyDescent="0.3">
      <c r="A368">
        <v>30</v>
      </c>
      <c r="B368">
        <v>8744</v>
      </c>
      <c r="C368">
        <v>0</v>
      </c>
      <c r="D368">
        <v>0</v>
      </c>
      <c r="E368">
        <v>1</v>
      </c>
      <c r="F368" t="s">
        <v>212</v>
      </c>
      <c r="G368" t="s">
        <v>213</v>
      </c>
    </row>
    <row r="369" spans="1:7" x14ac:dyDescent="0.3">
      <c r="A369">
        <v>30</v>
      </c>
      <c r="B369">
        <v>8752</v>
      </c>
      <c r="C369">
        <v>0</v>
      </c>
      <c r="D369">
        <v>0</v>
      </c>
      <c r="E369">
        <v>1</v>
      </c>
      <c r="F369" t="s">
        <v>212</v>
      </c>
      <c r="G369" t="s">
        <v>213</v>
      </c>
    </row>
    <row r="370" spans="1:7" x14ac:dyDescent="0.3">
      <c r="A370">
        <v>30</v>
      </c>
      <c r="B370">
        <v>8760</v>
      </c>
      <c r="C370">
        <v>0</v>
      </c>
      <c r="D370">
        <v>0</v>
      </c>
      <c r="E370">
        <v>1</v>
      </c>
      <c r="F370" t="s">
        <v>212</v>
      </c>
      <c r="G370" t="s">
        <v>213</v>
      </c>
    </row>
    <row r="371" spans="1:7" x14ac:dyDescent="0.3">
      <c r="A371">
        <v>30</v>
      </c>
      <c r="B371">
        <v>8768</v>
      </c>
      <c r="C371">
        <v>0</v>
      </c>
      <c r="D371">
        <v>0</v>
      </c>
      <c r="E371">
        <v>1</v>
      </c>
      <c r="F371" t="s">
        <v>212</v>
      </c>
      <c r="G371" t="s">
        <v>213</v>
      </c>
    </row>
    <row r="372" spans="1:7" x14ac:dyDescent="0.3">
      <c r="A372">
        <v>30</v>
      </c>
      <c r="B372">
        <v>8799</v>
      </c>
      <c r="C372">
        <v>0</v>
      </c>
      <c r="D372">
        <v>0</v>
      </c>
      <c r="E372">
        <v>1</v>
      </c>
      <c r="F372" t="s">
        <v>212</v>
      </c>
      <c r="G372" t="s">
        <v>213</v>
      </c>
    </row>
    <row r="373" spans="1:7" x14ac:dyDescent="0.3">
      <c r="A373">
        <v>30</v>
      </c>
      <c r="B373">
        <v>8800</v>
      </c>
      <c r="C373">
        <v>0</v>
      </c>
      <c r="D373">
        <v>0</v>
      </c>
      <c r="E373">
        <v>1</v>
      </c>
      <c r="F373" t="s">
        <v>212</v>
      </c>
      <c r="G373" t="s">
        <v>213</v>
      </c>
    </row>
    <row r="374" spans="1:7" x14ac:dyDescent="0.3">
      <c r="A374">
        <v>30</v>
      </c>
      <c r="B374">
        <v>8811</v>
      </c>
      <c r="C374">
        <v>0</v>
      </c>
      <c r="D374">
        <v>0</v>
      </c>
      <c r="E374">
        <v>1</v>
      </c>
      <c r="F374" t="s">
        <v>212</v>
      </c>
      <c r="G374" t="s">
        <v>213</v>
      </c>
    </row>
    <row r="375" spans="1:7" x14ac:dyDescent="0.3">
      <c r="A375">
        <v>30</v>
      </c>
      <c r="B375">
        <v>8812</v>
      </c>
      <c r="C375">
        <v>0</v>
      </c>
      <c r="D375">
        <v>0</v>
      </c>
      <c r="E375">
        <v>1</v>
      </c>
      <c r="F375" t="s">
        <v>212</v>
      </c>
      <c r="G375" t="s">
        <v>213</v>
      </c>
    </row>
    <row r="376" spans="1:7" x14ac:dyDescent="0.3">
      <c r="A376">
        <v>30</v>
      </c>
      <c r="B376">
        <v>8828</v>
      </c>
      <c r="C376">
        <v>0</v>
      </c>
      <c r="D376">
        <v>0</v>
      </c>
      <c r="E376">
        <v>1</v>
      </c>
      <c r="F376" t="s">
        <v>212</v>
      </c>
      <c r="G376" t="s">
        <v>213</v>
      </c>
    </row>
    <row r="377" spans="1:7" x14ac:dyDescent="0.3">
      <c r="A377">
        <v>30</v>
      </c>
      <c r="B377">
        <v>8856</v>
      </c>
      <c r="C377">
        <v>0</v>
      </c>
      <c r="D377">
        <v>0</v>
      </c>
      <c r="E377">
        <v>1</v>
      </c>
      <c r="F377" t="s">
        <v>212</v>
      </c>
      <c r="G377" t="s">
        <v>213</v>
      </c>
    </row>
    <row r="378" spans="1:7" x14ac:dyDescent="0.3">
      <c r="A378">
        <v>30</v>
      </c>
      <c r="B378">
        <v>8876</v>
      </c>
      <c r="C378">
        <v>0</v>
      </c>
      <c r="D378">
        <v>0</v>
      </c>
      <c r="E378">
        <v>1</v>
      </c>
      <c r="F378" t="s">
        <v>212</v>
      </c>
      <c r="G378" t="s">
        <v>213</v>
      </c>
    </row>
    <row r="379" spans="1:7" x14ac:dyDescent="0.3">
      <c r="A379">
        <v>30</v>
      </c>
      <c r="B379">
        <v>8952</v>
      </c>
      <c r="C379">
        <v>0</v>
      </c>
      <c r="D379">
        <v>0</v>
      </c>
      <c r="E379">
        <v>1</v>
      </c>
      <c r="F379" t="s">
        <v>212</v>
      </c>
      <c r="G379" t="s">
        <v>213</v>
      </c>
    </row>
    <row r="380" spans="1:7" x14ac:dyDescent="0.3">
      <c r="A380">
        <v>30</v>
      </c>
      <c r="B380">
        <v>9035</v>
      </c>
      <c r="C380">
        <v>0</v>
      </c>
      <c r="D380">
        <v>0</v>
      </c>
      <c r="E380">
        <v>1</v>
      </c>
      <c r="F380" t="s">
        <v>212</v>
      </c>
      <c r="G380" t="s">
        <v>213</v>
      </c>
    </row>
    <row r="381" spans="1:7" x14ac:dyDescent="0.3">
      <c r="A381">
        <v>30</v>
      </c>
      <c r="B381">
        <v>9036</v>
      </c>
      <c r="C381">
        <v>0</v>
      </c>
      <c r="D381">
        <v>0</v>
      </c>
      <c r="E381">
        <v>1</v>
      </c>
      <c r="F381" t="s">
        <v>212</v>
      </c>
      <c r="G381" t="s">
        <v>213</v>
      </c>
    </row>
    <row r="382" spans="1:7" x14ac:dyDescent="0.3">
      <c r="A382">
        <v>30</v>
      </c>
      <c r="B382">
        <v>9083</v>
      </c>
      <c r="C382">
        <v>0</v>
      </c>
      <c r="D382">
        <v>0</v>
      </c>
      <c r="E382">
        <v>1</v>
      </c>
      <c r="F382" t="s">
        <v>212</v>
      </c>
      <c r="G382" t="s">
        <v>213</v>
      </c>
    </row>
    <row r="383" spans="1:7" x14ac:dyDescent="0.3">
      <c r="A383">
        <v>30</v>
      </c>
      <c r="B383">
        <v>9084</v>
      </c>
      <c r="C383">
        <v>0</v>
      </c>
      <c r="D383">
        <v>0</v>
      </c>
      <c r="E383">
        <v>1</v>
      </c>
      <c r="F383" t="s">
        <v>212</v>
      </c>
      <c r="G383" t="s">
        <v>213</v>
      </c>
    </row>
    <row r="384" spans="1:7" x14ac:dyDescent="0.3">
      <c r="A384">
        <v>30</v>
      </c>
      <c r="B384">
        <v>9156</v>
      </c>
      <c r="C384">
        <v>0</v>
      </c>
      <c r="D384">
        <v>0</v>
      </c>
      <c r="E384">
        <v>1</v>
      </c>
      <c r="F384" t="s">
        <v>212</v>
      </c>
      <c r="G384" t="s">
        <v>213</v>
      </c>
    </row>
    <row r="385" spans="1:7" x14ac:dyDescent="0.3">
      <c r="A385">
        <v>30</v>
      </c>
      <c r="B385">
        <v>9164</v>
      </c>
      <c r="C385">
        <v>0</v>
      </c>
      <c r="D385">
        <v>0</v>
      </c>
      <c r="E385">
        <v>1</v>
      </c>
      <c r="F385" t="s">
        <v>212</v>
      </c>
      <c r="G385" t="s">
        <v>213</v>
      </c>
    </row>
    <row r="386" spans="1:7" x14ac:dyDescent="0.3">
      <c r="A386">
        <v>30</v>
      </c>
      <c r="B386">
        <v>9168</v>
      </c>
      <c r="C386">
        <v>0</v>
      </c>
      <c r="D386">
        <v>0</v>
      </c>
      <c r="E386">
        <v>1</v>
      </c>
      <c r="F386" t="s">
        <v>212</v>
      </c>
      <c r="G386" t="s">
        <v>213</v>
      </c>
    </row>
    <row r="387" spans="1:7" x14ac:dyDescent="0.3">
      <c r="A387">
        <v>30</v>
      </c>
      <c r="B387">
        <v>9183</v>
      </c>
      <c r="C387">
        <v>0</v>
      </c>
      <c r="D387">
        <v>0</v>
      </c>
      <c r="E387">
        <v>1</v>
      </c>
      <c r="F387" t="s">
        <v>212</v>
      </c>
      <c r="G387" t="s">
        <v>213</v>
      </c>
    </row>
    <row r="388" spans="1:7" x14ac:dyDescent="0.3">
      <c r="A388">
        <v>30</v>
      </c>
      <c r="B388">
        <v>9184</v>
      </c>
      <c r="C388">
        <v>0</v>
      </c>
      <c r="D388">
        <v>0</v>
      </c>
      <c r="E388">
        <v>1</v>
      </c>
      <c r="F388" t="s">
        <v>212</v>
      </c>
      <c r="G388" t="s">
        <v>213</v>
      </c>
    </row>
    <row r="389" spans="1:7" x14ac:dyDescent="0.3">
      <c r="A389">
        <v>30</v>
      </c>
      <c r="B389">
        <v>9192</v>
      </c>
      <c r="C389">
        <v>0</v>
      </c>
      <c r="D389">
        <v>0</v>
      </c>
      <c r="E389">
        <v>1</v>
      </c>
      <c r="F389" t="s">
        <v>212</v>
      </c>
      <c r="G389" t="s">
        <v>213</v>
      </c>
    </row>
    <row r="390" spans="1:7" x14ac:dyDescent="0.3">
      <c r="A390">
        <v>30</v>
      </c>
      <c r="B390">
        <v>9251</v>
      </c>
      <c r="C390">
        <v>0</v>
      </c>
      <c r="D390">
        <v>0</v>
      </c>
      <c r="E390">
        <v>1</v>
      </c>
      <c r="F390" t="s">
        <v>212</v>
      </c>
      <c r="G390" t="s">
        <v>213</v>
      </c>
    </row>
    <row r="391" spans="1:7" x14ac:dyDescent="0.3">
      <c r="A391">
        <v>30</v>
      </c>
      <c r="B391">
        <v>9252</v>
      </c>
      <c r="C391">
        <v>0</v>
      </c>
      <c r="D391">
        <v>0</v>
      </c>
      <c r="E391">
        <v>1</v>
      </c>
      <c r="F391" t="s">
        <v>212</v>
      </c>
      <c r="G391" t="s">
        <v>213</v>
      </c>
    </row>
    <row r="392" spans="1:7" x14ac:dyDescent="0.3">
      <c r="A392">
        <v>30</v>
      </c>
      <c r="B392">
        <v>9287</v>
      </c>
      <c r="C392">
        <v>0</v>
      </c>
      <c r="D392">
        <v>0</v>
      </c>
      <c r="E392">
        <v>1</v>
      </c>
      <c r="F392" t="s">
        <v>212</v>
      </c>
      <c r="G392" t="s">
        <v>213</v>
      </c>
    </row>
    <row r="393" spans="1:7" x14ac:dyDescent="0.3">
      <c r="A393">
        <v>30</v>
      </c>
      <c r="B393">
        <v>9288</v>
      </c>
      <c r="C393">
        <v>0</v>
      </c>
      <c r="D393">
        <v>0</v>
      </c>
      <c r="E393">
        <v>1</v>
      </c>
      <c r="F393" t="s">
        <v>212</v>
      </c>
      <c r="G393" t="s">
        <v>213</v>
      </c>
    </row>
    <row r="394" spans="1:7" x14ac:dyDescent="0.3">
      <c r="A394">
        <v>30</v>
      </c>
      <c r="B394">
        <v>9319</v>
      </c>
      <c r="C394">
        <v>0</v>
      </c>
      <c r="D394">
        <v>0</v>
      </c>
      <c r="E394">
        <v>1</v>
      </c>
      <c r="F394" t="s">
        <v>212</v>
      </c>
      <c r="G394" t="s">
        <v>213</v>
      </c>
    </row>
    <row r="395" spans="1:7" x14ac:dyDescent="0.3">
      <c r="A395">
        <v>30</v>
      </c>
      <c r="B395">
        <v>9320</v>
      </c>
      <c r="C395">
        <v>0</v>
      </c>
      <c r="D395">
        <v>0</v>
      </c>
      <c r="E395">
        <v>1</v>
      </c>
      <c r="F395" t="s">
        <v>212</v>
      </c>
      <c r="G395" t="s">
        <v>213</v>
      </c>
    </row>
    <row r="396" spans="1:7" x14ac:dyDescent="0.3">
      <c r="A396">
        <v>30</v>
      </c>
      <c r="B396">
        <v>9427</v>
      </c>
      <c r="C396">
        <v>0</v>
      </c>
      <c r="D396">
        <v>0</v>
      </c>
      <c r="E396">
        <v>1</v>
      </c>
      <c r="F396" t="s">
        <v>212</v>
      </c>
      <c r="G396" t="s">
        <v>213</v>
      </c>
    </row>
    <row r="397" spans="1:7" x14ac:dyDescent="0.3">
      <c r="A397">
        <v>30</v>
      </c>
      <c r="B397">
        <v>9428</v>
      </c>
      <c r="C397">
        <v>0</v>
      </c>
      <c r="D397">
        <v>0</v>
      </c>
      <c r="E397">
        <v>1</v>
      </c>
      <c r="F397" t="s">
        <v>212</v>
      </c>
      <c r="G397" t="s">
        <v>213</v>
      </c>
    </row>
    <row r="398" spans="1:7" x14ac:dyDescent="0.3">
      <c r="A398">
        <v>30</v>
      </c>
      <c r="B398">
        <v>9480</v>
      </c>
      <c r="C398">
        <v>0</v>
      </c>
      <c r="D398">
        <v>0</v>
      </c>
      <c r="E398">
        <v>1</v>
      </c>
      <c r="F398" t="s">
        <v>212</v>
      </c>
      <c r="G398" t="s">
        <v>213</v>
      </c>
    </row>
    <row r="399" spans="1:7" x14ac:dyDescent="0.3">
      <c r="A399">
        <v>30</v>
      </c>
      <c r="B399">
        <v>9496</v>
      </c>
      <c r="C399">
        <v>0</v>
      </c>
      <c r="D399">
        <v>0</v>
      </c>
      <c r="E399">
        <v>1</v>
      </c>
      <c r="F399" t="s">
        <v>212</v>
      </c>
      <c r="G399" t="s">
        <v>213</v>
      </c>
    </row>
    <row r="400" spans="1:7" x14ac:dyDescent="0.3">
      <c r="A400">
        <v>30</v>
      </c>
      <c r="B400">
        <v>9556</v>
      </c>
      <c r="C400">
        <v>0</v>
      </c>
      <c r="D400">
        <v>0</v>
      </c>
      <c r="E400">
        <v>1</v>
      </c>
      <c r="F400" t="s">
        <v>212</v>
      </c>
      <c r="G400" t="s">
        <v>213</v>
      </c>
    </row>
    <row r="401" spans="1:7" x14ac:dyDescent="0.3">
      <c r="A401">
        <v>30</v>
      </c>
      <c r="B401">
        <v>9639</v>
      </c>
      <c r="C401">
        <v>0</v>
      </c>
      <c r="D401">
        <v>0</v>
      </c>
      <c r="E401">
        <v>1</v>
      </c>
      <c r="F401" t="s">
        <v>212</v>
      </c>
      <c r="G401" t="s">
        <v>213</v>
      </c>
    </row>
    <row r="402" spans="1:7" x14ac:dyDescent="0.3">
      <c r="A402">
        <v>30</v>
      </c>
      <c r="B402">
        <v>9640</v>
      </c>
      <c r="C402">
        <v>0</v>
      </c>
      <c r="D402">
        <v>0</v>
      </c>
      <c r="E402">
        <v>1</v>
      </c>
      <c r="F402" t="s">
        <v>212</v>
      </c>
      <c r="G402" t="s">
        <v>213</v>
      </c>
    </row>
    <row r="403" spans="1:7" x14ac:dyDescent="0.3">
      <c r="A403">
        <v>30</v>
      </c>
      <c r="B403">
        <v>9644</v>
      </c>
      <c r="C403">
        <v>0</v>
      </c>
      <c r="D403">
        <v>0</v>
      </c>
      <c r="E403">
        <v>1</v>
      </c>
      <c r="F403" t="s">
        <v>212</v>
      </c>
      <c r="G403" t="s">
        <v>213</v>
      </c>
    </row>
    <row r="404" spans="1:7" x14ac:dyDescent="0.3">
      <c r="A404">
        <v>30</v>
      </c>
      <c r="B404">
        <v>9656</v>
      </c>
      <c r="C404">
        <v>0</v>
      </c>
      <c r="D404">
        <v>0</v>
      </c>
      <c r="E404">
        <v>1</v>
      </c>
      <c r="F404" t="s">
        <v>212</v>
      </c>
      <c r="G404" t="s">
        <v>213</v>
      </c>
    </row>
    <row r="405" spans="1:7" x14ac:dyDescent="0.3">
      <c r="A405">
        <v>30</v>
      </c>
      <c r="B405">
        <v>9660</v>
      </c>
      <c r="C405">
        <v>0</v>
      </c>
      <c r="D405">
        <v>0</v>
      </c>
      <c r="E405">
        <v>1</v>
      </c>
      <c r="F405" t="s">
        <v>212</v>
      </c>
      <c r="G405" t="s">
        <v>213</v>
      </c>
    </row>
    <row r="406" spans="1:7" x14ac:dyDescent="0.3">
      <c r="A406">
        <v>30</v>
      </c>
      <c r="B406">
        <v>9664</v>
      </c>
      <c r="C406">
        <v>0</v>
      </c>
      <c r="D406">
        <v>0</v>
      </c>
      <c r="E406">
        <v>1</v>
      </c>
      <c r="F406" t="s">
        <v>212</v>
      </c>
      <c r="G406" t="s">
        <v>213</v>
      </c>
    </row>
    <row r="407" spans="1:7" x14ac:dyDescent="0.3">
      <c r="A407">
        <v>30</v>
      </c>
      <c r="B407">
        <v>9676</v>
      </c>
      <c r="C407">
        <v>0</v>
      </c>
      <c r="D407">
        <v>0</v>
      </c>
      <c r="E407">
        <v>1</v>
      </c>
      <c r="F407" t="s">
        <v>212</v>
      </c>
      <c r="G407" t="s">
        <v>213</v>
      </c>
    </row>
    <row r="408" spans="1:7" x14ac:dyDescent="0.3">
      <c r="A408">
        <v>30</v>
      </c>
      <c r="B408">
        <v>9683</v>
      </c>
      <c r="C408">
        <v>0</v>
      </c>
      <c r="D408">
        <v>0</v>
      </c>
      <c r="E408">
        <v>1</v>
      </c>
      <c r="F408" t="s">
        <v>212</v>
      </c>
      <c r="G408" t="s">
        <v>213</v>
      </c>
    </row>
    <row r="409" spans="1:7" x14ac:dyDescent="0.3">
      <c r="A409">
        <v>30</v>
      </c>
      <c r="B409">
        <v>9684</v>
      </c>
      <c r="C409">
        <v>0</v>
      </c>
      <c r="D409">
        <v>0</v>
      </c>
      <c r="E409">
        <v>1</v>
      </c>
      <c r="F409" t="s">
        <v>212</v>
      </c>
      <c r="G409" t="s">
        <v>213</v>
      </c>
    </row>
    <row r="410" spans="1:7" x14ac:dyDescent="0.3">
      <c r="A410">
        <v>30</v>
      </c>
      <c r="B410">
        <v>9807</v>
      </c>
      <c r="C410">
        <v>0</v>
      </c>
      <c r="D410">
        <v>0</v>
      </c>
      <c r="E410">
        <v>1</v>
      </c>
      <c r="F410" t="s">
        <v>212</v>
      </c>
      <c r="G410" t="s">
        <v>213</v>
      </c>
    </row>
    <row r="411" spans="1:7" x14ac:dyDescent="0.3">
      <c r="A411">
        <v>30</v>
      </c>
      <c r="B411">
        <v>9808</v>
      </c>
      <c r="C411">
        <v>0</v>
      </c>
      <c r="D411">
        <v>0</v>
      </c>
      <c r="E411">
        <v>1</v>
      </c>
      <c r="F411" t="s">
        <v>212</v>
      </c>
      <c r="G411" t="s">
        <v>213</v>
      </c>
    </row>
    <row r="412" spans="1:7" x14ac:dyDescent="0.3">
      <c r="A412">
        <v>30</v>
      </c>
      <c r="B412">
        <v>9816</v>
      </c>
      <c r="C412">
        <v>0</v>
      </c>
      <c r="D412">
        <v>0</v>
      </c>
      <c r="E412">
        <v>1</v>
      </c>
      <c r="F412" t="s">
        <v>212</v>
      </c>
      <c r="G412" t="s">
        <v>213</v>
      </c>
    </row>
    <row r="413" spans="1:7" x14ac:dyDescent="0.3">
      <c r="A413">
        <v>30</v>
      </c>
      <c r="B413">
        <v>9880</v>
      </c>
      <c r="C413">
        <v>0</v>
      </c>
      <c r="D413">
        <v>0</v>
      </c>
      <c r="E413">
        <v>1</v>
      </c>
      <c r="F413" t="s">
        <v>212</v>
      </c>
      <c r="G413" t="s">
        <v>213</v>
      </c>
    </row>
    <row r="414" spans="1:7" x14ac:dyDescent="0.3">
      <c r="A414">
        <v>30</v>
      </c>
      <c r="B414">
        <v>9892</v>
      </c>
      <c r="C414">
        <v>0</v>
      </c>
      <c r="D414">
        <v>0</v>
      </c>
      <c r="E414">
        <v>1</v>
      </c>
      <c r="F414" t="s">
        <v>212</v>
      </c>
      <c r="G414" t="s">
        <v>213</v>
      </c>
    </row>
    <row r="415" spans="1:7" x14ac:dyDescent="0.3">
      <c r="A415">
        <v>30</v>
      </c>
      <c r="B415">
        <v>9963</v>
      </c>
      <c r="C415">
        <v>0</v>
      </c>
      <c r="D415">
        <v>0</v>
      </c>
      <c r="E415">
        <v>1</v>
      </c>
      <c r="F415" t="s">
        <v>212</v>
      </c>
      <c r="G415" t="s">
        <v>213</v>
      </c>
    </row>
    <row r="416" spans="1:7" x14ac:dyDescent="0.3">
      <c r="A416">
        <v>30</v>
      </c>
      <c r="B416">
        <v>9964</v>
      </c>
      <c r="C416">
        <v>0</v>
      </c>
      <c r="D416">
        <v>0</v>
      </c>
      <c r="E416">
        <v>1</v>
      </c>
      <c r="F416" t="s">
        <v>212</v>
      </c>
      <c r="G416" t="s">
        <v>213</v>
      </c>
    </row>
    <row r="417" spans="1:7" x14ac:dyDescent="0.3">
      <c r="A417">
        <v>30</v>
      </c>
      <c r="B417">
        <v>9967</v>
      </c>
      <c r="C417">
        <v>0</v>
      </c>
      <c r="D417">
        <v>0</v>
      </c>
      <c r="E417">
        <v>1</v>
      </c>
      <c r="F417" t="s">
        <v>212</v>
      </c>
      <c r="G417" t="s">
        <v>213</v>
      </c>
    </row>
    <row r="418" spans="1:7" x14ac:dyDescent="0.3">
      <c r="A418">
        <v>30</v>
      </c>
      <c r="B418">
        <v>9968</v>
      </c>
      <c r="C418">
        <v>0</v>
      </c>
      <c r="D418">
        <v>0</v>
      </c>
      <c r="E418">
        <v>1</v>
      </c>
      <c r="F418" t="s">
        <v>212</v>
      </c>
      <c r="G418" t="s">
        <v>213</v>
      </c>
    </row>
    <row r="419" spans="1:7" x14ac:dyDescent="0.3">
      <c r="A419">
        <v>30</v>
      </c>
      <c r="B419">
        <v>10012</v>
      </c>
      <c r="C419">
        <v>0</v>
      </c>
      <c r="D419">
        <v>0</v>
      </c>
      <c r="E419">
        <v>1</v>
      </c>
      <c r="F419" t="s">
        <v>212</v>
      </c>
      <c r="G419" t="s">
        <v>213</v>
      </c>
    </row>
    <row r="420" spans="1:7" x14ac:dyDescent="0.3">
      <c r="A420">
        <v>30</v>
      </c>
      <c r="B420">
        <v>10019</v>
      </c>
      <c r="C420">
        <v>0</v>
      </c>
      <c r="D420">
        <v>0</v>
      </c>
      <c r="E420">
        <v>1</v>
      </c>
      <c r="F420" t="s">
        <v>212</v>
      </c>
      <c r="G420" t="s">
        <v>213</v>
      </c>
    </row>
    <row r="421" spans="1:7" x14ac:dyDescent="0.3">
      <c r="A421">
        <v>30</v>
      </c>
      <c r="B421">
        <v>10020</v>
      </c>
      <c r="C421">
        <v>0</v>
      </c>
      <c r="D421">
        <v>0</v>
      </c>
      <c r="E421">
        <v>1</v>
      </c>
      <c r="F421" t="s">
        <v>212</v>
      </c>
      <c r="G421" t="s">
        <v>213</v>
      </c>
    </row>
    <row r="422" spans="1:7" x14ac:dyDescent="0.3">
      <c r="A422">
        <v>30</v>
      </c>
      <c r="B422">
        <v>10027</v>
      </c>
      <c r="C422">
        <v>0</v>
      </c>
      <c r="D422">
        <v>0</v>
      </c>
      <c r="E422">
        <v>1</v>
      </c>
      <c r="F422" t="s">
        <v>212</v>
      </c>
      <c r="G422" t="s">
        <v>213</v>
      </c>
    </row>
    <row r="423" spans="1:7" x14ac:dyDescent="0.3">
      <c r="A423">
        <v>30</v>
      </c>
      <c r="B423">
        <v>10028</v>
      </c>
      <c r="C423">
        <v>0</v>
      </c>
      <c r="D423">
        <v>0</v>
      </c>
      <c r="E423">
        <v>1</v>
      </c>
      <c r="F423" t="s">
        <v>212</v>
      </c>
      <c r="G423" t="s">
        <v>213</v>
      </c>
    </row>
    <row r="424" spans="1:7" x14ac:dyDescent="0.3">
      <c r="A424">
        <v>30</v>
      </c>
      <c r="B424">
        <v>10104</v>
      </c>
      <c r="C424">
        <v>0</v>
      </c>
      <c r="D424">
        <v>0</v>
      </c>
      <c r="E424">
        <v>1</v>
      </c>
      <c r="F424" t="s">
        <v>212</v>
      </c>
      <c r="G424" t="s">
        <v>213</v>
      </c>
    </row>
    <row r="425" spans="1:7" x14ac:dyDescent="0.3">
      <c r="A425">
        <v>30</v>
      </c>
      <c r="B425">
        <v>10195</v>
      </c>
      <c r="C425">
        <v>0</v>
      </c>
      <c r="D425">
        <v>0</v>
      </c>
      <c r="E425">
        <v>1</v>
      </c>
      <c r="F425" t="s">
        <v>212</v>
      </c>
      <c r="G425" t="s">
        <v>213</v>
      </c>
    </row>
    <row r="426" spans="1:7" x14ac:dyDescent="0.3">
      <c r="A426">
        <v>30</v>
      </c>
      <c r="B426">
        <v>10196</v>
      </c>
      <c r="C426">
        <v>0</v>
      </c>
      <c r="D426">
        <v>0</v>
      </c>
      <c r="E426">
        <v>1</v>
      </c>
      <c r="F426" t="s">
        <v>212</v>
      </c>
      <c r="G426" t="s">
        <v>213</v>
      </c>
    </row>
    <row r="427" spans="1:7" x14ac:dyDescent="0.3">
      <c r="A427">
        <v>30</v>
      </c>
      <c r="B427">
        <v>10208</v>
      </c>
      <c r="C427">
        <v>0</v>
      </c>
      <c r="D427">
        <v>0</v>
      </c>
      <c r="E427">
        <v>1</v>
      </c>
      <c r="F427" t="s">
        <v>212</v>
      </c>
      <c r="G427" t="s">
        <v>213</v>
      </c>
    </row>
    <row r="428" spans="1:7" x14ac:dyDescent="0.3">
      <c r="A428">
        <v>30</v>
      </c>
      <c r="B428">
        <v>10224</v>
      </c>
      <c r="C428">
        <v>0</v>
      </c>
      <c r="D428">
        <v>0</v>
      </c>
      <c r="E428">
        <v>1</v>
      </c>
      <c r="F428" t="s">
        <v>212</v>
      </c>
      <c r="G428" t="s">
        <v>213</v>
      </c>
    </row>
    <row r="429" spans="1:7" x14ac:dyDescent="0.3">
      <c r="A429">
        <v>30</v>
      </c>
      <c r="B429">
        <v>10236</v>
      </c>
      <c r="C429">
        <v>0</v>
      </c>
      <c r="D429">
        <v>0</v>
      </c>
      <c r="E429">
        <v>1</v>
      </c>
      <c r="F429" t="s">
        <v>212</v>
      </c>
      <c r="G429" t="s">
        <v>213</v>
      </c>
    </row>
    <row r="430" spans="1:7" x14ac:dyDescent="0.3">
      <c r="A430">
        <v>30</v>
      </c>
      <c r="B430">
        <v>10291</v>
      </c>
      <c r="C430">
        <v>0</v>
      </c>
      <c r="D430">
        <v>0</v>
      </c>
      <c r="E430">
        <v>1</v>
      </c>
      <c r="F430" t="s">
        <v>212</v>
      </c>
      <c r="G430" t="s">
        <v>213</v>
      </c>
    </row>
    <row r="431" spans="1:7" x14ac:dyDescent="0.3">
      <c r="A431">
        <v>30</v>
      </c>
      <c r="B431">
        <v>10292</v>
      </c>
      <c r="C431">
        <v>0</v>
      </c>
      <c r="D431">
        <v>0</v>
      </c>
      <c r="E431">
        <v>1</v>
      </c>
      <c r="F431" t="s">
        <v>212</v>
      </c>
      <c r="G431" t="s">
        <v>213</v>
      </c>
    </row>
    <row r="432" spans="1:7" x14ac:dyDescent="0.3">
      <c r="A432">
        <v>30</v>
      </c>
      <c r="B432">
        <v>10324</v>
      </c>
      <c r="C432">
        <v>0</v>
      </c>
      <c r="D432">
        <v>0</v>
      </c>
      <c r="E432">
        <v>1</v>
      </c>
      <c r="F432" t="s">
        <v>212</v>
      </c>
      <c r="G432" t="s">
        <v>213</v>
      </c>
    </row>
    <row r="433" spans="1:7" x14ac:dyDescent="0.3">
      <c r="A433">
        <v>30</v>
      </c>
      <c r="B433">
        <v>10380</v>
      </c>
      <c r="C433">
        <v>0</v>
      </c>
      <c r="D433">
        <v>0</v>
      </c>
      <c r="E433">
        <v>1</v>
      </c>
      <c r="F433" t="s">
        <v>212</v>
      </c>
      <c r="G433" t="s">
        <v>213</v>
      </c>
    </row>
    <row r="434" spans="1:7" x14ac:dyDescent="0.3">
      <c r="A434">
        <v>30</v>
      </c>
      <c r="B434">
        <v>10407</v>
      </c>
      <c r="C434">
        <v>0</v>
      </c>
      <c r="D434">
        <v>0</v>
      </c>
      <c r="E434">
        <v>1</v>
      </c>
      <c r="F434" t="s">
        <v>212</v>
      </c>
      <c r="G434" t="s">
        <v>213</v>
      </c>
    </row>
    <row r="435" spans="1:7" x14ac:dyDescent="0.3">
      <c r="A435">
        <v>30</v>
      </c>
      <c r="B435">
        <v>10408</v>
      </c>
      <c r="C435">
        <v>0</v>
      </c>
      <c r="D435">
        <v>0</v>
      </c>
      <c r="E435">
        <v>1</v>
      </c>
      <c r="F435" t="s">
        <v>212</v>
      </c>
      <c r="G435" t="s">
        <v>213</v>
      </c>
    </row>
    <row r="436" spans="1:7" x14ac:dyDescent="0.3">
      <c r="A436">
        <v>30</v>
      </c>
      <c r="B436">
        <v>10416</v>
      </c>
      <c r="C436">
        <v>0</v>
      </c>
      <c r="D436">
        <v>0</v>
      </c>
      <c r="E436">
        <v>1</v>
      </c>
      <c r="F436" t="s">
        <v>212</v>
      </c>
      <c r="G436" t="s">
        <v>213</v>
      </c>
    </row>
    <row r="437" spans="1:7" x14ac:dyDescent="0.3">
      <c r="A437">
        <v>30</v>
      </c>
      <c r="B437">
        <v>10511</v>
      </c>
      <c r="C437">
        <v>0</v>
      </c>
      <c r="D437">
        <v>0</v>
      </c>
      <c r="E437">
        <v>1</v>
      </c>
      <c r="F437" t="s">
        <v>212</v>
      </c>
      <c r="G437" t="s">
        <v>213</v>
      </c>
    </row>
    <row r="438" spans="1:7" x14ac:dyDescent="0.3">
      <c r="A438">
        <v>30</v>
      </c>
      <c r="B438">
        <v>10512</v>
      </c>
      <c r="C438">
        <v>0</v>
      </c>
      <c r="D438">
        <v>0</v>
      </c>
      <c r="E438">
        <v>1</v>
      </c>
      <c r="F438" t="s">
        <v>212</v>
      </c>
      <c r="G438" t="s">
        <v>213</v>
      </c>
    </row>
    <row r="439" spans="1:7" x14ac:dyDescent="0.3">
      <c r="A439">
        <v>30</v>
      </c>
      <c r="B439">
        <v>10536</v>
      </c>
      <c r="C439">
        <v>0</v>
      </c>
      <c r="D439">
        <v>0</v>
      </c>
      <c r="E439">
        <v>1</v>
      </c>
      <c r="F439" t="s">
        <v>212</v>
      </c>
      <c r="G439" t="s">
        <v>213</v>
      </c>
    </row>
    <row r="440" spans="1:7" x14ac:dyDescent="0.3">
      <c r="A440">
        <v>30</v>
      </c>
      <c r="B440">
        <v>10587</v>
      </c>
      <c r="C440">
        <v>0</v>
      </c>
      <c r="D440">
        <v>0</v>
      </c>
      <c r="E440">
        <v>1</v>
      </c>
      <c r="F440" t="s">
        <v>212</v>
      </c>
      <c r="G440" t="s">
        <v>213</v>
      </c>
    </row>
    <row r="441" spans="1:7" x14ac:dyDescent="0.3">
      <c r="A441">
        <v>30</v>
      </c>
      <c r="B441">
        <v>10588</v>
      </c>
      <c r="C441">
        <v>0</v>
      </c>
      <c r="D441">
        <v>0</v>
      </c>
      <c r="E441">
        <v>1</v>
      </c>
      <c r="F441" t="s">
        <v>212</v>
      </c>
      <c r="G441" t="s">
        <v>213</v>
      </c>
    </row>
    <row r="442" spans="1:7" x14ac:dyDescent="0.3">
      <c r="A442">
        <v>30</v>
      </c>
      <c r="B442">
        <v>10740</v>
      </c>
      <c r="C442">
        <v>0</v>
      </c>
      <c r="D442">
        <v>0</v>
      </c>
      <c r="E442">
        <v>1</v>
      </c>
      <c r="F442" t="s">
        <v>212</v>
      </c>
      <c r="G442" t="s">
        <v>213</v>
      </c>
    </row>
    <row r="443" spans="1:7" x14ac:dyDescent="0.3">
      <c r="A443">
        <v>30</v>
      </c>
      <c r="B443">
        <v>10820</v>
      </c>
      <c r="C443">
        <v>0</v>
      </c>
      <c r="D443">
        <v>0</v>
      </c>
      <c r="E443">
        <v>1</v>
      </c>
      <c r="F443" t="s">
        <v>212</v>
      </c>
      <c r="G443" t="s">
        <v>213</v>
      </c>
    </row>
    <row r="444" spans="1:7" x14ac:dyDescent="0.3">
      <c r="A444">
        <v>30</v>
      </c>
      <c r="B444">
        <v>10836</v>
      </c>
      <c r="C444">
        <v>0</v>
      </c>
      <c r="D444">
        <v>0</v>
      </c>
      <c r="E444">
        <v>1</v>
      </c>
      <c r="F444" t="s">
        <v>212</v>
      </c>
      <c r="G444" t="s">
        <v>213</v>
      </c>
    </row>
    <row r="445" spans="1:7" x14ac:dyDescent="0.3">
      <c r="A445">
        <v>30</v>
      </c>
      <c r="B445">
        <v>10872</v>
      </c>
      <c r="C445">
        <v>0</v>
      </c>
      <c r="D445">
        <v>0</v>
      </c>
      <c r="E445">
        <v>1</v>
      </c>
      <c r="F445" t="s">
        <v>212</v>
      </c>
      <c r="G445" t="s">
        <v>213</v>
      </c>
    </row>
    <row r="446" spans="1:7" x14ac:dyDescent="0.3">
      <c r="A446">
        <v>30</v>
      </c>
      <c r="B446">
        <v>10876</v>
      </c>
      <c r="C446">
        <v>0</v>
      </c>
      <c r="D446">
        <v>0</v>
      </c>
      <c r="E446">
        <v>1</v>
      </c>
      <c r="F446" t="s">
        <v>212</v>
      </c>
      <c r="G446" t="s">
        <v>213</v>
      </c>
    </row>
    <row r="447" spans="1:7" x14ac:dyDescent="0.3">
      <c r="A447">
        <v>30</v>
      </c>
      <c r="B447">
        <v>10891</v>
      </c>
      <c r="C447">
        <v>0</v>
      </c>
      <c r="D447">
        <v>0</v>
      </c>
      <c r="E447">
        <v>1</v>
      </c>
      <c r="F447" t="s">
        <v>212</v>
      </c>
      <c r="G447" t="s">
        <v>213</v>
      </c>
    </row>
    <row r="448" spans="1:7" x14ac:dyDescent="0.3">
      <c r="A448">
        <v>30</v>
      </c>
      <c r="B448">
        <v>10892</v>
      </c>
      <c r="C448">
        <v>0</v>
      </c>
      <c r="D448">
        <v>0</v>
      </c>
      <c r="E448">
        <v>1</v>
      </c>
      <c r="F448" t="s">
        <v>212</v>
      </c>
      <c r="G448" t="s">
        <v>213</v>
      </c>
    </row>
    <row r="449" spans="1:7" x14ac:dyDescent="0.3">
      <c r="A449">
        <v>30</v>
      </c>
      <c r="B449">
        <v>10964</v>
      </c>
      <c r="C449">
        <v>0</v>
      </c>
      <c r="D449">
        <v>0</v>
      </c>
      <c r="E449">
        <v>1</v>
      </c>
      <c r="F449" t="s">
        <v>212</v>
      </c>
      <c r="G449" t="s">
        <v>213</v>
      </c>
    </row>
    <row r="450" spans="1:7" x14ac:dyDescent="0.3">
      <c r="A450">
        <v>30</v>
      </c>
      <c r="B450">
        <v>10988</v>
      </c>
      <c r="C450">
        <v>0</v>
      </c>
      <c r="D450">
        <v>0</v>
      </c>
      <c r="E450">
        <v>1</v>
      </c>
      <c r="F450" t="s">
        <v>212</v>
      </c>
      <c r="G450" t="s">
        <v>213</v>
      </c>
    </row>
    <row r="451" spans="1:7" x14ac:dyDescent="0.3">
      <c r="A451">
        <v>30</v>
      </c>
      <c r="B451">
        <v>11003</v>
      </c>
      <c r="C451">
        <v>0</v>
      </c>
      <c r="D451">
        <v>0</v>
      </c>
      <c r="E451">
        <v>1</v>
      </c>
      <c r="F451" t="s">
        <v>212</v>
      </c>
      <c r="G451" t="s">
        <v>213</v>
      </c>
    </row>
    <row r="452" spans="1:7" x14ac:dyDescent="0.3">
      <c r="A452">
        <v>30</v>
      </c>
      <c r="B452">
        <v>11004</v>
      </c>
      <c r="C452">
        <v>0</v>
      </c>
      <c r="D452">
        <v>0</v>
      </c>
      <c r="E452">
        <v>1</v>
      </c>
      <c r="F452" t="s">
        <v>212</v>
      </c>
      <c r="G452" t="s">
        <v>213</v>
      </c>
    </row>
    <row r="453" spans="1:7" x14ac:dyDescent="0.3">
      <c r="A453">
        <v>30</v>
      </c>
      <c r="B453">
        <v>11020</v>
      </c>
      <c r="C453">
        <v>0</v>
      </c>
      <c r="D453">
        <v>0</v>
      </c>
      <c r="E453">
        <v>1</v>
      </c>
      <c r="F453" t="s">
        <v>212</v>
      </c>
      <c r="G453" t="s">
        <v>213</v>
      </c>
    </row>
    <row r="454" spans="1:7" x14ac:dyDescent="0.3">
      <c r="A454">
        <v>30</v>
      </c>
      <c r="B454">
        <v>11024</v>
      </c>
      <c r="C454">
        <v>0</v>
      </c>
      <c r="D454">
        <v>0</v>
      </c>
      <c r="E454">
        <v>1</v>
      </c>
      <c r="F454" t="s">
        <v>212</v>
      </c>
      <c r="G454" t="s">
        <v>213</v>
      </c>
    </row>
    <row r="455" spans="1:7" x14ac:dyDescent="0.3">
      <c r="A455">
        <v>30</v>
      </c>
      <c r="B455">
        <v>11064</v>
      </c>
      <c r="C455">
        <v>0</v>
      </c>
      <c r="D455">
        <v>0</v>
      </c>
      <c r="E455">
        <v>1</v>
      </c>
      <c r="F455" t="s">
        <v>212</v>
      </c>
      <c r="G455" t="s">
        <v>213</v>
      </c>
    </row>
    <row r="456" spans="1:7" x14ac:dyDescent="0.3">
      <c r="A456">
        <v>30</v>
      </c>
      <c r="B456">
        <v>11076</v>
      </c>
      <c r="C456">
        <v>0</v>
      </c>
      <c r="D456">
        <v>0</v>
      </c>
      <c r="E456">
        <v>1</v>
      </c>
      <c r="F456" t="s">
        <v>212</v>
      </c>
      <c r="G456" t="s">
        <v>213</v>
      </c>
    </row>
    <row r="457" spans="1:7" x14ac:dyDescent="0.3">
      <c r="A457">
        <v>30</v>
      </c>
      <c r="B457">
        <v>11124</v>
      </c>
      <c r="C457">
        <v>0</v>
      </c>
      <c r="D457">
        <v>0</v>
      </c>
      <c r="E457">
        <v>1</v>
      </c>
      <c r="F457" t="s">
        <v>212</v>
      </c>
      <c r="G457" t="s">
        <v>213</v>
      </c>
    </row>
    <row r="458" spans="1:7" x14ac:dyDescent="0.3">
      <c r="A458">
        <v>30</v>
      </c>
      <c r="B458">
        <v>11128</v>
      </c>
      <c r="C458">
        <v>0</v>
      </c>
      <c r="D458">
        <v>0</v>
      </c>
      <c r="E458">
        <v>1</v>
      </c>
      <c r="F458" t="s">
        <v>212</v>
      </c>
      <c r="G458" t="s">
        <v>213</v>
      </c>
    </row>
    <row r="459" spans="1:7" x14ac:dyDescent="0.3">
      <c r="A459">
        <v>30</v>
      </c>
      <c r="B459">
        <v>11176</v>
      </c>
      <c r="C459">
        <v>0</v>
      </c>
      <c r="D459">
        <v>0</v>
      </c>
      <c r="E459">
        <v>1</v>
      </c>
      <c r="F459" t="s">
        <v>212</v>
      </c>
      <c r="G459" t="s">
        <v>213</v>
      </c>
    </row>
    <row r="460" spans="1:7" x14ac:dyDescent="0.3">
      <c r="A460">
        <v>30</v>
      </c>
      <c r="B460">
        <v>11200</v>
      </c>
      <c r="C460">
        <v>0</v>
      </c>
      <c r="D460">
        <v>0</v>
      </c>
      <c r="E460">
        <v>1</v>
      </c>
      <c r="F460" t="s">
        <v>212</v>
      </c>
      <c r="G460" t="s">
        <v>213</v>
      </c>
    </row>
    <row r="461" spans="1:7" x14ac:dyDescent="0.3">
      <c r="A461">
        <v>30</v>
      </c>
      <c r="B461">
        <v>11204</v>
      </c>
      <c r="C461">
        <v>0</v>
      </c>
      <c r="D461">
        <v>0</v>
      </c>
      <c r="E461">
        <v>1</v>
      </c>
      <c r="F461" t="s">
        <v>212</v>
      </c>
      <c r="G461" t="s">
        <v>213</v>
      </c>
    </row>
    <row r="462" spans="1:7" x14ac:dyDescent="0.3">
      <c r="A462">
        <v>30</v>
      </c>
      <c r="B462">
        <v>95</v>
      </c>
      <c r="C462">
        <v>0</v>
      </c>
      <c r="D462">
        <v>0</v>
      </c>
      <c r="E462">
        <v>0</v>
      </c>
      <c r="F462" t="s">
        <v>210</v>
      </c>
      <c r="G462" t="s">
        <v>211</v>
      </c>
    </row>
    <row r="463" spans="1:7" x14ac:dyDescent="0.3">
      <c r="A463">
        <v>30</v>
      </c>
      <c r="B463">
        <v>96</v>
      </c>
      <c r="C463">
        <v>0</v>
      </c>
      <c r="D463">
        <v>0</v>
      </c>
      <c r="E463">
        <v>0</v>
      </c>
      <c r="F463" t="s">
        <v>210</v>
      </c>
      <c r="G463" t="s">
        <v>211</v>
      </c>
    </row>
    <row r="464" spans="1:7" x14ac:dyDescent="0.3">
      <c r="A464">
        <v>30</v>
      </c>
      <c r="B464">
        <v>180</v>
      </c>
      <c r="C464">
        <v>0</v>
      </c>
      <c r="D464">
        <v>0</v>
      </c>
      <c r="E464">
        <v>0</v>
      </c>
      <c r="F464" t="s">
        <v>210</v>
      </c>
      <c r="G464" t="s">
        <v>211</v>
      </c>
    </row>
    <row r="465" spans="1:7" x14ac:dyDescent="0.3">
      <c r="A465">
        <v>30</v>
      </c>
      <c r="B465">
        <v>231</v>
      </c>
      <c r="C465">
        <v>0</v>
      </c>
      <c r="D465">
        <v>0</v>
      </c>
      <c r="E465">
        <v>0</v>
      </c>
      <c r="F465" t="s">
        <v>210</v>
      </c>
      <c r="G465" t="s">
        <v>211</v>
      </c>
    </row>
    <row r="466" spans="1:7" x14ac:dyDescent="0.3">
      <c r="A466">
        <v>30</v>
      </c>
      <c r="B466">
        <v>232</v>
      </c>
      <c r="C466">
        <v>0</v>
      </c>
      <c r="D466">
        <v>0</v>
      </c>
      <c r="E466">
        <v>0</v>
      </c>
      <c r="F466" t="s">
        <v>210</v>
      </c>
      <c r="G466" t="s">
        <v>211</v>
      </c>
    </row>
    <row r="467" spans="1:7" x14ac:dyDescent="0.3">
      <c r="A467">
        <v>30</v>
      </c>
      <c r="B467">
        <v>295</v>
      </c>
      <c r="C467">
        <v>0</v>
      </c>
      <c r="D467">
        <v>0</v>
      </c>
      <c r="E467">
        <v>0</v>
      </c>
      <c r="F467" t="s">
        <v>210</v>
      </c>
      <c r="G467" t="s">
        <v>211</v>
      </c>
    </row>
    <row r="468" spans="1:7" x14ac:dyDescent="0.3">
      <c r="A468">
        <v>30</v>
      </c>
      <c r="B468">
        <v>296</v>
      </c>
      <c r="C468">
        <v>0</v>
      </c>
      <c r="D468">
        <v>0</v>
      </c>
      <c r="E468">
        <v>0</v>
      </c>
      <c r="F468" t="s">
        <v>210</v>
      </c>
      <c r="G468" t="s">
        <v>211</v>
      </c>
    </row>
    <row r="469" spans="1:7" x14ac:dyDescent="0.3">
      <c r="A469">
        <v>30</v>
      </c>
      <c r="B469">
        <v>468</v>
      </c>
      <c r="C469">
        <v>0</v>
      </c>
      <c r="D469">
        <v>0</v>
      </c>
      <c r="E469">
        <v>0</v>
      </c>
      <c r="F469" t="s">
        <v>210</v>
      </c>
      <c r="G469" t="s">
        <v>211</v>
      </c>
    </row>
    <row r="470" spans="1:7" x14ac:dyDescent="0.3">
      <c r="A470">
        <v>30</v>
      </c>
      <c r="B470">
        <v>816</v>
      </c>
      <c r="C470">
        <v>0</v>
      </c>
      <c r="D470">
        <v>0</v>
      </c>
      <c r="E470">
        <v>0</v>
      </c>
      <c r="F470" t="s">
        <v>210</v>
      </c>
      <c r="G470" t="s">
        <v>211</v>
      </c>
    </row>
    <row r="471" spans="1:7" x14ac:dyDescent="0.3">
      <c r="A471">
        <v>30</v>
      </c>
      <c r="B471">
        <v>912</v>
      </c>
      <c r="C471">
        <v>0</v>
      </c>
      <c r="D471">
        <v>0</v>
      </c>
      <c r="E471">
        <v>0</v>
      </c>
      <c r="F471" t="s">
        <v>210</v>
      </c>
      <c r="G471" t="s">
        <v>211</v>
      </c>
    </row>
    <row r="472" spans="1:7" x14ac:dyDescent="0.3">
      <c r="A472">
        <v>30</v>
      </c>
      <c r="B472">
        <v>943</v>
      </c>
      <c r="C472">
        <v>0</v>
      </c>
      <c r="D472">
        <v>0</v>
      </c>
      <c r="E472">
        <v>0</v>
      </c>
      <c r="F472" t="s">
        <v>210</v>
      </c>
      <c r="G472" t="s">
        <v>211</v>
      </c>
    </row>
    <row r="473" spans="1:7" x14ac:dyDescent="0.3">
      <c r="A473">
        <v>30</v>
      </c>
      <c r="B473">
        <v>944</v>
      </c>
      <c r="C473">
        <v>0</v>
      </c>
      <c r="D473">
        <v>0</v>
      </c>
      <c r="E473">
        <v>0</v>
      </c>
      <c r="F473" t="s">
        <v>210</v>
      </c>
      <c r="G473" t="s">
        <v>211</v>
      </c>
    </row>
    <row r="474" spans="1:7" x14ac:dyDescent="0.3">
      <c r="A474">
        <v>30</v>
      </c>
      <c r="B474">
        <v>1103</v>
      </c>
      <c r="C474">
        <v>0</v>
      </c>
      <c r="D474">
        <v>0</v>
      </c>
      <c r="E474">
        <v>0</v>
      </c>
      <c r="F474" t="s">
        <v>210</v>
      </c>
      <c r="G474" t="s">
        <v>211</v>
      </c>
    </row>
    <row r="475" spans="1:7" x14ac:dyDescent="0.3">
      <c r="A475">
        <v>30</v>
      </c>
      <c r="B475">
        <v>1104</v>
      </c>
      <c r="C475">
        <v>0</v>
      </c>
      <c r="D475">
        <v>0</v>
      </c>
      <c r="E475">
        <v>0</v>
      </c>
      <c r="F475" t="s">
        <v>210</v>
      </c>
      <c r="G475" t="s">
        <v>211</v>
      </c>
    </row>
    <row r="476" spans="1:7" x14ac:dyDescent="0.3">
      <c r="A476">
        <v>30</v>
      </c>
      <c r="B476">
        <v>1172</v>
      </c>
      <c r="C476">
        <v>0</v>
      </c>
      <c r="D476">
        <v>0</v>
      </c>
      <c r="E476">
        <v>0</v>
      </c>
      <c r="F476" t="s">
        <v>210</v>
      </c>
      <c r="G476" t="s">
        <v>211</v>
      </c>
    </row>
    <row r="477" spans="1:7" x14ac:dyDescent="0.3">
      <c r="A477">
        <v>30</v>
      </c>
      <c r="B477">
        <v>1256</v>
      </c>
      <c r="C477">
        <v>0</v>
      </c>
      <c r="D477">
        <v>0</v>
      </c>
      <c r="E477">
        <v>0</v>
      </c>
      <c r="F477" t="s">
        <v>210</v>
      </c>
      <c r="G477" t="s">
        <v>211</v>
      </c>
    </row>
    <row r="478" spans="1:7" x14ac:dyDescent="0.3">
      <c r="A478">
        <v>30</v>
      </c>
      <c r="B478">
        <v>1480</v>
      </c>
      <c r="C478">
        <v>0</v>
      </c>
      <c r="D478">
        <v>0</v>
      </c>
      <c r="E478">
        <v>0</v>
      </c>
      <c r="F478" t="s">
        <v>210</v>
      </c>
      <c r="G478" t="s">
        <v>211</v>
      </c>
    </row>
    <row r="479" spans="1:7" x14ac:dyDescent="0.3">
      <c r="A479">
        <v>30</v>
      </c>
      <c r="B479">
        <v>1516</v>
      </c>
      <c r="C479">
        <v>0</v>
      </c>
      <c r="D479">
        <v>0</v>
      </c>
      <c r="E479">
        <v>0</v>
      </c>
      <c r="F479" t="s">
        <v>210</v>
      </c>
      <c r="G479" t="s">
        <v>211</v>
      </c>
    </row>
    <row r="480" spans="1:7" x14ac:dyDescent="0.3">
      <c r="A480">
        <v>30</v>
      </c>
      <c r="B480">
        <v>1552</v>
      </c>
      <c r="C480">
        <v>0</v>
      </c>
      <c r="D480">
        <v>0</v>
      </c>
      <c r="E480">
        <v>0</v>
      </c>
      <c r="F480" t="s">
        <v>210</v>
      </c>
      <c r="G480" t="s">
        <v>211</v>
      </c>
    </row>
    <row r="481" spans="1:7" x14ac:dyDescent="0.3">
      <c r="A481">
        <v>30</v>
      </c>
      <c r="B481">
        <v>1644</v>
      </c>
      <c r="C481">
        <v>0</v>
      </c>
      <c r="D481">
        <v>0</v>
      </c>
      <c r="E481">
        <v>0</v>
      </c>
      <c r="F481" t="s">
        <v>210</v>
      </c>
      <c r="G481" t="s">
        <v>211</v>
      </c>
    </row>
    <row r="482" spans="1:7" x14ac:dyDescent="0.3">
      <c r="A482">
        <v>30</v>
      </c>
      <c r="B482">
        <v>2034</v>
      </c>
      <c r="C482">
        <v>0</v>
      </c>
      <c r="D482">
        <v>0</v>
      </c>
      <c r="E482">
        <v>0</v>
      </c>
      <c r="F482" t="s">
        <v>210</v>
      </c>
      <c r="G482" t="s">
        <v>211</v>
      </c>
    </row>
    <row r="483" spans="1:7" x14ac:dyDescent="0.3">
      <c r="A483">
        <v>30</v>
      </c>
      <c r="B483">
        <v>2035</v>
      </c>
      <c r="C483">
        <v>0</v>
      </c>
      <c r="D483">
        <v>0</v>
      </c>
      <c r="E483">
        <v>0</v>
      </c>
      <c r="F483" t="s">
        <v>210</v>
      </c>
      <c r="G483" t="s">
        <v>211</v>
      </c>
    </row>
    <row r="484" spans="1:7" x14ac:dyDescent="0.3">
      <c r="A484">
        <v>30</v>
      </c>
      <c r="B484">
        <v>2036</v>
      </c>
      <c r="C484">
        <v>0</v>
      </c>
      <c r="D484">
        <v>0</v>
      </c>
      <c r="E484">
        <v>0</v>
      </c>
      <c r="F484" t="s">
        <v>210</v>
      </c>
      <c r="G484" t="s">
        <v>211</v>
      </c>
    </row>
    <row r="485" spans="1:7" x14ac:dyDescent="0.3">
      <c r="A485">
        <v>30</v>
      </c>
      <c r="B485">
        <v>2056</v>
      </c>
      <c r="C485">
        <v>0</v>
      </c>
      <c r="D485">
        <v>0</v>
      </c>
      <c r="E485">
        <v>0</v>
      </c>
      <c r="F485" t="s">
        <v>210</v>
      </c>
      <c r="G485" t="s">
        <v>211</v>
      </c>
    </row>
    <row r="486" spans="1:7" x14ac:dyDescent="0.3">
      <c r="A486">
        <v>30</v>
      </c>
      <c r="B486">
        <v>2060</v>
      </c>
      <c r="C486">
        <v>0</v>
      </c>
      <c r="D486">
        <v>0</v>
      </c>
      <c r="E486">
        <v>0</v>
      </c>
      <c r="F486" t="s">
        <v>210</v>
      </c>
      <c r="G486" t="s">
        <v>211</v>
      </c>
    </row>
    <row r="487" spans="1:7" x14ac:dyDescent="0.3">
      <c r="A487">
        <v>30</v>
      </c>
      <c r="B487">
        <v>2090</v>
      </c>
      <c r="C487">
        <v>0</v>
      </c>
      <c r="D487">
        <v>0</v>
      </c>
      <c r="E487">
        <v>0</v>
      </c>
      <c r="F487" t="s">
        <v>210</v>
      </c>
      <c r="G487" t="s">
        <v>211</v>
      </c>
    </row>
    <row r="488" spans="1:7" x14ac:dyDescent="0.3">
      <c r="A488">
        <v>30</v>
      </c>
      <c r="B488">
        <v>2091</v>
      </c>
      <c r="C488">
        <v>0</v>
      </c>
      <c r="D488">
        <v>0</v>
      </c>
      <c r="E488">
        <v>0</v>
      </c>
      <c r="F488" t="s">
        <v>210</v>
      </c>
      <c r="G488" t="s">
        <v>211</v>
      </c>
    </row>
    <row r="489" spans="1:7" x14ac:dyDescent="0.3">
      <c r="A489">
        <v>30</v>
      </c>
      <c r="B489">
        <v>2092</v>
      </c>
      <c r="C489">
        <v>0</v>
      </c>
      <c r="D489">
        <v>0</v>
      </c>
      <c r="E489">
        <v>0</v>
      </c>
      <c r="F489" t="s">
        <v>210</v>
      </c>
      <c r="G489" t="s">
        <v>211</v>
      </c>
    </row>
    <row r="490" spans="1:7" x14ac:dyDescent="0.3">
      <c r="A490">
        <v>30</v>
      </c>
      <c r="B490">
        <v>2180</v>
      </c>
      <c r="C490">
        <v>0</v>
      </c>
      <c r="D490">
        <v>0</v>
      </c>
      <c r="E490">
        <v>0</v>
      </c>
      <c r="F490" t="s">
        <v>210</v>
      </c>
      <c r="G490" t="s">
        <v>211</v>
      </c>
    </row>
    <row r="491" spans="1:7" x14ac:dyDescent="0.3">
      <c r="A491">
        <v>30</v>
      </c>
      <c r="B491">
        <v>2216</v>
      </c>
      <c r="C491">
        <v>0</v>
      </c>
      <c r="D491">
        <v>0</v>
      </c>
      <c r="E491">
        <v>0</v>
      </c>
      <c r="F491" t="s">
        <v>210</v>
      </c>
      <c r="G491" t="s">
        <v>211</v>
      </c>
    </row>
    <row r="492" spans="1:7" x14ac:dyDescent="0.3">
      <c r="A492">
        <v>30</v>
      </c>
      <c r="B492">
        <v>2276</v>
      </c>
      <c r="C492">
        <v>0</v>
      </c>
      <c r="D492">
        <v>0</v>
      </c>
      <c r="E492">
        <v>0</v>
      </c>
      <c r="F492" t="s">
        <v>210</v>
      </c>
      <c r="G492" t="s">
        <v>211</v>
      </c>
    </row>
    <row r="493" spans="1:7" x14ac:dyDescent="0.3">
      <c r="A493">
        <v>30</v>
      </c>
      <c r="B493">
        <v>2372</v>
      </c>
      <c r="C493">
        <v>0</v>
      </c>
      <c r="D493">
        <v>0</v>
      </c>
      <c r="E493">
        <v>0</v>
      </c>
      <c r="F493" t="s">
        <v>210</v>
      </c>
      <c r="G493" t="s">
        <v>211</v>
      </c>
    </row>
    <row r="494" spans="1:7" x14ac:dyDescent="0.3">
      <c r="A494">
        <v>30</v>
      </c>
      <c r="B494">
        <v>2752</v>
      </c>
      <c r="C494">
        <v>0</v>
      </c>
      <c r="D494">
        <v>0</v>
      </c>
      <c r="E494">
        <v>0</v>
      </c>
      <c r="F494" t="s">
        <v>210</v>
      </c>
      <c r="G494" t="s">
        <v>211</v>
      </c>
    </row>
    <row r="495" spans="1:7" x14ac:dyDescent="0.3">
      <c r="A495">
        <v>30</v>
      </c>
      <c r="B495">
        <v>2816</v>
      </c>
      <c r="C495">
        <v>0</v>
      </c>
      <c r="D495">
        <v>0</v>
      </c>
      <c r="E495">
        <v>0</v>
      </c>
      <c r="F495" t="s">
        <v>210</v>
      </c>
      <c r="G495" t="s">
        <v>211</v>
      </c>
    </row>
    <row r="496" spans="1:7" x14ac:dyDescent="0.3">
      <c r="A496">
        <v>30</v>
      </c>
      <c r="B496">
        <v>3168</v>
      </c>
      <c r="C496">
        <v>0</v>
      </c>
      <c r="D496">
        <v>0</v>
      </c>
      <c r="E496">
        <v>0</v>
      </c>
      <c r="F496" t="s">
        <v>210</v>
      </c>
      <c r="G496" t="s">
        <v>211</v>
      </c>
    </row>
    <row r="497" spans="1:7" x14ac:dyDescent="0.3">
      <c r="A497">
        <v>30</v>
      </c>
      <c r="B497">
        <v>3520</v>
      </c>
      <c r="C497">
        <v>0</v>
      </c>
      <c r="D497">
        <v>0</v>
      </c>
      <c r="E497">
        <v>0</v>
      </c>
      <c r="F497" t="s">
        <v>210</v>
      </c>
      <c r="G497" t="s">
        <v>211</v>
      </c>
    </row>
    <row r="498" spans="1:7" x14ac:dyDescent="0.3">
      <c r="A498">
        <v>30</v>
      </c>
      <c r="B498">
        <v>3607</v>
      </c>
      <c r="C498">
        <v>0</v>
      </c>
      <c r="D498">
        <v>0</v>
      </c>
      <c r="E498">
        <v>0</v>
      </c>
      <c r="F498" t="s">
        <v>210</v>
      </c>
      <c r="G498" t="s">
        <v>211</v>
      </c>
    </row>
    <row r="499" spans="1:7" x14ac:dyDescent="0.3">
      <c r="A499">
        <v>30</v>
      </c>
      <c r="B499">
        <v>3608</v>
      </c>
      <c r="C499">
        <v>0</v>
      </c>
      <c r="D499">
        <v>0</v>
      </c>
      <c r="E499">
        <v>0</v>
      </c>
      <c r="F499" t="s">
        <v>210</v>
      </c>
      <c r="G499" t="s">
        <v>211</v>
      </c>
    </row>
    <row r="500" spans="1:7" x14ac:dyDescent="0.3">
      <c r="A500">
        <v>30</v>
      </c>
      <c r="B500">
        <v>3650</v>
      </c>
      <c r="C500">
        <v>0</v>
      </c>
      <c r="D500">
        <v>0</v>
      </c>
      <c r="E500">
        <v>0</v>
      </c>
      <c r="F500" t="s">
        <v>210</v>
      </c>
      <c r="G500" t="s">
        <v>211</v>
      </c>
    </row>
    <row r="501" spans="1:7" x14ac:dyDescent="0.3">
      <c r="A501">
        <v>30</v>
      </c>
      <c r="B501">
        <v>3651</v>
      </c>
      <c r="C501">
        <v>0</v>
      </c>
      <c r="D501">
        <v>0</v>
      </c>
      <c r="E501">
        <v>0</v>
      </c>
      <c r="F501" t="s">
        <v>210</v>
      </c>
      <c r="G501" t="s">
        <v>211</v>
      </c>
    </row>
    <row r="502" spans="1:7" x14ac:dyDescent="0.3">
      <c r="A502">
        <v>30</v>
      </c>
      <c r="B502">
        <v>3652</v>
      </c>
      <c r="C502">
        <v>0</v>
      </c>
      <c r="D502">
        <v>0</v>
      </c>
      <c r="E502">
        <v>0</v>
      </c>
      <c r="F502" t="s">
        <v>210</v>
      </c>
      <c r="G502" t="s">
        <v>211</v>
      </c>
    </row>
    <row r="503" spans="1:7" x14ac:dyDescent="0.3">
      <c r="A503">
        <v>30</v>
      </c>
      <c r="B503">
        <v>3808</v>
      </c>
      <c r="C503">
        <v>0</v>
      </c>
      <c r="D503">
        <v>0</v>
      </c>
      <c r="E503">
        <v>0</v>
      </c>
      <c r="F503" t="s">
        <v>210</v>
      </c>
      <c r="G503" t="s">
        <v>211</v>
      </c>
    </row>
    <row r="504" spans="1:7" x14ac:dyDescent="0.3">
      <c r="A504">
        <v>30</v>
      </c>
      <c r="B504">
        <v>3836</v>
      </c>
      <c r="C504">
        <v>0</v>
      </c>
      <c r="D504">
        <v>0</v>
      </c>
      <c r="E504">
        <v>0</v>
      </c>
      <c r="F504" t="s">
        <v>210</v>
      </c>
      <c r="G504" t="s">
        <v>211</v>
      </c>
    </row>
    <row r="505" spans="1:7" x14ac:dyDescent="0.3">
      <c r="A505">
        <v>30</v>
      </c>
      <c r="B505">
        <v>4004</v>
      </c>
      <c r="C505">
        <v>0</v>
      </c>
      <c r="D505">
        <v>0</v>
      </c>
      <c r="E505">
        <v>0</v>
      </c>
      <c r="F505" t="s">
        <v>210</v>
      </c>
      <c r="G505" t="s">
        <v>211</v>
      </c>
    </row>
    <row r="506" spans="1:7" x14ac:dyDescent="0.3">
      <c r="A506">
        <v>30</v>
      </c>
      <c r="B506">
        <v>4012</v>
      </c>
      <c r="C506">
        <v>0</v>
      </c>
      <c r="D506">
        <v>0</v>
      </c>
      <c r="E506">
        <v>0</v>
      </c>
      <c r="F506" t="s">
        <v>210</v>
      </c>
      <c r="G506" t="s">
        <v>211</v>
      </c>
    </row>
    <row r="507" spans="1:7" x14ac:dyDescent="0.3">
      <c r="A507">
        <v>30</v>
      </c>
      <c r="B507">
        <v>4212</v>
      </c>
      <c r="C507">
        <v>0</v>
      </c>
      <c r="D507">
        <v>0</v>
      </c>
      <c r="E507">
        <v>0</v>
      </c>
      <c r="F507" t="s">
        <v>210</v>
      </c>
      <c r="G507" t="s">
        <v>211</v>
      </c>
    </row>
    <row r="508" spans="1:7" x14ac:dyDescent="0.3">
      <c r="A508">
        <v>30</v>
      </c>
      <c r="B508">
        <v>4240</v>
      </c>
      <c r="C508">
        <v>0</v>
      </c>
      <c r="D508">
        <v>0</v>
      </c>
      <c r="E508">
        <v>0</v>
      </c>
      <c r="F508" t="s">
        <v>210</v>
      </c>
      <c r="G508" t="s">
        <v>211</v>
      </c>
    </row>
    <row r="509" spans="1:7" x14ac:dyDescent="0.3">
      <c r="A509">
        <v>30</v>
      </c>
      <c r="B509">
        <v>4343</v>
      </c>
      <c r="C509">
        <v>0</v>
      </c>
      <c r="D509">
        <v>0</v>
      </c>
      <c r="E509">
        <v>0</v>
      </c>
      <c r="F509" t="s">
        <v>210</v>
      </c>
      <c r="G509" t="s">
        <v>211</v>
      </c>
    </row>
    <row r="510" spans="1:7" x14ac:dyDescent="0.3">
      <c r="A510">
        <v>30</v>
      </c>
      <c r="B510">
        <v>4344</v>
      </c>
      <c r="C510">
        <v>0</v>
      </c>
      <c r="D510">
        <v>0</v>
      </c>
      <c r="E510">
        <v>0</v>
      </c>
      <c r="F510" t="s">
        <v>210</v>
      </c>
      <c r="G510" t="s">
        <v>211</v>
      </c>
    </row>
    <row r="511" spans="1:7" x14ac:dyDescent="0.3">
      <c r="A511">
        <v>30</v>
      </c>
      <c r="B511">
        <v>4528</v>
      </c>
      <c r="C511">
        <v>0</v>
      </c>
      <c r="D511">
        <v>0</v>
      </c>
      <c r="E511">
        <v>0</v>
      </c>
      <c r="F511" t="s">
        <v>210</v>
      </c>
      <c r="G511" t="s">
        <v>211</v>
      </c>
    </row>
    <row r="512" spans="1:7" x14ac:dyDescent="0.3">
      <c r="A512">
        <v>30</v>
      </c>
      <c r="B512">
        <v>4540</v>
      </c>
      <c r="C512">
        <v>0</v>
      </c>
      <c r="D512">
        <v>0</v>
      </c>
      <c r="E512">
        <v>0</v>
      </c>
      <c r="F512" t="s">
        <v>210</v>
      </c>
      <c r="G512" t="s">
        <v>211</v>
      </c>
    </row>
    <row r="513" spans="1:7" x14ac:dyDescent="0.3">
      <c r="A513">
        <v>30</v>
      </c>
      <c r="B513">
        <v>4624</v>
      </c>
      <c r="C513">
        <v>0</v>
      </c>
      <c r="D513">
        <v>0</v>
      </c>
      <c r="E513">
        <v>0</v>
      </c>
      <c r="F513" t="s">
        <v>210</v>
      </c>
      <c r="G513" t="s">
        <v>211</v>
      </c>
    </row>
    <row r="514" spans="1:7" x14ac:dyDescent="0.3">
      <c r="A514">
        <v>30</v>
      </c>
      <c r="B514">
        <v>4650</v>
      </c>
      <c r="C514">
        <v>0</v>
      </c>
      <c r="D514">
        <v>0</v>
      </c>
      <c r="E514">
        <v>0</v>
      </c>
      <c r="F514" t="s">
        <v>210</v>
      </c>
      <c r="G514" t="s">
        <v>211</v>
      </c>
    </row>
    <row r="515" spans="1:7" x14ac:dyDescent="0.3">
      <c r="A515">
        <v>30</v>
      </c>
      <c r="B515">
        <v>4799</v>
      </c>
      <c r="C515">
        <v>0</v>
      </c>
      <c r="D515">
        <v>0</v>
      </c>
      <c r="E515">
        <v>0</v>
      </c>
      <c r="F515" t="s">
        <v>210</v>
      </c>
      <c r="G515" t="s">
        <v>211</v>
      </c>
    </row>
    <row r="516" spans="1:7" x14ac:dyDescent="0.3">
      <c r="A516">
        <v>30</v>
      </c>
      <c r="B516">
        <v>4800</v>
      </c>
      <c r="C516">
        <v>0</v>
      </c>
      <c r="D516">
        <v>0</v>
      </c>
      <c r="E516">
        <v>0</v>
      </c>
      <c r="F516" t="s">
        <v>210</v>
      </c>
      <c r="G516" t="s">
        <v>211</v>
      </c>
    </row>
    <row r="517" spans="1:7" x14ac:dyDescent="0.3">
      <c r="A517">
        <v>30</v>
      </c>
      <c r="B517">
        <v>4876</v>
      </c>
      <c r="C517">
        <v>0</v>
      </c>
      <c r="D517">
        <v>0</v>
      </c>
      <c r="E517">
        <v>0</v>
      </c>
      <c r="F517" t="s">
        <v>210</v>
      </c>
      <c r="G517" t="s">
        <v>211</v>
      </c>
    </row>
    <row r="518" spans="1:7" x14ac:dyDescent="0.3">
      <c r="A518">
        <v>30</v>
      </c>
      <c r="B518">
        <v>4936</v>
      </c>
      <c r="C518">
        <v>0</v>
      </c>
      <c r="D518">
        <v>0</v>
      </c>
      <c r="E518">
        <v>0</v>
      </c>
      <c r="F518" t="s">
        <v>210</v>
      </c>
      <c r="G518" t="s">
        <v>211</v>
      </c>
    </row>
    <row r="519" spans="1:7" x14ac:dyDescent="0.3">
      <c r="A519">
        <v>30</v>
      </c>
      <c r="B519">
        <v>5076</v>
      </c>
      <c r="C519">
        <v>0</v>
      </c>
      <c r="D519">
        <v>0</v>
      </c>
      <c r="E519">
        <v>0</v>
      </c>
      <c r="F519" t="s">
        <v>210</v>
      </c>
      <c r="G519" t="s">
        <v>211</v>
      </c>
    </row>
    <row r="520" spans="1:7" x14ac:dyDescent="0.3">
      <c r="A520">
        <v>30</v>
      </c>
      <c r="B520">
        <v>5236</v>
      </c>
      <c r="C520">
        <v>0</v>
      </c>
      <c r="D520">
        <v>0</v>
      </c>
      <c r="E520">
        <v>0</v>
      </c>
      <c r="F520" t="s">
        <v>210</v>
      </c>
      <c r="G520" t="s">
        <v>211</v>
      </c>
    </row>
    <row r="521" spans="1:7" x14ac:dyDescent="0.3">
      <c r="A521">
        <v>30</v>
      </c>
      <c r="B521">
        <v>5259</v>
      </c>
      <c r="C521">
        <v>0</v>
      </c>
      <c r="D521">
        <v>0</v>
      </c>
      <c r="E521">
        <v>0</v>
      </c>
      <c r="F521" t="s">
        <v>210</v>
      </c>
      <c r="G521" t="s">
        <v>211</v>
      </c>
    </row>
    <row r="522" spans="1:7" x14ac:dyDescent="0.3">
      <c r="A522">
        <v>30</v>
      </c>
      <c r="B522">
        <v>5260</v>
      </c>
      <c r="C522">
        <v>0</v>
      </c>
      <c r="D522">
        <v>0</v>
      </c>
      <c r="E522">
        <v>0</v>
      </c>
      <c r="F522" t="s">
        <v>210</v>
      </c>
      <c r="G522" t="s">
        <v>211</v>
      </c>
    </row>
    <row r="523" spans="1:7" x14ac:dyDescent="0.3">
      <c r="A523">
        <v>30</v>
      </c>
      <c r="B523">
        <v>5376</v>
      </c>
      <c r="C523">
        <v>0</v>
      </c>
      <c r="D523">
        <v>0</v>
      </c>
      <c r="E523">
        <v>0</v>
      </c>
      <c r="F523" t="s">
        <v>210</v>
      </c>
      <c r="G523" t="s">
        <v>211</v>
      </c>
    </row>
    <row r="524" spans="1:7" x14ac:dyDescent="0.3">
      <c r="A524">
        <v>30</v>
      </c>
      <c r="B524">
        <v>5400</v>
      </c>
      <c r="C524">
        <v>0</v>
      </c>
      <c r="D524">
        <v>0</v>
      </c>
      <c r="E524">
        <v>0</v>
      </c>
      <c r="F524" t="s">
        <v>210</v>
      </c>
      <c r="G524" t="s">
        <v>211</v>
      </c>
    </row>
    <row r="525" spans="1:7" x14ac:dyDescent="0.3">
      <c r="A525">
        <v>30</v>
      </c>
      <c r="B525">
        <v>5404</v>
      </c>
      <c r="C525">
        <v>0</v>
      </c>
      <c r="D525">
        <v>0</v>
      </c>
      <c r="E525">
        <v>0</v>
      </c>
      <c r="F525" t="s">
        <v>210</v>
      </c>
      <c r="G525" t="s">
        <v>211</v>
      </c>
    </row>
    <row r="526" spans="1:7" x14ac:dyDescent="0.3">
      <c r="A526">
        <v>30</v>
      </c>
      <c r="B526">
        <v>5447</v>
      </c>
      <c r="C526">
        <v>0</v>
      </c>
      <c r="D526">
        <v>0</v>
      </c>
      <c r="E526">
        <v>0</v>
      </c>
      <c r="F526" t="s">
        <v>210</v>
      </c>
      <c r="G526" t="s">
        <v>211</v>
      </c>
    </row>
    <row r="527" spans="1:7" x14ac:dyDescent="0.3">
      <c r="A527">
        <v>30</v>
      </c>
      <c r="B527">
        <v>5448</v>
      </c>
      <c r="C527">
        <v>0</v>
      </c>
      <c r="D527">
        <v>0</v>
      </c>
      <c r="E527">
        <v>0</v>
      </c>
      <c r="F527" t="s">
        <v>210</v>
      </c>
      <c r="G527" t="s">
        <v>211</v>
      </c>
    </row>
    <row r="528" spans="1:7" x14ac:dyDescent="0.3">
      <c r="A528">
        <v>30</v>
      </c>
      <c r="B528">
        <v>5460</v>
      </c>
      <c r="C528">
        <v>0</v>
      </c>
      <c r="D528">
        <v>0</v>
      </c>
      <c r="E528">
        <v>0</v>
      </c>
      <c r="F528" t="s">
        <v>210</v>
      </c>
      <c r="G528" t="s">
        <v>211</v>
      </c>
    </row>
    <row r="529" spans="1:7" x14ac:dyDescent="0.3">
      <c r="A529">
        <v>30</v>
      </c>
      <c r="B529">
        <v>5484</v>
      </c>
      <c r="C529">
        <v>0</v>
      </c>
      <c r="D529">
        <v>0</v>
      </c>
      <c r="E529">
        <v>0</v>
      </c>
      <c r="F529" t="s">
        <v>210</v>
      </c>
      <c r="G529" t="s">
        <v>211</v>
      </c>
    </row>
    <row r="530" spans="1:7" x14ac:dyDescent="0.3">
      <c r="A530">
        <v>30</v>
      </c>
      <c r="B530">
        <v>5575</v>
      </c>
      <c r="C530">
        <v>0</v>
      </c>
      <c r="D530">
        <v>0</v>
      </c>
      <c r="E530">
        <v>0</v>
      </c>
      <c r="F530" t="s">
        <v>210</v>
      </c>
      <c r="G530" t="s">
        <v>211</v>
      </c>
    </row>
    <row r="531" spans="1:7" x14ac:dyDescent="0.3">
      <c r="A531">
        <v>30</v>
      </c>
      <c r="B531">
        <v>5576</v>
      </c>
      <c r="C531">
        <v>0</v>
      </c>
      <c r="D531">
        <v>0</v>
      </c>
      <c r="E531">
        <v>0</v>
      </c>
      <c r="F531" t="s">
        <v>210</v>
      </c>
      <c r="G531" t="s">
        <v>211</v>
      </c>
    </row>
    <row r="532" spans="1:7" x14ac:dyDescent="0.3">
      <c r="A532">
        <v>30</v>
      </c>
      <c r="B532">
        <v>5671</v>
      </c>
      <c r="C532">
        <v>0</v>
      </c>
      <c r="D532">
        <v>0</v>
      </c>
      <c r="E532">
        <v>0</v>
      </c>
      <c r="F532" t="s">
        <v>210</v>
      </c>
      <c r="G532" t="s">
        <v>211</v>
      </c>
    </row>
    <row r="533" spans="1:7" x14ac:dyDescent="0.3">
      <c r="A533">
        <v>30</v>
      </c>
      <c r="B533">
        <v>5672</v>
      </c>
      <c r="C533">
        <v>0</v>
      </c>
      <c r="D533">
        <v>0</v>
      </c>
      <c r="E533">
        <v>0</v>
      </c>
      <c r="F533" t="s">
        <v>210</v>
      </c>
      <c r="G533" t="s">
        <v>211</v>
      </c>
    </row>
    <row r="534" spans="1:7" x14ac:dyDescent="0.3">
      <c r="A534">
        <v>30</v>
      </c>
      <c r="B534">
        <v>5820</v>
      </c>
      <c r="C534">
        <v>0</v>
      </c>
      <c r="D534">
        <v>0</v>
      </c>
      <c r="E534">
        <v>0</v>
      </c>
      <c r="F534" t="s">
        <v>210</v>
      </c>
      <c r="G534" t="s">
        <v>211</v>
      </c>
    </row>
    <row r="535" spans="1:7" x14ac:dyDescent="0.3">
      <c r="A535">
        <v>30</v>
      </c>
      <c r="B535">
        <v>5907</v>
      </c>
      <c r="C535">
        <v>0</v>
      </c>
      <c r="D535">
        <v>0</v>
      </c>
      <c r="E535">
        <v>0</v>
      </c>
      <c r="F535" t="s">
        <v>210</v>
      </c>
      <c r="G535" t="s">
        <v>211</v>
      </c>
    </row>
    <row r="536" spans="1:7" x14ac:dyDescent="0.3">
      <c r="A536">
        <v>30</v>
      </c>
      <c r="B536">
        <v>5908</v>
      </c>
      <c r="C536">
        <v>0</v>
      </c>
      <c r="D536">
        <v>0</v>
      </c>
      <c r="E536">
        <v>0</v>
      </c>
      <c r="F536" t="s">
        <v>210</v>
      </c>
      <c r="G536" t="s">
        <v>211</v>
      </c>
    </row>
    <row r="537" spans="1:7" x14ac:dyDescent="0.3">
      <c r="A537">
        <v>30</v>
      </c>
      <c r="B537">
        <v>5916</v>
      </c>
      <c r="C537">
        <v>0</v>
      </c>
      <c r="D537">
        <v>0</v>
      </c>
      <c r="E537">
        <v>0</v>
      </c>
      <c r="F537" t="s">
        <v>210</v>
      </c>
      <c r="G537" t="s">
        <v>211</v>
      </c>
    </row>
    <row r="538" spans="1:7" x14ac:dyDescent="0.3">
      <c r="A538">
        <v>30</v>
      </c>
      <c r="B538">
        <v>5920</v>
      </c>
      <c r="C538">
        <v>0</v>
      </c>
      <c r="D538">
        <v>0</v>
      </c>
      <c r="E538">
        <v>0</v>
      </c>
      <c r="F538" t="s">
        <v>210</v>
      </c>
      <c r="G538" t="s">
        <v>211</v>
      </c>
    </row>
    <row r="539" spans="1:7" x14ac:dyDescent="0.3">
      <c r="A539">
        <v>30</v>
      </c>
      <c r="B539">
        <v>5944</v>
      </c>
      <c r="C539">
        <v>0</v>
      </c>
      <c r="D539">
        <v>0</v>
      </c>
      <c r="E539">
        <v>0</v>
      </c>
      <c r="F539" t="s">
        <v>210</v>
      </c>
      <c r="G539" t="s">
        <v>211</v>
      </c>
    </row>
    <row r="540" spans="1:7" x14ac:dyDescent="0.3">
      <c r="A540">
        <v>30</v>
      </c>
      <c r="B540">
        <v>5968</v>
      </c>
      <c r="C540">
        <v>0</v>
      </c>
      <c r="D540">
        <v>0</v>
      </c>
      <c r="E540">
        <v>0</v>
      </c>
      <c r="F540" t="s">
        <v>210</v>
      </c>
      <c r="G540" t="s">
        <v>211</v>
      </c>
    </row>
    <row r="541" spans="1:7" x14ac:dyDescent="0.3">
      <c r="A541">
        <v>30</v>
      </c>
      <c r="B541">
        <v>6020</v>
      </c>
      <c r="C541">
        <v>0</v>
      </c>
      <c r="D541">
        <v>0</v>
      </c>
      <c r="E541">
        <v>0</v>
      </c>
      <c r="F541" t="s">
        <v>210</v>
      </c>
      <c r="G541" t="s">
        <v>211</v>
      </c>
    </row>
    <row r="542" spans="1:7" x14ac:dyDescent="0.3">
      <c r="A542">
        <v>30</v>
      </c>
      <c r="B542">
        <v>6036</v>
      </c>
      <c r="C542">
        <v>0</v>
      </c>
      <c r="D542">
        <v>0</v>
      </c>
      <c r="E542">
        <v>0</v>
      </c>
      <c r="F542" t="s">
        <v>210</v>
      </c>
      <c r="G542" t="s">
        <v>211</v>
      </c>
    </row>
    <row r="543" spans="1:7" x14ac:dyDescent="0.3">
      <c r="A543">
        <v>30</v>
      </c>
      <c r="B543">
        <v>6100</v>
      </c>
      <c r="C543">
        <v>0</v>
      </c>
      <c r="D543">
        <v>0</v>
      </c>
      <c r="E543">
        <v>0</v>
      </c>
      <c r="F543" t="s">
        <v>210</v>
      </c>
      <c r="G543" t="s">
        <v>211</v>
      </c>
    </row>
    <row r="544" spans="1:7" x14ac:dyDescent="0.3">
      <c r="A544">
        <v>30</v>
      </c>
      <c r="B544">
        <v>6204</v>
      </c>
      <c r="C544">
        <v>0</v>
      </c>
      <c r="D544">
        <v>0</v>
      </c>
      <c r="E544">
        <v>0</v>
      </c>
      <c r="F544" t="s">
        <v>210</v>
      </c>
      <c r="G544" t="s">
        <v>211</v>
      </c>
    </row>
    <row r="545" spans="1:7" x14ac:dyDescent="0.3">
      <c r="A545">
        <v>30</v>
      </c>
      <c r="B545">
        <v>6420</v>
      </c>
      <c r="C545">
        <v>0</v>
      </c>
      <c r="D545">
        <v>0</v>
      </c>
      <c r="E545">
        <v>0</v>
      </c>
      <c r="F545" t="s">
        <v>210</v>
      </c>
      <c r="G545" t="s">
        <v>211</v>
      </c>
    </row>
    <row r="546" spans="1:7" x14ac:dyDescent="0.3">
      <c r="A546">
        <v>30</v>
      </c>
      <c r="B546">
        <v>6496</v>
      </c>
      <c r="C546">
        <v>0</v>
      </c>
      <c r="D546">
        <v>0</v>
      </c>
      <c r="E546">
        <v>0</v>
      </c>
      <c r="F546" t="s">
        <v>210</v>
      </c>
      <c r="G546" t="s">
        <v>211</v>
      </c>
    </row>
    <row r="547" spans="1:7" x14ac:dyDescent="0.3">
      <c r="A547">
        <v>30</v>
      </c>
      <c r="B547">
        <v>6588</v>
      </c>
      <c r="C547">
        <v>0</v>
      </c>
      <c r="D547">
        <v>0</v>
      </c>
      <c r="E547">
        <v>0</v>
      </c>
      <c r="F547" t="s">
        <v>210</v>
      </c>
      <c r="G547" t="s">
        <v>211</v>
      </c>
    </row>
    <row r="548" spans="1:7" x14ac:dyDescent="0.3">
      <c r="A548">
        <v>30</v>
      </c>
      <c r="B548">
        <v>6608</v>
      </c>
      <c r="C548">
        <v>0</v>
      </c>
      <c r="D548">
        <v>0</v>
      </c>
      <c r="E548">
        <v>0</v>
      </c>
      <c r="F548" t="s">
        <v>210</v>
      </c>
      <c r="G548" t="s">
        <v>211</v>
      </c>
    </row>
    <row r="549" spans="1:7" x14ac:dyDescent="0.3">
      <c r="A549">
        <v>30</v>
      </c>
      <c r="B549">
        <v>6672</v>
      </c>
      <c r="C549">
        <v>0</v>
      </c>
      <c r="D549">
        <v>0</v>
      </c>
      <c r="E549">
        <v>0</v>
      </c>
      <c r="F549" t="s">
        <v>210</v>
      </c>
      <c r="G549" t="s">
        <v>211</v>
      </c>
    </row>
    <row r="550" spans="1:7" x14ac:dyDescent="0.3">
      <c r="A550">
        <v>30</v>
      </c>
      <c r="B550">
        <v>6912</v>
      </c>
      <c r="C550">
        <v>0</v>
      </c>
      <c r="D550">
        <v>0</v>
      </c>
      <c r="E550">
        <v>0</v>
      </c>
      <c r="F550" t="s">
        <v>210</v>
      </c>
      <c r="G550" t="s">
        <v>211</v>
      </c>
    </row>
    <row r="551" spans="1:7" x14ac:dyDescent="0.3">
      <c r="A551">
        <v>30</v>
      </c>
      <c r="B551">
        <v>6976</v>
      </c>
      <c r="C551">
        <v>0</v>
      </c>
      <c r="D551">
        <v>0</v>
      </c>
      <c r="E551">
        <v>0</v>
      </c>
      <c r="F551" t="s">
        <v>210</v>
      </c>
      <c r="G551" t="s">
        <v>211</v>
      </c>
    </row>
    <row r="552" spans="1:7" x14ac:dyDescent="0.3">
      <c r="A552">
        <v>30</v>
      </c>
      <c r="B552">
        <v>6996</v>
      </c>
      <c r="C552">
        <v>0</v>
      </c>
      <c r="D552">
        <v>0</v>
      </c>
      <c r="E552">
        <v>0</v>
      </c>
      <c r="F552" t="s">
        <v>210</v>
      </c>
      <c r="G552" t="s">
        <v>211</v>
      </c>
    </row>
    <row r="553" spans="1:7" x14ac:dyDescent="0.3">
      <c r="A553">
        <v>30</v>
      </c>
      <c r="B553">
        <v>7060</v>
      </c>
      <c r="C553">
        <v>0</v>
      </c>
      <c r="D553">
        <v>0</v>
      </c>
      <c r="E553">
        <v>0</v>
      </c>
      <c r="F553" t="s">
        <v>210</v>
      </c>
      <c r="G553" t="s">
        <v>211</v>
      </c>
    </row>
    <row r="554" spans="1:7" x14ac:dyDescent="0.3">
      <c r="A554">
        <v>30</v>
      </c>
      <c r="B554">
        <v>7216</v>
      </c>
      <c r="C554">
        <v>0</v>
      </c>
      <c r="D554">
        <v>0</v>
      </c>
      <c r="E554">
        <v>0</v>
      </c>
      <c r="F554" t="s">
        <v>210</v>
      </c>
      <c r="G554" t="s">
        <v>211</v>
      </c>
    </row>
    <row r="555" spans="1:7" x14ac:dyDescent="0.3">
      <c r="A555">
        <v>30</v>
      </c>
      <c r="B555">
        <v>7316</v>
      </c>
      <c r="C555">
        <v>0</v>
      </c>
      <c r="D555">
        <v>0</v>
      </c>
      <c r="E555">
        <v>0</v>
      </c>
      <c r="F555" t="s">
        <v>210</v>
      </c>
      <c r="G555" t="s">
        <v>211</v>
      </c>
    </row>
    <row r="556" spans="1:7" x14ac:dyDescent="0.3">
      <c r="A556">
        <v>30</v>
      </c>
      <c r="B556">
        <v>7336</v>
      </c>
      <c r="C556">
        <v>0</v>
      </c>
      <c r="D556">
        <v>0</v>
      </c>
      <c r="E556">
        <v>0</v>
      </c>
      <c r="F556" t="s">
        <v>210</v>
      </c>
      <c r="G556" t="s">
        <v>211</v>
      </c>
    </row>
    <row r="557" spans="1:7" x14ac:dyDescent="0.3">
      <c r="A557">
        <v>30</v>
      </c>
      <c r="B557">
        <v>7416</v>
      </c>
      <c r="C557">
        <v>0</v>
      </c>
      <c r="D557">
        <v>0</v>
      </c>
      <c r="E557">
        <v>0</v>
      </c>
      <c r="F557" t="s">
        <v>210</v>
      </c>
      <c r="G557" t="s">
        <v>211</v>
      </c>
    </row>
    <row r="558" spans="1:7" x14ac:dyDescent="0.3">
      <c r="A558">
        <v>30</v>
      </c>
      <c r="B558">
        <v>7456</v>
      </c>
      <c r="C558">
        <v>0</v>
      </c>
      <c r="D558">
        <v>0</v>
      </c>
      <c r="E558">
        <v>0</v>
      </c>
      <c r="F558" t="s">
        <v>210</v>
      </c>
      <c r="G558" t="s">
        <v>211</v>
      </c>
    </row>
    <row r="559" spans="1:7" x14ac:dyDescent="0.3">
      <c r="A559">
        <v>30</v>
      </c>
      <c r="B559">
        <v>7572</v>
      </c>
      <c r="C559">
        <v>0</v>
      </c>
      <c r="D559">
        <v>0</v>
      </c>
      <c r="E559">
        <v>0</v>
      </c>
      <c r="F559" t="s">
        <v>210</v>
      </c>
      <c r="G559" t="s">
        <v>211</v>
      </c>
    </row>
    <row r="560" spans="1:7" x14ac:dyDescent="0.3">
      <c r="A560">
        <v>30</v>
      </c>
      <c r="B560">
        <v>7580</v>
      </c>
      <c r="C560">
        <v>0</v>
      </c>
      <c r="D560">
        <v>0</v>
      </c>
      <c r="E560">
        <v>0</v>
      </c>
      <c r="F560" t="s">
        <v>210</v>
      </c>
      <c r="G560" t="s">
        <v>211</v>
      </c>
    </row>
    <row r="561" spans="1:7" x14ac:dyDescent="0.3">
      <c r="A561">
        <v>30</v>
      </c>
      <c r="B561">
        <v>7664</v>
      </c>
      <c r="C561">
        <v>0</v>
      </c>
      <c r="D561">
        <v>0</v>
      </c>
      <c r="E561">
        <v>0</v>
      </c>
      <c r="F561" t="s">
        <v>210</v>
      </c>
      <c r="G561" t="s">
        <v>211</v>
      </c>
    </row>
    <row r="562" spans="1:7" x14ac:dyDescent="0.3">
      <c r="A562">
        <v>30</v>
      </c>
      <c r="B562">
        <v>7668</v>
      </c>
      <c r="C562">
        <v>0</v>
      </c>
      <c r="D562">
        <v>0</v>
      </c>
      <c r="E562">
        <v>0</v>
      </c>
      <c r="F562" t="s">
        <v>210</v>
      </c>
      <c r="G562" t="s">
        <v>211</v>
      </c>
    </row>
    <row r="563" spans="1:7" x14ac:dyDescent="0.3">
      <c r="A563">
        <v>30</v>
      </c>
      <c r="B563">
        <v>7679</v>
      </c>
      <c r="C563">
        <v>0</v>
      </c>
      <c r="D563">
        <v>0</v>
      </c>
      <c r="E563">
        <v>0</v>
      </c>
      <c r="F563" t="s">
        <v>210</v>
      </c>
      <c r="G563" t="s">
        <v>211</v>
      </c>
    </row>
    <row r="564" spans="1:7" x14ac:dyDescent="0.3">
      <c r="A564">
        <v>30</v>
      </c>
      <c r="B564">
        <v>7680</v>
      </c>
      <c r="C564">
        <v>0</v>
      </c>
      <c r="D564">
        <v>0</v>
      </c>
      <c r="E564">
        <v>0</v>
      </c>
      <c r="F564" t="s">
        <v>210</v>
      </c>
      <c r="G564" t="s">
        <v>211</v>
      </c>
    </row>
    <row r="565" spans="1:7" x14ac:dyDescent="0.3">
      <c r="A565">
        <v>30</v>
      </c>
      <c r="B565">
        <v>7715</v>
      </c>
      <c r="C565">
        <v>0</v>
      </c>
      <c r="D565">
        <v>0</v>
      </c>
      <c r="E565">
        <v>0</v>
      </c>
      <c r="F565" t="s">
        <v>210</v>
      </c>
      <c r="G565" t="s">
        <v>211</v>
      </c>
    </row>
    <row r="566" spans="1:7" x14ac:dyDescent="0.3">
      <c r="A566">
        <v>30</v>
      </c>
      <c r="B566">
        <v>7716</v>
      </c>
      <c r="C566">
        <v>0</v>
      </c>
      <c r="D566">
        <v>0</v>
      </c>
      <c r="E566">
        <v>0</v>
      </c>
      <c r="F566" t="s">
        <v>210</v>
      </c>
      <c r="G566" t="s">
        <v>211</v>
      </c>
    </row>
    <row r="567" spans="1:7" x14ac:dyDescent="0.3">
      <c r="A567">
        <v>30</v>
      </c>
      <c r="B567">
        <v>7755</v>
      </c>
      <c r="C567">
        <v>0</v>
      </c>
      <c r="D567">
        <v>0</v>
      </c>
      <c r="E567">
        <v>0</v>
      </c>
      <c r="F567" t="s">
        <v>210</v>
      </c>
      <c r="G567" t="s">
        <v>211</v>
      </c>
    </row>
    <row r="568" spans="1:7" x14ac:dyDescent="0.3">
      <c r="A568">
        <v>30</v>
      </c>
      <c r="B568">
        <v>7756</v>
      </c>
      <c r="C568">
        <v>0</v>
      </c>
      <c r="D568">
        <v>0</v>
      </c>
      <c r="E568">
        <v>0</v>
      </c>
      <c r="F568" t="s">
        <v>210</v>
      </c>
      <c r="G568" t="s">
        <v>211</v>
      </c>
    </row>
    <row r="569" spans="1:7" x14ac:dyDescent="0.3">
      <c r="A569">
        <v>30</v>
      </c>
      <c r="B569">
        <v>7776</v>
      </c>
      <c r="C569">
        <v>0</v>
      </c>
      <c r="D569">
        <v>0</v>
      </c>
      <c r="E569">
        <v>0</v>
      </c>
      <c r="F569" t="s">
        <v>210</v>
      </c>
      <c r="G569" t="s">
        <v>211</v>
      </c>
    </row>
    <row r="570" spans="1:7" x14ac:dyDescent="0.3">
      <c r="A570">
        <v>30</v>
      </c>
      <c r="B570">
        <v>7800</v>
      </c>
      <c r="C570">
        <v>0</v>
      </c>
      <c r="D570">
        <v>0</v>
      </c>
      <c r="E570">
        <v>0</v>
      </c>
      <c r="F570" t="s">
        <v>210</v>
      </c>
      <c r="G570" t="s">
        <v>211</v>
      </c>
    </row>
    <row r="571" spans="1:7" x14ac:dyDescent="0.3">
      <c r="A571">
        <v>30</v>
      </c>
      <c r="B571">
        <v>7876</v>
      </c>
      <c r="C571">
        <v>0</v>
      </c>
      <c r="D571">
        <v>0</v>
      </c>
      <c r="E571">
        <v>0</v>
      </c>
      <c r="F571" t="s">
        <v>210</v>
      </c>
      <c r="G571" t="s">
        <v>211</v>
      </c>
    </row>
    <row r="572" spans="1:7" x14ac:dyDescent="0.3">
      <c r="A572">
        <v>30</v>
      </c>
      <c r="B572">
        <v>7968</v>
      </c>
      <c r="C572">
        <v>0</v>
      </c>
      <c r="D572">
        <v>0</v>
      </c>
      <c r="E572">
        <v>0</v>
      </c>
      <c r="F572" t="s">
        <v>210</v>
      </c>
      <c r="G572" t="s">
        <v>211</v>
      </c>
    </row>
    <row r="573" spans="1:7" x14ac:dyDescent="0.3">
      <c r="A573">
        <v>30</v>
      </c>
      <c r="B573">
        <v>7984</v>
      </c>
      <c r="C573">
        <v>0</v>
      </c>
      <c r="D573">
        <v>0</v>
      </c>
      <c r="E573">
        <v>0</v>
      </c>
      <c r="F573" t="s">
        <v>210</v>
      </c>
      <c r="G573" t="s">
        <v>211</v>
      </c>
    </row>
    <row r="574" spans="1:7" x14ac:dyDescent="0.3">
      <c r="A574">
        <v>30</v>
      </c>
      <c r="B574">
        <v>8040</v>
      </c>
      <c r="C574">
        <v>0</v>
      </c>
      <c r="D574">
        <v>0</v>
      </c>
      <c r="E574">
        <v>0</v>
      </c>
      <c r="F574" t="s">
        <v>210</v>
      </c>
      <c r="G574" t="s">
        <v>211</v>
      </c>
    </row>
    <row r="575" spans="1:7" x14ac:dyDescent="0.3">
      <c r="A575">
        <v>30</v>
      </c>
      <c r="B575">
        <v>8076</v>
      </c>
      <c r="C575">
        <v>0</v>
      </c>
      <c r="D575">
        <v>0</v>
      </c>
      <c r="E575">
        <v>0</v>
      </c>
      <c r="F575" t="s">
        <v>210</v>
      </c>
      <c r="G575" t="s">
        <v>211</v>
      </c>
    </row>
    <row r="576" spans="1:7" x14ac:dyDescent="0.3">
      <c r="A576">
        <v>30</v>
      </c>
      <c r="B576">
        <v>8164</v>
      </c>
      <c r="C576">
        <v>0</v>
      </c>
      <c r="D576">
        <v>0</v>
      </c>
      <c r="E576">
        <v>0</v>
      </c>
      <c r="F576" t="s">
        <v>210</v>
      </c>
      <c r="G576" t="s">
        <v>211</v>
      </c>
    </row>
    <row r="577" spans="1:7" x14ac:dyDescent="0.3">
      <c r="A577">
        <v>30</v>
      </c>
      <c r="B577">
        <v>8304</v>
      </c>
      <c r="C577">
        <v>0</v>
      </c>
      <c r="D577">
        <v>0</v>
      </c>
      <c r="E577">
        <v>0</v>
      </c>
      <c r="F577" t="s">
        <v>210</v>
      </c>
      <c r="G577" t="s">
        <v>211</v>
      </c>
    </row>
    <row r="578" spans="1:7" x14ac:dyDescent="0.3">
      <c r="A578">
        <v>30</v>
      </c>
      <c r="B578">
        <v>8332</v>
      </c>
      <c r="C578">
        <v>0</v>
      </c>
      <c r="D578">
        <v>0</v>
      </c>
      <c r="E578">
        <v>0</v>
      </c>
      <c r="F578" t="s">
        <v>210</v>
      </c>
      <c r="G578" t="s">
        <v>211</v>
      </c>
    </row>
    <row r="579" spans="1:7" x14ac:dyDescent="0.3">
      <c r="A579">
        <v>30</v>
      </c>
      <c r="B579">
        <v>8336</v>
      </c>
      <c r="C579">
        <v>0</v>
      </c>
      <c r="D579">
        <v>0</v>
      </c>
      <c r="E579">
        <v>0</v>
      </c>
      <c r="F579" t="s">
        <v>210</v>
      </c>
      <c r="G579" t="s">
        <v>211</v>
      </c>
    </row>
    <row r="580" spans="1:7" x14ac:dyDescent="0.3">
      <c r="A580">
        <v>30</v>
      </c>
      <c r="B580">
        <v>8353</v>
      </c>
      <c r="C580">
        <v>0</v>
      </c>
      <c r="D580">
        <v>0</v>
      </c>
      <c r="E580">
        <v>0</v>
      </c>
      <c r="F580" t="s">
        <v>210</v>
      </c>
      <c r="G580" t="s">
        <v>211</v>
      </c>
    </row>
    <row r="581" spans="1:7" x14ac:dyDescent="0.3">
      <c r="A581">
        <v>30</v>
      </c>
      <c r="B581">
        <v>8354</v>
      </c>
      <c r="C581">
        <v>0</v>
      </c>
      <c r="D581">
        <v>0</v>
      </c>
      <c r="E581">
        <v>0</v>
      </c>
      <c r="F581" t="s">
        <v>210</v>
      </c>
      <c r="G581" t="s">
        <v>211</v>
      </c>
    </row>
    <row r="582" spans="1:7" x14ac:dyDescent="0.3">
      <c r="A582">
        <v>30</v>
      </c>
      <c r="B582">
        <v>8355</v>
      </c>
      <c r="C582">
        <v>0</v>
      </c>
      <c r="D582">
        <v>0</v>
      </c>
      <c r="E582">
        <v>0</v>
      </c>
      <c r="F582" t="s">
        <v>210</v>
      </c>
      <c r="G582" t="s">
        <v>211</v>
      </c>
    </row>
    <row r="583" spans="1:7" x14ac:dyDescent="0.3">
      <c r="A583">
        <v>30</v>
      </c>
      <c r="B583">
        <v>8356</v>
      </c>
      <c r="C583">
        <v>0</v>
      </c>
      <c r="D583">
        <v>0</v>
      </c>
      <c r="E583">
        <v>0</v>
      </c>
      <c r="F583" t="s">
        <v>210</v>
      </c>
      <c r="G583" t="s">
        <v>211</v>
      </c>
    </row>
    <row r="584" spans="1:7" x14ac:dyDescent="0.3">
      <c r="A584">
        <v>30</v>
      </c>
      <c r="B584">
        <v>8383</v>
      </c>
      <c r="C584">
        <v>0</v>
      </c>
      <c r="D584">
        <v>0</v>
      </c>
      <c r="E584">
        <v>0</v>
      </c>
      <c r="F584" t="s">
        <v>210</v>
      </c>
      <c r="G584" t="s">
        <v>211</v>
      </c>
    </row>
    <row r="585" spans="1:7" x14ac:dyDescent="0.3">
      <c r="A585">
        <v>30</v>
      </c>
      <c r="B585">
        <v>8384</v>
      </c>
      <c r="C585">
        <v>0</v>
      </c>
      <c r="D585">
        <v>0</v>
      </c>
      <c r="E585">
        <v>0</v>
      </c>
      <c r="F585" t="s">
        <v>210</v>
      </c>
      <c r="G585" t="s">
        <v>211</v>
      </c>
    </row>
    <row r="586" spans="1:7" x14ac:dyDescent="0.3">
      <c r="A586">
        <v>30</v>
      </c>
      <c r="B586">
        <v>8396</v>
      </c>
      <c r="C586">
        <v>0</v>
      </c>
      <c r="D586">
        <v>0</v>
      </c>
      <c r="E586">
        <v>0</v>
      </c>
      <c r="F586" t="s">
        <v>210</v>
      </c>
      <c r="G586" t="s">
        <v>211</v>
      </c>
    </row>
    <row r="587" spans="1:7" x14ac:dyDescent="0.3">
      <c r="A587">
        <v>30</v>
      </c>
      <c r="B587">
        <v>8404</v>
      </c>
      <c r="C587">
        <v>0</v>
      </c>
      <c r="D587">
        <v>0</v>
      </c>
      <c r="E587">
        <v>0</v>
      </c>
      <c r="F587" t="s">
        <v>210</v>
      </c>
      <c r="G587" t="s">
        <v>211</v>
      </c>
    </row>
    <row r="588" spans="1:7" x14ac:dyDescent="0.3">
      <c r="A588">
        <v>30</v>
      </c>
      <c r="B588">
        <v>8472</v>
      </c>
      <c r="C588">
        <v>0</v>
      </c>
      <c r="D588">
        <v>0</v>
      </c>
      <c r="E588">
        <v>0</v>
      </c>
      <c r="F588" t="s">
        <v>210</v>
      </c>
      <c r="G588" t="s">
        <v>211</v>
      </c>
    </row>
    <row r="589" spans="1:7" x14ac:dyDescent="0.3">
      <c r="A589">
        <v>30</v>
      </c>
      <c r="B589">
        <v>8480</v>
      </c>
      <c r="C589">
        <v>0</v>
      </c>
      <c r="D589">
        <v>0</v>
      </c>
      <c r="E589">
        <v>0</v>
      </c>
      <c r="F589" t="s">
        <v>210</v>
      </c>
      <c r="G589" t="s">
        <v>211</v>
      </c>
    </row>
    <row r="590" spans="1:7" x14ac:dyDescent="0.3">
      <c r="A590">
        <v>30</v>
      </c>
      <c r="B590">
        <v>8511</v>
      </c>
      <c r="C590">
        <v>0</v>
      </c>
      <c r="D590">
        <v>0</v>
      </c>
      <c r="E590">
        <v>0</v>
      </c>
      <c r="F590" t="s">
        <v>210</v>
      </c>
      <c r="G590" t="s">
        <v>211</v>
      </c>
    </row>
    <row r="591" spans="1:7" x14ac:dyDescent="0.3">
      <c r="A591">
        <v>30</v>
      </c>
      <c r="B591">
        <v>8512</v>
      </c>
      <c r="C591">
        <v>0</v>
      </c>
      <c r="D591">
        <v>0</v>
      </c>
      <c r="E591">
        <v>0</v>
      </c>
      <c r="F591" t="s">
        <v>210</v>
      </c>
      <c r="G591" t="s">
        <v>211</v>
      </c>
    </row>
    <row r="592" spans="1:7" x14ac:dyDescent="0.3">
      <c r="A592">
        <v>30</v>
      </c>
      <c r="B592">
        <v>8556</v>
      </c>
      <c r="C592">
        <v>0</v>
      </c>
      <c r="D592">
        <v>0</v>
      </c>
      <c r="E592">
        <v>0</v>
      </c>
      <c r="F592" t="s">
        <v>210</v>
      </c>
      <c r="G592" t="s">
        <v>211</v>
      </c>
    </row>
    <row r="593" spans="1:7" x14ac:dyDescent="0.3">
      <c r="A593">
        <v>30</v>
      </c>
      <c r="B593">
        <v>8560</v>
      </c>
      <c r="C593">
        <v>0</v>
      </c>
      <c r="D593">
        <v>0</v>
      </c>
      <c r="E593">
        <v>0</v>
      </c>
      <c r="F593" t="s">
        <v>210</v>
      </c>
      <c r="G593" t="s">
        <v>211</v>
      </c>
    </row>
    <row r="594" spans="1:7" x14ac:dyDescent="0.3">
      <c r="A594">
        <v>30</v>
      </c>
      <c r="B594">
        <v>8620</v>
      </c>
      <c r="C594">
        <v>0</v>
      </c>
      <c r="D594">
        <v>0</v>
      </c>
      <c r="E594">
        <v>0</v>
      </c>
      <c r="F594" t="s">
        <v>210</v>
      </c>
      <c r="G594" t="s">
        <v>211</v>
      </c>
    </row>
    <row r="595" spans="1:7" x14ac:dyDescent="0.3">
      <c r="A595">
        <v>30</v>
      </c>
      <c r="B595">
        <v>8644</v>
      </c>
      <c r="C595">
        <v>0</v>
      </c>
      <c r="D595">
        <v>0</v>
      </c>
      <c r="E595">
        <v>0</v>
      </c>
      <c r="F595" t="s">
        <v>210</v>
      </c>
      <c r="G595" t="s">
        <v>211</v>
      </c>
    </row>
    <row r="596" spans="1:7" x14ac:dyDescent="0.3">
      <c r="A596">
        <v>30</v>
      </c>
      <c r="B596">
        <v>8664</v>
      </c>
      <c r="C596">
        <v>0</v>
      </c>
      <c r="D596">
        <v>0</v>
      </c>
      <c r="E596">
        <v>0</v>
      </c>
      <c r="F596" t="s">
        <v>210</v>
      </c>
      <c r="G596" t="s">
        <v>211</v>
      </c>
    </row>
    <row r="597" spans="1:7" x14ac:dyDescent="0.3">
      <c r="A597">
        <v>30</v>
      </c>
      <c r="B597">
        <v>8712</v>
      </c>
      <c r="C597">
        <v>0</v>
      </c>
      <c r="D597">
        <v>0</v>
      </c>
      <c r="E597">
        <v>0</v>
      </c>
      <c r="F597" t="s">
        <v>210</v>
      </c>
      <c r="G597" t="s">
        <v>211</v>
      </c>
    </row>
    <row r="598" spans="1:7" x14ac:dyDescent="0.3">
      <c r="A598">
        <v>30</v>
      </c>
      <c r="B598">
        <v>8744</v>
      </c>
      <c r="C598">
        <v>0</v>
      </c>
      <c r="D598">
        <v>0</v>
      </c>
      <c r="E598">
        <v>0</v>
      </c>
      <c r="F598" t="s">
        <v>210</v>
      </c>
      <c r="G598" t="s">
        <v>211</v>
      </c>
    </row>
    <row r="599" spans="1:7" x14ac:dyDescent="0.3">
      <c r="A599">
        <v>30</v>
      </c>
      <c r="B599">
        <v>8752</v>
      </c>
      <c r="C599">
        <v>0</v>
      </c>
      <c r="D599">
        <v>0</v>
      </c>
      <c r="E599">
        <v>0</v>
      </c>
      <c r="F599" t="s">
        <v>210</v>
      </c>
      <c r="G599" t="s">
        <v>211</v>
      </c>
    </row>
    <row r="600" spans="1:7" x14ac:dyDescent="0.3">
      <c r="A600">
        <v>30</v>
      </c>
      <c r="B600">
        <v>8760</v>
      </c>
      <c r="C600">
        <v>0</v>
      </c>
      <c r="D600">
        <v>0</v>
      </c>
      <c r="E600">
        <v>0</v>
      </c>
      <c r="F600" t="s">
        <v>210</v>
      </c>
      <c r="G600" t="s">
        <v>211</v>
      </c>
    </row>
    <row r="601" spans="1:7" x14ac:dyDescent="0.3">
      <c r="A601">
        <v>30</v>
      </c>
      <c r="B601">
        <v>8768</v>
      </c>
      <c r="C601">
        <v>0</v>
      </c>
      <c r="D601">
        <v>0</v>
      </c>
      <c r="E601">
        <v>0</v>
      </c>
      <c r="F601" t="s">
        <v>210</v>
      </c>
      <c r="G601" t="s">
        <v>211</v>
      </c>
    </row>
    <row r="602" spans="1:7" x14ac:dyDescent="0.3">
      <c r="A602">
        <v>30</v>
      </c>
      <c r="B602">
        <v>8799</v>
      </c>
      <c r="C602">
        <v>0</v>
      </c>
      <c r="D602">
        <v>0</v>
      </c>
      <c r="E602">
        <v>0</v>
      </c>
      <c r="F602" t="s">
        <v>210</v>
      </c>
      <c r="G602" t="s">
        <v>211</v>
      </c>
    </row>
    <row r="603" spans="1:7" x14ac:dyDescent="0.3">
      <c r="A603">
        <v>30</v>
      </c>
      <c r="B603">
        <v>8800</v>
      </c>
      <c r="C603">
        <v>0</v>
      </c>
      <c r="D603">
        <v>0</v>
      </c>
      <c r="E603">
        <v>0</v>
      </c>
      <c r="F603" t="s">
        <v>210</v>
      </c>
      <c r="G603" t="s">
        <v>211</v>
      </c>
    </row>
    <row r="604" spans="1:7" x14ac:dyDescent="0.3">
      <c r="A604">
        <v>30</v>
      </c>
      <c r="B604">
        <v>8811</v>
      </c>
      <c r="C604">
        <v>0</v>
      </c>
      <c r="D604">
        <v>0</v>
      </c>
      <c r="E604">
        <v>0</v>
      </c>
      <c r="F604" t="s">
        <v>210</v>
      </c>
      <c r="G604" t="s">
        <v>211</v>
      </c>
    </row>
    <row r="605" spans="1:7" x14ac:dyDescent="0.3">
      <c r="A605">
        <v>30</v>
      </c>
      <c r="B605">
        <v>8812</v>
      </c>
      <c r="C605">
        <v>0</v>
      </c>
      <c r="D605">
        <v>0</v>
      </c>
      <c r="E605">
        <v>0</v>
      </c>
      <c r="F605" t="s">
        <v>210</v>
      </c>
      <c r="G605" t="s">
        <v>211</v>
      </c>
    </row>
    <row r="606" spans="1:7" x14ac:dyDescent="0.3">
      <c r="A606">
        <v>30</v>
      </c>
      <c r="B606">
        <v>8828</v>
      </c>
      <c r="C606">
        <v>0</v>
      </c>
      <c r="D606">
        <v>0</v>
      </c>
      <c r="E606">
        <v>0</v>
      </c>
      <c r="F606" t="s">
        <v>210</v>
      </c>
      <c r="G606" t="s">
        <v>211</v>
      </c>
    </row>
    <row r="607" spans="1:7" x14ac:dyDescent="0.3">
      <c r="A607">
        <v>30</v>
      </c>
      <c r="B607">
        <v>8856</v>
      </c>
      <c r="C607">
        <v>0</v>
      </c>
      <c r="D607">
        <v>0</v>
      </c>
      <c r="E607">
        <v>0</v>
      </c>
      <c r="F607" t="s">
        <v>210</v>
      </c>
      <c r="G607" t="s">
        <v>211</v>
      </c>
    </row>
    <row r="608" spans="1:7" x14ac:dyDescent="0.3">
      <c r="A608">
        <v>30</v>
      </c>
      <c r="B608">
        <v>8876</v>
      </c>
      <c r="C608">
        <v>0</v>
      </c>
      <c r="D608">
        <v>0</v>
      </c>
      <c r="E608">
        <v>0</v>
      </c>
      <c r="F608" t="s">
        <v>210</v>
      </c>
      <c r="G608" t="s">
        <v>211</v>
      </c>
    </row>
    <row r="609" spans="1:7" x14ac:dyDescent="0.3">
      <c r="A609">
        <v>30</v>
      </c>
      <c r="B609">
        <v>8952</v>
      </c>
      <c r="C609">
        <v>0</v>
      </c>
      <c r="D609">
        <v>0</v>
      </c>
      <c r="E609">
        <v>0</v>
      </c>
      <c r="F609" t="s">
        <v>210</v>
      </c>
      <c r="G609" t="s">
        <v>211</v>
      </c>
    </row>
    <row r="610" spans="1:7" x14ac:dyDescent="0.3">
      <c r="A610">
        <v>30</v>
      </c>
      <c r="B610">
        <v>9035</v>
      </c>
      <c r="C610">
        <v>0</v>
      </c>
      <c r="D610">
        <v>0</v>
      </c>
      <c r="E610">
        <v>0</v>
      </c>
      <c r="F610" t="s">
        <v>210</v>
      </c>
      <c r="G610" t="s">
        <v>211</v>
      </c>
    </row>
    <row r="611" spans="1:7" x14ac:dyDescent="0.3">
      <c r="A611">
        <v>30</v>
      </c>
      <c r="B611">
        <v>9036</v>
      </c>
      <c r="C611">
        <v>0</v>
      </c>
      <c r="D611">
        <v>0</v>
      </c>
      <c r="E611">
        <v>0</v>
      </c>
      <c r="F611" t="s">
        <v>210</v>
      </c>
      <c r="G611" t="s">
        <v>211</v>
      </c>
    </row>
    <row r="612" spans="1:7" x14ac:dyDescent="0.3">
      <c r="A612">
        <v>30</v>
      </c>
      <c r="B612">
        <v>9083</v>
      </c>
      <c r="C612">
        <v>0</v>
      </c>
      <c r="D612">
        <v>0</v>
      </c>
      <c r="E612">
        <v>0</v>
      </c>
      <c r="F612" t="s">
        <v>210</v>
      </c>
      <c r="G612" t="s">
        <v>211</v>
      </c>
    </row>
    <row r="613" spans="1:7" x14ac:dyDescent="0.3">
      <c r="A613">
        <v>30</v>
      </c>
      <c r="B613">
        <v>9084</v>
      </c>
      <c r="C613">
        <v>0</v>
      </c>
      <c r="D613">
        <v>0</v>
      </c>
      <c r="E613">
        <v>0</v>
      </c>
      <c r="F613" t="s">
        <v>210</v>
      </c>
      <c r="G613" t="s">
        <v>211</v>
      </c>
    </row>
    <row r="614" spans="1:7" x14ac:dyDescent="0.3">
      <c r="A614">
        <v>30</v>
      </c>
      <c r="B614">
        <v>9156</v>
      </c>
      <c r="C614">
        <v>0</v>
      </c>
      <c r="D614">
        <v>0</v>
      </c>
      <c r="E614">
        <v>0</v>
      </c>
      <c r="F614" t="s">
        <v>210</v>
      </c>
      <c r="G614" t="s">
        <v>211</v>
      </c>
    </row>
    <row r="615" spans="1:7" x14ac:dyDescent="0.3">
      <c r="A615">
        <v>30</v>
      </c>
      <c r="B615">
        <v>9164</v>
      </c>
      <c r="C615">
        <v>0</v>
      </c>
      <c r="D615">
        <v>0</v>
      </c>
      <c r="E615">
        <v>0</v>
      </c>
      <c r="F615" t="s">
        <v>210</v>
      </c>
      <c r="G615" t="s">
        <v>211</v>
      </c>
    </row>
    <row r="616" spans="1:7" x14ac:dyDescent="0.3">
      <c r="A616">
        <v>30</v>
      </c>
      <c r="B616">
        <v>9168</v>
      </c>
      <c r="C616">
        <v>0</v>
      </c>
      <c r="D616">
        <v>0</v>
      </c>
      <c r="E616">
        <v>0</v>
      </c>
      <c r="F616" t="s">
        <v>210</v>
      </c>
      <c r="G616" t="s">
        <v>211</v>
      </c>
    </row>
    <row r="617" spans="1:7" x14ac:dyDescent="0.3">
      <c r="A617">
        <v>30</v>
      </c>
      <c r="B617">
        <v>9183</v>
      </c>
      <c r="C617">
        <v>0</v>
      </c>
      <c r="D617">
        <v>0</v>
      </c>
      <c r="E617">
        <v>0</v>
      </c>
      <c r="F617" t="s">
        <v>210</v>
      </c>
      <c r="G617" t="s">
        <v>211</v>
      </c>
    </row>
    <row r="618" spans="1:7" x14ac:dyDescent="0.3">
      <c r="A618">
        <v>30</v>
      </c>
      <c r="B618">
        <v>9184</v>
      </c>
      <c r="C618">
        <v>0</v>
      </c>
      <c r="D618">
        <v>0</v>
      </c>
      <c r="E618">
        <v>0</v>
      </c>
      <c r="F618" t="s">
        <v>210</v>
      </c>
      <c r="G618" t="s">
        <v>211</v>
      </c>
    </row>
    <row r="619" spans="1:7" x14ac:dyDescent="0.3">
      <c r="A619">
        <v>30</v>
      </c>
      <c r="B619">
        <v>9192</v>
      </c>
      <c r="C619">
        <v>0</v>
      </c>
      <c r="D619">
        <v>0</v>
      </c>
      <c r="E619">
        <v>0</v>
      </c>
      <c r="F619" t="s">
        <v>210</v>
      </c>
      <c r="G619" t="s">
        <v>211</v>
      </c>
    </row>
    <row r="620" spans="1:7" x14ac:dyDescent="0.3">
      <c r="A620">
        <v>30</v>
      </c>
      <c r="B620">
        <v>9251</v>
      </c>
      <c r="C620">
        <v>0</v>
      </c>
      <c r="D620">
        <v>0</v>
      </c>
      <c r="E620">
        <v>0</v>
      </c>
      <c r="F620" t="s">
        <v>210</v>
      </c>
      <c r="G620" t="s">
        <v>211</v>
      </c>
    </row>
    <row r="621" spans="1:7" x14ac:dyDescent="0.3">
      <c r="A621">
        <v>30</v>
      </c>
      <c r="B621">
        <v>9252</v>
      </c>
      <c r="C621">
        <v>0</v>
      </c>
      <c r="D621">
        <v>0</v>
      </c>
      <c r="E621">
        <v>0</v>
      </c>
      <c r="F621" t="s">
        <v>210</v>
      </c>
      <c r="G621" t="s">
        <v>211</v>
      </c>
    </row>
    <row r="622" spans="1:7" x14ac:dyDescent="0.3">
      <c r="A622">
        <v>30</v>
      </c>
      <c r="B622">
        <v>9287</v>
      </c>
      <c r="C622">
        <v>0</v>
      </c>
      <c r="D622">
        <v>0</v>
      </c>
      <c r="E622">
        <v>0</v>
      </c>
      <c r="F622" t="s">
        <v>210</v>
      </c>
      <c r="G622" t="s">
        <v>211</v>
      </c>
    </row>
    <row r="623" spans="1:7" x14ac:dyDescent="0.3">
      <c r="A623">
        <v>30</v>
      </c>
      <c r="B623">
        <v>9288</v>
      </c>
      <c r="C623">
        <v>0</v>
      </c>
      <c r="D623">
        <v>0</v>
      </c>
      <c r="E623">
        <v>0</v>
      </c>
      <c r="F623" t="s">
        <v>210</v>
      </c>
      <c r="G623" t="s">
        <v>211</v>
      </c>
    </row>
    <row r="624" spans="1:7" x14ac:dyDescent="0.3">
      <c r="A624">
        <v>30</v>
      </c>
      <c r="B624">
        <v>9319</v>
      </c>
      <c r="C624">
        <v>0</v>
      </c>
      <c r="D624">
        <v>0</v>
      </c>
      <c r="E624">
        <v>0</v>
      </c>
      <c r="F624" t="s">
        <v>210</v>
      </c>
      <c r="G624" t="s">
        <v>211</v>
      </c>
    </row>
    <row r="625" spans="1:7" x14ac:dyDescent="0.3">
      <c r="A625">
        <v>30</v>
      </c>
      <c r="B625">
        <v>9320</v>
      </c>
      <c r="C625">
        <v>0</v>
      </c>
      <c r="D625">
        <v>0</v>
      </c>
      <c r="E625">
        <v>0</v>
      </c>
      <c r="F625" t="s">
        <v>210</v>
      </c>
      <c r="G625" t="s">
        <v>211</v>
      </c>
    </row>
    <row r="626" spans="1:7" x14ac:dyDescent="0.3">
      <c r="A626">
        <v>30</v>
      </c>
      <c r="B626">
        <v>9427</v>
      </c>
      <c r="C626">
        <v>0</v>
      </c>
      <c r="D626">
        <v>0</v>
      </c>
      <c r="E626">
        <v>0</v>
      </c>
      <c r="F626" t="s">
        <v>210</v>
      </c>
      <c r="G626" t="s">
        <v>211</v>
      </c>
    </row>
    <row r="627" spans="1:7" x14ac:dyDescent="0.3">
      <c r="A627">
        <v>30</v>
      </c>
      <c r="B627">
        <v>9428</v>
      </c>
      <c r="C627">
        <v>0</v>
      </c>
      <c r="D627">
        <v>0</v>
      </c>
      <c r="E627">
        <v>0</v>
      </c>
      <c r="F627" t="s">
        <v>210</v>
      </c>
      <c r="G627" t="s">
        <v>211</v>
      </c>
    </row>
    <row r="628" spans="1:7" x14ac:dyDescent="0.3">
      <c r="A628">
        <v>30</v>
      </c>
      <c r="B628">
        <v>9480</v>
      </c>
      <c r="C628">
        <v>0</v>
      </c>
      <c r="D628">
        <v>0</v>
      </c>
      <c r="E628">
        <v>0</v>
      </c>
      <c r="F628" t="s">
        <v>210</v>
      </c>
      <c r="G628" t="s">
        <v>211</v>
      </c>
    </row>
    <row r="629" spans="1:7" x14ac:dyDescent="0.3">
      <c r="A629">
        <v>30</v>
      </c>
      <c r="B629">
        <v>9496</v>
      </c>
      <c r="C629">
        <v>0</v>
      </c>
      <c r="D629">
        <v>0</v>
      </c>
      <c r="E629">
        <v>0</v>
      </c>
      <c r="F629" t="s">
        <v>210</v>
      </c>
      <c r="G629" t="s">
        <v>211</v>
      </c>
    </row>
    <row r="630" spans="1:7" x14ac:dyDescent="0.3">
      <c r="A630">
        <v>30</v>
      </c>
      <c r="B630">
        <v>9556</v>
      </c>
      <c r="C630">
        <v>0</v>
      </c>
      <c r="D630">
        <v>0</v>
      </c>
      <c r="E630">
        <v>0</v>
      </c>
      <c r="F630" t="s">
        <v>210</v>
      </c>
      <c r="G630" t="s">
        <v>211</v>
      </c>
    </row>
    <row r="631" spans="1:7" x14ac:dyDescent="0.3">
      <c r="A631">
        <v>30</v>
      </c>
      <c r="B631">
        <v>9639</v>
      </c>
      <c r="C631">
        <v>0</v>
      </c>
      <c r="D631">
        <v>0</v>
      </c>
      <c r="E631">
        <v>0</v>
      </c>
      <c r="F631" t="s">
        <v>210</v>
      </c>
      <c r="G631" t="s">
        <v>211</v>
      </c>
    </row>
    <row r="632" spans="1:7" x14ac:dyDescent="0.3">
      <c r="A632">
        <v>30</v>
      </c>
      <c r="B632">
        <v>9640</v>
      </c>
      <c r="C632">
        <v>0</v>
      </c>
      <c r="D632">
        <v>0</v>
      </c>
      <c r="E632">
        <v>0</v>
      </c>
      <c r="F632" t="s">
        <v>210</v>
      </c>
      <c r="G632" t="s">
        <v>211</v>
      </c>
    </row>
    <row r="633" spans="1:7" x14ac:dyDescent="0.3">
      <c r="A633">
        <v>30</v>
      </c>
      <c r="B633">
        <v>9644</v>
      </c>
      <c r="C633">
        <v>0</v>
      </c>
      <c r="D633">
        <v>0</v>
      </c>
      <c r="E633">
        <v>0</v>
      </c>
      <c r="F633" t="s">
        <v>210</v>
      </c>
      <c r="G633" t="s">
        <v>211</v>
      </c>
    </row>
    <row r="634" spans="1:7" x14ac:dyDescent="0.3">
      <c r="A634">
        <v>30</v>
      </c>
      <c r="B634">
        <v>9656</v>
      </c>
      <c r="C634">
        <v>0</v>
      </c>
      <c r="D634">
        <v>0</v>
      </c>
      <c r="E634">
        <v>0</v>
      </c>
      <c r="F634" t="s">
        <v>210</v>
      </c>
      <c r="G634" t="s">
        <v>211</v>
      </c>
    </row>
    <row r="635" spans="1:7" x14ac:dyDescent="0.3">
      <c r="A635">
        <v>30</v>
      </c>
      <c r="B635">
        <v>9660</v>
      </c>
      <c r="C635">
        <v>0</v>
      </c>
      <c r="D635">
        <v>0</v>
      </c>
      <c r="E635">
        <v>0</v>
      </c>
      <c r="F635" t="s">
        <v>210</v>
      </c>
      <c r="G635" t="s">
        <v>211</v>
      </c>
    </row>
    <row r="636" spans="1:7" x14ac:dyDescent="0.3">
      <c r="A636">
        <v>30</v>
      </c>
      <c r="B636">
        <v>9664</v>
      </c>
      <c r="C636">
        <v>0</v>
      </c>
      <c r="D636">
        <v>0</v>
      </c>
      <c r="E636">
        <v>0</v>
      </c>
      <c r="F636" t="s">
        <v>210</v>
      </c>
      <c r="G636" t="s">
        <v>211</v>
      </c>
    </row>
    <row r="637" spans="1:7" x14ac:dyDescent="0.3">
      <c r="A637">
        <v>30</v>
      </c>
      <c r="B637">
        <v>9676</v>
      </c>
      <c r="C637">
        <v>0</v>
      </c>
      <c r="D637">
        <v>0</v>
      </c>
      <c r="E637">
        <v>0</v>
      </c>
      <c r="F637" t="s">
        <v>210</v>
      </c>
      <c r="G637" t="s">
        <v>211</v>
      </c>
    </row>
    <row r="638" spans="1:7" x14ac:dyDescent="0.3">
      <c r="A638">
        <v>30</v>
      </c>
      <c r="B638">
        <v>9683</v>
      </c>
      <c r="C638">
        <v>0</v>
      </c>
      <c r="D638">
        <v>0</v>
      </c>
      <c r="E638">
        <v>0</v>
      </c>
      <c r="F638" t="s">
        <v>210</v>
      </c>
      <c r="G638" t="s">
        <v>211</v>
      </c>
    </row>
    <row r="639" spans="1:7" x14ac:dyDescent="0.3">
      <c r="A639">
        <v>30</v>
      </c>
      <c r="B639">
        <v>9684</v>
      </c>
      <c r="C639">
        <v>0</v>
      </c>
      <c r="D639">
        <v>0</v>
      </c>
      <c r="E639">
        <v>0</v>
      </c>
      <c r="F639" t="s">
        <v>210</v>
      </c>
      <c r="G639" t="s">
        <v>211</v>
      </c>
    </row>
    <row r="640" spans="1:7" x14ac:dyDescent="0.3">
      <c r="A640">
        <v>30</v>
      </c>
      <c r="B640">
        <v>9807</v>
      </c>
      <c r="C640">
        <v>0</v>
      </c>
      <c r="D640">
        <v>0</v>
      </c>
      <c r="E640">
        <v>0</v>
      </c>
      <c r="F640" t="s">
        <v>210</v>
      </c>
      <c r="G640" t="s">
        <v>211</v>
      </c>
    </row>
    <row r="641" spans="1:7" x14ac:dyDescent="0.3">
      <c r="A641">
        <v>30</v>
      </c>
      <c r="B641">
        <v>9808</v>
      </c>
      <c r="C641">
        <v>0</v>
      </c>
      <c r="D641">
        <v>0</v>
      </c>
      <c r="E641">
        <v>0</v>
      </c>
      <c r="F641" t="s">
        <v>210</v>
      </c>
      <c r="G641" t="s">
        <v>211</v>
      </c>
    </row>
    <row r="642" spans="1:7" x14ac:dyDescent="0.3">
      <c r="A642">
        <v>30</v>
      </c>
      <c r="B642">
        <v>9816</v>
      </c>
      <c r="C642">
        <v>0</v>
      </c>
      <c r="D642">
        <v>0</v>
      </c>
      <c r="E642">
        <v>0</v>
      </c>
      <c r="F642" t="s">
        <v>210</v>
      </c>
      <c r="G642" t="s">
        <v>211</v>
      </c>
    </row>
    <row r="643" spans="1:7" x14ac:dyDescent="0.3">
      <c r="A643">
        <v>30</v>
      </c>
      <c r="B643">
        <v>9880</v>
      </c>
      <c r="C643">
        <v>0</v>
      </c>
      <c r="D643">
        <v>0</v>
      </c>
      <c r="E643">
        <v>0</v>
      </c>
      <c r="F643" t="s">
        <v>210</v>
      </c>
      <c r="G643" t="s">
        <v>211</v>
      </c>
    </row>
    <row r="644" spans="1:7" x14ac:dyDescent="0.3">
      <c r="A644">
        <v>30</v>
      </c>
      <c r="B644">
        <v>9892</v>
      </c>
      <c r="C644">
        <v>0</v>
      </c>
      <c r="D644">
        <v>0</v>
      </c>
      <c r="E644">
        <v>0</v>
      </c>
      <c r="F644" t="s">
        <v>210</v>
      </c>
      <c r="G644" t="s">
        <v>211</v>
      </c>
    </row>
    <row r="645" spans="1:7" x14ac:dyDescent="0.3">
      <c r="A645">
        <v>30</v>
      </c>
      <c r="B645">
        <v>9963</v>
      </c>
      <c r="C645">
        <v>0</v>
      </c>
      <c r="D645">
        <v>0</v>
      </c>
      <c r="E645">
        <v>0</v>
      </c>
      <c r="F645" t="s">
        <v>210</v>
      </c>
      <c r="G645" t="s">
        <v>211</v>
      </c>
    </row>
    <row r="646" spans="1:7" x14ac:dyDescent="0.3">
      <c r="A646">
        <v>30</v>
      </c>
      <c r="B646">
        <v>9964</v>
      </c>
      <c r="C646">
        <v>0</v>
      </c>
      <c r="D646">
        <v>0</v>
      </c>
      <c r="E646">
        <v>0</v>
      </c>
      <c r="F646" t="s">
        <v>210</v>
      </c>
      <c r="G646" t="s">
        <v>211</v>
      </c>
    </row>
    <row r="647" spans="1:7" x14ac:dyDescent="0.3">
      <c r="A647">
        <v>30</v>
      </c>
      <c r="B647">
        <v>9967</v>
      </c>
      <c r="C647">
        <v>0</v>
      </c>
      <c r="D647">
        <v>0</v>
      </c>
      <c r="E647">
        <v>0</v>
      </c>
      <c r="F647" t="s">
        <v>210</v>
      </c>
      <c r="G647" t="s">
        <v>211</v>
      </c>
    </row>
    <row r="648" spans="1:7" x14ac:dyDescent="0.3">
      <c r="A648">
        <v>30</v>
      </c>
      <c r="B648">
        <v>9968</v>
      </c>
      <c r="C648">
        <v>0</v>
      </c>
      <c r="D648">
        <v>0</v>
      </c>
      <c r="E648">
        <v>0</v>
      </c>
      <c r="F648" t="s">
        <v>210</v>
      </c>
      <c r="G648" t="s">
        <v>211</v>
      </c>
    </row>
    <row r="649" spans="1:7" x14ac:dyDescent="0.3">
      <c r="A649">
        <v>30</v>
      </c>
      <c r="B649">
        <v>10012</v>
      </c>
      <c r="C649">
        <v>0</v>
      </c>
      <c r="D649">
        <v>0</v>
      </c>
      <c r="E649">
        <v>0</v>
      </c>
      <c r="F649" t="s">
        <v>210</v>
      </c>
      <c r="G649" t="s">
        <v>211</v>
      </c>
    </row>
    <row r="650" spans="1:7" x14ac:dyDescent="0.3">
      <c r="A650">
        <v>30</v>
      </c>
      <c r="B650">
        <v>10019</v>
      </c>
      <c r="C650">
        <v>0</v>
      </c>
      <c r="D650">
        <v>0</v>
      </c>
      <c r="E650">
        <v>0</v>
      </c>
      <c r="F650" t="s">
        <v>210</v>
      </c>
      <c r="G650" t="s">
        <v>211</v>
      </c>
    </row>
    <row r="651" spans="1:7" x14ac:dyDescent="0.3">
      <c r="A651">
        <v>30</v>
      </c>
      <c r="B651">
        <v>10020</v>
      </c>
      <c r="C651">
        <v>0</v>
      </c>
      <c r="D651">
        <v>0</v>
      </c>
      <c r="E651">
        <v>0</v>
      </c>
      <c r="F651" t="s">
        <v>210</v>
      </c>
      <c r="G651" t="s">
        <v>211</v>
      </c>
    </row>
    <row r="652" spans="1:7" x14ac:dyDescent="0.3">
      <c r="A652">
        <v>30</v>
      </c>
      <c r="B652">
        <v>10027</v>
      </c>
      <c r="C652">
        <v>0</v>
      </c>
      <c r="D652">
        <v>0</v>
      </c>
      <c r="E652">
        <v>0</v>
      </c>
      <c r="F652" t="s">
        <v>210</v>
      </c>
      <c r="G652" t="s">
        <v>211</v>
      </c>
    </row>
    <row r="653" spans="1:7" x14ac:dyDescent="0.3">
      <c r="A653">
        <v>30</v>
      </c>
      <c r="B653">
        <v>10028</v>
      </c>
      <c r="C653">
        <v>0</v>
      </c>
      <c r="D653">
        <v>0</v>
      </c>
      <c r="E653">
        <v>0</v>
      </c>
      <c r="F653" t="s">
        <v>210</v>
      </c>
      <c r="G653" t="s">
        <v>211</v>
      </c>
    </row>
    <row r="654" spans="1:7" x14ac:dyDescent="0.3">
      <c r="A654">
        <v>30</v>
      </c>
      <c r="B654">
        <v>10104</v>
      </c>
      <c r="C654">
        <v>0</v>
      </c>
      <c r="D654">
        <v>0</v>
      </c>
      <c r="E654">
        <v>0</v>
      </c>
      <c r="F654" t="s">
        <v>210</v>
      </c>
      <c r="G654" t="s">
        <v>211</v>
      </c>
    </row>
    <row r="655" spans="1:7" x14ac:dyDescent="0.3">
      <c r="A655">
        <v>30</v>
      </c>
      <c r="B655">
        <v>10195</v>
      </c>
      <c r="C655">
        <v>0</v>
      </c>
      <c r="D655">
        <v>0</v>
      </c>
      <c r="E655">
        <v>0</v>
      </c>
      <c r="F655" t="s">
        <v>210</v>
      </c>
      <c r="G655" t="s">
        <v>211</v>
      </c>
    </row>
    <row r="656" spans="1:7" x14ac:dyDescent="0.3">
      <c r="A656">
        <v>30</v>
      </c>
      <c r="B656">
        <v>10196</v>
      </c>
      <c r="C656">
        <v>0</v>
      </c>
      <c r="D656">
        <v>0</v>
      </c>
      <c r="E656">
        <v>0</v>
      </c>
      <c r="F656" t="s">
        <v>210</v>
      </c>
      <c r="G656" t="s">
        <v>211</v>
      </c>
    </row>
    <row r="657" spans="1:7" x14ac:dyDescent="0.3">
      <c r="A657">
        <v>30</v>
      </c>
      <c r="B657">
        <v>10208</v>
      </c>
      <c r="C657">
        <v>0</v>
      </c>
      <c r="D657">
        <v>0</v>
      </c>
      <c r="E657">
        <v>0</v>
      </c>
      <c r="F657" t="s">
        <v>210</v>
      </c>
      <c r="G657" t="s">
        <v>211</v>
      </c>
    </row>
    <row r="658" spans="1:7" x14ac:dyDescent="0.3">
      <c r="A658">
        <v>30</v>
      </c>
      <c r="B658">
        <v>10224</v>
      </c>
      <c r="C658">
        <v>0</v>
      </c>
      <c r="D658">
        <v>0</v>
      </c>
      <c r="E658">
        <v>0</v>
      </c>
      <c r="F658" t="s">
        <v>210</v>
      </c>
      <c r="G658" t="s">
        <v>211</v>
      </c>
    </row>
    <row r="659" spans="1:7" x14ac:dyDescent="0.3">
      <c r="A659">
        <v>30</v>
      </c>
      <c r="B659">
        <v>10236</v>
      </c>
      <c r="C659">
        <v>0</v>
      </c>
      <c r="D659">
        <v>0</v>
      </c>
      <c r="E659">
        <v>0</v>
      </c>
      <c r="F659" t="s">
        <v>210</v>
      </c>
      <c r="G659" t="s">
        <v>211</v>
      </c>
    </row>
    <row r="660" spans="1:7" x14ac:dyDescent="0.3">
      <c r="A660">
        <v>30</v>
      </c>
      <c r="B660">
        <v>10291</v>
      </c>
      <c r="C660">
        <v>0</v>
      </c>
      <c r="D660">
        <v>0</v>
      </c>
      <c r="E660">
        <v>0</v>
      </c>
      <c r="F660" t="s">
        <v>210</v>
      </c>
      <c r="G660" t="s">
        <v>211</v>
      </c>
    </row>
    <row r="661" spans="1:7" x14ac:dyDescent="0.3">
      <c r="A661">
        <v>30</v>
      </c>
      <c r="B661">
        <v>10292</v>
      </c>
      <c r="C661">
        <v>0</v>
      </c>
      <c r="D661">
        <v>0</v>
      </c>
      <c r="E661">
        <v>0</v>
      </c>
      <c r="F661" t="s">
        <v>210</v>
      </c>
      <c r="G661" t="s">
        <v>211</v>
      </c>
    </row>
    <row r="662" spans="1:7" x14ac:dyDescent="0.3">
      <c r="A662">
        <v>30</v>
      </c>
      <c r="B662">
        <v>10324</v>
      </c>
      <c r="C662">
        <v>0</v>
      </c>
      <c r="D662">
        <v>0</v>
      </c>
      <c r="E662">
        <v>0</v>
      </c>
      <c r="F662" t="s">
        <v>210</v>
      </c>
      <c r="G662" t="s">
        <v>211</v>
      </c>
    </row>
    <row r="663" spans="1:7" x14ac:dyDescent="0.3">
      <c r="A663">
        <v>30</v>
      </c>
      <c r="B663">
        <v>10380</v>
      </c>
      <c r="C663">
        <v>0</v>
      </c>
      <c r="D663">
        <v>0</v>
      </c>
      <c r="E663">
        <v>0</v>
      </c>
      <c r="F663" t="s">
        <v>210</v>
      </c>
      <c r="G663" t="s">
        <v>211</v>
      </c>
    </row>
    <row r="664" spans="1:7" x14ac:dyDescent="0.3">
      <c r="A664">
        <v>30</v>
      </c>
      <c r="B664">
        <v>10407</v>
      </c>
      <c r="C664">
        <v>0</v>
      </c>
      <c r="D664">
        <v>0</v>
      </c>
      <c r="E664">
        <v>0</v>
      </c>
      <c r="F664" t="s">
        <v>210</v>
      </c>
      <c r="G664" t="s">
        <v>211</v>
      </c>
    </row>
    <row r="665" spans="1:7" x14ac:dyDescent="0.3">
      <c r="A665">
        <v>30</v>
      </c>
      <c r="B665">
        <v>10408</v>
      </c>
      <c r="C665">
        <v>0</v>
      </c>
      <c r="D665">
        <v>0</v>
      </c>
      <c r="E665">
        <v>0</v>
      </c>
      <c r="F665" t="s">
        <v>210</v>
      </c>
      <c r="G665" t="s">
        <v>211</v>
      </c>
    </row>
    <row r="666" spans="1:7" x14ac:dyDescent="0.3">
      <c r="A666">
        <v>30</v>
      </c>
      <c r="B666">
        <v>10416</v>
      </c>
      <c r="C666">
        <v>0</v>
      </c>
      <c r="D666">
        <v>0</v>
      </c>
      <c r="E666">
        <v>0</v>
      </c>
      <c r="F666" t="s">
        <v>210</v>
      </c>
      <c r="G666" t="s">
        <v>211</v>
      </c>
    </row>
    <row r="667" spans="1:7" x14ac:dyDescent="0.3">
      <c r="A667">
        <v>30</v>
      </c>
      <c r="B667">
        <v>10511</v>
      </c>
      <c r="C667">
        <v>0</v>
      </c>
      <c r="D667">
        <v>0</v>
      </c>
      <c r="E667">
        <v>0</v>
      </c>
      <c r="F667" t="s">
        <v>210</v>
      </c>
      <c r="G667" t="s">
        <v>211</v>
      </c>
    </row>
    <row r="668" spans="1:7" x14ac:dyDescent="0.3">
      <c r="A668">
        <v>30</v>
      </c>
      <c r="B668">
        <v>10512</v>
      </c>
      <c r="C668">
        <v>0</v>
      </c>
      <c r="D668">
        <v>0</v>
      </c>
      <c r="E668">
        <v>0</v>
      </c>
      <c r="F668" t="s">
        <v>210</v>
      </c>
      <c r="G668" t="s">
        <v>211</v>
      </c>
    </row>
    <row r="669" spans="1:7" x14ac:dyDescent="0.3">
      <c r="A669">
        <v>30</v>
      </c>
      <c r="B669">
        <v>10536</v>
      </c>
      <c r="C669">
        <v>0</v>
      </c>
      <c r="D669">
        <v>0</v>
      </c>
      <c r="E669">
        <v>0</v>
      </c>
      <c r="F669" t="s">
        <v>210</v>
      </c>
      <c r="G669" t="s">
        <v>211</v>
      </c>
    </row>
    <row r="670" spans="1:7" x14ac:dyDescent="0.3">
      <c r="A670">
        <v>30</v>
      </c>
      <c r="B670">
        <v>10587</v>
      </c>
      <c r="C670">
        <v>0</v>
      </c>
      <c r="D670">
        <v>0</v>
      </c>
      <c r="E670">
        <v>0</v>
      </c>
      <c r="F670" t="s">
        <v>210</v>
      </c>
      <c r="G670" t="s">
        <v>211</v>
      </c>
    </row>
    <row r="671" spans="1:7" x14ac:dyDescent="0.3">
      <c r="A671">
        <v>30</v>
      </c>
      <c r="B671">
        <v>10588</v>
      </c>
      <c r="C671">
        <v>0</v>
      </c>
      <c r="D671">
        <v>0</v>
      </c>
      <c r="E671">
        <v>0</v>
      </c>
      <c r="F671" t="s">
        <v>210</v>
      </c>
      <c r="G671" t="s">
        <v>211</v>
      </c>
    </row>
    <row r="672" spans="1:7" x14ac:dyDescent="0.3">
      <c r="A672">
        <v>30</v>
      </c>
      <c r="B672">
        <v>10740</v>
      </c>
      <c r="C672">
        <v>0</v>
      </c>
      <c r="D672">
        <v>0</v>
      </c>
      <c r="E672">
        <v>0</v>
      </c>
      <c r="F672" t="s">
        <v>210</v>
      </c>
      <c r="G672" t="s">
        <v>211</v>
      </c>
    </row>
    <row r="673" spans="1:7" x14ac:dyDescent="0.3">
      <c r="A673">
        <v>30</v>
      </c>
      <c r="B673">
        <v>10820</v>
      </c>
      <c r="C673">
        <v>0</v>
      </c>
      <c r="D673">
        <v>0</v>
      </c>
      <c r="E673">
        <v>0</v>
      </c>
      <c r="F673" t="s">
        <v>210</v>
      </c>
      <c r="G673" t="s">
        <v>211</v>
      </c>
    </row>
    <row r="674" spans="1:7" x14ac:dyDescent="0.3">
      <c r="A674">
        <v>30</v>
      </c>
      <c r="B674">
        <v>10836</v>
      </c>
      <c r="C674">
        <v>0</v>
      </c>
      <c r="D674">
        <v>0</v>
      </c>
      <c r="E674">
        <v>0</v>
      </c>
      <c r="F674" t="s">
        <v>210</v>
      </c>
      <c r="G674" t="s">
        <v>211</v>
      </c>
    </row>
    <row r="675" spans="1:7" x14ac:dyDescent="0.3">
      <c r="A675">
        <v>30</v>
      </c>
      <c r="B675">
        <v>10872</v>
      </c>
      <c r="C675">
        <v>0</v>
      </c>
      <c r="D675">
        <v>0</v>
      </c>
      <c r="E675">
        <v>0</v>
      </c>
      <c r="F675" t="s">
        <v>210</v>
      </c>
      <c r="G675" t="s">
        <v>211</v>
      </c>
    </row>
    <row r="676" spans="1:7" x14ac:dyDescent="0.3">
      <c r="A676">
        <v>30</v>
      </c>
      <c r="B676">
        <v>10876</v>
      </c>
      <c r="C676">
        <v>0</v>
      </c>
      <c r="D676">
        <v>0</v>
      </c>
      <c r="E676">
        <v>0</v>
      </c>
      <c r="F676" t="s">
        <v>210</v>
      </c>
      <c r="G676" t="s">
        <v>211</v>
      </c>
    </row>
    <row r="677" spans="1:7" x14ac:dyDescent="0.3">
      <c r="A677">
        <v>30</v>
      </c>
      <c r="B677">
        <v>10891</v>
      </c>
      <c r="C677">
        <v>0</v>
      </c>
      <c r="D677">
        <v>0</v>
      </c>
      <c r="E677">
        <v>0</v>
      </c>
      <c r="F677" t="s">
        <v>210</v>
      </c>
      <c r="G677" t="s">
        <v>211</v>
      </c>
    </row>
    <row r="678" spans="1:7" x14ac:dyDescent="0.3">
      <c r="A678">
        <v>30</v>
      </c>
      <c r="B678">
        <v>10892</v>
      </c>
      <c r="C678">
        <v>0</v>
      </c>
      <c r="D678">
        <v>0</v>
      </c>
      <c r="E678">
        <v>0</v>
      </c>
      <c r="F678" t="s">
        <v>210</v>
      </c>
      <c r="G678" t="s">
        <v>211</v>
      </c>
    </row>
    <row r="679" spans="1:7" x14ac:dyDescent="0.3">
      <c r="A679">
        <v>30</v>
      </c>
      <c r="B679">
        <v>10964</v>
      </c>
      <c r="C679">
        <v>0</v>
      </c>
      <c r="D679">
        <v>0</v>
      </c>
      <c r="E679">
        <v>0</v>
      </c>
      <c r="F679" t="s">
        <v>210</v>
      </c>
      <c r="G679" t="s">
        <v>211</v>
      </c>
    </row>
    <row r="680" spans="1:7" x14ac:dyDescent="0.3">
      <c r="A680">
        <v>30</v>
      </c>
      <c r="B680">
        <v>10988</v>
      </c>
      <c r="C680">
        <v>0</v>
      </c>
      <c r="D680">
        <v>0</v>
      </c>
      <c r="E680">
        <v>0</v>
      </c>
      <c r="F680" t="s">
        <v>210</v>
      </c>
      <c r="G680" t="s">
        <v>211</v>
      </c>
    </row>
    <row r="681" spans="1:7" x14ac:dyDescent="0.3">
      <c r="A681">
        <v>30</v>
      </c>
      <c r="B681">
        <v>11003</v>
      </c>
      <c r="C681">
        <v>0</v>
      </c>
      <c r="D681">
        <v>0</v>
      </c>
      <c r="E681">
        <v>0</v>
      </c>
      <c r="F681" t="s">
        <v>210</v>
      </c>
      <c r="G681" t="s">
        <v>211</v>
      </c>
    </row>
    <row r="682" spans="1:7" x14ac:dyDescent="0.3">
      <c r="A682">
        <v>30</v>
      </c>
      <c r="B682">
        <v>11004</v>
      </c>
      <c r="C682">
        <v>0</v>
      </c>
      <c r="D682">
        <v>0</v>
      </c>
      <c r="E682">
        <v>0</v>
      </c>
      <c r="F682" t="s">
        <v>210</v>
      </c>
      <c r="G682" t="s">
        <v>211</v>
      </c>
    </row>
    <row r="683" spans="1:7" x14ac:dyDescent="0.3">
      <c r="A683">
        <v>30</v>
      </c>
      <c r="B683">
        <v>11020</v>
      </c>
      <c r="C683">
        <v>0</v>
      </c>
      <c r="D683">
        <v>0</v>
      </c>
      <c r="E683">
        <v>0</v>
      </c>
      <c r="F683" t="s">
        <v>210</v>
      </c>
      <c r="G683" t="s">
        <v>211</v>
      </c>
    </row>
    <row r="684" spans="1:7" x14ac:dyDescent="0.3">
      <c r="A684">
        <v>30</v>
      </c>
      <c r="B684">
        <v>11024</v>
      </c>
      <c r="C684">
        <v>0</v>
      </c>
      <c r="D684">
        <v>0</v>
      </c>
      <c r="E684">
        <v>0</v>
      </c>
      <c r="F684" t="s">
        <v>210</v>
      </c>
      <c r="G684" t="s">
        <v>211</v>
      </c>
    </row>
    <row r="685" spans="1:7" x14ac:dyDescent="0.3">
      <c r="A685">
        <v>30</v>
      </c>
      <c r="B685">
        <v>11064</v>
      </c>
      <c r="C685">
        <v>0</v>
      </c>
      <c r="D685">
        <v>0</v>
      </c>
      <c r="E685">
        <v>0</v>
      </c>
      <c r="F685" t="s">
        <v>210</v>
      </c>
      <c r="G685" t="s">
        <v>211</v>
      </c>
    </row>
    <row r="686" spans="1:7" x14ac:dyDescent="0.3">
      <c r="A686">
        <v>30</v>
      </c>
      <c r="B686">
        <v>11076</v>
      </c>
      <c r="C686">
        <v>0</v>
      </c>
      <c r="D686">
        <v>0</v>
      </c>
      <c r="E686">
        <v>0</v>
      </c>
      <c r="F686" t="s">
        <v>210</v>
      </c>
      <c r="G686" t="s">
        <v>211</v>
      </c>
    </row>
    <row r="687" spans="1:7" x14ac:dyDescent="0.3">
      <c r="A687">
        <v>30</v>
      </c>
      <c r="B687">
        <v>11124</v>
      </c>
      <c r="C687">
        <v>0</v>
      </c>
      <c r="D687">
        <v>0</v>
      </c>
      <c r="E687">
        <v>0</v>
      </c>
      <c r="F687" t="s">
        <v>210</v>
      </c>
      <c r="G687" t="s">
        <v>211</v>
      </c>
    </row>
    <row r="688" spans="1:7" x14ac:dyDescent="0.3">
      <c r="A688">
        <v>30</v>
      </c>
      <c r="B688">
        <v>11128</v>
      </c>
      <c r="C688">
        <v>0</v>
      </c>
      <c r="D688">
        <v>0</v>
      </c>
      <c r="E688">
        <v>0</v>
      </c>
      <c r="F688" t="s">
        <v>210</v>
      </c>
      <c r="G688" t="s">
        <v>211</v>
      </c>
    </row>
    <row r="689" spans="1:7" x14ac:dyDescent="0.3">
      <c r="A689">
        <v>30</v>
      </c>
      <c r="B689">
        <v>11176</v>
      </c>
      <c r="C689">
        <v>0</v>
      </c>
      <c r="D689">
        <v>0</v>
      </c>
      <c r="E689">
        <v>0</v>
      </c>
      <c r="F689" t="s">
        <v>210</v>
      </c>
      <c r="G689" t="s">
        <v>211</v>
      </c>
    </row>
    <row r="690" spans="1:7" x14ac:dyDescent="0.3">
      <c r="A690">
        <v>30</v>
      </c>
      <c r="B690">
        <v>11200</v>
      </c>
      <c r="C690">
        <v>0</v>
      </c>
      <c r="D690">
        <v>0</v>
      </c>
      <c r="E690">
        <v>0</v>
      </c>
      <c r="F690" t="s">
        <v>210</v>
      </c>
      <c r="G690" t="s">
        <v>211</v>
      </c>
    </row>
    <row r="691" spans="1:7" x14ac:dyDescent="0.3">
      <c r="A691">
        <v>30</v>
      </c>
      <c r="B691">
        <v>11204</v>
      </c>
      <c r="C691">
        <v>0</v>
      </c>
      <c r="D691">
        <v>0</v>
      </c>
      <c r="E691">
        <v>0</v>
      </c>
      <c r="F691" t="s">
        <v>210</v>
      </c>
      <c r="G691" t="s">
        <v>211</v>
      </c>
    </row>
    <row r="692" spans="1:7" x14ac:dyDescent="0.3">
      <c r="A692">
        <v>30</v>
      </c>
      <c r="B692">
        <v>95</v>
      </c>
      <c r="C692">
        <v>0</v>
      </c>
      <c r="D692">
        <v>0</v>
      </c>
      <c r="E692">
        <v>3</v>
      </c>
      <c r="F692" t="s">
        <v>216</v>
      </c>
      <c r="G692" t="s">
        <v>217</v>
      </c>
    </row>
    <row r="693" spans="1:7" x14ac:dyDescent="0.3">
      <c r="A693">
        <v>30</v>
      </c>
      <c r="B693">
        <v>96</v>
      </c>
      <c r="C693">
        <v>0</v>
      </c>
      <c r="D693">
        <v>0</v>
      </c>
      <c r="E693">
        <v>3</v>
      </c>
      <c r="F693" t="s">
        <v>216</v>
      </c>
      <c r="G693" t="s">
        <v>217</v>
      </c>
    </row>
    <row r="694" spans="1:7" x14ac:dyDescent="0.3">
      <c r="A694">
        <v>30</v>
      </c>
      <c r="B694">
        <v>180</v>
      </c>
      <c r="C694">
        <v>0</v>
      </c>
      <c r="D694">
        <v>0</v>
      </c>
      <c r="E694">
        <v>3</v>
      </c>
      <c r="F694" t="s">
        <v>216</v>
      </c>
      <c r="G694" t="s">
        <v>217</v>
      </c>
    </row>
    <row r="695" spans="1:7" x14ac:dyDescent="0.3">
      <c r="A695">
        <v>30</v>
      </c>
      <c r="B695">
        <v>231</v>
      </c>
      <c r="C695">
        <v>0</v>
      </c>
      <c r="D695">
        <v>0</v>
      </c>
      <c r="E695">
        <v>3</v>
      </c>
      <c r="F695" t="s">
        <v>216</v>
      </c>
      <c r="G695" t="s">
        <v>217</v>
      </c>
    </row>
    <row r="696" spans="1:7" x14ac:dyDescent="0.3">
      <c r="A696">
        <v>30</v>
      </c>
      <c r="B696">
        <v>232</v>
      </c>
      <c r="C696">
        <v>0</v>
      </c>
      <c r="D696">
        <v>0</v>
      </c>
      <c r="E696">
        <v>3</v>
      </c>
      <c r="F696" t="s">
        <v>216</v>
      </c>
      <c r="G696" t="s">
        <v>217</v>
      </c>
    </row>
    <row r="697" spans="1:7" x14ac:dyDescent="0.3">
      <c r="A697">
        <v>30</v>
      </c>
      <c r="B697">
        <v>295</v>
      </c>
      <c r="C697">
        <v>0</v>
      </c>
      <c r="D697">
        <v>0</v>
      </c>
      <c r="E697">
        <v>3</v>
      </c>
      <c r="F697" t="s">
        <v>216</v>
      </c>
      <c r="G697" t="s">
        <v>217</v>
      </c>
    </row>
    <row r="698" spans="1:7" x14ac:dyDescent="0.3">
      <c r="A698">
        <v>30</v>
      </c>
      <c r="B698">
        <v>296</v>
      </c>
      <c r="C698">
        <v>0</v>
      </c>
      <c r="D698">
        <v>0</v>
      </c>
      <c r="E698">
        <v>3</v>
      </c>
      <c r="F698" t="s">
        <v>216</v>
      </c>
      <c r="G698" t="s">
        <v>217</v>
      </c>
    </row>
    <row r="699" spans="1:7" x14ac:dyDescent="0.3">
      <c r="A699">
        <v>30</v>
      </c>
      <c r="B699">
        <v>468</v>
      </c>
      <c r="C699">
        <v>0</v>
      </c>
      <c r="D699">
        <v>0</v>
      </c>
      <c r="E699">
        <v>3</v>
      </c>
      <c r="F699" t="s">
        <v>216</v>
      </c>
      <c r="G699" t="s">
        <v>217</v>
      </c>
    </row>
    <row r="700" spans="1:7" x14ac:dyDescent="0.3">
      <c r="A700">
        <v>30</v>
      </c>
      <c r="B700">
        <v>816</v>
      </c>
      <c r="C700">
        <v>0</v>
      </c>
      <c r="D700">
        <v>0</v>
      </c>
      <c r="E700">
        <v>3</v>
      </c>
      <c r="F700" t="s">
        <v>216</v>
      </c>
      <c r="G700" t="s">
        <v>217</v>
      </c>
    </row>
    <row r="701" spans="1:7" x14ac:dyDescent="0.3">
      <c r="A701">
        <v>30</v>
      </c>
      <c r="B701">
        <v>912</v>
      </c>
      <c r="C701">
        <v>0</v>
      </c>
      <c r="D701">
        <v>0</v>
      </c>
      <c r="E701">
        <v>3</v>
      </c>
      <c r="F701" t="s">
        <v>216</v>
      </c>
      <c r="G701" t="s">
        <v>217</v>
      </c>
    </row>
    <row r="702" spans="1:7" x14ac:dyDescent="0.3">
      <c r="A702">
        <v>30</v>
      </c>
      <c r="B702">
        <v>943</v>
      </c>
      <c r="C702">
        <v>0</v>
      </c>
      <c r="D702">
        <v>0</v>
      </c>
      <c r="E702">
        <v>3</v>
      </c>
      <c r="F702" t="s">
        <v>216</v>
      </c>
      <c r="G702" t="s">
        <v>217</v>
      </c>
    </row>
    <row r="703" spans="1:7" x14ac:dyDescent="0.3">
      <c r="A703">
        <v>30</v>
      </c>
      <c r="B703">
        <v>944</v>
      </c>
      <c r="C703">
        <v>0</v>
      </c>
      <c r="D703">
        <v>0</v>
      </c>
      <c r="E703">
        <v>3</v>
      </c>
      <c r="F703" t="s">
        <v>216</v>
      </c>
      <c r="G703" t="s">
        <v>217</v>
      </c>
    </row>
    <row r="704" spans="1:7" x14ac:dyDescent="0.3">
      <c r="A704">
        <v>30</v>
      </c>
      <c r="B704">
        <v>1103</v>
      </c>
      <c r="C704">
        <v>0</v>
      </c>
      <c r="D704">
        <v>0</v>
      </c>
      <c r="E704">
        <v>3</v>
      </c>
      <c r="F704" t="s">
        <v>216</v>
      </c>
      <c r="G704" t="s">
        <v>217</v>
      </c>
    </row>
    <row r="705" spans="1:7" x14ac:dyDescent="0.3">
      <c r="A705">
        <v>30</v>
      </c>
      <c r="B705">
        <v>1104</v>
      </c>
      <c r="C705">
        <v>0</v>
      </c>
      <c r="D705">
        <v>0</v>
      </c>
      <c r="E705">
        <v>3</v>
      </c>
      <c r="F705" t="s">
        <v>216</v>
      </c>
      <c r="G705" t="s">
        <v>217</v>
      </c>
    </row>
    <row r="706" spans="1:7" x14ac:dyDescent="0.3">
      <c r="A706">
        <v>30</v>
      </c>
      <c r="B706">
        <v>1172</v>
      </c>
      <c r="C706">
        <v>0</v>
      </c>
      <c r="D706">
        <v>0</v>
      </c>
      <c r="E706">
        <v>3</v>
      </c>
      <c r="F706" t="s">
        <v>216</v>
      </c>
      <c r="G706" t="s">
        <v>217</v>
      </c>
    </row>
    <row r="707" spans="1:7" x14ac:dyDescent="0.3">
      <c r="A707">
        <v>30</v>
      </c>
      <c r="B707">
        <v>1256</v>
      </c>
      <c r="C707">
        <v>0</v>
      </c>
      <c r="D707">
        <v>0</v>
      </c>
      <c r="E707">
        <v>3</v>
      </c>
      <c r="F707" t="s">
        <v>216</v>
      </c>
      <c r="G707" t="s">
        <v>217</v>
      </c>
    </row>
    <row r="708" spans="1:7" x14ac:dyDescent="0.3">
      <c r="A708">
        <v>30</v>
      </c>
      <c r="B708">
        <v>1480</v>
      </c>
      <c r="C708">
        <v>0</v>
      </c>
      <c r="D708">
        <v>0</v>
      </c>
      <c r="E708">
        <v>3</v>
      </c>
      <c r="F708" t="s">
        <v>216</v>
      </c>
      <c r="G708" t="s">
        <v>217</v>
      </c>
    </row>
    <row r="709" spans="1:7" x14ac:dyDescent="0.3">
      <c r="A709">
        <v>30</v>
      </c>
      <c r="B709">
        <v>1516</v>
      </c>
      <c r="C709">
        <v>0</v>
      </c>
      <c r="D709">
        <v>0</v>
      </c>
      <c r="E709">
        <v>3</v>
      </c>
      <c r="F709" t="s">
        <v>216</v>
      </c>
      <c r="G709" t="s">
        <v>217</v>
      </c>
    </row>
    <row r="710" spans="1:7" x14ac:dyDescent="0.3">
      <c r="A710">
        <v>30</v>
      </c>
      <c r="B710">
        <v>1552</v>
      </c>
      <c r="C710">
        <v>0</v>
      </c>
      <c r="D710">
        <v>0</v>
      </c>
      <c r="E710">
        <v>3</v>
      </c>
      <c r="F710" t="s">
        <v>216</v>
      </c>
      <c r="G710" t="s">
        <v>217</v>
      </c>
    </row>
    <row r="711" spans="1:7" x14ac:dyDescent="0.3">
      <c r="A711">
        <v>30</v>
      </c>
      <c r="B711">
        <v>1644</v>
      </c>
      <c r="C711">
        <v>0</v>
      </c>
      <c r="D711">
        <v>0</v>
      </c>
      <c r="E711">
        <v>3</v>
      </c>
      <c r="F711" t="s">
        <v>216</v>
      </c>
      <c r="G711" t="s">
        <v>217</v>
      </c>
    </row>
    <row r="712" spans="1:7" x14ac:dyDescent="0.3">
      <c r="A712">
        <v>30</v>
      </c>
      <c r="B712">
        <v>2034</v>
      </c>
      <c r="C712">
        <v>0</v>
      </c>
      <c r="D712">
        <v>0</v>
      </c>
      <c r="E712">
        <v>3</v>
      </c>
      <c r="F712" t="s">
        <v>216</v>
      </c>
      <c r="G712" t="s">
        <v>217</v>
      </c>
    </row>
    <row r="713" spans="1:7" x14ac:dyDescent="0.3">
      <c r="A713">
        <v>30</v>
      </c>
      <c r="B713">
        <v>2035</v>
      </c>
      <c r="C713">
        <v>0</v>
      </c>
      <c r="D713">
        <v>0</v>
      </c>
      <c r="E713">
        <v>3</v>
      </c>
      <c r="F713" t="s">
        <v>216</v>
      </c>
      <c r="G713" t="s">
        <v>217</v>
      </c>
    </row>
    <row r="714" spans="1:7" x14ac:dyDescent="0.3">
      <c r="A714">
        <v>30</v>
      </c>
      <c r="B714">
        <v>2036</v>
      </c>
      <c r="C714">
        <v>0</v>
      </c>
      <c r="D714">
        <v>0</v>
      </c>
      <c r="E714">
        <v>3</v>
      </c>
      <c r="F714" t="s">
        <v>216</v>
      </c>
      <c r="G714" t="s">
        <v>217</v>
      </c>
    </row>
    <row r="715" spans="1:7" x14ac:dyDescent="0.3">
      <c r="A715">
        <v>30</v>
      </c>
      <c r="B715">
        <v>2056</v>
      </c>
      <c r="C715">
        <v>0</v>
      </c>
      <c r="D715">
        <v>0</v>
      </c>
      <c r="E715">
        <v>3</v>
      </c>
      <c r="F715" t="s">
        <v>216</v>
      </c>
      <c r="G715" t="s">
        <v>217</v>
      </c>
    </row>
    <row r="716" spans="1:7" x14ac:dyDescent="0.3">
      <c r="A716">
        <v>30</v>
      </c>
      <c r="B716">
        <v>2060</v>
      </c>
      <c r="C716">
        <v>0</v>
      </c>
      <c r="D716">
        <v>0</v>
      </c>
      <c r="E716">
        <v>3</v>
      </c>
      <c r="F716" t="s">
        <v>216</v>
      </c>
      <c r="G716" t="s">
        <v>217</v>
      </c>
    </row>
    <row r="717" spans="1:7" x14ac:dyDescent="0.3">
      <c r="A717">
        <v>30</v>
      </c>
      <c r="B717">
        <v>2090</v>
      </c>
      <c r="C717">
        <v>0</v>
      </c>
      <c r="D717">
        <v>0</v>
      </c>
      <c r="E717">
        <v>3</v>
      </c>
      <c r="F717" t="s">
        <v>216</v>
      </c>
      <c r="G717" t="s">
        <v>217</v>
      </c>
    </row>
    <row r="718" spans="1:7" x14ac:dyDescent="0.3">
      <c r="A718">
        <v>30</v>
      </c>
      <c r="B718">
        <v>2091</v>
      </c>
      <c r="C718">
        <v>0</v>
      </c>
      <c r="D718">
        <v>0</v>
      </c>
      <c r="E718">
        <v>3</v>
      </c>
      <c r="F718" t="s">
        <v>216</v>
      </c>
      <c r="G718" t="s">
        <v>217</v>
      </c>
    </row>
    <row r="719" spans="1:7" x14ac:dyDescent="0.3">
      <c r="A719">
        <v>30</v>
      </c>
      <c r="B719">
        <v>2092</v>
      </c>
      <c r="C719">
        <v>0</v>
      </c>
      <c r="D719">
        <v>0</v>
      </c>
      <c r="E719">
        <v>3</v>
      </c>
      <c r="F719" t="s">
        <v>216</v>
      </c>
      <c r="G719" t="s">
        <v>217</v>
      </c>
    </row>
    <row r="720" spans="1:7" x14ac:dyDescent="0.3">
      <c r="A720">
        <v>30</v>
      </c>
      <c r="B720">
        <v>2180</v>
      </c>
      <c r="C720">
        <v>0</v>
      </c>
      <c r="D720">
        <v>0</v>
      </c>
      <c r="E720">
        <v>3</v>
      </c>
      <c r="F720" t="s">
        <v>216</v>
      </c>
      <c r="G720" t="s">
        <v>217</v>
      </c>
    </row>
    <row r="721" spans="1:7" x14ac:dyDescent="0.3">
      <c r="A721">
        <v>30</v>
      </c>
      <c r="B721">
        <v>2216</v>
      </c>
      <c r="C721">
        <v>0</v>
      </c>
      <c r="D721">
        <v>0</v>
      </c>
      <c r="E721">
        <v>3</v>
      </c>
      <c r="F721" t="s">
        <v>216</v>
      </c>
      <c r="G721" t="s">
        <v>217</v>
      </c>
    </row>
    <row r="722" spans="1:7" x14ac:dyDescent="0.3">
      <c r="A722">
        <v>30</v>
      </c>
      <c r="B722">
        <v>2276</v>
      </c>
      <c r="C722">
        <v>0</v>
      </c>
      <c r="D722">
        <v>0</v>
      </c>
      <c r="E722">
        <v>3</v>
      </c>
      <c r="F722" t="s">
        <v>216</v>
      </c>
      <c r="G722" t="s">
        <v>217</v>
      </c>
    </row>
    <row r="723" spans="1:7" x14ac:dyDescent="0.3">
      <c r="A723">
        <v>30</v>
      </c>
      <c r="B723">
        <v>2372</v>
      </c>
      <c r="C723">
        <v>0</v>
      </c>
      <c r="D723">
        <v>0</v>
      </c>
      <c r="E723">
        <v>3</v>
      </c>
      <c r="F723" t="s">
        <v>216</v>
      </c>
      <c r="G723" t="s">
        <v>217</v>
      </c>
    </row>
    <row r="724" spans="1:7" x14ac:dyDescent="0.3">
      <c r="A724">
        <v>30</v>
      </c>
      <c r="B724">
        <v>2752</v>
      </c>
      <c r="C724">
        <v>0</v>
      </c>
      <c r="D724">
        <v>0</v>
      </c>
      <c r="E724">
        <v>3</v>
      </c>
      <c r="F724" t="s">
        <v>216</v>
      </c>
      <c r="G724" t="s">
        <v>217</v>
      </c>
    </row>
    <row r="725" spans="1:7" x14ac:dyDescent="0.3">
      <c r="A725">
        <v>30</v>
      </c>
      <c r="B725">
        <v>2816</v>
      </c>
      <c r="C725">
        <v>0</v>
      </c>
      <c r="D725">
        <v>0</v>
      </c>
      <c r="E725">
        <v>3</v>
      </c>
      <c r="F725" t="s">
        <v>216</v>
      </c>
      <c r="G725" t="s">
        <v>217</v>
      </c>
    </row>
    <row r="726" spans="1:7" x14ac:dyDescent="0.3">
      <c r="A726">
        <v>30</v>
      </c>
      <c r="B726">
        <v>3168</v>
      </c>
      <c r="C726">
        <v>0</v>
      </c>
      <c r="D726">
        <v>0</v>
      </c>
      <c r="E726">
        <v>3</v>
      </c>
      <c r="F726" t="s">
        <v>216</v>
      </c>
      <c r="G726" t="s">
        <v>217</v>
      </c>
    </row>
    <row r="727" spans="1:7" x14ac:dyDescent="0.3">
      <c r="A727">
        <v>30</v>
      </c>
      <c r="B727">
        <v>3520</v>
      </c>
      <c r="C727">
        <v>0</v>
      </c>
      <c r="D727">
        <v>0</v>
      </c>
      <c r="E727">
        <v>3</v>
      </c>
      <c r="F727" t="s">
        <v>216</v>
      </c>
      <c r="G727" t="s">
        <v>217</v>
      </c>
    </row>
    <row r="728" spans="1:7" x14ac:dyDescent="0.3">
      <c r="A728">
        <v>30</v>
      </c>
      <c r="B728">
        <v>3607</v>
      </c>
      <c r="C728">
        <v>0</v>
      </c>
      <c r="D728">
        <v>0</v>
      </c>
      <c r="E728">
        <v>3</v>
      </c>
      <c r="F728" t="s">
        <v>216</v>
      </c>
      <c r="G728" t="s">
        <v>217</v>
      </c>
    </row>
    <row r="729" spans="1:7" x14ac:dyDescent="0.3">
      <c r="A729">
        <v>30</v>
      </c>
      <c r="B729">
        <v>3608</v>
      </c>
      <c r="C729">
        <v>0</v>
      </c>
      <c r="D729">
        <v>0</v>
      </c>
      <c r="E729">
        <v>3</v>
      </c>
      <c r="F729" t="s">
        <v>216</v>
      </c>
      <c r="G729" t="s">
        <v>217</v>
      </c>
    </row>
    <row r="730" spans="1:7" x14ac:dyDescent="0.3">
      <c r="A730">
        <v>30</v>
      </c>
      <c r="B730">
        <v>3650</v>
      </c>
      <c r="C730">
        <v>0</v>
      </c>
      <c r="D730">
        <v>0</v>
      </c>
      <c r="E730">
        <v>3</v>
      </c>
      <c r="F730" t="s">
        <v>216</v>
      </c>
      <c r="G730" t="s">
        <v>217</v>
      </c>
    </row>
    <row r="731" spans="1:7" x14ac:dyDescent="0.3">
      <c r="A731">
        <v>30</v>
      </c>
      <c r="B731">
        <v>3651</v>
      </c>
      <c r="C731">
        <v>0</v>
      </c>
      <c r="D731">
        <v>0</v>
      </c>
      <c r="E731">
        <v>3</v>
      </c>
      <c r="F731" t="s">
        <v>216</v>
      </c>
      <c r="G731" t="s">
        <v>217</v>
      </c>
    </row>
    <row r="732" spans="1:7" x14ac:dyDescent="0.3">
      <c r="A732">
        <v>30</v>
      </c>
      <c r="B732">
        <v>3652</v>
      </c>
      <c r="C732">
        <v>0</v>
      </c>
      <c r="D732">
        <v>0</v>
      </c>
      <c r="E732">
        <v>3</v>
      </c>
      <c r="F732" t="s">
        <v>216</v>
      </c>
      <c r="G732" t="s">
        <v>217</v>
      </c>
    </row>
    <row r="733" spans="1:7" x14ac:dyDescent="0.3">
      <c r="A733">
        <v>30</v>
      </c>
      <c r="B733">
        <v>3808</v>
      </c>
      <c r="C733">
        <v>0</v>
      </c>
      <c r="D733">
        <v>0</v>
      </c>
      <c r="E733">
        <v>3</v>
      </c>
      <c r="F733" t="s">
        <v>216</v>
      </c>
      <c r="G733" t="s">
        <v>217</v>
      </c>
    </row>
    <row r="734" spans="1:7" x14ac:dyDescent="0.3">
      <c r="A734">
        <v>30</v>
      </c>
      <c r="B734">
        <v>3836</v>
      </c>
      <c r="C734">
        <v>0</v>
      </c>
      <c r="D734">
        <v>0</v>
      </c>
      <c r="E734">
        <v>3</v>
      </c>
      <c r="F734" t="s">
        <v>216</v>
      </c>
      <c r="G734" t="s">
        <v>217</v>
      </c>
    </row>
    <row r="735" spans="1:7" x14ac:dyDescent="0.3">
      <c r="A735">
        <v>30</v>
      </c>
      <c r="B735">
        <v>4004</v>
      </c>
      <c r="C735">
        <v>0</v>
      </c>
      <c r="D735">
        <v>0</v>
      </c>
      <c r="E735">
        <v>3</v>
      </c>
      <c r="F735" t="s">
        <v>216</v>
      </c>
      <c r="G735" t="s">
        <v>217</v>
      </c>
    </row>
    <row r="736" spans="1:7" x14ac:dyDescent="0.3">
      <c r="A736">
        <v>30</v>
      </c>
      <c r="B736">
        <v>4012</v>
      </c>
      <c r="C736">
        <v>0</v>
      </c>
      <c r="D736">
        <v>0</v>
      </c>
      <c r="E736">
        <v>3</v>
      </c>
      <c r="F736" t="s">
        <v>216</v>
      </c>
      <c r="G736" t="s">
        <v>217</v>
      </c>
    </row>
    <row r="737" spans="1:7" x14ac:dyDescent="0.3">
      <c r="A737">
        <v>30</v>
      </c>
      <c r="B737">
        <v>4212</v>
      </c>
      <c r="C737">
        <v>0</v>
      </c>
      <c r="D737">
        <v>0</v>
      </c>
      <c r="E737">
        <v>3</v>
      </c>
      <c r="F737" t="s">
        <v>216</v>
      </c>
      <c r="G737" t="s">
        <v>217</v>
      </c>
    </row>
    <row r="738" spans="1:7" x14ac:dyDescent="0.3">
      <c r="A738">
        <v>30</v>
      </c>
      <c r="B738">
        <v>4240</v>
      </c>
      <c r="C738">
        <v>0</v>
      </c>
      <c r="D738">
        <v>0</v>
      </c>
      <c r="E738">
        <v>3</v>
      </c>
      <c r="F738" t="s">
        <v>216</v>
      </c>
      <c r="G738" t="s">
        <v>217</v>
      </c>
    </row>
    <row r="739" spans="1:7" x14ac:dyDescent="0.3">
      <c r="A739">
        <v>30</v>
      </c>
      <c r="B739">
        <v>4343</v>
      </c>
      <c r="C739">
        <v>0</v>
      </c>
      <c r="D739">
        <v>0</v>
      </c>
      <c r="E739">
        <v>3</v>
      </c>
      <c r="F739" t="s">
        <v>216</v>
      </c>
      <c r="G739" t="s">
        <v>217</v>
      </c>
    </row>
    <row r="740" spans="1:7" x14ac:dyDescent="0.3">
      <c r="A740">
        <v>30</v>
      </c>
      <c r="B740">
        <v>4344</v>
      </c>
      <c r="C740">
        <v>0</v>
      </c>
      <c r="D740">
        <v>0</v>
      </c>
      <c r="E740">
        <v>3</v>
      </c>
      <c r="F740" t="s">
        <v>216</v>
      </c>
      <c r="G740" t="s">
        <v>217</v>
      </c>
    </row>
    <row r="741" spans="1:7" x14ac:dyDescent="0.3">
      <c r="A741">
        <v>30</v>
      </c>
      <c r="B741">
        <v>4528</v>
      </c>
      <c r="C741">
        <v>0</v>
      </c>
      <c r="D741">
        <v>0</v>
      </c>
      <c r="E741">
        <v>3</v>
      </c>
      <c r="F741" t="s">
        <v>216</v>
      </c>
      <c r="G741" t="s">
        <v>217</v>
      </c>
    </row>
    <row r="742" spans="1:7" x14ac:dyDescent="0.3">
      <c r="A742">
        <v>30</v>
      </c>
      <c r="B742">
        <v>4540</v>
      </c>
      <c r="C742">
        <v>0</v>
      </c>
      <c r="D742">
        <v>0</v>
      </c>
      <c r="E742">
        <v>3</v>
      </c>
      <c r="F742" t="s">
        <v>216</v>
      </c>
      <c r="G742" t="s">
        <v>217</v>
      </c>
    </row>
    <row r="743" spans="1:7" x14ac:dyDescent="0.3">
      <c r="A743">
        <v>30</v>
      </c>
      <c r="B743">
        <v>4624</v>
      </c>
      <c r="C743">
        <v>0</v>
      </c>
      <c r="D743">
        <v>0</v>
      </c>
      <c r="E743">
        <v>3</v>
      </c>
      <c r="F743" t="s">
        <v>216</v>
      </c>
      <c r="G743" t="s">
        <v>217</v>
      </c>
    </row>
    <row r="744" spans="1:7" x14ac:dyDescent="0.3">
      <c r="A744">
        <v>30</v>
      </c>
      <c r="B744">
        <v>4650</v>
      </c>
      <c r="C744">
        <v>0</v>
      </c>
      <c r="D744">
        <v>0</v>
      </c>
      <c r="E744">
        <v>3</v>
      </c>
      <c r="F744" t="s">
        <v>216</v>
      </c>
      <c r="G744" t="s">
        <v>217</v>
      </c>
    </row>
    <row r="745" spans="1:7" x14ac:dyDescent="0.3">
      <c r="A745">
        <v>30</v>
      </c>
      <c r="B745">
        <v>4799</v>
      </c>
      <c r="C745">
        <v>0</v>
      </c>
      <c r="D745">
        <v>0</v>
      </c>
      <c r="E745">
        <v>3</v>
      </c>
      <c r="F745" t="s">
        <v>216</v>
      </c>
      <c r="G745" t="s">
        <v>217</v>
      </c>
    </row>
    <row r="746" spans="1:7" x14ac:dyDescent="0.3">
      <c r="A746">
        <v>30</v>
      </c>
      <c r="B746">
        <v>4800</v>
      </c>
      <c r="C746">
        <v>0</v>
      </c>
      <c r="D746">
        <v>0</v>
      </c>
      <c r="E746">
        <v>3</v>
      </c>
      <c r="F746" t="s">
        <v>216</v>
      </c>
      <c r="G746" t="s">
        <v>217</v>
      </c>
    </row>
    <row r="747" spans="1:7" x14ac:dyDescent="0.3">
      <c r="A747">
        <v>30</v>
      </c>
      <c r="B747">
        <v>4876</v>
      </c>
      <c r="C747">
        <v>0</v>
      </c>
      <c r="D747">
        <v>0</v>
      </c>
      <c r="E747">
        <v>3</v>
      </c>
      <c r="F747" t="s">
        <v>216</v>
      </c>
      <c r="G747" t="s">
        <v>217</v>
      </c>
    </row>
    <row r="748" spans="1:7" x14ac:dyDescent="0.3">
      <c r="A748">
        <v>30</v>
      </c>
      <c r="B748">
        <v>4936</v>
      </c>
      <c r="C748">
        <v>0</v>
      </c>
      <c r="D748">
        <v>0</v>
      </c>
      <c r="E748">
        <v>3</v>
      </c>
      <c r="F748" t="s">
        <v>216</v>
      </c>
      <c r="G748" t="s">
        <v>217</v>
      </c>
    </row>
    <row r="749" spans="1:7" x14ac:dyDescent="0.3">
      <c r="A749">
        <v>30</v>
      </c>
      <c r="B749">
        <v>5076</v>
      </c>
      <c r="C749">
        <v>0</v>
      </c>
      <c r="D749">
        <v>0</v>
      </c>
      <c r="E749">
        <v>3</v>
      </c>
      <c r="F749" t="s">
        <v>216</v>
      </c>
      <c r="G749" t="s">
        <v>217</v>
      </c>
    </row>
    <row r="750" spans="1:7" x14ac:dyDescent="0.3">
      <c r="A750">
        <v>30</v>
      </c>
      <c r="B750">
        <v>5236</v>
      </c>
      <c r="C750">
        <v>0</v>
      </c>
      <c r="D750">
        <v>0</v>
      </c>
      <c r="E750">
        <v>3</v>
      </c>
      <c r="F750" t="s">
        <v>216</v>
      </c>
      <c r="G750" t="s">
        <v>217</v>
      </c>
    </row>
    <row r="751" spans="1:7" x14ac:dyDescent="0.3">
      <c r="A751">
        <v>30</v>
      </c>
      <c r="B751">
        <v>5259</v>
      </c>
      <c r="C751">
        <v>0</v>
      </c>
      <c r="D751">
        <v>0</v>
      </c>
      <c r="E751">
        <v>3</v>
      </c>
      <c r="F751" t="s">
        <v>216</v>
      </c>
      <c r="G751" t="s">
        <v>217</v>
      </c>
    </row>
    <row r="752" spans="1:7" x14ac:dyDescent="0.3">
      <c r="A752">
        <v>30</v>
      </c>
      <c r="B752">
        <v>5260</v>
      </c>
      <c r="C752">
        <v>0</v>
      </c>
      <c r="D752">
        <v>0</v>
      </c>
      <c r="E752">
        <v>3</v>
      </c>
      <c r="F752" t="s">
        <v>216</v>
      </c>
      <c r="G752" t="s">
        <v>217</v>
      </c>
    </row>
    <row r="753" spans="1:7" x14ac:dyDescent="0.3">
      <c r="A753">
        <v>30</v>
      </c>
      <c r="B753">
        <v>5376</v>
      </c>
      <c r="C753">
        <v>0</v>
      </c>
      <c r="D753">
        <v>0</v>
      </c>
      <c r="E753">
        <v>3</v>
      </c>
      <c r="F753" t="s">
        <v>216</v>
      </c>
      <c r="G753" t="s">
        <v>217</v>
      </c>
    </row>
    <row r="754" spans="1:7" x14ac:dyDescent="0.3">
      <c r="A754">
        <v>30</v>
      </c>
      <c r="B754">
        <v>5400</v>
      </c>
      <c r="C754">
        <v>0</v>
      </c>
      <c r="D754">
        <v>0</v>
      </c>
      <c r="E754">
        <v>3</v>
      </c>
      <c r="F754" t="s">
        <v>216</v>
      </c>
      <c r="G754" t="s">
        <v>217</v>
      </c>
    </row>
    <row r="755" spans="1:7" x14ac:dyDescent="0.3">
      <c r="A755">
        <v>30</v>
      </c>
      <c r="B755">
        <v>5404</v>
      </c>
      <c r="C755">
        <v>0</v>
      </c>
      <c r="D755">
        <v>0</v>
      </c>
      <c r="E755">
        <v>3</v>
      </c>
      <c r="F755" t="s">
        <v>216</v>
      </c>
      <c r="G755" t="s">
        <v>217</v>
      </c>
    </row>
    <row r="756" spans="1:7" x14ac:dyDescent="0.3">
      <c r="A756">
        <v>30</v>
      </c>
      <c r="B756">
        <v>5447</v>
      </c>
      <c r="C756">
        <v>0</v>
      </c>
      <c r="D756">
        <v>0</v>
      </c>
      <c r="E756">
        <v>3</v>
      </c>
      <c r="F756" t="s">
        <v>216</v>
      </c>
      <c r="G756" t="s">
        <v>217</v>
      </c>
    </row>
    <row r="757" spans="1:7" x14ac:dyDescent="0.3">
      <c r="A757">
        <v>30</v>
      </c>
      <c r="B757">
        <v>5448</v>
      </c>
      <c r="C757">
        <v>0</v>
      </c>
      <c r="D757">
        <v>0</v>
      </c>
      <c r="E757">
        <v>3</v>
      </c>
      <c r="F757" t="s">
        <v>216</v>
      </c>
      <c r="G757" t="s">
        <v>217</v>
      </c>
    </row>
    <row r="758" spans="1:7" x14ac:dyDescent="0.3">
      <c r="A758">
        <v>30</v>
      </c>
      <c r="B758">
        <v>5460</v>
      </c>
      <c r="C758">
        <v>0</v>
      </c>
      <c r="D758">
        <v>0</v>
      </c>
      <c r="E758">
        <v>3</v>
      </c>
      <c r="F758" t="s">
        <v>216</v>
      </c>
      <c r="G758" t="s">
        <v>217</v>
      </c>
    </row>
    <row r="759" spans="1:7" x14ac:dyDescent="0.3">
      <c r="A759">
        <v>30</v>
      </c>
      <c r="B759">
        <v>5484</v>
      </c>
      <c r="C759">
        <v>0</v>
      </c>
      <c r="D759">
        <v>0</v>
      </c>
      <c r="E759">
        <v>3</v>
      </c>
      <c r="F759" t="s">
        <v>216</v>
      </c>
      <c r="G759" t="s">
        <v>217</v>
      </c>
    </row>
    <row r="760" spans="1:7" x14ac:dyDescent="0.3">
      <c r="A760">
        <v>30</v>
      </c>
      <c r="B760">
        <v>5575</v>
      </c>
      <c r="C760">
        <v>0</v>
      </c>
      <c r="D760">
        <v>0</v>
      </c>
      <c r="E760">
        <v>3</v>
      </c>
      <c r="F760" t="s">
        <v>216</v>
      </c>
      <c r="G760" t="s">
        <v>217</v>
      </c>
    </row>
    <row r="761" spans="1:7" x14ac:dyDescent="0.3">
      <c r="A761">
        <v>30</v>
      </c>
      <c r="B761">
        <v>5576</v>
      </c>
      <c r="C761">
        <v>0</v>
      </c>
      <c r="D761">
        <v>0</v>
      </c>
      <c r="E761">
        <v>3</v>
      </c>
      <c r="F761" t="s">
        <v>216</v>
      </c>
      <c r="G761" t="s">
        <v>217</v>
      </c>
    </row>
    <row r="762" spans="1:7" x14ac:dyDescent="0.3">
      <c r="A762">
        <v>30</v>
      </c>
      <c r="B762">
        <v>5671</v>
      </c>
      <c r="C762">
        <v>0</v>
      </c>
      <c r="D762">
        <v>0</v>
      </c>
      <c r="E762">
        <v>3</v>
      </c>
      <c r="F762" t="s">
        <v>216</v>
      </c>
      <c r="G762" t="s">
        <v>217</v>
      </c>
    </row>
    <row r="763" spans="1:7" x14ac:dyDescent="0.3">
      <c r="A763">
        <v>30</v>
      </c>
      <c r="B763">
        <v>5672</v>
      </c>
      <c r="C763">
        <v>0</v>
      </c>
      <c r="D763">
        <v>0</v>
      </c>
      <c r="E763">
        <v>3</v>
      </c>
      <c r="F763" t="s">
        <v>216</v>
      </c>
      <c r="G763" t="s">
        <v>217</v>
      </c>
    </row>
    <row r="764" spans="1:7" x14ac:dyDescent="0.3">
      <c r="A764">
        <v>30</v>
      </c>
      <c r="B764">
        <v>5820</v>
      </c>
      <c r="C764">
        <v>0</v>
      </c>
      <c r="D764">
        <v>0</v>
      </c>
      <c r="E764">
        <v>3</v>
      </c>
      <c r="F764" t="s">
        <v>216</v>
      </c>
      <c r="G764" t="s">
        <v>217</v>
      </c>
    </row>
    <row r="765" spans="1:7" x14ac:dyDescent="0.3">
      <c r="A765">
        <v>30</v>
      </c>
      <c r="B765">
        <v>5907</v>
      </c>
      <c r="C765">
        <v>0</v>
      </c>
      <c r="D765">
        <v>0</v>
      </c>
      <c r="E765">
        <v>3</v>
      </c>
      <c r="F765" t="s">
        <v>216</v>
      </c>
      <c r="G765" t="s">
        <v>217</v>
      </c>
    </row>
    <row r="766" spans="1:7" x14ac:dyDescent="0.3">
      <c r="A766">
        <v>30</v>
      </c>
      <c r="B766">
        <v>5908</v>
      </c>
      <c r="C766">
        <v>0</v>
      </c>
      <c r="D766">
        <v>0</v>
      </c>
      <c r="E766">
        <v>3</v>
      </c>
      <c r="F766" t="s">
        <v>216</v>
      </c>
      <c r="G766" t="s">
        <v>217</v>
      </c>
    </row>
    <row r="767" spans="1:7" x14ac:dyDescent="0.3">
      <c r="A767">
        <v>30</v>
      </c>
      <c r="B767">
        <v>5916</v>
      </c>
      <c r="C767">
        <v>0</v>
      </c>
      <c r="D767">
        <v>0</v>
      </c>
      <c r="E767">
        <v>3</v>
      </c>
      <c r="F767" t="s">
        <v>216</v>
      </c>
      <c r="G767" t="s">
        <v>217</v>
      </c>
    </row>
    <row r="768" spans="1:7" x14ac:dyDescent="0.3">
      <c r="A768">
        <v>30</v>
      </c>
      <c r="B768">
        <v>5920</v>
      </c>
      <c r="C768">
        <v>0</v>
      </c>
      <c r="D768">
        <v>0</v>
      </c>
      <c r="E768">
        <v>3</v>
      </c>
      <c r="F768" t="s">
        <v>216</v>
      </c>
      <c r="G768" t="s">
        <v>217</v>
      </c>
    </row>
    <row r="769" spans="1:7" x14ac:dyDescent="0.3">
      <c r="A769">
        <v>30</v>
      </c>
      <c r="B769">
        <v>5944</v>
      </c>
      <c r="C769">
        <v>0</v>
      </c>
      <c r="D769">
        <v>0</v>
      </c>
      <c r="E769">
        <v>3</v>
      </c>
      <c r="F769" t="s">
        <v>216</v>
      </c>
      <c r="G769" t="s">
        <v>217</v>
      </c>
    </row>
    <row r="770" spans="1:7" x14ac:dyDescent="0.3">
      <c r="A770">
        <v>30</v>
      </c>
      <c r="B770">
        <v>5968</v>
      </c>
      <c r="C770">
        <v>0</v>
      </c>
      <c r="D770">
        <v>0</v>
      </c>
      <c r="E770">
        <v>3</v>
      </c>
      <c r="F770" t="s">
        <v>216</v>
      </c>
      <c r="G770" t="s">
        <v>217</v>
      </c>
    </row>
    <row r="771" spans="1:7" x14ac:dyDescent="0.3">
      <c r="A771">
        <v>30</v>
      </c>
      <c r="B771">
        <v>6020</v>
      </c>
      <c r="C771">
        <v>0</v>
      </c>
      <c r="D771">
        <v>0</v>
      </c>
      <c r="E771">
        <v>3</v>
      </c>
      <c r="F771" t="s">
        <v>216</v>
      </c>
      <c r="G771" t="s">
        <v>217</v>
      </c>
    </row>
    <row r="772" spans="1:7" x14ac:dyDescent="0.3">
      <c r="A772">
        <v>30</v>
      </c>
      <c r="B772">
        <v>6036</v>
      </c>
      <c r="C772">
        <v>0</v>
      </c>
      <c r="D772">
        <v>0</v>
      </c>
      <c r="E772">
        <v>3</v>
      </c>
      <c r="F772" t="s">
        <v>216</v>
      </c>
      <c r="G772" t="s">
        <v>217</v>
      </c>
    </row>
    <row r="773" spans="1:7" x14ac:dyDescent="0.3">
      <c r="A773">
        <v>30</v>
      </c>
      <c r="B773">
        <v>6100</v>
      </c>
      <c r="C773">
        <v>0</v>
      </c>
      <c r="D773">
        <v>0</v>
      </c>
      <c r="E773">
        <v>3</v>
      </c>
      <c r="F773" t="s">
        <v>216</v>
      </c>
      <c r="G773" t="s">
        <v>217</v>
      </c>
    </row>
    <row r="774" spans="1:7" x14ac:dyDescent="0.3">
      <c r="A774">
        <v>30</v>
      </c>
      <c r="B774">
        <v>6204</v>
      </c>
      <c r="C774">
        <v>0</v>
      </c>
      <c r="D774">
        <v>0</v>
      </c>
      <c r="E774">
        <v>3</v>
      </c>
      <c r="F774" t="s">
        <v>216</v>
      </c>
      <c r="G774" t="s">
        <v>217</v>
      </c>
    </row>
    <row r="775" spans="1:7" x14ac:dyDescent="0.3">
      <c r="A775">
        <v>30</v>
      </c>
      <c r="B775">
        <v>6420</v>
      </c>
      <c r="C775">
        <v>0</v>
      </c>
      <c r="D775">
        <v>0</v>
      </c>
      <c r="E775">
        <v>3</v>
      </c>
      <c r="F775" t="s">
        <v>216</v>
      </c>
      <c r="G775" t="s">
        <v>217</v>
      </c>
    </row>
    <row r="776" spans="1:7" x14ac:dyDescent="0.3">
      <c r="A776">
        <v>30</v>
      </c>
      <c r="B776">
        <v>6496</v>
      </c>
      <c r="C776">
        <v>0</v>
      </c>
      <c r="D776">
        <v>0</v>
      </c>
      <c r="E776">
        <v>3</v>
      </c>
      <c r="F776" t="s">
        <v>216</v>
      </c>
      <c r="G776" t="s">
        <v>217</v>
      </c>
    </row>
    <row r="777" spans="1:7" x14ac:dyDescent="0.3">
      <c r="A777">
        <v>30</v>
      </c>
      <c r="B777">
        <v>6588</v>
      </c>
      <c r="C777">
        <v>0</v>
      </c>
      <c r="D777">
        <v>0</v>
      </c>
      <c r="E777">
        <v>3</v>
      </c>
      <c r="F777" t="s">
        <v>216</v>
      </c>
      <c r="G777" t="s">
        <v>217</v>
      </c>
    </row>
    <row r="778" spans="1:7" x14ac:dyDescent="0.3">
      <c r="A778">
        <v>30</v>
      </c>
      <c r="B778">
        <v>6608</v>
      </c>
      <c r="C778">
        <v>0</v>
      </c>
      <c r="D778">
        <v>0</v>
      </c>
      <c r="E778">
        <v>3</v>
      </c>
      <c r="F778" t="s">
        <v>216</v>
      </c>
      <c r="G778" t="s">
        <v>217</v>
      </c>
    </row>
    <row r="779" spans="1:7" x14ac:dyDescent="0.3">
      <c r="A779">
        <v>30</v>
      </c>
      <c r="B779">
        <v>6672</v>
      </c>
      <c r="C779">
        <v>0</v>
      </c>
      <c r="D779">
        <v>0</v>
      </c>
      <c r="E779">
        <v>3</v>
      </c>
      <c r="F779" t="s">
        <v>216</v>
      </c>
      <c r="G779" t="s">
        <v>217</v>
      </c>
    </row>
    <row r="780" spans="1:7" x14ac:dyDescent="0.3">
      <c r="A780">
        <v>30</v>
      </c>
      <c r="B780">
        <v>6912</v>
      </c>
      <c r="C780">
        <v>0</v>
      </c>
      <c r="D780">
        <v>0</v>
      </c>
      <c r="E780">
        <v>3</v>
      </c>
      <c r="F780" t="s">
        <v>216</v>
      </c>
      <c r="G780" t="s">
        <v>217</v>
      </c>
    </row>
    <row r="781" spans="1:7" x14ac:dyDescent="0.3">
      <c r="A781">
        <v>30</v>
      </c>
      <c r="B781">
        <v>6976</v>
      </c>
      <c r="C781">
        <v>0</v>
      </c>
      <c r="D781">
        <v>0</v>
      </c>
      <c r="E781">
        <v>3</v>
      </c>
      <c r="F781" t="s">
        <v>216</v>
      </c>
      <c r="G781" t="s">
        <v>217</v>
      </c>
    </row>
    <row r="782" spans="1:7" x14ac:dyDescent="0.3">
      <c r="A782">
        <v>30</v>
      </c>
      <c r="B782">
        <v>6996</v>
      </c>
      <c r="C782">
        <v>0</v>
      </c>
      <c r="D782">
        <v>0</v>
      </c>
      <c r="E782">
        <v>3</v>
      </c>
      <c r="F782" t="s">
        <v>216</v>
      </c>
      <c r="G782" t="s">
        <v>217</v>
      </c>
    </row>
    <row r="783" spans="1:7" x14ac:dyDescent="0.3">
      <c r="A783">
        <v>30</v>
      </c>
      <c r="B783">
        <v>7060</v>
      </c>
      <c r="C783">
        <v>0</v>
      </c>
      <c r="D783">
        <v>0</v>
      </c>
      <c r="E783">
        <v>3</v>
      </c>
      <c r="F783" t="s">
        <v>216</v>
      </c>
      <c r="G783" t="s">
        <v>217</v>
      </c>
    </row>
    <row r="784" spans="1:7" x14ac:dyDescent="0.3">
      <c r="A784">
        <v>30</v>
      </c>
      <c r="B784">
        <v>7216</v>
      </c>
      <c r="C784">
        <v>0</v>
      </c>
      <c r="D784">
        <v>0</v>
      </c>
      <c r="E784">
        <v>3</v>
      </c>
      <c r="F784" t="s">
        <v>216</v>
      </c>
      <c r="G784" t="s">
        <v>217</v>
      </c>
    </row>
    <row r="785" spans="1:7" x14ac:dyDescent="0.3">
      <c r="A785">
        <v>30</v>
      </c>
      <c r="B785">
        <v>7316</v>
      </c>
      <c r="C785">
        <v>0</v>
      </c>
      <c r="D785">
        <v>0</v>
      </c>
      <c r="E785">
        <v>3</v>
      </c>
      <c r="F785" t="s">
        <v>216</v>
      </c>
      <c r="G785" t="s">
        <v>217</v>
      </c>
    </row>
    <row r="786" spans="1:7" x14ac:dyDescent="0.3">
      <c r="A786">
        <v>30</v>
      </c>
      <c r="B786">
        <v>7336</v>
      </c>
      <c r="C786">
        <v>0</v>
      </c>
      <c r="D786">
        <v>0</v>
      </c>
      <c r="E786">
        <v>3</v>
      </c>
      <c r="F786" t="s">
        <v>216</v>
      </c>
      <c r="G786" t="s">
        <v>217</v>
      </c>
    </row>
    <row r="787" spans="1:7" x14ac:dyDescent="0.3">
      <c r="A787">
        <v>30</v>
      </c>
      <c r="B787">
        <v>7416</v>
      </c>
      <c r="C787">
        <v>0</v>
      </c>
      <c r="D787">
        <v>0</v>
      </c>
      <c r="E787">
        <v>3</v>
      </c>
      <c r="F787" t="s">
        <v>216</v>
      </c>
      <c r="G787" t="s">
        <v>217</v>
      </c>
    </row>
    <row r="788" spans="1:7" x14ac:dyDescent="0.3">
      <c r="A788">
        <v>30</v>
      </c>
      <c r="B788">
        <v>7456</v>
      </c>
      <c r="C788">
        <v>0</v>
      </c>
      <c r="D788">
        <v>0</v>
      </c>
      <c r="E788">
        <v>3</v>
      </c>
      <c r="F788" t="s">
        <v>216</v>
      </c>
      <c r="G788" t="s">
        <v>217</v>
      </c>
    </row>
    <row r="789" spans="1:7" x14ac:dyDescent="0.3">
      <c r="A789">
        <v>30</v>
      </c>
      <c r="B789">
        <v>7572</v>
      </c>
      <c r="C789">
        <v>0</v>
      </c>
      <c r="D789">
        <v>0</v>
      </c>
      <c r="E789">
        <v>3</v>
      </c>
      <c r="F789" t="s">
        <v>216</v>
      </c>
      <c r="G789" t="s">
        <v>217</v>
      </c>
    </row>
    <row r="790" spans="1:7" x14ac:dyDescent="0.3">
      <c r="A790">
        <v>30</v>
      </c>
      <c r="B790">
        <v>7580</v>
      </c>
      <c r="C790">
        <v>0</v>
      </c>
      <c r="D790">
        <v>0</v>
      </c>
      <c r="E790">
        <v>3</v>
      </c>
      <c r="F790" t="s">
        <v>216</v>
      </c>
      <c r="G790" t="s">
        <v>217</v>
      </c>
    </row>
    <row r="791" spans="1:7" x14ac:dyDescent="0.3">
      <c r="A791">
        <v>30</v>
      </c>
      <c r="B791">
        <v>7664</v>
      </c>
      <c r="C791">
        <v>0</v>
      </c>
      <c r="D791">
        <v>0</v>
      </c>
      <c r="E791">
        <v>3</v>
      </c>
      <c r="F791" t="s">
        <v>216</v>
      </c>
      <c r="G791" t="s">
        <v>217</v>
      </c>
    </row>
    <row r="792" spans="1:7" x14ac:dyDescent="0.3">
      <c r="A792">
        <v>30</v>
      </c>
      <c r="B792">
        <v>7668</v>
      </c>
      <c r="C792">
        <v>0</v>
      </c>
      <c r="D792">
        <v>0</v>
      </c>
      <c r="E792">
        <v>3</v>
      </c>
      <c r="F792" t="s">
        <v>216</v>
      </c>
      <c r="G792" t="s">
        <v>217</v>
      </c>
    </row>
    <row r="793" spans="1:7" x14ac:dyDescent="0.3">
      <c r="A793">
        <v>30</v>
      </c>
      <c r="B793">
        <v>7679</v>
      </c>
      <c r="C793">
        <v>0</v>
      </c>
      <c r="D793">
        <v>0</v>
      </c>
      <c r="E793">
        <v>3</v>
      </c>
      <c r="F793" t="s">
        <v>216</v>
      </c>
      <c r="G793" t="s">
        <v>217</v>
      </c>
    </row>
    <row r="794" spans="1:7" x14ac:dyDescent="0.3">
      <c r="A794">
        <v>30</v>
      </c>
      <c r="B794">
        <v>7680</v>
      </c>
      <c r="C794">
        <v>0</v>
      </c>
      <c r="D794">
        <v>0</v>
      </c>
      <c r="E794">
        <v>3</v>
      </c>
      <c r="F794" t="s">
        <v>216</v>
      </c>
      <c r="G794" t="s">
        <v>217</v>
      </c>
    </row>
    <row r="795" spans="1:7" x14ac:dyDescent="0.3">
      <c r="A795">
        <v>30</v>
      </c>
      <c r="B795">
        <v>7715</v>
      </c>
      <c r="C795">
        <v>0</v>
      </c>
      <c r="D795">
        <v>0</v>
      </c>
      <c r="E795">
        <v>3</v>
      </c>
      <c r="F795" t="s">
        <v>216</v>
      </c>
      <c r="G795" t="s">
        <v>217</v>
      </c>
    </row>
    <row r="796" spans="1:7" x14ac:dyDescent="0.3">
      <c r="A796">
        <v>30</v>
      </c>
      <c r="B796">
        <v>7716</v>
      </c>
      <c r="C796">
        <v>0</v>
      </c>
      <c r="D796">
        <v>0</v>
      </c>
      <c r="E796">
        <v>3</v>
      </c>
      <c r="F796" t="s">
        <v>216</v>
      </c>
      <c r="G796" t="s">
        <v>217</v>
      </c>
    </row>
    <row r="797" spans="1:7" x14ac:dyDescent="0.3">
      <c r="A797">
        <v>30</v>
      </c>
      <c r="B797">
        <v>7755</v>
      </c>
      <c r="C797">
        <v>0</v>
      </c>
      <c r="D797">
        <v>0</v>
      </c>
      <c r="E797">
        <v>3</v>
      </c>
      <c r="F797" t="s">
        <v>216</v>
      </c>
      <c r="G797" t="s">
        <v>217</v>
      </c>
    </row>
    <row r="798" spans="1:7" x14ac:dyDescent="0.3">
      <c r="A798">
        <v>30</v>
      </c>
      <c r="B798">
        <v>7756</v>
      </c>
      <c r="C798">
        <v>0</v>
      </c>
      <c r="D798">
        <v>0</v>
      </c>
      <c r="E798">
        <v>3</v>
      </c>
      <c r="F798" t="s">
        <v>216</v>
      </c>
      <c r="G798" t="s">
        <v>217</v>
      </c>
    </row>
    <row r="799" spans="1:7" x14ac:dyDescent="0.3">
      <c r="A799">
        <v>30</v>
      </c>
      <c r="B799">
        <v>7776</v>
      </c>
      <c r="C799">
        <v>0</v>
      </c>
      <c r="D799">
        <v>0</v>
      </c>
      <c r="E799">
        <v>3</v>
      </c>
      <c r="F799" t="s">
        <v>216</v>
      </c>
      <c r="G799" t="s">
        <v>217</v>
      </c>
    </row>
    <row r="800" spans="1:7" x14ac:dyDescent="0.3">
      <c r="A800">
        <v>30</v>
      </c>
      <c r="B800">
        <v>7800</v>
      </c>
      <c r="C800">
        <v>0</v>
      </c>
      <c r="D800">
        <v>0</v>
      </c>
      <c r="E800">
        <v>3</v>
      </c>
      <c r="F800" t="s">
        <v>216</v>
      </c>
      <c r="G800" t="s">
        <v>217</v>
      </c>
    </row>
    <row r="801" spans="1:7" x14ac:dyDescent="0.3">
      <c r="A801">
        <v>30</v>
      </c>
      <c r="B801">
        <v>7876</v>
      </c>
      <c r="C801">
        <v>0</v>
      </c>
      <c r="D801">
        <v>0</v>
      </c>
      <c r="E801">
        <v>3</v>
      </c>
      <c r="F801" t="s">
        <v>216</v>
      </c>
      <c r="G801" t="s">
        <v>217</v>
      </c>
    </row>
    <row r="802" spans="1:7" x14ac:dyDescent="0.3">
      <c r="A802">
        <v>30</v>
      </c>
      <c r="B802">
        <v>7968</v>
      </c>
      <c r="C802">
        <v>0</v>
      </c>
      <c r="D802">
        <v>0</v>
      </c>
      <c r="E802">
        <v>3</v>
      </c>
      <c r="F802" t="s">
        <v>216</v>
      </c>
      <c r="G802" t="s">
        <v>217</v>
      </c>
    </row>
    <row r="803" spans="1:7" x14ac:dyDescent="0.3">
      <c r="A803">
        <v>30</v>
      </c>
      <c r="B803">
        <v>7984</v>
      </c>
      <c r="C803">
        <v>0</v>
      </c>
      <c r="D803">
        <v>0</v>
      </c>
      <c r="E803">
        <v>3</v>
      </c>
      <c r="F803" t="s">
        <v>216</v>
      </c>
      <c r="G803" t="s">
        <v>217</v>
      </c>
    </row>
    <row r="804" spans="1:7" x14ac:dyDescent="0.3">
      <c r="A804">
        <v>30</v>
      </c>
      <c r="B804">
        <v>8040</v>
      </c>
      <c r="C804">
        <v>0</v>
      </c>
      <c r="D804">
        <v>0</v>
      </c>
      <c r="E804">
        <v>3</v>
      </c>
      <c r="F804" t="s">
        <v>216</v>
      </c>
      <c r="G804" t="s">
        <v>217</v>
      </c>
    </row>
    <row r="805" spans="1:7" x14ac:dyDescent="0.3">
      <c r="A805">
        <v>30</v>
      </c>
      <c r="B805">
        <v>8076</v>
      </c>
      <c r="C805">
        <v>0</v>
      </c>
      <c r="D805">
        <v>0</v>
      </c>
      <c r="E805">
        <v>3</v>
      </c>
      <c r="F805" t="s">
        <v>216</v>
      </c>
      <c r="G805" t="s">
        <v>217</v>
      </c>
    </row>
    <row r="806" spans="1:7" x14ac:dyDescent="0.3">
      <c r="A806">
        <v>30</v>
      </c>
      <c r="B806">
        <v>8164</v>
      </c>
      <c r="C806">
        <v>0</v>
      </c>
      <c r="D806">
        <v>0</v>
      </c>
      <c r="E806">
        <v>3</v>
      </c>
      <c r="F806" t="s">
        <v>216</v>
      </c>
      <c r="G806" t="s">
        <v>217</v>
      </c>
    </row>
    <row r="807" spans="1:7" x14ac:dyDescent="0.3">
      <c r="A807">
        <v>30</v>
      </c>
      <c r="B807">
        <v>8304</v>
      </c>
      <c r="C807">
        <v>0</v>
      </c>
      <c r="D807">
        <v>0</v>
      </c>
      <c r="E807">
        <v>3</v>
      </c>
      <c r="F807" t="s">
        <v>216</v>
      </c>
      <c r="G807" t="s">
        <v>217</v>
      </c>
    </row>
    <row r="808" spans="1:7" x14ac:dyDescent="0.3">
      <c r="A808">
        <v>30</v>
      </c>
      <c r="B808">
        <v>8332</v>
      </c>
      <c r="C808">
        <v>0</v>
      </c>
      <c r="D808">
        <v>0</v>
      </c>
      <c r="E808">
        <v>3</v>
      </c>
      <c r="F808" t="s">
        <v>216</v>
      </c>
      <c r="G808" t="s">
        <v>217</v>
      </c>
    </row>
    <row r="809" spans="1:7" x14ac:dyDescent="0.3">
      <c r="A809">
        <v>30</v>
      </c>
      <c r="B809">
        <v>8336</v>
      </c>
      <c r="C809">
        <v>0</v>
      </c>
      <c r="D809">
        <v>0</v>
      </c>
      <c r="E809">
        <v>3</v>
      </c>
      <c r="F809" t="s">
        <v>216</v>
      </c>
      <c r="G809" t="s">
        <v>217</v>
      </c>
    </row>
    <row r="810" spans="1:7" x14ac:dyDescent="0.3">
      <c r="A810">
        <v>30</v>
      </c>
      <c r="B810">
        <v>8353</v>
      </c>
      <c r="C810">
        <v>0</v>
      </c>
      <c r="D810">
        <v>0</v>
      </c>
      <c r="E810">
        <v>3</v>
      </c>
      <c r="F810" t="s">
        <v>216</v>
      </c>
      <c r="G810" t="s">
        <v>217</v>
      </c>
    </row>
    <row r="811" spans="1:7" x14ac:dyDescent="0.3">
      <c r="A811">
        <v>30</v>
      </c>
      <c r="B811">
        <v>8354</v>
      </c>
      <c r="C811">
        <v>0</v>
      </c>
      <c r="D811">
        <v>0</v>
      </c>
      <c r="E811">
        <v>3</v>
      </c>
      <c r="F811" t="s">
        <v>216</v>
      </c>
      <c r="G811" t="s">
        <v>217</v>
      </c>
    </row>
    <row r="812" spans="1:7" x14ac:dyDescent="0.3">
      <c r="A812">
        <v>30</v>
      </c>
      <c r="B812">
        <v>8355</v>
      </c>
      <c r="C812">
        <v>0</v>
      </c>
      <c r="D812">
        <v>0</v>
      </c>
      <c r="E812">
        <v>3</v>
      </c>
      <c r="F812" t="s">
        <v>216</v>
      </c>
      <c r="G812" t="s">
        <v>217</v>
      </c>
    </row>
    <row r="813" spans="1:7" x14ac:dyDescent="0.3">
      <c r="A813">
        <v>30</v>
      </c>
      <c r="B813">
        <v>8356</v>
      </c>
      <c r="C813">
        <v>0</v>
      </c>
      <c r="D813">
        <v>0</v>
      </c>
      <c r="E813">
        <v>3</v>
      </c>
      <c r="F813" t="s">
        <v>216</v>
      </c>
      <c r="G813" t="s">
        <v>217</v>
      </c>
    </row>
    <row r="814" spans="1:7" x14ac:dyDescent="0.3">
      <c r="A814">
        <v>30</v>
      </c>
      <c r="B814">
        <v>8383</v>
      </c>
      <c r="C814">
        <v>0</v>
      </c>
      <c r="D814">
        <v>0</v>
      </c>
      <c r="E814">
        <v>3</v>
      </c>
      <c r="F814" t="s">
        <v>216</v>
      </c>
      <c r="G814" t="s">
        <v>217</v>
      </c>
    </row>
    <row r="815" spans="1:7" x14ac:dyDescent="0.3">
      <c r="A815">
        <v>30</v>
      </c>
      <c r="B815">
        <v>8384</v>
      </c>
      <c r="C815">
        <v>0</v>
      </c>
      <c r="D815">
        <v>0</v>
      </c>
      <c r="E815">
        <v>3</v>
      </c>
      <c r="F815" t="s">
        <v>216</v>
      </c>
      <c r="G815" t="s">
        <v>217</v>
      </c>
    </row>
    <row r="816" spans="1:7" x14ac:dyDescent="0.3">
      <c r="A816">
        <v>30</v>
      </c>
      <c r="B816">
        <v>8396</v>
      </c>
      <c r="C816">
        <v>0</v>
      </c>
      <c r="D816">
        <v>0</v>
      </c>
      <c r="E816">
        <v>3</v>
      </c>
      <c r="F816" t="s">
        <v>216</v>
      </c>
      <c r="G816" t="s">
        <v>217</v>
      </c>
    </row>
    <row r="817" spans="1:7" x14ac:dyDescent="0.3">
      <c r="A817">
        <v>30</v>
      </c>
      <c r="B817">
        <v>8404</v>
      </c>
      <c r="C817">
        <v>0</v>
      </c>
      <c r="D817">
        <v>0</v>
      </c>
      <c r="E817">
        <v>3</v>
      </c>
      <c r="F817" t="s">
        <v>216</v>
      </c>
      <c r="G817" t="s">
        <v>217</v>
      </c>
    </row>
    <row r="818" spans="1:7" x14ac:dyDescent="0.3">
      <c r="A818">
        <v>30</v>
      </c>
      <c r="B818">
        <v>8472</v>
      </c>
      <c r="C818">
        <v>0</v>
      </c>
      <c r="D818">
        <v>0</v>
      </c>
      <c r="E818">
        <v>3</v>
      </c>
      <c r="F818" t="s">
        <v>216</v>
      </c>
      <c r="G818" t="s">
        <v>217</v>
      </c>
    </row>
    <row r="819" spans="1:7" x14ac:dyDescent="0.3">
      <c r="A819">
        <v>30</v>
      </c>
      <c r="B819">
        <v>8480</v>
      </c>
      <c r="C819">
        <v>0</v>
      </c>
      <c r="D819">
        <v>0</v>
      </c>
      <c r="E819">
        <v>3</v>
      </c>
      <c r="F819" t="s">
        <v>216</v>
      </c>
      <c r="G819" t="s">
        <v>217</v>
      </c>
    </row>
    <row r="820" spans="1:7" x14ac:dyDescent="0.3">
      <c r="A820">
        <v>30</v>
      </c>
      <c r="B820">
        <v>8511</v>
      </c>
      <c r="C820">
        <v>0</v>
      </c>
      <c r="D820">
        <v>0</v>
      </c>
      <c r="E820">
        <v>3</v>
      </c>
      <c r="F820" t="s">
        <v>216</v>
      </c>
      <c r="G820" t="s">
        <v>217</v>
      </c>
    </row>
    <row r="821" spans="1:7" x14ac:dyDescent="0.3">
      <c r="A821">
        <v>30</v>
      </c>
      <c r="B821">
        <v>8512</v>
      </c>
      <c r="C821">
        <v>0</v>
      </c>
      <c r="D821">
        <v>0</v>
      </c>
      <c r="E821">
        <v>3</v>
      </c>
      <c r="F821" t="s">
        <v>216</v>
      </c>
      <c r="G821" t="s">
        <v>217</v>
      </c>
    </row>
    <row r="822" spans="1:7" x14ac:dyDescent="0.3">
      <c r="A822">
        <v>30</v>
      </c>
      <c r="B822">
        <v>8556</v>
      </c>
      <c r="C822">
        <v>0</v>
      </c>
      <c r="D822">
        <v>0</v>
      </c>
      <c r="E822">
        <v>3</v>
      </c>
      <c r="F822" t="s">
        <v>216</v>
      </c>
      <c r="G822" t="s">
        <v>217</v>
      </c>
    </row>
    <row r="823" spans="1:7" x14ac:dyDescent="0.3">
      <c r="A823">
        <v>30</v>
      </c>
      <c r="B823">
        <v>8560</v>
      </c>
      <c r="C823">
        <v>0</v>
      </c>
      <c r="D823">
        <v>0</v>
      </c>
      <c r="E823">
        <v>3</v>
      </c>
      <c r="F823" t="s">
        <v>216</v>
      </c>
      <c r="G823" t="s">
        <v>217</v>
      </c>
    </row>
    <row r="824" spans="1:7" x14ac:dyDescent="0.3">
      <c r="A824">
        <v>30</v>
      </c>
      <c r="B824">
        <v>8620</v>
      </c>
      <c r="C824">
        <v>0</v>
      </c>
      <c r="D824">
        <v>0</v>
      </c>
      <c r="E824">
        <v>3</v>
      </c>
      <c r="F824" t="s">
        <v>216</v>
      </c>
      <c r="G824" t="s">
        <v>217</v>
      </c>
    </row>
    <row r="825" spans="1:7" x14ac:dyDescent="0.3">
      <c r="A825">
        <v>30</v>
      </c>
      <c r="B825">
        <v>8644</v>
      </c>
      <c r="C825">
        <v>0</v>
      </c>
      <c r="D825">
        <v>0</v>
      </c>
      <c r="E825">
        <v>3</v>
      </c>
      <c r="F825" t="s">
        <v>216</v>
      </c>
      <c r="G825" t="s">
        <v>217</v>
      </c>
    </row>
    <row r="826" spans="1:7" x14ac:dyDescent="0.3">
      <c r="A826">
        <v>30</v>
      </c>
      <c r="B826">
        <v>8664</v>
      </c>
      <c r="C826">
        <v>0</v>
      </c>
      <c r="D826">
        <v>0</v>
      </c>
      <c r="E826">
        <v>3</v>
      </c>
      <c r="F826" t="s">
        <v>216</v>
      </c>
      <c r="G826" t="s">
        <v>217</v>
      </c>
    </row>
    <row r="827" spans="1:7" x14ac:dyDescent="0.3">
      <c r="A827">
        <v>30</v>
      </c>
      <c r="B827">
        <v>8712</v>
      </c>
      <c r="C827">
        <v>0</v>
      </c>
      <c r="D827">
        <v>0</v>
      </c>
      <c r="E827">
        <v>3</v>
      </c>
      <c r="F827" t="s">
        <v>216</v>
      </c>
      <c r="G827" t="s">
        <v>217</v>
      </c>
    </row>
    <row r="828" spans="1:7" x14ac:dyDescent="0.3">
      <c r="A828">
        <v>30</v>
      </c>
      <c r="B828">
        <v>8744</v>
      </c>
      <c r="C828">
        <v>0</v>
      </c>
      <c r="D828">
        <v>0</v>
      </c>
      <c r="E828">
        <v>3</v>
      </c>
      <c r="F828" t="s">
        <v>216</v>
      </c>
      <c r="G828" t="s">
        <v>217</v>
      </c>
    </row>
    <row r="829" spans="1:7" x14ac:dyDescent="0.3">
      <c r="A829">
        <v>30</v>
      </c>
      <c r="B829">
        <v>8752</v>
      </c>
      <c r="C829">
        <v>0</v>
      </c>
      <c r="D829">
        <v>0</v>
      </c>
      <c r="E829">
        <v>3</v>
      </c>
      <c r="F829" t="s">
        <v>216</v>
      </c>
      <c r="G829" t="s">
        <v>217</v>
      </c>
    </row>
    <row r="830" spans="1:7" x14ac:dyDescent="0.3">
      <c r="A830">
        <v>30</v>
      </c>
      <c r="B830">
        <v>8760</v>
      </c>
      <c r="C830">
        <v>0</v>
      </c>
      <c r="D830">
        <v>0</v>
      </c>
      <c r="E830">
        <v>3</v>
      </c>
      <c r="F830" t="s">
        <v>216</v>
      </c>
      <c r="G830" t="s">
        <v>217</v>
      </c>
    </row>
    <row r="831" spans="1:7" x14ac:dyDescent="0.3">
      <c r="A831">
        <v>30</v>
      </c>
      <c r="B831">
        <v>8768</v>
      </c>
      <c r="C831">
        <v>0</v>
      </c>
      <c r="D831">
        <v>0</v>
      </c>
      <c r="E831">
        <v>3</v>
      </c>
      <c r="F831" t="s">
        <v>216</v>
      </c>
      <c r="G831" t="s">
        <v>217</v>
      </c>
    </row>
    <row r="832" spans="1:7" x14ac:dyDescent="0.3">
      <c r="A832">
        <v>30</v>
      </c>
      <c r="B832">
        <v>8799</v>
      </c>
      <c r="C832">
        <v>0</v>
      </c>
      <c r="D832">
        <v>0</v>
      </c>
      <c r="E832">
        <v>3</v>
      </c>
      <c r="F832" t="s">
        <v>216</v>
      </c>
      <c r="G832" t="s">
        <v>217</v>
      </c>
    </row>
    <row r="833" spans="1:7" x14ac:dyDescent="0.3">
      <c r="A833">
        <v>30</v>
      </c>
      <c r="B833">
        <v>8800</v>
      </c>
      <c r="C833">
        <v>0</v>
      </c>
      <c r="D833">
        <v>0</v>
      </c>
      <c r="E833">
        <v>3</v>
      </c>
      <c r="F833" t="s">
        <v>216</v>
      </c>
      <c r="G833" t="s">
        <v>217</v>
      </c>
    </row>
    <row r="834" spans="1:7" x14ac:dyDescent="0.3">
      <c r="A834">
        <v>30</v>
      </c>
      <c r="B834">
        <v>8811</v>
      </c>
      <c r="C834">
        <v>0</v>
      </c>
      <c r="D834">
        <v>0</v>
      </c>
      <c r="E834">
        <v>3</v>
      </c>
      <c r="F834" t="s">
        <v>216</v>
      </c>
      <c r="G834" t="s">
        <v>217</v>
      </c>
    </row>
    <row r="835" spans="1:7" x14ac:dyDescent="0.3">
      <c r="A835">
        <v>30</v>
      </c>
      <c r="B835">
        <v>8812</v>
      </c>
      <c r="C835">
        <v>0</v>
      </c>
      <c r="D835">
        <v>0</v>
      </c>
      <c r="E835">
        <v>3</v>
      </c>
      <c r="F835" t="s">
        <v>216</v>
      </c>
      <c r="G835" t="s">
        <v>217</v>
      </c>
    </row>
    <row r="836" spans="1:7" x14ac:dyDescent="0.3">
      <c r="A836">
        <v>30</v>
      </c>
      <c r="B836">
        <v>8828</v>
      </c>
      <c r="C836">
        <v>0</v>
      </c>
      <c r="D836">
        <v>0</v>
      </c>
      <c r="E836">
        <v>3</v>
      </c>
      <c r="F836" t="s">
        <v>216</v>
      </c>
      <c r="G836" t="s">
        <v>217</v>
      </c>
    </row>
    <row r="837" spans="1:7" x14ac:dyDescent="0.3">
      <c r="A837">
        <v>30</v>
      </c>
      <c r="B837">
        <v>8856</v>
      </c>
      <c r="C837">
        <v>0</v>
      </c>
      <c r="D837">
        <v>0</v>
      </c>
      <c r="E837">
        <v>3</v>
      </c>
      <c r="F837" t="s">
        <v>216</v>
      </c>
      <c r="G837" t="s">
        <v>217</v>
      </c>
    </row>
    <row r="838" spans="1:7" x14ac:dyDescent="0.3">
      <c r="A838">
        <v>30</v>
      </c>
      <c r="B838">
        <v>8876</v>
      </c>
      <c r="C838">
        <v>0</v>
      </c>
      <c r="D838">
        <v>0</v>
      </c>
      <c r="E838">
        <v>3</v>
      </c>
      <c r="F838" t="s">
        <v>216</v>
      </c>
      <c r="G838" t="s">
        <v>217</v>
      </c>
    </row>
    <row r="839" spans="1:7" x14ac:dyDescent="0.3">
      <c r="A839">
        <v>30</v>
      </c>
      <c r="B839">
        <v>8952</v>
      </c>
      <c r="C839">
        <v>0</v>
      </c>
      <c r="D839">
        <v>0</v>
      </c>
      <c r="E839">
        <v>3</v>
      </c>
      <c r="F839" t="s">
        <v>216</v>
      </c>
      <c r="G839" t="s">
        <v>217</v>
      </c>
    </row>
    <row r="840" spans="1:7" x14ac:dyDescent="0.3">
      <c r="A840">
        <v>30</v>
      </c>
      <c r="B840">
        <v>9035</v>
      </c>
      <c r="C840">
        <v>0</v>
      </c>
      <c r="D840">
        <v>0</v>
      </c>
      <c r="E840">
        <v>3</v>
      </c>
      <c r="F840" t="s">
        <v>216</v>
      </c>
      <c r="G840" t="s">
        <v>217</v>
      </c>
    </row>
    <row r="841" spans="1:7" x14ac:dyDescent="0.3">
      <c r="A841">
        <v>30</v>
      </c>
      <c r="B841">
        <v>9036</v>
      </c>
      <c r="C841">
        <v>0</v>
      </c>
      <c r="D841">
        <v>0</v>
      </c>
      <c r="E841">
        <v>3</v>
      </c>
      <c r="F841" t="s">
        <v>216</v>
      </c>
      <c r="G841" t="s">
        <v>217</v>
      </c>
    </row>
    <row r="842" spans="1:7" x14ac:dyDescent="0.3">
      <c r="A842">
        <v>30</v>
      </c>
      <c r="B842">
        <v>9083</v>
      </c>
      <c r="C842">
        <v>0</v>
      </c>
      <c r="D842">
        <v>0</v>
      </c>
      <c r="E842">
        <v>3</v>
      </c>
      <c r="F842" t="s">
        <v>216</v>
      </c>
      <c r="G842" t="s">
        <v>217</v>
      </c>
    </row>
    <row r="843" spans="1:7" x14ac:dyDescent="0.3">
      <c r="A843">
        <v>30</v>
      </c>
      <c r="B843">
        <v>9084</v>
      </c>
      <c r="C843">
        <v>0</v>
      </c>
      <c r="D843">
        <v>0</v>
      </c>
      <c r="E843">
        <v>3</v>
      </c>
      <c r="F843" t="s">
        <v>216</v>
      </c>
      <c r="G843" t="s">
        <v>217</v>
      </c>
    </row>
    <row r="844" spans="1:7" x14ac:dyDescent="0.3">
      <c r="A844">
        <v>30</v>
      </c>
      <c r="B844">
        <v>9156</v>
      </c>
      <c r="C844">
        <v>0</v>
      </c>
      <c r="D844">
        <v>0</v>
      </c>
      <c r="E844">
        <v>3</v>
      </c>
      <c r="F844" t="s">
        <v>216</v>
      </c>
      <c r="G844" t="s">
        <v>217</v>
      </c>
    </row>
    <row r="845" spans="1:7" x14ac:dyDescent="0.3">
      <c r="A845">
        <v>30</v>
      </c>
      <c r="B845">
        <v>9164</v>
      </c>
      <c r="C845">
        <v>0</v>
      </c>
      <c r="D845">
        <v>0</v>
      </c>
      <c r="E845">
        <v>3</v>
      </c>
      <c r="F845" t="s">
        <v>216</v>
      </c>
      <c r="G845" t="s">
        <v>217</v>
      </c>
    </row>
    <row r="846" spans="1:7" x14ac:dyDescent="0.3">
      <c r="A846">
        <v>30</v>
      </c>
      <c r="B846">
        <v>9168</v>
      </c>
      <c r="C846">
        <v>0</v>
      </c>
      <c r="D846">
        <v>0</v>
      </c>
      <c r="E846">
        <v>3</v>
      </c>
      <c r="F846" t="s">
        <v>216</v>
      </c>
      <c r="G846" t="s">
        <v>217</v>
      </c>
    </row>
    <row r="847" spans="1:7" x14ac:dyDescent="0.3">
      <c r="A847">
        <v>30</v>
      </c>
      <c r="B847">
        <v>9183</v>
      </c>
      <c r="C847">
        <v>0</v>
      </c>
      <c r="D847">
        <v>0</v>
      </c>
      <c r="E847">
        <v>3</v>
      </c>
      <c r="F847" t="s">
        <v>216</v>
      </c>
      <c r="G847" t="s">
        <v>217</v>
      </c>
    </row>
    <row r="848" spans="1:7" x14ac:dyDescent="0.3">
      <c r="A848">
        <v>30</v>
      </c>
      <c r="B848">
        <v>9184</v>
      </c>
      <c r="C848">
        <v>0</v>
      </c>
      <c r="D848">
        <v>0</v>
      </c>
      <c r="E848">
        <v>3</v>
      </c>
      <c r="F848" t="s">
        <v>216</v>
      </c>
      <c r="G848" t="s">
        <v>217</v>
      </c>
    </row>
    <row r="849" spans="1:7" x14ac:dyDescent="0.3">
      <c r="A849">
        <v>30</v>
      </c>
      <c r="B849">
        <v>9192</v>
      </c>
      <c r="C849">
        <v>0</v>
      </c>
      <c r="D849">
        <v>0</v>
      </c>
      <c r="E849">
        <v>3</v>
      </c>
      <c r="F849" t="s">
        <v>216</v>
      </c>
      <c r="G849" t="s">
        <v>217</v>
      </c>
    </row>
    <row r="850" spans="1:7" x14ac:dyDescent="0.3">
      <c r="A850">
        <v>30</v>
      </c>
      <c r="B850">
        <v>9251</v>
      </c>
      <c r="C850">
        <v>0</v>
      </c>
      <c r="D850">
        <v>0</v>
      </c>
      <c r="E850">
        <v>3</v>
      </c>
      <c r="F850" t="s">
        <v>216</v>
      </c>
      <c r="G850" t="s">
        <v>217</v>
      </c>
    </row>
    <row r="851" spans="1:7" x14ac:dyDescent="0.3">
      <c r="A851">
        <v>30</v>
      </c>
      <c r="B851">
        <v>9252</v>
      </c>
      <c r="C851">
        <v>0</v>
      </c>
      <c r="D851">
        <v>0</v>
      </c>
      <c r="E851">
        <v>3</v>
      </c>
      <c r="F851" t="s">
        <v>216</v>
      </c>
      <c r="G851" t="s">
        <v>217</v>
      </c>
    </row>
    <row r="852" spans="1:7" x14ac:dyDescent="0.3">
      <c r="A852">
        <v>30</v>
      </c>
      <c r="B852">
        <v>9287</v>
      </c>
      <c r="C852">
        <v>0</v>
      </c>
      <c r="D852">
        <v>0</v>
      </c>
      <c r="E852">
        <v>3</v>
      </c>
      <c r="F852" t="s">
        <v>216</v>
      </c>
      <c r="G852" t="s">
        <v>217</v>
      </c>
    </row>
    <row r="853" spans="1:7" x14ac:dyDescent="0.3">
      <c r="A853">
        <v>30</v>
      </c>
      <c r="B853">
        <v>9288</v>
      </c>
      <c r="C853">
        <v>0</v>
      </c>
      <c r="D853">
        <v>0</v>
      </c>
      <c r="E853">
        <v>3</v>
      </c>
      <c r="F853" t="s">
        <v>216</v>
      </c>
      <c r="G853" t="s">
        <v>217</v>
      </c>
    </row>
    <row r="854" spans="1:7" x14ac:dyDescent="0.3">
      <c r="A854">
        <v>30</v>
      </c>
      <c r="B854">
        <v>9319</v>
      </c>
      <c r="C854">
        <v>0</v>
      </c>
      <c r="D854">
        <v>0</v>
      </c>
      <c r="E854">
        <v>3</v>
      </c>
      <c r="F854" t="s">
        <v>216</v>
      </c>
      <c r="G854" t="s">
        <v>217</v>
      </c>
    </row>
    <row r="855" spans="1:7" x14ac:dyDescent="0.3">
      <c r="A855">
        <v>30</v>
      </c>
      <c r="B855">
        <v>9320</v>
      </c>
      <c r="C855">
        <v>0</v>
      </c>
      <c r="D855">
        <v>0</v>
      </c>
      <c r="E855">
        <v>3</v>
      </c>
      <c r="F855" t="s">
        <v>216</v>
      </c>
      <c r="G855" t="s">
        <v>217</v>
      </c>
    </row>
    <row r="856" spans="1:7" x14ac:dyDescent="0.3">
      <c r="A856">
        <v>30</v>
      </c>
      <c r="B856">
        <v>9427</v>
      </c>
      <c r="C856">
        <v>0</v>
      </c>
      <c r="D856">
        <v>0</v>
      </c>
      <c r="E856">
        <v>3</v>
      </c>
      <c r="F856" t="s">
        <v>216</v>
      </c>
      <c r="G856" t="s">
        <v>217</v>
      </c>
    </row>
    <row r="857" spans="1:7" x14ac:dyDescent="0.3">
      <c r="A857">
        <v>30</v>
      </c>
      <c r="B857">
        <v>9428</v>
      </c>
      <c r="C857">
        <v>0</v>
      </c>
      <c r="D857">
        <v>0</v>
      </c>
      <c r="E857">
        <v>3</v>
      </c>
      <c r="F857" t="s">
        <v>216</v>
      </c>
      <c r="G857" t="s">
        <v>217</v>
      </c>
    </row>
    <row r="858" spans="1:7" x14ac:dyDescent="0.3">
      <c r="A858">
        <v>30</v>
      </c>
      <c r="B858">
        <v>9480</v>
      </c>
      <c r="C858">
        <v>0</v>
      </c>
      <c r="D858">
        <v>0</v>
      </c>
      <c r="E858">
        <v>3</v>
      </c>
      <c r="F858" t="s">
        <v>216</v>
      </c>
      <c r="G858" t="s">
        <v>217</v>
      </c>
    </row>
    <row r="859" spans="1:7" x14ac:dyDescent="0.3">
      <c r="A859">
        <v>30</v>
      </c>
      <c r="B859">
        <v>9496</v>
      </c>
      <c r="C859">
        <v>0</v>
      </c>
      <c r="D859">
        <v>0</v>
      </c>
      <c r="E859">
        <v>3</v>
      </c>
      <c r="F859" t="s">
        <v>216</v>
      </c>
      <c r="G859" t="s">
        <v>217</v>
      </c>
    </row>
    <row r="860" spans="1:7" x14ac:dyDescent="0.3">
      <c r="A860">
        <v>30</v>
      </c>
      <c r="B860">
        <v>9556</v>
      </c>
      <c r="C860">
        <v>0</v>
      </c>
      <c r="D860">
        <v>0</v>
      </c>
      <c r="E860">
        <v>3</v>
      </c>
      <c r="F860" t="s">
        <v>216</v>
      </c>
      <c r="G860" t="s">
        <v>217</v>
      </c>
    </row>
    <row r="861" spans="1:7" x14ac:dyDescent="0.3">
      <c r="A861">
        <v>30</v>
      </c>
      <c r="B861">
        <v>9639</v>
      </c>
      <c r="C861">
        <v>0</v>
      </c>
      <c r="D861">
        <v>0</v>
      </c>
      <c r="E861">
        <v>3</v>
      </c>
      <c r="F861" t="s">
        <v>216</v>
      </c>
      <c r="G861" t="s">
        <v>217</v>
      </c>
    </row>
    <row r="862" spans="1:7" x14ac:dyDescent="0.3">
      <c r="A862">
        <v>30</v>
      </c>
      <c r="B862">
        <v>9640</v>
      </c>
      <c r="C862">
        <v>0</v>
      </c>
      <c r="D862">
        <v>0</v>
      </c>
      <c r="E862">
        <v>3</v>
      </c>
      <c r="F862" t="s">
        <v>216</v>
      </c>
      <c r="G862" t="s">
        <v>217</v>
      </c>
    </row>
    <row r="863" spans="1:7" x14ac:dyDescent="0.3">
      <c r="A863">
        <v>30</v>
      </c>
      <c r="B863">
        <v>9644</v>
      </c>
      <c r="C863">
        <v>0</v>
      </c>
      <c r="D863">
        <v>0</v>
      </c>
      <c r="E863">
        <v>3</v>
      </c>
      <c r="F863" t="s">
        <v>216</v>
      </c>
      <c r="G863" t="s">
        <v>217</v>
      </c>
    </row>
    <row r="864" spans="1:7" x14ac:dyDescent="0.3">
      <c r="A864">
        <v>30</v>
      </c>
      <c r="B864">
        <v>9656</v>
      </c>
      <c r="C864">
        <v>0</v>
      </c>
      <c r="D864">
        <v>0</v>
      </c>
      <c r="E864">
        <v>3</v>
      </c>
      <c r="F864" t="s">
        <v>216</v>
      </c>
      <c r="G864" t="s">
        <v>217</v>
      </c>
    </row>
    <row r="865" spans="1:7" x14ac:dyDescent="0.3">
      <c r="A865">
        <v>30</v>
      </c>
      <c r="B865">
        <v>9660</v>
      </c>
      <c r="C865">
        <v>0</v>
      </c>
      <c r="D865">
        <v>0</v>
      </c>
      <c r="E865">
        <v>3</v>
      </c>
      <c r="F865" t="s">
        <v>216</v>
      </c>
      <c r="G865" t="s">
        <v>217</v>
      </c>
    </row>
    <row r="866" spans="1:7" x14ac:dyDescent="0.3">
      <c r="A866">
        <v>30</v>
      </c>
      <c r="B866">
        <v>9664</v>
      </c>
      <c r="C866">
        <v>0</v>
      </c>
      <c r="D866">
        <v>0</v>
      </c>
      <c r="E866">
        <v>3</v>
      </c>
      <c r="F866" t="s">
        <v>216</v>
      </c>
      <c r="G866" t="s">
        <v>217</v>
      </c>
    </row>
    <row r="867" spans="1:7" x14ac:dyDescent="0.3">
      <c r="A867">
        <v>30</v>
      </c>
      <c r="B867">
        <v>9676</v>
      </c>
      <c r="C867">
        <v>0</v>
      </c>
      <c r="D867">
        <v>0</v>
      </c>
      <c r="E867">
        <v>3</v>
      </c>
      <c r="F867" t="s">
        <v>216</v>
      </c>
      <c r="G867" t="s">
        <v>217</v>
      </c>
    </row>
    <row r="868" spans="1:7" x14ac:dyDescent="0.3">
      <c r="A868">
        <v>30</v>
      </c>
      <c r="B868">
        <v>9683</v>
      </c>
      <c r="C868">
        <v>0</v>
      </c>
      <c r="D868">
        <v>0</v>
      </c>
      <c r="E868">
        <v>3</v>
      </c>
      <c r="F868" t="s">
        <v>216</v>
      </c>
      <c r="G868" t="s">
        <v>217</v>
      </c>
    </row>
    <row r="869" spans="1:7" x14ac:dyDescent="0.3">
      <c r="A869">
        <v>30</v>
      </c>
      <c r="B869">
        <v>9684</v>
      </c>
      <c r="C869">
        <v>0</v>
      </c>
      <c r="D869">
        <v>0</v>
      </c>
      <c r="E869">
        <v>3</v>
      </c>
      <c r="F869" t="s">
        <v>216</v>
      </c>
      <c r="G869" t="s">
        <v>217</v>
      </c>
    </row>
    <row r="870" spans="1:7" x14ac:dyDescent="0.3">
      <c r="A870">
        <v>30</v>
      </c>
      <c r="B870">
        <v>9807</v>
      </c>
      <c r="C870">
        <v>0</v>
      </c>
      <c r="D870">
        <v>0</v>
      </c>
      <c r="E870">
        <v>3</v>
      </c>
      <c r="F870" t="s">
        <v>216</v>
      </c>
      <c r="G870" t="s">
        <v>217</v>
      </c>
    </row>
    <row r="871" spans="1:7" x14ac:dyDescent="0.3">
      <c r="A871">
        <v>30</v>
      </c>
      <c r="B871">
        <v>9808</v>
      </c>
      <c r="C871">
        <v>0</v>
      </c>
      <c r="D871">
        <v>0</v>
      </c>
      <c r="E871">
        <v>3</v>
      </c>
      <c r="F871" t="s">
        <v>216</v>
      </c>
      <c r="G871" t="s">
        <v>217</v>
      </c>
    </row>
    <row r="872" spans="1:7" x14ac:dyDescent="0.3">
      <c r="A872">
        <v>30</v>
      </c>
      <c r="B872">
        <v>9816</v>
      </c>
      <c r="C872">
        <v>0</v>
      </c>
      <c r="D872">
        <v>0</v>
      </c>
      <c r="E872">
        <v>3</v>
      </c>
      <c r="F872" t="s">
        <v>216</v>
      </c>
      <c r="G872" t="s">
        <v>217</v>
      </c>
    </row>
    <row r="873" spans="1:7" x14ac:dyDescent="0.3">
      <c r="A873">
        <v>30</v>
      </c>
      <c r="B873">
        <v>9880</v>
      </c>
      <c r="C873">
        <v>0</v>
      </c>
      <c r="D873">
        <v>0</v>
      </c>
      <c r="E873">
        <v>3</v>
      </c>
      <c r="F873" t="s">
        <v>216</v>
      </c>
      <c r="G873" t="s">
        <v>217</v>
      </c>
    </row>
    <row r="874" spans="1:7" x14ac:dyDescent="0.3">
      <c r="A874">
        <v>30</v>
      </c>
      <c r="B874">
        <v>9892</v>
      </c>
      <c r="C874">
        <v>0</v>
      </c>
      <c r="D874">
        <v>0</v>
      </c>
      <c r="E874">
        <v>3</v>
      </c>
      <c r="F874" t="s">
        <v>216</v>
      </c>
      <c r="G874" t="s">
        <v>217</v>
      </c>
    </row>
    <row r="875" spans="1:7" x14ac:dyDescent="0.3">
      <c r="A875">
        <v>30</v>
      </c>
      <c r="B875">
        <v>9963</v>
      </c>
      <c r="C875">
        <v>0</v>
      </c>
      <c r="D875">
        <v>0</v>
      </c>
      <c r="E875">
        <v>3</v>
      </c>
      <c r="F875" t="s">
        <v>216</v>
      </c>
      <c r="G875" t="s">
        <v>217</v>
      </c>
    </row>
    <row r="876" spans="1:7" x14ac:dyDescent="0.3">
      <c r="A876">
        <v>30</v>
      </c>
      <c r="B876">
        <v>9964</v>
      </c>
      <c r="C876">
        <v>0</v>
      </c>
      <c r="D876">
        <v>0</v>
      </c>
      <c r="E876">
        <v>3</v>
      </c>
      <c r="F876" t="s">
        <v>216</v>
      </c>
      <c r="G876" t="s">
        <v>217</v>
      </c>
    </row>
    <row r="877" spans="1:7" x14ac:dyDescent="0.3">
      <c r="A877">
        <v>30</v>
      </c>
      <c r="B877">
        <v>9967</v>
      </c>
      <c r="C877">
        <v>0</v>
      </c>
      <c r="D877">
        <v>0</v>
      </c>
      <c r="E877">
        <v>3</v>
      </c>
      <c r="F877" t="s">
        <v>216</v>
      </c>
      <c r="G877" t="s">
        <v>217</v>
      </c>
    </row>
    <row r="878" spans="1:7" x14ac:dyDescent="0.3">
      <c r="A878">
        <v>30</v>
      </c>
      <c r="B878">
        <v>9968</v>
      </c>
      <c r="C878">
        <v>0</v>
      </c>
      <c r="D878">
        <v>0</v>
      </c>
      <c r="E878">
        <v>3</v>
      </c>
      <c r="F878" t="s">
        <v>216</v>
      </c>
      <c r="G878" t="s">
        <v>217</v>
      </c>
    </row>
    <row r="879" spans="1:7" x14ac:dyDescent="0.3">
      <c r="A879">
        <v>30</v>
      </c>
      <c r="B879">
        <v>10012</v>
      </c>
      <c r="C879">
        <v>0</v>
      </c>
      <c r="D879">
        <v>0</v>
      </c>
      <c r="E879">
        <v>3</v>
      </c>
      <c r="F879" t="s">
        <v>216</v>
      </c>
      <c r="G879" t="s">
        <v>217</v>
      </c>
    </row>
    <row r="880" spans="1:7" x14ac:dyDescent="0.3">
      <c r="A880">
        <v>30</v>
      </c>
      <c r="B880">
        <v>10019</v>
      </c>
      <c r="C880">
        <v>0</v>
      </c>
      <c r="D880">
        <v>0</v>
      </c>
      <c r="E880">
        <v>3</v>
      </c>
      <c r="F880" t="s">
        <v>216</v>
      </c>
      <c r="G880" t="s">
        <v>217</v>
      </c>
    </row>
    <row r="881" spans="1:7" x14ac:dyDescent="0.3">
      <c r="A881">
        <v>30</v>
      </c>
      <c r="B881">
        <v>10020</v>
      </c>
      <c r="C881">
        <v>0</v>
      </c>
      <c r="D881">
        <v>0</v>
      </c>
      <c r="E881">
        <v>3</v>
      </c>
      <c r="F881" t="s">
        <v>216</v>
      </c>
      <c r="G881" t="s">
        <v>217</v>
      </c>
    </row>
    <row r="882" spans="1:7" x14ac:dyDescent="0.3">
      <c r="A882">
        <v>30</v>
      </c>
      <c r="B882">
        <v>10027</v>
      </c>
      <c r="C882">
        <v>0</v>
      </c>
      <c r="D882">
        <v>0</v>
      </c>
      <c r="E882">
        <v>3</v>
      </c>
      <c r="F882" t="s">
        <v>216</v>
      </c>
      <c r="G882" t="s">
        <v>217</v>
      </c>
    </row>
    <row r="883" spans="1:7" x14ac:dyDescent="0.3">
      <c r="A883">
        <v>30</v>
      </c>
      <c r="B883">
        <v>10028</v>
      </c>
      <c r="C883">
        <v>0</v>
      </c>
      <c r="D883">
        <v>0</v>
      </c>
      <c r="E883">
        <v>3</v>
      </c>
      <c r="F883" t="s">
        <v>216</v>
      </c>
      <c r="G883" t="s">
        <v>217</v>
      </c>
    </row>
    <row r="884" spans="1:7" x14ac:dyDescent="0.3">
      <c r="A884">
        <v>30</v>
      </c>
      <c r="B884">
        <v>10104</v>
      </c>
      <c r="C884">
        <v>0</v>
      </c>
      <c r="D884">
        <v>0</v>
      </c>
      <c r="E884">
        <v>3</v>
      </c>
      <c r="F884" t="s">
        <v>216</v>
      </c>
      <c r="G884" t="s">
        <v>217</v>
      </c>
    </row>
    <row r="885" spans="1:7" x14ac:dyDescent="0.3">
      <c r="A885">
        <v>30</v>
      </c>
      <c r="B885">
        <v>10195</v>
      </c>
      <c r="C885">
        <v>0</v>
      </c>
      <c r="D885">
        <v>0</v>
      </c>
      <c r="E885">
        <v>3</v>
      </c>
      <c r="F885" t="s">
        <v>216</v>
      </c>
      <c r="G885" t="s">
        <v>217</v>
      </c>
    </row>
    <row r="886" spans="1:7" x14ac:dyDescent="0.3">
      <c r="A886">
        <v>30</v>
      </c>
      <c r="B886">
        <v>10196</v>
      </c>
      <c r="C886">
        <v>0</v>
      </c>
      <c r="D886">
        <v>0</v>
      </c>
      <c r="E886">
        <v>3</v>
      </c>
      <c r="F886" t="s">
        <v>216</v>
      </c>
      <c r="G886" t="s">
        <v>217</v>
      </c>
    </row>
    <row r="887" spans="1:7" x14ac:dyDescent="0.3">
      <c r="A887">
        <v>30</v>
      </c>
      <c r="B887">
        <v>10208</v>
      </c>
      <c r="C887">
        <v>0</v>
      </c>
      <c r="D887">
        <v>0</v>
      </c>
      <c r="E887">
        <v>3</v>
      </c>
      <c r="F887" t="s">
        <v>216</v>
      </c>
      <c r="G887" t="s">
        <v>217</v>
      </c>
    </row>
    <row r="888" spans="1:7" x14ac:dyDescent="0.3">
      <c r="A888">
        <v>30</v>
      </c>
      <c r="B888">
        <v>10224</v>
      </c>
      <c r="C888">
        <v>0</v>
      </c>
      <c r="D888">
        <v>0</v>
      </c>
      <c r="E888">
        <v>3</v>
      </c>
      <c r="F888" t="s">
        <v>216</v>
      </c>
      <c r="G888" t="s">
        <v>217</v>
      </c>
    </row>
    <row r="889" spans="1:7" x14ac:dyDescent="0.3">
      <c r="A889">
        <v>30</v>
      </c>
      <c r="B889">
        <v>10236</v>
      </c>
      <c r="C889">
        <v>0</v>
      </c>
      <c r="D889">
        <v>0</v>
      </c>
      <c r="E889">
        <v>3</v>
      </c>
      <c r="F889" t="s">
        <v>216</v>
      </c>
      <c r="G889" t="s">
        <v>217</v>
      </c>
    </row>
    <row r="890" spans="1:7" x14ac:dyDescent="0.3">
      <c r="A890">
        <v>30</v>
      </c>
      <c r="B890">
        <v>10291</v>
      </c>
      <c r="C890">
        <v>0</v>
      </c>
      <c r="D890">
        <v>0</v>
      </c>
      <c r="E890">
        <v>3</v>
      </c>
      <c r="F890" t="s">
        <v>216</v>
      </c>
      <c r="G890" t="s">
        <v>217</v>
      </c>
    </row>
    <row r="891" spans="1:7" x14ac:dyDescent="0.3">
      <c r="A891">
        <v>30</v>
      </c>
      <c r="B891">
        <v>10292</v>
      </c>
      <c r="C891">
        <v>0</v>
      </c>
      <c r="D891">
        <v>0</v>
      </c>
      <c r="E891">
        <v>3</v>
      </c>
      <c r="F891" t="s">
        <v>216</v>
      </c>
      <c r="G891" t="s">
        <v>217</v>
      </c>
    </row>
    <row r="892" spans="1:7" x14ac:dyDescent="0.3">
      <c r="A892">
        <v>30</v>
      </c>
      <c r="B892">
        <v>10324</v>
      </c>
      <c r="C892">
        <v>0</v>
      </c>
      <c r="D892">
        <v>0</v>
      </c>
      <c r="E892">
        <v>3</v>
      </c>
      <c r="F892" t="s">
        <v>216</v>
      </c>
      <c r="G892" t="s">
        <v>217</v>
      </c>
    </row>
    <row r="893" spans="1:7" x14ac:dyDescent="0.3">
      <c r="A893">
        <v>30</v>
      </c>
      <c r="B893">
        <v>10380</v>
      </c>
      <c r="C893">
        <v>0</v>
      </c>
      <c r="D893">
        <v>0</v>
      </c>
      <c r="E893">
        <v>3</v>
      </c>
      <c r="F893" t="s">
        <v>216</v>
      </c>
      <c r="G893" t="s">
        <v>217</v>
      </c>
    </row>
    <row r="894" spans="1:7" x14ac:dyDescent="0.3">
      <c r="A894">
        <v>30</v>
      </c>
      <c r="B894">
        <v>10407</v>
      </c>
      <c r="C894">
        <v>0</v>
      </c>
      <c r="D894">
        <v>0</v>
      </c>
      <c r="E894">
        <v>3</v>
      </c>
      <c r="F894" t="s">
        <v>216</v>
      </c>
      <c r="G894" t="s">
        <v>217</v>
      </c>
    </row>
    <row r="895" spans="1:7" x14ac:dyDescent="0.3">
      <c r="A895">
        <v>30</v>
      </c>
      <c r="B895">
        <v>10408</v>
      </c>
      <c r="C895">
        <v>0</v>
      </c>
      <c r="D895">
        <v>0</v>
      </c>
      <c r="E895">
        <v>3</v>
      </c>
      <c r="F895" t="s">
        <v>216</v>
      </c>
      <c r="G895" t="s">
        <v>217</v>
      </c>
    </row>
    <row r="896" spans="1:7" x14ac:dyDescent="0.3">
      <c r="A896">
        <v>30</v>
      </c>
      <c r="B896">
        <v>10416</v>
      </c>
      <c r="C896">
        <v>0</v>
      </c>
      <c r="D896">
        <v>0</v>
      </c>
      <c r="E896">
        <v>3</v>
      </c>
      <c r="F896" t="s">
        <v>216</v>
      </c>
      <c r="G896" t="s">
        <v>217</v>
      </c>
    </row>
    <row r="897" spans="1:7" x14ac:dyDescent="0.3">
      <c r="A897">
        <v>30</v>
      </c>
      <c r="B897">
        <v>10511</v>
      </c>
      <c r="C897">
        <v>0</v>
      </c>
      <c r="D897">
        <v>0</v>
      </c>
      <c r="E897">
        <v>3</v>
      </c>
      <c r="F897" t="s">
        <v>216</v>
      </c>
      <c r="G897" t="s">
        <v>217</v>
      </c>
    </row>
    <row r="898" spans="1:7" x14ac:dyDescent="0.3">
      <c r="A898">
        <v>30</v>
      </c>
      <c r="B898">
        <v>10512</v>
      </c>
      <c r="C898">
        <v>0</v>
      </c>
      <c r="D898">
        <v>0</v>
      </c>
      <c r="E898">
        <v>3</v>
      </c>
      <c r="F898" t="s">
        <v>216</v>
      </c>
      <c r="G898" t="s">
        <v>217</v>
      </c>
    </row>
    <row r="899" spans="1:7" x14ac:dyDescent="0.3">
      <c r="A899">
        <v>30</v>
      </c>
      <c r="B899">
        <v>10536</v>
      </c>
      <c r="C899">
        <v>0</v>
      </c>
      <c r="D899">
        <v>0</v>
      </c>
      <c r="E899">
        <v>3</v>
      </c>
      <c r="F899" t="s">
        <v>216</v>
      </c>
      <c r="G899" t="s">
        <v>217</v>
      </c>
    </row>
    <row r="900" spans="1:7" x14ac:dyDescent="0.3">
      <c r="A900">
        <v>30</v>
      </c>
      <c r="B900">
        <v>10587</v>
      </c>
      <c r="C900">
        <v>0</v>
      </c>
      <c r="D900">
        <v>0</v>
      </c>
      <c r="E900">
        <v>3</v>
      </c>
      <c r="F900" t="s">
        <v>216</v>
      </c>
      <c r="G900" t="s">
        <v>217</v>
      </c>
    </row>
    <row r="901" spans="1:7" x14ac:dyDescent="0.3">
      <c r="A901">
        <v>30</v>
      </c>
      <c r="B901">
        <v>10588</v>
      </c>
      <c r="C901">
        <v>0</v>
      </c>
      <c r="D901">
        <v>0</v>
      </c>
      <c r="E901">
        <v>3</v>
      </c>
      <c r="F901" t="s">
        <v>216</v>
      </c>
      <c r="G901" t="s">
        <v>217</v>
      </c>
    </row>
    <row r="902" spans="1:7" x14ac:dyDescent="0.3">
      <c r="A902">
        <v>30</v>
      </c>
      <c r="B902">
        <v>10740</v>
      </c>
      <c r="C902">
        <v>0</v>
      </c>
      <c r="D902">
        <v>0</v>
      </c>
      <c r="E902">
        <v>3</v>
      </c>
      <c r="F902" t="s">
        <v>216</v>
      </c>
      <c r="G902" t="s">
        <v>217</v>
      </c>
    </row>
    <row r="903" spans="1:7" x14ac:dyDescent="0.3">
      <c r="A903">
        <v>30</v>
      </c>
      <c r="B903">
        <v>10820</v>
      </c>
      <c r="C903">
        <v>0</v>
      </c>
      <c r="D903">
        <v>0</v>
      </c>
      <c r="E903">
        <v>3</v>
      </c>
      <c r="F903" t="s">
        <v>216</v>
      </c>
      <c r="G903" t="s">
        <v>217</v>
      </c>
    </row>
    <row r="904" spans="1:7" x14ac:dyDescent="0.3">
      <c r="A904">
        <v>30</v>
      </c>
      <c r="B904">
        <v>10836</v>
      </c>
      <c r="C904">
        <v>0</v>
      </c>
      <c r="D904">
        <v>0</v>
      </c>
      <c r="E904">
        <v>3</v>
      </c>
      <c r="F904" t="s">
        <v>216</v>
      </c>
      <c r="G904" t="s">
        <v>217</v>
      </c>
    </row>
    <row r="905" spans="1:7" x14ac:dyDescent="0.3">
      <c r="A905">
        <v>30</v>
      </c>
      <c r="B905">
        <v>10872</v>
      </c>
      <c r="C905">
        <v>0</v>
      </c>
      <c r="D905">
        <v>0</v>
      </c>
      <c r="E905">
        <v>3</v>
      </c>
      <c r="F905" t="s">
        <v>216</v>
      </c>
      <c r="G905" t="s">
        <v>217</v>
      </c>
    </row>
    <row r="906" spans="1:7" x14ac:dyDescent="0.3">
      <c r="A906">
        <v>30</v>
      </c>
      <c r="B906">
        <v>10876</v>
      </c>
      <c r="C906">
        <v>0</v>
      </c>
      <c r="D906">
        <v>0</v>
      </c>
      <c r="E906">
        <v>3</v>
      </c>
      <c r="F906" t="s">
        <v>216</v>
      </c>
      <c r="G906" t="s">
        <v>217</v>
      </c>
    </row>
    <row r="907" spans="1:7" x14ac:dyDescent="0.3">
      <c r="A907">
        <v>30</v>
      </c>
      <c r="B907">
        <v>10891</v>
      </c>
      <c r="C907">
        <v>0</v>
      </c>
      <c r="D907">
        <v>0</v>
      </c>
      <c r="E907">
        <v>3</v>
      </c>
      <c r="F907" t="s">
        <v>216</v>
      </c>
      <c r="G907" t="s">
        <v>217</v>
      </c>
    </row>
    <row r="908" spans="1:7" x14ac:dyDescent="0.3">
      <c r="A908">
        <v>30</v>
      </c>
      <c r="B908">
        <v>10892</v>
      </c>
      <c r="C908">
        <v>0</v>
      </c>
      <c r="D908">
        <v>0</v>
      </c>
      <c r="E908">
        <v>3</v>
      </c>
      <c r="F908" t="s">
        <v>216</v>
      </c>
      <c r="G908" t="s">
        <v>217</v>
      </c>
    </row>
    <row r="909" spans="1:7" x14ac:dyDescent="0.3">
      <c r="A909">
        <v>30</v>
      </c>
      <c r="B909">
        <v>10964</v>
      </c>
      <c r="C909">
        <v>0</v>
      </c>
      <c r="D909">
        <v>0</v>
      </c>
      <c r="E909">
        <v>3</v>
      </c>
      <c r="F909" t="s">
        <v>216</v>
      </c>
      <c r="G909" t="s">
        <v>217</v>
      </c>
    </row>
    <row r="910" spans="1:7" x14ac:dyDescent="0.3">
      <c r="A910">
        <v>30</v>
      </c>
      <c r="B910">
        <v>10988</v>
      </c>
      <c r="C910">
        <v>0</v>
      </c>
      <c r="D910">
        <v>0</v>
      </c>
      <c r="E910">
        <v>3</v>
      </c>
      <c r="F910" t="s">
        <v>216</v>
      </c>
      <c r="G910" t="s">
        <v>217</v>
      </c>
    </row>
    <row r="911" spans="1:7" x14ac:dyDescent="0.3">
      <c r="A911">
        <v>30</v>
      </c>
      <c r="B911">
        <v>11003</v>
      </c>
      <c r="C911">
        <v>0</v>
      </c>
      <c r="D911">
        <v>0</v>
      </c>
      <c r="E911">
        <v>3</v>
      </c>
      <c r="F911" t="s">
        <v>216</v>
      </c>
      <c r="G911" t="s">
        <v>217</v>
      </c>
    </row>
    <row r="912" spans="1:7" x14ac:dyDescent="0.3">
      <c r="A912">
        <v>30</v>
      </c>
      <c r="B912">
        <v>11004</v>
      </c>
      <c r="C912">
        <v>0</v>
      </c>
      <c r="D912">
        <v>0</v>
      </c>
      <c r="E912">
        <v>3</v>
      </c>
      <c r="F912" t="s">
        <v>216</v>
      </c>
      <c r="G912" t="s">
        <v>217</v>
      </c>
    </row>
    <row r="913" spans="1:7" x14ac:dyDescent="0.3">
      <c r="A913">
        <v>30</v>
      </c>
      <c r="B913">
        <v>11020</v>
      </c>
      <c r="C913">
        <v>0</v>
      </c>
      <c r="D913">
        <v>0</v>
      </c>
      <c r="E913">
        <v>3</v>
      </c>
      <c r="F913" t="s">
        <v>216</v>
      </c>
      <c r="G913" t="s">
        <v>217</v>
      </c>
    </row>
    <row r="914" spans="1:7" x14ac:dyDescent="0.3">
      <c r="A914">
        <v>30</v>
      </c>
      <c r="B914">
        <v>11024</v>
      </c>
      <c r="C914">
        <v>0</v>
      </c>
      <c r="D914">
        <v>0</v>
      </c>
      <c r="E914">
        <v>3</v>
      </c>
      <c r="F914" t="s">
        <v>216</v>
      </c>
      <c r="G914" t="s">
        <v>217</v>
      </c>
    </row>
    <row r="915" spans="1:7" x14ac:dyDescent="0.3">
      <c r="A915">
        <v>30</v>
      </c>
      <c r="B915">
        <v>11064</v>
      </c>
      <c r="C915">
        <v>0</v>
      </c>
      <c r="D915">
        <v>0</v>
      </c>
      <c r="E915">
        <v>3</v>
      </c>
      <c r="F915" t="s">
        <v>216</v>
      </c>
      <c r="G915" t="s">
        <v>217</v>
      </c>
    </row>
    <row r="916" spans="1:7" x14ac:dyDescent="0.3">
      <c r="A916">
        <v>30</v>
      </c>
      <c r="B916">
        <v>11076</v>
      </c>
      <c r="C916">
        <v>0</v>
      </c>
      <c r="D916">
        <v>0</v>
      </c>
      <c r="E916">
        <v>3</v>
      </c>
      <c r="F916" t="s">
        <v>216</v>
      </c>
      <c r="G916" t="s">
        <v>217</v>
      </c>
    </row>
    <row r="917" spans="1:7" x14ac:dyDescent="0.3">
      <c r="A917">
        <v>30</v>
      </c>
      <c r="B917">
        <v>11124</v>
      </c>
      <c r="C917">
        <v>0</v>
      </c>
      <c r="D917">
        <v>0</v>
      </c>
      <c r="E917">
        <v>3</v>
      </c>
      <c r="F917" t="s">
        <v>216</v>
      </c>
      <c r="G917" t="s">
        <v>217</v>
      </c>
    </row>
    <row r="918" spans="1:7" x14ac:dyDescent="0.3">
      <c r="A918">
        <v>30</v>
      </c>
      <c r="B918">
        <v>11128</v>
      </c>
      <c r="C918">
        <v>0</v>
      </c>
      <c r="D918">
        <v>0</v>
      </c>
      <c r="E918">
        <v>3</v>
      </c>
      <c r="F918" t="s">
        <v>216</v>
      </c>
      <c r="G918" t="s">
        <v>217</v>
      </c>
    </row>
    <row r="919" spans="1:7" x14ac:dyDescent="0.3">
      <c r="A919">
        <v>30</v>
      </c>
      <c r="B919">
        <v>11176</v>
      </c>
      <c r="C919">
        <v>0</v>
      </c>
      <c r="D919">
        <v>0</v>
      </c>
      <c r="E919">
        <v>3</v>
      </c>
      <c r="F919" t="s">
        <v>216</v>
      </c>
      <c r="G919" t="s">
        <v>217</v>
      </c>
    </row>
    <row r="920" spans="1:7" x14ac:dyDescent="0.3">
      <c r="A920">
        <v>30</v>
      </c>
      <c r="B920">
        <v>11200</v>
      </c>
      <c r="C920">
        <v>0</v>
      </c>
      <c r="D920">
        <v>0</v>
      </c>
      <c r="E920">
        <v>3</v>
      </c>
      <c r="F920" t="s">
        <v>216</v>
      </c>
      <c r="G920" t="s">
        <v>217</v>
      </c>
    </row>
    <row r="921" spans="1:7" x14ac:dyDescent="0.3">
      <c r="A921">
        <v>30</v>
      </c>
      <c r="B921">
        <v>11204</v>
      </c>
      <c r="C921">
        <v>0</v>
      </c>
      <c r="D921">
        <v>0</v>
      </c>
      <c r="E921">
        <v>3</v>
      </c>
      <c r="F921" t="s">
        <v>216</v>
      </c>
      <c r="G921" t="s">
        <v>217</v>
      </c>
    </row>
    <row r="922" spans="1:7" x14ac:dyDescent="0.3">
      <c r="A922">
        <v>30</v>
      </c>
      <c r="B922">
        <v>95</v>
      </c>
      <c r="C922">
        <v>0</v>
      </c>
      <c r="D922">
        <v>0</v>
      </c>
      <c r="E922">
        <v>4</v>
      </c>
      <c r="F922" t="s">
        <v>218</v>
      </c>
      <c r="G922" t="s">
        <v>219</v>
      </c>
    </row>
    <row r="923" spans="1:7" x14ac:dyDescent="0.3">
      <c r="A923">
        <v>30</v>
      </c>
      <c r="B923">
        <v>96</v>
      </c>
      <c r="C923">
        <v>0</v>
      </c>
      <c r="D923">
        <v>0</v>
      </c>
      <c r="E923">
        <v>4</v>
      </c>
      <c r="F923" t="s">
        <v>218</v>
      </c>
      <c r="G923" t="s">
        <v>219</v>
      </c>
    </row>
    <row r="924" spans="1:7" x14ac:dyDescent="0.3">
      <c r="A924">
        <v>30</v>
      </c>
      <c r="B924">
        <v>180</v>
      </c>
      <c r="C924">
        <v>0</v>
      </c>
      <c r="D924">
        <v>0</v>
      </c>
      <c r="E924">
        <v>4</v>
      </c>
      <c r="F924" t="s">
        <v>218</v>
      </c>
      <c r="G924" t="s">
        <v>219</v>
      </c>
    </row>
    <row r="925" spans="1:7" x14ac:dyDescent="0.3">
      <c r="A925">
        <v>30</v>
      </c>
      <c r="B925">
        <v>231</v>
      </c>
      <c r="C925">
        <v>0</v>
      </c>
      <c r="D925">
        <v>0</v>
      </c>
      <c r="E925">
        <v>4</v>
      </c>
      <c r="F925" t="s">
        <v>218</v>
      </c>
      <c r="G925" t="s">
        <v>219</v>
      </c>
    </row>
    <row r="926" spans="1:7" x14ac:dyDescent="0.3">
      <c r="A926">
        <v>30</v>
      </c>
      <c r="B926">
        <v>232</v>
      </c>
      <c r="C926">
        <v>0</v>
      </c>
      <c r="D926">
        <v>0</v>
      </c>
      <c r="E926">
        <v>4</v>
      </c>
      <c r="F926" t="s">
        <v>218</v>
      </c>
      <c r="G926" t="s">
        <v>219</v>
      </c>
    </row>
    <row r="927" spans="1:7" x14ac:dyDescent="0.3">
      <c r="A927">
        <v>30</v>
      </c>
      <c r="B927">
        <v>295</v>
      </c>
      <c r="C927">
        <v>0</v>
      </c>
      <c r="D927">
        <v>0</v>
      </c>
      <c r="E927">
        <v>4</v>
      </c>
      <c r="F927" t="s">
        <v>218</v>
      </c>
      <c r="G927" t="s">
        <v>219</v>
      </c>
    </row>
    <row r="928" spans="1:7" x14ac:dyDescent="0.3">
      <c r="A928">
        <v>30</v>
      </c>
      <c r="B928">
        <v>296</v>
      </c>
      <c r="C928">
        <v>0</v>
      </c>
      <c r="D928">
        <v>0</v>
      </c>
      <c r="E928">
        <v>4</v>
      </c>
      <c r="F928" t="s">
        <v>218</v>
      </c>
      <c r="G928" t="s">
        <v>219</v>
      </c>
    </row>
    <row r="929" spans="1:7" x14ac:dyDescent="0.3">
      <c r="A929">
        <v>30</v>
      </c>
      <c r="B929">
        <v>468</v>
      </c>
      <c r="C929">
        <v>0</v>
      </c>
      <c r="D929">
        <v>0</v>
      </c>
      <c r="E929">
        <v>4</v>
      </c>
      <c r="F929" t="s">
        <v>218</v>
      </c>
      <c r="G929" t="s">
        <v>219</v>
      </c>
    </row>
    <row r="930" spans="1:7" x14ac:dyDescent="0.3">
      <c r="A930">
        <v>30</v>
      </c>
      <c r="B930">
        <v>816</v>
      </c>
      <c r="C930">
        <v>0</v>
      </c>
      <c r="D930">
        <v>0</v>
      </c>
      <c r="E930">
        <v>4</v>
      </c>
      <c r="F930" t="s">
        <v>218</v>
      </c>
      <c r="G930" t="s">
        <v>219</v>
      </c>
    </row>
    <row r="931" spans="1:7" x14ac:dyDescent="0.3">
      <c r="A931">
        <v>30</v>
      </c>
      <c r="B931">
        <v>912</v>
      </c>
      <c r="C931">
        <v>0</v>
      </c>
      <c r="D931">
        <v>0</v>
      </c>
      <c r="E931">
        <v>4</v>
      </c>
      <c r="F931" t="s">
        <v>218</v>
      </c>
      <c r="G931" t="s">
        <v>219</v>
      </c>
    </row>
    <row r="932" spans="1:7" x14ac:dyDescent="0.3">
      <c r="A932">
        <v>30</v>
      </c>
      <c r="B932">
        <v>943</v>
      </c>
      <c r="C932">
        <v>0</v>
      </c>
      <c r="D932">
        <v>0</v>
      </c>
      <c r="E932">
        <v>4</v>
      </c>
      <c r="F932" t="s">
        <v>218</v>
      </c>
      <c r="G932" t="s">
        <v>219</v>
      </c>
    </row>
    <row r="933" spans="1:7" x14ac:dyDescent="0.3">
      <c r="A933">
        <v>30</v>
      </c>
      <c r="B933">
        <v>944</v>
      </c>
      <c r="C933">
        <v>0</v>
      </c>
      <c r="D933">
        <v>0</v>
      </c>
      <c r="E933">
        <v>4</v>
      </c>
      <c r="F933" t="s">
        <v>218</v>
      </c>
      <c r="G933" t="s">
        <v>219</v>
      </c>
    </row>
    <row r="934" spans="1:7" x14ac:dyDescent="0.3">
      <c r="A934">
        <v>30</v>
      </c>
      <c r="B934">
        <v>1103</v>
      </c>
      <c r="C934">
        <v>0</v>
      </c>
      <c r="D934">
        <v>0</v>
      </c>
      <c r="E934">
        <v>4</v>
      </c>
      <c r="F934" t="s">
        <v>218</v>
      </c>
      <c r="G934" t="s">
        <v>219</v>
      </c>
    </row>
    <row r="935" spans="1:7" x14ac:dyDescent="0.3">
      <c r="A935">
        <v>30</v>
      </c>
      <c r="B935">
        <v>1104</v>
      </c>
      <c r="C935">
        <v>0</v>
      </c>
      <c r="D935">
        <v>0</v>
      </c>
      <c r="E935">
        <v>4</v>
      </c>
      <c r="F935" t="s">
        <v>218</v>
      </c>
      <c r="G935" t="s">
        <v>219</v>
      </c>
    </row>
    <row r="936" spans="1:7" x14ac:dyDescent="0.3">
      <c r="A936">
        <v>30</v>
      </c>
      <c r="B936">
        <v>1172</v>
      </c>
      <c r="C936">
        <v>0</v>
      </c>
      <c r="D936">
        <v>0</v>
      </c>
      <c r="E936">
        <v>4</v>
      </c>
      <c r="F936" t="s">
        <v>218</v>
      </c>
      <c r="G936" t="s">
        <v>219</v>
      </c>
    </row>
    <row r="937" spans="1:7" x14ac:dyDescent="0.3">
      <c r="A937">
        <v>30</v>
      </c>
      <c r="B937">
        <v>1256</v>
      </c>
      <c r="C937">
        <v>0</v>
      </c>
      <c r="D937">
        <v>0</v>
      </c>
      <c r="E937">
        <v>4</v>
      </c>
      <c r="F937" t="s">
        <v>218</v>
      </c>
      <c r="G937" t="s">
        <v>219</v>
      </c>
    </row>
    <row r="938" spans="1:7" x14ac:dyDescent="0.3">
      <c r="A938">
        <v>30</v>
      </c>
      <c r="B938">
        <v>1480</v>
      </c>
      <c r="C938">
        <v>0</v>
      </c>
      <c r="D938">
        <v>0</v>
      </c>
      <c r="E938">
        <v>4</v>
      </c>
      <c r="F938" t="s">
        <v>218</v>
      </c>
      <c r="G938" t="s">
        <v>219</v>
      </c>
    </row>
    <row r="939" spans="1:7" x14ac:dyDescent="0.3">
      <c r="A939">
        <v>30</v>
      </c>
      <c r="B939">
        <v>1516</v>
      </c>
      <c r="C939">
        <v>0</v>
      </c>
      <c r="D939">
        <v>0</v>
      </c>
      <c r="E939">
        <v>4</v>
      </c>
      <c r="F939" t="s">
        <v>218</v>
      </c>
      <c r="G939" t="s">
        <v>219</v>
      </c>
    </row>
    <row r="940" spans="1:7" x14ac:dyDescent="0.3">
      <c r="A940">
        <v>30</v>
      </c>
      <c r="B940">
        <v>1552</v>
      </c>
      <c r="C940">
        <v>0</v>
      </c>
      <c r="D940">
        <v>0</v>
      </c>
      <c r="E940">
        <v>4</v>
      </c>
      <c r="F940" t="s">
        <v>218</v>
      </c>
      <c r="G940" t="s">
        <v>219</v>
      </c>
    </row>
    <row r="941" spans="1:7" x14ac:dyDescent="0.3">
      <c r="A941">
        <v>30</v>
      </c>
      <c r="B941">
        <v>1644</v>
      </c>
      <c r="C941">
        <v>0</v>
      </c>
      <c r="D941">
        <v>0</v>
      </c>
      <c r="E941">
        <v>4</v>
      </c>
      <c r="F941" t="s">
        <v>218</v>
      </c>
      <c r="G941" t="s">
        <v>219</v>
      </c>
    </row>
    <row r="942" spans="1:7" x14ac:dyDescent="0.3">
      <c r="A942">
        <v>30</v>
      </c>
      <c r="B942">
        <v>2034</v>
      </c>
      <c r="C942">
        <v>0</v>
      </c>
      <c r="D942">
        <v>0</v>
      </c>
      <c r="E942">
        <v>4</v>
      </c>
      <c r="F942" t="s">
        <v>218</v>
      </c>
      <c r="G942" t="s">
        <v>219</v>
      </c>
    </row>
    <row r="943" spans="1:7" x14ac:dyDescent="0.3">
      <c r="A943">
        <v>30</v>
      </c>
      <c r="B943">
        <v>2035</v>
      </c>
      <c r="C943">
        <v>0</v>
      </c>
      <c r="D943">
        <v>0</v>
      </c>
      <c r="E943">
        <v>4</v>
      </c>
      <c r="F943" t="s">
        <v>218</v>
      </c>
      <c r="G943" t="s">
        <v>219</v>
      </c>
    </row>
    <row r="944" spans="1:7" x14ac:dyDescent="0.3">
      <c r="A944">
        <v>30</v>
      </c>
      <c r="B944">
        <v>2036</v>
      </c>
      <c r="C944">
        <v>0</v>
      </c>
      <c r="D944">
        <v>0</v>
      </c>
      <c r="E944">
        <v>4</v>
      </c>
      <c r="F944" t="s">
        <v>218</v>
      </c>
      <c r="G944" t="s">
        <v>219</v>
      </c>
    </row>
    <row r="945" spans="1:7" x14ac:dyDescent="0.3">
      <c r="A945">
        <v>30</v>
      </c>
      <c r="B945">
        <v>2056</v>
      </c>
      <c r="C945">
        <v>0</v>
      </c>
      <c r="D945">
        <v>0</v>
      </c>
      <c r="E945">
        <v>4</v>
      </c>
      <c r="F945" t="s">
        <v>218</v>
      </c>
      <c r="G945" t="s">
        <v>219</v>
      </c>
    </row>
    <row r="946" spans="1:7" x14ac:dyDescent="0.3">
      <c r="A946">
        <v>30</v>
      </c>
      <c r="B946">
        <v>2060</v>
      </c>
      <c r="C946">
        <v>0</v>
      </c>
      <c r="D946">
        <v>0</v>
      </c>
      <c r="E946">
        <v>4</v>
      </c>
      <c r="F946" t="s">
        <v>218</v>
      </c>
      <c r="G946" t="s">
        <v>219</v>
      </c>
    </row>
    <row r="947" spans="1:7" x14ac:dyDescent="0.3">
      <c r="A947">
        <v>30</v>
      </c>
      <c r="B947">
        <v>2090</v>
      </c>
      <c r="C947">
        <v>0</v>
      </c>
      <c r="D947">
        <v>0</v>
      </c>
      <c r="E947">
        <v>4</v>
      </c>
      <c r="F947" t="s">
        <v>218</v>
      </c>
      <c r="G947" t="s">
        <v>219</v>
      </c>
    </row>
    <row r="948" spans="1:7" x14ac:dyDescent="0.3">
      <c r="A948">
        <v>30</v>
      </c>
      <c r="B948">
        <v>2091</v>
      </c>
      <c r="C948">
        <v>0</v>
      </c>
      <c r="D948">
        <v>0</v>
      </c>
      <c r="E948">
        <v>4</v>
      </c>
      <c r="F948" t="s">
        <v>218</v>
      </c>
      <c r="G948" t="s">
        <v>219</v>
      </c>
    </row>
    <row r="949" spans="1:7" x14ac:dyDescent="0.3">
      <c r="A949">
        <v>30</v>
      </c>
      <c r="B949">
        <v>2092</v>
      </c>
      <c r="C949">
        <v>0</v>
      </c>
      <c r="D949">
        <v>0</v>
      </c>
      <c r="E949">
        <v>4</v>
      </c>
      <c r="F949" t="s">
        <v>218</v>
      </c>
      <c r="G949" t="s">
        <v>219</v>
      </c>
    </row>
    <row r="950" spans="1:7" x14ac:dyDescent="0.3">
      <c r="A950">
        <v>30</v>
      </c>
      <c r="B950">
        <v>2180</v>
      </c>
      <c r="C950">
        <v>0</v>
      </c>
      <c r="D950">
        <v>0</v>
      </c>
      <c r="E950">
        <v>4</v>
      </c>
      <c r="F950" t="s">
        <v>218</v>
      </c>
      <c r="G950" t="s">
        <v>219</v>
      </c>
    </row>
    <row r="951" spans="1:7" x14ac:dyDescent="0.3">
      <c r="A951">
        <v>30</v>
      </c>
      <c r="B951">
        <v>2216</v>
      </c>
      <c r="C951">
        <v>0</v>
      </c>
      <c r="D951">
        <v>0</v>
      </c>
      <c r="E951">
        <v>4</v>
      </c>
      <c r="F951" t="s">
        <v>218</v>
      </c>
      <c r="G951" t="s">
        <v>219</v>
      </c>
    </row>
    <row r="952" spans="1:7" x14ac:dyDescent="0.3">
      <c r="A952">
        <v>30</v>
      </c>
      <c r="B952">
        <v>2276</v>
      </c>
      <c r="C952">
        <v>0</v>
      </c>
      <c r="D952">
        <v>0</v>
      </c>
      <c r="E952">
        <v>4</v>
      </c>
      <c r="F952" t="s">
        <v>218</v>
      </c>
      <c r="G952" t="s">
        <v>219</v>
      </c>
    </row>
    <row r="953" spans="1:7" x14ac:dyDescent="0.3">
      <c r="A953">
        <v>30</v>
      </c>
      <c r="B953">
        <v>2372</v>
      </c>
      <c r="C953">
        <v>0</v>
      </c>
      <c r="D953">
        <v>0</v>
      </c>
      <c r="E953">
        <v>4</v>
      </c>
      <c r="F953" t="s">
        <v>218</v>
      </c>
      <c r="G953" t="s">
        <v>219</v>
      </c>
    </row>
    <row r="954" spans="1:7" x14ac:dyDescent="0.3">
      <c r="A954">
        <v>30</v>
      </c>
      <c r="B954">
        <v>2752</v>
      </c>
      <c r="C954">
        <v>0</v>
      </c>
      <c r="D954">
        <v>0</v>
      </c>
      <c r="E954">
        <v>4</v>
      </c>
      <c r="F954" t="s">
        <v>218</v>
      </c>
      <c r="G954" t="s">
        <v>219</v>
      </c>
    </row>
    <row r="955" spans="1:7" x14ac:dyDescent="0.3">
      <c r="A955">
        <v>30</v>
      </c>
      <c r="B955">
        <v>2816</v>
      </c>
      <c r="C955">
        <v>0</v>
      </c>
      <c r="D955">
        <v>0</v>
      </c>
      <c r="E955">
        <v>4</v>
      </c>
      <c r="F955" t="s">
        <v>218</v>
      </c>
      <c r="G955" t="s">
        <v>219</v>
      </c>
    </row>
    <row r="956" spans="1:7" x14ac:dyDescent="0.3">
      <c r="A956">
        <v>30</v>
      </c>
      <c r="B956">
        <v>3168</v>
      </c>
      <c r="C956">
        <v>0</v>
      </c>
      <c r="D956">
        <v>0</v>
      </c>
      <c r="E956">
        <v>4</v>
      </c>
      <c r="F956" t="s">
        <v>218</v>
      </c>
      <c r="G956" t="s">
        <v>219</v>
      </c>
    </row>
    <row r="957" spans="1:7" x14ac:dyDescent="0.3">
      <c r="A957">
        <v>30</v>
      </c>
      <c r="B957">
        <v>3520</v>
      </c>
      <c r="C957">
        <v>0</v>
      </c>
      <c r="D957">
        <v>0</v>
      </c>
      <c r="E957">
        <v>4</v>
      </c>
      <c r="F957" t="s">
        <v>218</v>
      </c>
      <c r="G957" t="s">
        <v>219</v>
      </c>
    </row>
    <row r="958" spans="1:7" x14ac:dyDescent="0.3">
      <c r="A958">
        <v>30</v>
      </c>
      <c r="B958">
        <v>3607</v>
      </c>
      <c r="C958">
        <v>0</v>
      </c>
      <c r="D958">
        <v>0</v>
      </c>
      <c r="E958">
        <v>4</v>
      </c>
      <c r="F958" t="s">
        <v>218</v>
      </c>
      <c r="G958" t="s">
        <v>219</v>
      </c>
    </row>
    <row r="959" spans="1:7" x14ac:dyDescent="0.3">
      <c r="A959">
        <v>30</v>
      </c>
      <c r="B959">
        <v>3608</v>
      </c>
      <c r="C959">
        <v>0</v>
      </c>
      <c r="D959">
        <v>0</v>
      </c>
      <c r="E959">
        <v>4</v>
      </c>
      <c r="F959" t="s">
        <v>218</v>
      </c>
      <c r="G959" t="s">
        <v>219</v>
      </c>
    </row>
    <row r="960" spans="1:7" x14ac:dyDescent="0.3">
      <c r="A960">
        <v>30</v>
      </c>
      <c r="B960">
        <v>3650</v>
      </c>
      <c r="C960">
        <v>0</v>
      </c>
      <c r="D960">
        <v>0</v>
      </c>
      <c r="E960">
        <v>4</v>
      </c>
      <c r="F960" t="s">
        <v>218</v>
      </c>
      <c r="G960" t="s">
        <v>219</v>
      </c>
    </row>
    <row r="961" spans="1:7" x14ac:dyDescent="0.3">
      <c r="A961">
        <v>30</v>
      </c>
      <c r="B961">
        <v>3651</v>
      </c>
      <c r="C961">
        <v>0</v>
      </c>
      <c r="D961">
        <v>0</v>
      </c>
      <c r="E961">
        <v>4</v>
      </c>
      <c r="F961" t="s">
        <v>218</v>
      </c>
      <c r="G961" t="s">
        <v>219</v>
      </c>
    </row>
    <row r="962" spans="1:7" x14ac:dyDescent="0.3">
      <c r="A962">
        <v>30</v>
      </c>
      <c r="B962">
        <v>3652</v>
      </c>
      <c r="C962">
        <v>0</v>
      </c>
      <c r="D962">
        <v>0</v>
      </c>
      <c r="E962">
        <v>4</v>
      </c>
      <c r="F962" t="s">
        <v>218</v>
      </c>
      <c r="G962" t="s">
        <v>219</v>
      </c>
    </row>
    <row r="963" spans="1:7" x14ac:dyDescent="0.3">
      <c r="A963">
        <v>30</v>
      </c>
      <c r="B963">
        <v>3808</v>
      </c>
      <c r="C963">
        <v>0</v>
      </c>
      <c r="D963">
        <v>0</v>
      </c>
      <c r="E963">
        <v>4</v>
      </c>
      <c r="F963" t="s">
        <v>218</v>
      </c>
      <c r="G963" t="s">
        <v>219</v>
      </c>
    </row>
    <row r="964" spans="1:7" x14ac:dyDescent="0.3">
      <c r="A964">
        <v>30</v>
      </c>
      <c r="B964">
        <v>3836</v>
      </c>
      <c r="C964">
        <v>0</v>
      </c>
      <c r="D964">
        <v>0</v>
      </c>
      <c r="E964">
        <v>4</v>
      </c>
      <c r="F964" t="s">
        <v>218</v>
      </c>
      <c r="G964" t="s">
        <v>219</v>
      </c>
    </row>
    <row r="965" spans="1:7" x14ac:dyDescent="0.3">
      <c r="A965">
        <v>30</v>
      </c>
      <c r="B965">
        <v>4004</v>
      </c>
      <c r="C965">
        <v>0</v>
      </c>
      <c r="D965">
        <v>0</v>
      </c>
      <c r="E965">
        <v>4</v>
      </c>
      <c r="F965" t="s">
        <v>218</v>
      </c>
      <c r="G965" t="s">
        <v>219</v>
      </c>
    </row>
    <row r="966" spans="1:7" x14ac:dyDescent="0.3">
      <c r="A966">
        <v>30</v>
      </c>
      <c r="B966">
        <v>4012</v>
      </c>
      <c r="C966">
        <v>0</v>
      </c>
      <c r="D966">
        <v>0</v>
      </c>
      <c r="E966">
        <v>4</v>
      </c>
      <c r="F966" t="s">
        <v>218</v>
      </c>
      <c r="G966" t="s">
        <v>219</v>
      </c>
    </row>
    <row r="967" spans="1:7" x14ac:dyDescent="0.3">
      <c r="A967">
        <v>30</v>
      </c>
      <c r="B967">
        <v>4212</v>
      </c>
      <c r="C967">
        <v>0</v>
      </c>
      <c r="D967">
        <v>0</v>
      </c>
      <c r="E967">
        <v>4</v>
      </c>
      <c r="F967" t="s">
        <v>218</v>
      </c>
      <c r="G967" t="s">
        <v>219</v>
      </c>
    </row>
    <row r="968" spans="1:7" x14ac:dyDescent="0.3">
      <c r="A968">
        <v>30</v>
      </c>
      <c r="B968">
        <v>4240</v>
      </c>
      <c r="C968">
        <v>0</v>
      </c>
      <c r="D968">
        <v>0</v>
      </c>
      <c r="E968">
        <v>4</v>
      </c>
      <c r="F968" t="s">
        <v>218</v>
      </c>
      <c r="G968" t="s">
        <v>219</v>
      </c>
    </row>
    <row r="969" spans="1:7" x14ac:dyDescent="0.3">
      <c r="A969">
        <v>30</v>
      </c>
      <c r="B969">
        <v>4343</v>
      </c>
      <c r="C969">
        <v>0</v>
      </c>
      <c r="D969">
        <v>0</v>
      </c>
      <c r="E969">
        <v>4</v>
      </c>
      <c r="F969" t="s">
        <v>218</v>
      </c>
      <c r="G969" t="s">
        <v>219</v>
      </c>
    </row>
    <row r="970" spans="1:7" x14ac:dyDescent="0.3">
      <c r="A970">
        <v>30</v>
      </c>
      <c r="B970">
        <v>4344</v>
      </c>
      <c r="C970">
        <v>0</v>
      </c>
      <c r="D970">
        <v>0</v>
      </c>
      <c r="E970">
        <v>4</v>
      </c>
      <c r="F970" t="s">
        <v>218</v>
      </c>
      <c r="G970" t="s">
        <v>219</v>
      </c>
    </row>
    <row r="971" spans="1:7" x14ac:dyDescent="0.3">
      <c r="A971">
        <v>30</v>
      </c>
      <c r="B971">
        <v>4528</v>
      </c>
      <c r="C971">
        <v>0</v>
      </c>
      <c r="D971">
        <v>0</v>
      </c>
      <c r="E971">
        <v>4</v>
      </c>
      <c r="F971" t="s">
        <v>218</v>
      </c>
      <c r="G971" t="s">
        <v>219</v>
      </c>
    </row>
    <row r="972" spans="1:7" x14ac:dyDescent="0.3">
      <c r="A972">
        <v>30</v>
      </c>
      <c r="B972">
        <v>4540</v>
      </c>
      <c r="C972">
        <v>0</v>
      </c>
      <c r="D972">
        <v>0</v>
      </c>
      <c r="E972">
        <v>4</v>
      </c>
      <c r="F972" t="s">
        <v>218</v>
      </c>
      <c r="G972" t="s">
        <v>219</v>
      </c>
    </row>
    <row r="973" spans="1:7" x14ac:dyDescent="0.3">
      <c r="A973">
        <v>30</v>
      </c>
      <c r="B973">
        <v>4624</v>
      </c>
      <c r="C973">
        <v>0</v>
      </c>
      <c r="D973">
        <v>0</v>
      </c>
      <c r="E973">
        <v>4</v>
      </c>
      <c r="F973" t="s">
        <v>218</v>
      </c>
      <c r="G973" t="s">
        <v>219</v>
      </c>
    </row>
    <row r="974" spans="1:7" x14ac:dyDescent="0.3">
      <c r="A974">
        <v>30</v>
      </c>
      <c r="B974">
        <v>4650</v>
      </c>
      <c r="C974">
        <v>0</v>
      </c>
      <c r="D974">
        <v>0</v>
      </c>
      <c r="E974">
        <v>4</v>
      </c>
      <c r="F974" t="s">
        <v>218</v>
      </c>
      <c r="G974" t="s">
        <v>219</v>
      </c>
    </row>
    <row r="975" spans="1:7" x14ac:dyDescent="0.3">
      <c r="A975">
        <v>30</v>
      </c>
      <c r="B975">
        <v>4799</v>
      </c>
      <c r="C975">
        <v>0</v>
      </c>
      <c r="D975">
        <v>0</v>
      </c>
      <c r="E975">
        <v>4</v>
      </c>
      <c r="F975" t="s">
        <v>218</v>
      </c>
      <c r="G975" t="s">
        <v>219</v>
      </c>
    </row>
    <row r="976" spans="1:7" x14ac:dyDescent="0.3">
      <c r="A976">
        <v>30</v>
      </c>
      <c r="B976">
        <v>4800</v>
      </c>
      <c r="C976">
        <v>0</v>
      </c>
      <c r="D976">
        <v>0</v>
      </c>
      <c r="E976">
        <v>4</v>
      </c>
      <c r="F976" t="s">
        <v>218</v>
      </c>
      <c r="G976" t="s">
        <v>219</v>
      </c>
    </row>
    <row r="977" spans="1:7" x14ac:dyDescent="0.3">
      <c r="A977">
        <v>30</v>
      </c>
      <c r="B977">
        <v>4876</v>
      </c>
      <c r="C977">
        <v>0</v>
      </c>
      <c r="D977">
        <v>0</v>
      </c>
      <c r="E977">
        <v>4</v>
      </c>
      <c r="F977" t="s">
        <v>218</v>
      </c>
      <c r="G977" t="s">
        <v>219</v>
      </c>
    </row>
    <row r="978" spans="1:7" x14ac:dyDescent="0.3">
      <c r="A978">
        <v>30</v>
      </c>
      <c r="B978">
        <v>4936</v>
      </c>
      <c r="C978">
        <v>0</v>
      </c>
      <c r="D978">
        <v>0</v>
      </c>
      <c r="E978">
        <v>4</v>
      </c>
      <c r="F978" t="s">
        <v>218</v>
      </c>
      <c r="G978" t="s">
        <v>219</v>
      </c>
    </row>
    <row r="979" spans="1:7" x14ac:dyDescent="0.3">
      <c r="A979">
        <v>30</v>
      </c>
      <c r="B979">
        <v>5076</v>
      </c>
      <c r="C979">
        <v>0</v>
      </c>
      <c r="D979">
        <v>0</v>
      </c>
      <c r="E979">
        <v>4</v>
      </c>
      <c r="F979" t="s">
        <v>218</v>
      </c>
      <c r="G979" t="s">
        <v>219</v>
      </c>
    </row>
    <row r="980" spans="1:7" x14ac:dyDescent="0.3">
      <c r="A980">
        <v>30</v>
      </c>
      <c r="B980">
        <v>5236</v>
      </c>
      <c r="C980">
        <v>0</v>
      </c>
      <c r="D980">
        <v>0</v>
      </c>
      <c r="E980">
        <v>4</v>
      </c>
      <c r="F980" t="s">
        <v>218</v>
      </c>
      <c r="G980" t="s">
        <v>219</v>
      </c>
    </row>
    <row r="981" spans="1:7" x14ac:dyDescent="0.3">
      <c r="A981">
        <v>30</v>
      </c>
      <c r="B981">
        <v>5259</v>
      </c>
      <c r="C981">
        <v>0</v>
      </c>
      <c r="D981">
        <v>0</v>
      </c>
      <c r="E981">
        <v>4</v>
      </c>
      <c r="F981" t="s">
        <v>218</v>
      </c>
      <c r="G981" t="s">
        <v>219</v>
      </c>
    </row>
    <row r="982" spans="1:7" x14ac:dyDescent="0.3">
      <c r="A982">
        <v>30</v>
      </c>
      <c r="B982">
        <v>5260</v>
      </c>
      <c r="C982">
        <v>0</v>
      </c>
      <c r="D982">
        <v>0</v>
      </c>
      <c r="E982">
        <v>4</v>
      </c>
      <c r="F982" t="s">
        <v>218</v>
      </c>
      <c r="G982" t="s">
        <v>219</v>
      </c>
    </row>
    <row r="983" spans="1:7" x14ac:dyDescent="0.3">
      <c r="A983">
        <v>30</v>
      </c>
      <c r="B983">
        <v>5376</v>
      </c>
      <c r="C983">
        <v>0</v>
      </c>
      <c r="D983">
        <v>0</v>
      </c>
      <c r="E983">
        <v>4</v>
      </c>
      <c r="F983" t="s">
        <v>218</v>
      </c>
      <c r="G983" t="s">
        <v>219</v>
      </c>
    </row>
    <row r="984" spans="1:7" x14ac:dyDescent="0.3">
      <c r="A984">
        <v>30</v>
      </c>
      <c r="B984">
        <v>5400</v>
      </c>
      <c r="C984">
        <v>0</v>
      </c>
      <c r="D984">
        <v>0</v>
      </c>
      <c r="E984">
        <v>4</v>
      </c>
      <c r="F984" t="s">
        <v>218</v>
      </c>
      <c r="G984" t="s">
        <v>219</v>
      </c>
    </row>
    <row r="985" spans="1:7" x14ac:dyDescent="0.3">
      <c r="A985">
        <v>30</v>
      </c>
      <c r="B985">
        <v>5404</v>
      </c>
      <c r="C985">
        <v>0</v>
      </c>
      <c r="D985">
        <v>0</v>
      </c>
      <c r="E985">
        <v>4</v>
      </c>
      <c r="F985" t="s">
        <v>218</v>
      </c>
      <c r="G985" t="s">
        <v>219</v>
      </c>
    </row>
    <row r="986" spans="1:7" x14ac:dyDescent="0.3">
      <c r="A986">
        <v>30</v>
      </c>
      <c r="B986">
        <v>5447</v>
      </c>
      <c r="C986">
        <v>0</v>
      </c>
      <c r="D986">
        <v>0</v>
      </c>
      <c r="E986">
        <v>4</v>
      </c>
      <c r="F986" t="s">
        <v>218</v>
      </c>
      <c r="G986" t="s">
        <v>219</v>
      </c>
    </row>
    <row r="987" spans="1:7" x14ac:dyDescent="0.3">
      <c r="A987">
        <v>30</v>
      </c>
      <c r="B987">
        <v>5448</v>
      </c>
      <c r="C987">
        <v>0</v>
      </c>
      <c r="D987">
        <v>0</v>
      </c>
      <c r="E987">
        <v>4</v>
      </c>
      <c r="F987" t="s">
        <v>218</v>
      </c>
      <c r="G987" t="s">
        <v>219</v>
      </c>
    </row>
    <row r="988" spans="1:7" x14ac:dyDescent="0.3">
      <c r="A988">
        <v>30</v>
      </c>
      <c r="B988">
        <v>5460</v>
      </c>
      <c r="C988">
        <v>0</v>
      </c>
      <c r="D988">
        <v>0</v>
      </c>
      <c r="E988">
        <v>4</v>
      </c>
      <c r="F988" t="s">
        <v>218</v>
      </c>
      <c r="G988" t="s">
        <v>219</v>
      </c>
    </row>
    <row r="989" spans="1:7" x14ac:dyDescent="0.3">
      <c r="A989">
        <v>30</v>
      </c>
      <c r="B989">
        <v>5484</v>
      </c>
      <c r="C989">
        <v>0</v>
      </c>
      <c r="D989">
        <v>0</v>
      </c>
      <c r="E989">
        <v>4</v>
      </c>
      <c r="F989" t="s">
        <v>218</v>
      </c>
      <c r="G989" t="s">
        <v>219</v>
      </c>
    </row>
    <row r="990" spans="1:7" x14ac:dyDescent="0.3">
      <c r="A990">
        <v>30</v>
      </c>
      <c r="B990">
        <v>5575</v>
      </c>
      <c r="C990">
        <v>0</v>
      </c>
      <c r="D990">
        <v>0</v>
      </c>
      <c r="E990">
        <v>4</v>
      </c>
      <c r="F990" t="s">
        <v>218</v>
      </c>
      <c r="G990" t="s">
        <v>219</v>
      </c>
    </row>
    <row r="991" spans="1:7" x14ac:dyDescent="0.3">
      <c r="A991">
        <v>30</v>
      </c>
      <c r="B991">
        <v>5576</v>
      </c>
      <c r="C991">
        <v>0</v>
      </c>
      <c r="D991">
        <v>0</v>
      </c>
      <c r="E991">
        <v>4</v>
      </c>
      <c r="F991" t="s">
        <v>218</v>
      </c>
      <c r="G991" t="s">
        <v>219</v>
      </c>
    </row>
    <row r="992" spans="1:7" x14ac:dyDescent="0.3">
      <c r="A992">
        <v>30</v>
      </c>
      <c r="B992">
        <v>5671</v>
      </c>
      <c r="C992">
        <v>0</v>
      </c>
      <c r="D992">
        <v>0</v>
      </c>
      <c r="E992">
        <v>4</v>
      </c>
      <c r="F992" t="s">
        <v>218</v>
      </c>
      <c r="G992" t="s">
        <v>219</v>
      </c>
    </row>
    <row r="993" spans="1:7" x14ac:dyDescent="0.3">
      <c r="A993">
        <v>30</v>
      </c>
      <c r="B993">
        <v>5672</v>
      </c>
      <c r="C993">
        <v>0</v>
      </c>
      <c r="D993">
        <v>0</v>
      </c>
      <c r="E993">
        <v>4</v>
      </c>
      <c r="F993" t="s">
        <v>218</v>
      </c>
      <c r="G993" t="s">
        <v>219</v>
      </c>
    </row>
    <row r="994" spans="1:7" x14ac:dyDescent="0.3">
      <c r="A994">
        <v>30</v>
      </c>
      <c r="B994">
        <v>5820</v>
      </c>
      <c r="C994">
        <v>0</v>
      </c>
      <c r="D994">
        <v>0</v>
      </c>
      <c r="E994">
        <v>4</v>
      </c>
      <c r="F994" t="s">
        <v>218</v>
      </c>
      <c r="G994" t="s">
        <v>219</v>
      </c>
    </row>
    <row r="995" spans="1:7" x14ac:dyDescent="0.3">
      <c r="A995">
        <v>30</v>
      </c>
      <c r="B995">
        <v>5907</v>
      </c>
      <c r="C995">
        <v>0</v>
      </c>
      <c r="D995">
        <v>0</v>
      </c>
      <c r="E995">
        <v>4</v>
      </c>
      <c r="F995" t="s">
        <v>218</v>
      </c>
      <c r="G995" t="s">
        <v>219</v>
      </c>
    </row>
    <row r="996" spans="1:7" x14ac:dyDescent="0.3">
      <c r="A996">
        <v>30</v>
      </c>
      <c r="B996">
        <v>5908</v>
      </c>
      <c r="C996">
        <v>0</v>
      </c>
      <c r="D996">
        <v>0</v>
      </c>
      <c r="E996">
        <v>4</v>
      </c>
      <c r="F996" t="s">
        <v>218</v>
      </c>
      <c r="G996" t="s">
        <v>219</v>
      </c>
    </row>
    <row r="997" spans="1:7" x14ac:dyDescent="0.3">
      <c r="A997">
        <v>30</v>
      </c>
      <c r="B997">
        <v>5916</v>
      </c>
      <c r="C997">
        <v>0</v>
      </c>
      <c r="D997">
        <v>0</v>
      </c>
      <c r="E997">
        <v>4</v>
      </c>
      <c r="F997" t="s">
        <v>218</v>
      </c>
      <c r="G997" t="s">
        <v>219</v>
      </c>
    </row>
    <row r="998" spans="1:7" x14ac:dyDescent="0.3">
      <c r="A998">
        <v>30</v>
      </c>
      <c r="B998">
        <v>5920</v>
      </c>
      <c r="C998">
        <v>0</v>
      </c>
      <c r="D998">
        <v>0</v>
      </c>
      <c r="E998">
        <v>4</v>
      </c>
      <c r="F998" t="s">
        <v>218</v>
      </c>
      <c r="G998" t="s">
        <v>219</v>
      </c>
    </row>
    <row r="999" spans="1:7" x14ac:dyDescent="0.3">
      <c r="A999">
        <v>30</v>
      </c>
      <c r="B999">
        <v>5944</v>
      </c>
      <c r="C999">
        <v>0</v>
      </c>
      <c r="D999">
        <v>0</v>
      </c>
      <c r="E999">
        <v>4</v>
      </c>
      <c r="F999" t="s">
        <v>218</v>
      </c>
      <c r="G999" t="s">
        <v>219</v>
      </c>
    </row>
    <row r="1000" spans="1:7" x14ac:dyDescent="0.3">
      <c r="A1000">
        <v>30</v>
      </c>
      <c r="B1000">
        <v>5968</v>
      </c>
      <c r="C1000">
        <v>0</v>
      </c>
      <c r="D1000">
        <v>0</v>
      </c>
      <c r="E1000">
        <v>4</v>
      </c>
      <c r="F1000" t="s">
        <v>218</v>
      </c>
      <c r="G1000" t="s">
        <v>219</v>
      </c>
    </row>
    <row r="1001" spans="1:7" x14ac:dyDescent="0.3">
      <c r="A1001">
        <v>30</v>
      </c>
      <c r="B1001">
        <v>6020</v>
      </c>
      <c r="C1001">
        <v>0</v>
      </c>
      <c r="D1001">
        <v>0</v>
      </c>
      <c r="E1001">
        <v>4</v>
      </c>
      <c r="F1001" t="s">
        <v>218</v>
      </c>
      <c r="G1001" t="s">
        <v>219</v>
      </c>
    </row>
    <row r="1002" spans="1:7" x14ac:dyDescent="0.3">
      <c r="A1002">
        <v>30</v>
      </c>
      <c r="B1002">
        <v>6036</v>
      </c>
      <c r="C1002">
        <v>0</v>
      </c>
      <c r="D1002">
        <v>0</v>
      </c>
      <c r="E1002">
        <v>4</v>
      </c>
      <c r="F1002" t="s">
        <v>218</v>
      </c>
      <c r="G1002" t="s">
        <v>219</v>
      </c>
    </row>
    <row r="1003" spans="1:7" x14ac:dyDescent="0.3">
      <c r="A1003">
        <v>30</v>
      </c>
      <c r="B1003">
        <v>6100</v>
      </c>
      <c r="C1003">
        <v>0</v>
      </c>
      <c r="D1003">
        <v>0</v>
      </c>
      <c r="E1003">
        <v>4</v>
      </c>
      <c r="F1003" t="s">
        <v>218</v>
      </c>
      <c r="G1003" t="s">
        <v>219</v>
      </c>
    </row>
    <row r="1004" spans="1:7" x14ac:dyDescent="0.3">
      <c r="A1004">
        <v>30</v>
      </c>
      <c r="B1004">
        <v>6204</v>
      </c>
      <c r="C1004">
        <v>0</v>
      </c>
      <c r="D1004">
        <v>0</v>
      </c>
      <c r="E1004">
        <v>4</v>
      </c>
      <c r="F1004" t="s">
        <v>218</v>
      </c>
      <c r="G1004" t="s">
        <v>219</v>
      </c>
    </row>
    <row r="1005" spans="1:7" x14ac:dyDescent="0.3">
      <c r="A1005">
        <v>30</v>
      </c>
      <c r="B1005">
        <v>6420</v>
      </c>
      <c r="C1005">
        <v>0</v>
      </c>
      <c r="D1005">
        <v>0</v>
      </c>
      <c r="E1005">
        <v>4</v>
      </c>
      <c r="F1005" t="s">
        <v>218</v>
      </c>
      <c r="G1005" t="s">
        <v>219</v>
      </c>
    </row>
    <row r="1006" spans="1:7" x14ac:dyDescent="0.3">
      <c r="A1006">
        <v>30</v>
      </c>
      <c r="B1006">
        <v>6496</v>
      </c>
      <c r="C1006">
        <v>0</v>
      </c>
      <c r="D1006">
        <v>0</v>
      </c>
      <c r="E1006">
        <v>4</v>
      </c>
      <c r="F1006" t="s">
        <v>218</v>
      </c>
      <c r="G1006" t="s">
        <v>219</v>
      </c>
    </row>
    <row r="1007" spans="1:7" x14ac:dyDescent="0.3">
      <c r="A1007">
        <v>30</v>
      </c>
      <c r="B1007">
        <v>6588</v>
      </c>
      <c r="C1007">
        <v>0</v>
      </c>
      <c r="D1007">
        <v>0</v>
      </c>
      <c r="E1007">
        <v>4</v>
      </c>
      <c r="F1007" t="s">
        <v>218</v>
      </c>
      <c r="G1007" t="s">
        <v>219</v>
      </c>
    </row>
    <row r="1008" spans="1:7" x14ac:dyDescent="0.3">
      <c r="A1008">
        <v>30</v>
      </c>
      <c r="B1008">
        <v>6608</v>
      </c>
      <c r="C1008">
        <v>0</v>
      </c>
      <c r="D1008">
        <v>0</v>
      </c>
      <c r="E1008">
        <v>4</v>
      </c>
      <c r="F1008" t="s">
        <v>218</v>
      </c>
      <c r="G1008" t="s">
        <v>219</v>
      </c>
    </row>
    <row r="1009" spans="1:7" x14ac:dyDescent="0.3">
      <c r="A1009">
        <v>30</v>
      </c>
      <c r="B1009">
        <v>6672</v>
      </c>
      <c r="C1009">
        <v>0</v>
      </c>
      <c r="D1009">
        <v>0</v>
      </c>
      <c r="E1009">
        <v>4</v>
      </c>
      <c r="F1009" t="s">
        <v>218</v>
      </c>
      <c r="G1009" t="s">
        <v>219</v>
      </c>
    </row>
    <row r="1010" spans="1:7" x14ac:dyDescent="0.3">
      <c r="A1010">
        <v>30</v>
      </c>
      <c r="B1010">
        <v>6912</v>
      </c>
      <c r="C1010">
        <v>0</v>
      </c>
      <c r="D1010">
        <v>0</v>
      </c>
      <c r="E1010">
        <v>4</v>
      </c>
      <c r="F1010" t="s">
        <v>218</v>
      </c>
      <c r="G1010" t="s">
        <v>219</v>
      </c>
    </row>
    <row r="1011" spans="1:7" x14ac:dyDescent="0.3">
      <c r="A1011">
        <v>30</v>
      </c>
      <c r="B1011">
        <v>6976</v>
      </c>
      <c r="C1011">
        <v>0</v>
      </c>
      <c r="D1011">
        <v>0</v>
      </c>
      <c r="E1011">
        <v>4</v>
      </c>
      <c r="F1011" t="s">
        <v>218</v>
      </c>
      <c r="G1011" t="s">
        <v>219</v>
      </c>
    </row>
    <row r="1012" spans="1:7" x14ac:dyDescent="0.3">
      <c r="A1012">
        <v>30</v>
      </c>
      <c r="B1012">
        <v>6996</v>
      </c>
      <c r="C1012">
        <v>0</v>
      </c>
      <c r="D1012">
        <v>0</v>
      </c>
      <c r="E1012">
        <v>4</v>
      </c>
      <c r="F1012" t="s">
        <v>218</v>
      </c>
      <c r="G1012" t="s">
        <v>219</v>
      </c>
    </row>
    <row r="1013" spans="1:7" x14ac:dyDescent="0.3">
      <c r="A1013">
        <v>30</v>
      </c>
      <c r="B1013">
        <v>7060</v>
      </c>
      <c r="C1013">
        <v>0</v>
      </c>
      <c r="D1013">
        <v>0</v>
      </c>
      <c r="E1013">
        <v>4</v>
      </c>
      <c r="F1013" t="s">
        <v>218</v>
      </c>
      <c r="G1013" t="s">
        <v>219</v>
      </c>
    </row>
    <row r="1014" spans="1:7" x14ac:dyDescent="0.3">
      <c r="A1014">
        <v>30</v>
      </c>
      <c r="B1014">
        <v>7216</v>
      </c>
      <c r="C1014">
        <v>0</v>
      </c>
      <c r="D1014">
        <v>0</v>
      </c>
      <c r="E1014">
        <v>4</v>
      </c>
      <c r="F1014" t="s">
        <v>218</v>
      </c>
      <c r="G1014" t="s">
        <v>219</v>
      </c>
    </row>
    <row r="1015" spans="1:7" x14ac:dyDescent="0.3">
      <c r="A1015">
        <v>30</v>
      </c>
      <c r="B1015">
        <v>7316</v>
      </c>
      <c r="C1015">
        <v>0</v>
      </c>
      <c r="D1015">
        <v>0</v>
      </c>
      <c r="E1015">
        <v>4</v>
      </c>
      <c r="F1015" t="s">
        <v>218</v>
      </c>
      <c r="G1015" t="s">
        <v>219</v>
      </c>
    </row>
    <row r="1016" spans="1:7" x14ac:dyDescent="0.3">
      <c r="A1016">
        <v>30</v>
      </c>
      <c r="B1016">
        <v>7336</v>
      </c>
      <c r="C1016">
        <v>0</v>
      </c>
      <c r="D1016">
        <v>0</v>
      </c>
      <c r="E1016">
        <v>4</v>
      </c>
      <c r="F1016" t="s">
        <v>218</v>
      </c>
      <c r="G1016" t="s">
        <v>219</v>
      </c>
    </row>
    <row r="1017" spans="1:7" x14ac:dyDescent="0.3">
      <c r="A1017">
        <v>30</v>
      </c>
      <c r="B1017">
        <v>7416</v>
      </c>
      <c r="C1017">
        <v>0</v>
      </c>
      <c r="D1017">
        <v>0</v>
      </c>
      <c r="E1017">
        <v>4</v>
      </c>
      <c r="F1017" t="s">
        <v>218</v>
      </c>
      <c r="G1017" t="s">
        <v>219</v>
      </c>
    </row>
    <row r="1018" spans="1:7" x14ac:dyDescent="0.3">
      <c r="A1018">
        <v>30</v>
      </c>
      <c r="B1018">
        <v>7456</v>
      </c>
      <c r="C1018">
        <v>0</v>
      </c>
      <c r="D1018">
        <v>0</v>
      </c>
      <c r="E1018">
        <v>4</v>
      </c>
      <c r="F1018" t="s">
        <v>218</v>
      </c>
      <c r="G1018" t="s">
        <v>219</v>
      </c>
    </row>
    <row r="1019" spans="1:7" x14ac:dyDescent="0.3">
      <c r="A1019">
        <v>30</v>
      </c>
      <c r="B1019">
        <v>7572</v>
      </c>
      <c r="C1019">
        <v>0</v>
      </c>
      <c r="D1019">
        <v>0</v>
      </c>
      <c r="E1019">
        <v>4</v>
      </c>
      <c r="F1019" t="s">
        <v>218</v>
      </c>
      <c r="G1019" t="s">
        <v>219</v>
      </c>
    </row>
    <row r="1020" spans="1:7" x14ac:dyDescent="0.3">
      <c r="A1020">
        <v>30</v>
      </c>
      <c r="B1020">
        <v>7580</v>
      </c>
      <c r="C1020">
        <v>0</v>
      </c>
      <c r="D1020">
        <v>0</v>
      </c>
      <c r="E1020">
        <v>4</v>
      </c>
      <c r="F1020" t="s">
        <v>218</v>
      </c>
      <c r="G1020" t="s">
        <v>219</v>
      </c>
    </row>
    <row r="1021" spans="1:7" x14ac:dyDescent="0.3">
      <c r="A1021">
        <v>30</v>
      </c>
      <c r="B1021">
        <v>7664</v>
      </c>
      <c r="C1021">
        <v>0</v>
      </c>
      <c r="D1021">
        <v>0</v>
      </c>
      <c r="E1021">
        <v>4</v>
      </c>
      <c r="F1021" t="s">
        <v>218</v>
      </c>
      <c r="G1021" t="s">
        <v>219</v>
      </c>
    </row>
    <row r="1022" spans="1:7" x14ac:dyDescent="0.3">
      <c r="A1022">
        <v>30</v>
      </c>
      <c r="B1022">
        <v>7668</v>
      </c>
      <c r="C1022">
        <v>0</v>
      </c>
      <c r="D1022">
        <v>0</v>
      </c>
      <c r="E1022">
        <v>4</v>
      </c>
      <c r="F1022" t="s">
        <v>218</v>
      </c>
      <c r="G1022" t="s">
        <v>219</v>
      </c>
    </row>
    <row r="1023" spans="1:7" x14ac:dyDescent="0.3">
      <c r="A1023">
        <v>30</v>
      </c>
      <c r="B1023">
        <v>7679</v>
      </c>
      <c r="C1023">
        <v>0</v>
      </c>
      <c r="D1023">
        <v>0</v>
      </c>
      <c r="E1023">
        <v>4</v>
      </c>
      <c r="F1023" t="s">
        <v>218</v>
      </c>
      <c r="G1023" t="s">
        <v>219</v>
      </c>
    </row>
    <row r="1024" spans="1:7" x14ac:dyDescent="0.3">
      <c r="A1024">
        <v>30</v>
      </c>
      <c r="B1024">
        <v>7680</v>
      </c>
      <c r="C1024">
        <v>0</v>
      </c>
      <c r="D1024">
        <v>0</v>
      </c>
      <c r="E1024">
        <v>4</v>
      </c>
      <c r="F1024" t="s">
        <v>218</v>
      </c>
      <c r="G1024" t="s">
        <v>219</v>
      </c>
    </row>
    <row r="1025" spans="1:7" x14ac:dyDescent="0.3">
      <c r="A1025">
        <v>30</v>
      </c>
      <c r="B1025">
        <v>7715</v>
      </c>
      <c r="C1025">
        <v>0</v>
      </c>
      <c r="D1025">
        <v>0</v>
      </c>
      <c r="E1025">
        <v>4</v>
      </c>
      <c r="F1025" t="s">
        <v>218</v>
      </c>
      <c r="G1025" t="s">
        <v>219</v>
      </c>
    </row>
    <row r="1026" spans="1:7" x14ac:dyDescent="0.3">
      <c r="A1026">
        <v>30</v>
      </c>
      <c r="B1026">
        <v>7716</v>
      </c>
      <c r="C1026">
        <v>0</v>
      </c>
      <c r="D1026">
        <v>0</v>
      </c>
      <c r="E1026">
        <v>4</v>
      </c>
      <c r="F1026" t="s">
        <v>218</v>
      </c>
      <c r="G1026" t="s">
        <v>219</v>
      </c>
    </row>
    <row r="1027" spans="1:7" x14ac:dyDescent="0.3">
      <c r="A1027">
        <v>30</v>
      </c>
      <c r="B1027">
        <v>7755</v>
      </c>
      <c r="C1027">
        <v>0</v>
      </c>
      <c r="D1027">
        <v>0</v>
      </c>
      <c r="E1027">
        <v>4</v>
      </c>
      <c r="F1027" t="s">
        <v>218</v>
      </c>
      <c r="G1027" t="s">
        <v>219</v>
      </c>
    </row>
    <row r="1028" spans="1:7" x14ac:dyDescent="0.3">
      <c r="A1028">
        <v>30</v>
      </c>
      <c r="B1028">
        <v>7756</v>
      </c>
      <c r="C1028">
        <v>0</v>
      </c>
      <c r="D1028">
        <v>0</v>
      </c>
      <c r="E1028">
        <v>4</v>
      </c>
      <c r="F1028" t="s">
        <v>218</v>
      </c>
      <c r="G1028" t="s">
        <v>219</v>
      </c>
    </row>
    <row r="1029" spans="1:7" x14ac:dyDescent="0.3">
      <c r="A1029">
        <v>30</v>
      </c>
      <c r="B1029">
        <v>7776</v>
      </c>
      <c r="C1029">
        <v>0</v>
      </c>
      <c r="D1029">
        <v>0</v>
      </c>
      <c r="E1029">
        <v>4</v>
      </c>
      <c r="F1029" t="s">
        <v>218</v>
      </c>
      <c r="G1029" t="s">
        <v>219</v>
      </c>
    </row>
    <row r="1030" spans="1:7" x14ac:dyDescent="0.3">
      <c r="A1030">
        <v>30</v>
      </c>
      <c r="B1030">
        <v>7800</v>
      </c>
      <c r="C1030">
        <v>0</v>
      </c>
      <c r="D1030">
        <v>0</v>
      </c>
      <c r="E1030">
        <v>4</v>
      </c>
      <c r="F1030" t="s">
        <v>218</v>
      </c>
      <c r="G1030" t="s">
        <v>219</v>
      </c>
    </row>
    <row r="1031" spans="1:7" x14ac:dyDescent="0.3">
      <c r="A1031">
        <v>30</v>
      </c>
      <c r="B1031">
        <v>7876</v>
      </c>
      <c r="C1031">
        <v>0</v>
      </c>
      <c r="D1031">
        <v>0</v>
      </c>
      <c r="E1031">
        <v>4</v>
      </c>
      <c r="F1031" t="s">
        <v>218</v>
      </c>
      <c r="G1031" t="s">
        <v>219</v>
      </c>
    </row>
    <row r="1032" spans="1:7" x14ac:dyDescent="0.3">
      <c r="A1032">
        <v>30</v>
      </c>
      <c r="B1032">
        <v>7968</v>
      </c>
      <c r="C1032">
        <v>0</v>
      </c>
      <c r="D1032">
        <v>0</v>
      </c>
      <c r="E1032">
        <v>4</v>
      </c>
      <c r="F1032" t="s">
        <v>218</v>
      </c>
      <c r="G1032" t="s">
        <v>219</v>
      </c>
    </row>
    <row r="1033" spans="1:7" x14ac:dyDescent="0.3">
      <c r="A1033">
        <v>30</v>
      </c>
      <c r="B1033">
        <v>7984</v>
      </c>
      <c r="C1033">
        <v>0</v>
      </c>
      <c r="D1033">
        <v>0</v>
      </c>
      <c r="E1033">
        <v>4</v>
      </c>
      <c r="F1033" t="s">
        <v>218</v>
      </c>
      <c r="G1033" t="s">
        <v>219</v>
      </c>
    </row>
    <row r="1034" spans="1:7" x14ac:dyDescent="0.3">
      <c r="A1034">
        <v>30</v>
      </c>
      <c r="B1034">
        <v>8040</v>
      </c>
      <c r="C1034">
        <v>0</v>
      </c>
      <c r="D1034">
        <v>0</v>
      </c>
      <c r="E1034">
        <v>4</v>
      </c>
      <c r="F1034" t="s">
        <v>218</v>
      </c>
      <c r="G1034" t="s">
        <v>219</v>
      </c>
    </row>
    <row r="1035" spans="1:7" x14ac:dyDescent="0.3">
      <c r="A1035">
        <v>30</v>
      </c>
      <c r="B1035">
        <v>8076</v>
      </c>
      <c r="C1035">
        <v>0</v>
      </c>
      <c r="D1035">
        <v>0</v>
      </c>
      <c r="E1035">
        <v>4</v>
      </c>
      <c r="F1035" t="s">
        <v>218</v>
      </c>
      <c r="G1035" t="s">
        <v>219</v>
      </c>
    </row>
    <row r="1036" spans="1:7" x14ac:dyDescent="0.3">
      <c r="A1036">
        <v>30</v>
      </c>
      <c r="B1036">
        <v>8164</v>
      </c>
      <c r="C1036">
        <v>0</v>
      </c>
      <c r="D1036">
        <v>0</v>
      </c>
      <c r="E1036">
        <v>4</v>
      </c>
      <c r="F1036" t="s">
        <v>218</v>
      </c>
      <c r="G1036" t="s">
        <v>219</v>
      </c>
    </row>
    <row r="1037" spans="1:7" x14ac:dyDescent="0.3">
      <c r="A1037">
        <v>30</v>
      </c>
      <c r="B1037">
        <v>8304</v>
      </c>
      <c r="C1037">
        <v>0</v>
      </c>
      <c r="D1037">
        <v>0</v>
      </c>
      <c r="E1037">
        <v>4</v>
      </c>
      <c r="F1037" t="s">
        <v>218</v>
      </c>
      <c r="G1037" t="s">
        <v>219</v>
      </c>
    </row>
    <row r="1038" spans="1:7" x14ac:dyDescent="0.3">
      <c r="A1038">
        <v>30</v>
      </c>
      <c r="B1038">
        <v>8332</v>
      </c>
      <c r="C1038">
        <v>0</v>
      </c>
      <c r="D1038">
        <v>0</v>
      </c>
      <c r="E1038">
        <v>4</v>
      </c>
      <c r="F1038" t="s">
        <v>218</v>
      </c>
      <c r="G1038" t="s">
        <v>219</v>
      </c>
    </row>
    <row r="1039" spans="1:7" x14ac:dyDescent="0.3">
      <c r="A1039">
        <v>30</v>
      </c>
      <c r="B1039">
        <v>8336</v>
      </c>
      <c r="C1039">
        <v>0</v>
      </c>
      <c r="D1039">
        <v>0</v>
      </c>
      <c r="E1039">
        <v>4</v>
      </c>
      <c r="F1039" t="s">
        <v>218</v>
      </c>
      <c r="G1039" t="s">
        <v>219</v>
      </c>
    </row>
    <row r="1040" spans="1:7" x14ac:dyDescent="0.3">
      <c r="A1040">
        <v>30</v>
      </c>
      <c r="B1040">
        <v>8353</v>
      </c>
      <c r="C1040">
        <v>0</v>
      </c>
      <c r="D1040">
        <v>0</v>
      </c>
      <c r="E1040">
        <v>4</v>
      </c>
      <c r="F1040" t="s">
        <v>218</v>
      </c>
      <c r="G1040" t="s">
        <v>219</v>
      </c>
    </row>
    <row r="1041" spans="1:7" x14ac:dyDescent="0.3">
      <c r="A1041">
        <v>30</v>
      </c>
      <c r="B1041">
        <v>8354</v>
      </c>
      <c r="C1041">
        <v>0</v>
      </c>
      <c r="D1041">
        <v>0</v>
      </c>
      <c r="E1041">
        <v>4</v>
      </c>
      <c r="F1041" t="s">
        <v>218</v>
      </c>
      <c r="G1041" t="s">
        <v>219</v>
      </c>
    </row>
    <row r="1042" spans="1:7" x14ac:dyDescent="0.3">
      <c r="A1042">
        <v>30</v>
      </c>
      <c r="B1042">
        <v>8355</v>
      </c>
      <c r="C1042">
        <v>0</v>
      </c>
      <c r="D1042">
        <v>0</v>
      </c>
      <c r="E1042">
        <v>4</v>
      </c>
      <c r="F1042" t="s">
        <v>218</v>
      </c>
      <c r="G1042" t="s">
        <v>219</v>
      </c>
    </row>
    <row r="1043" spans="1:7" x14ac:dyDescent="0.3">
      <c r="A1043">
        <v>30</v>
      </c>
      <c r="B1043">
        <v>8356</v>
      </c>
      <c r="C1043">
        <v>0</v>
      </c>
      <c r="D1043">
        <v>0</v>
      </c>
      <c r="E1043">
        <v>4</v>
      </c>
      <c r="F1043" t="s">
        <v>218</v>
      </c>
      <c r="G1043" t="s">
        <v>219</v>
      </c>
    </row>
    <row r="1044" spans="1:7" x14ac:dyDescent="0.3">
      <c r="A1044">
        <v>30</v>
      </c>
      <c r="B1044">
        <v>8383</v>
      </c>
      <c r="C1044">
        <v>0</v>
      </c>
      <c r="D1044">
        <v>0</v>
      </c>
      <c r="E1044">
        <v>4</v>
      </c>
      <c r="F1044" t="s">
        <v>218</v>
      </c>
      <c r="G1044" t="s">
        <v>219</v>
      </c>
    </row>
    <row r="1045" spans="1:7" x14ac:dyDescent="0.3">
      <c r="A1045">
        <v>30</v>
      </c>
      <c r="B1045">
        <v>8384</v>
      </c>
      <c r="C1045">
        <v>0</v>
      </c>
      <c r="D1045">
        <v>0</v>
      </c>
      <c r="E1045">
        <v>4</v>
      </c>
      <c r="F1045" t="s">
        <v>218</v>
      </c>
      <c r="G1045" t="s">
        <v>219</v>
      </c>
    </row>
    <row r="1046" spans="1:7" x14ac:dyDescent="0.3">
      <c r="A1046">
        <v>30</v>
      </c>
      <c r="B1046">
        <v>8396</v>
      </c>
      <c r="C1046">
        <v>0</v>
      </c>
      <c r="D1046">
        <v>0</v>
      </c>
      <c r="E1046">
        <v>4</v>
      </c>
      <c r="F1046" t="s">
        <v>218</v>
      </c>
      <c r="G1046" t="s">
        <v>219</v>
      </c>
    </row>
    <row r="1047" spans="1:7" x14ac:dyDescent="0.3">
      <c r="A1047">
        <v>30</v>
      </c>
      <c r="B1047">
        <v>8404</v>
      </c>
      <c r="C1047">
        <v>0</v>
      </c>
      <c r="D1047">
        <v>0</v>
      </c>
      <c r="E1047">
        <v>4</v>
      </c>
      <c r="F1047" t="s">
        <v>218</v>
      </c>
      <c r="G1047" t="s">
        <v>219</v>
      </c>
    </row>
    <row r="1048" spans="1:7" x14ac:dyDescent="0.3">
      <c r="A1048">
        <v>30</v>
      </c>
      <c r="B1048">
        <v>8472</v>
      </c>
      <c r="C1048">
        <v>0</v>
      </c>
      <c r="D1048">
        <v>0</v>
      </c>
      <c r="E1048">
        <v>4</v>
      </c>
      <c r="F1048" t="s">
        <v>218</v>
      </c>
      <c r="G1048" t="s">
        <v>219</v>
      </c>
    </row>
    <row r="1049" spans="1:7" x14ac:dyDescent="0.3">
      <c r="A1049">
        <v>30</v>
      </c>
      <c r="B1049">
        <v>8480</v>
      </c>
      <c r="C1049">
        <v>0</v>
      </c>
      <c r="D1049">
        <v>0</v>
      </c>
      <c r="E1049">
        <v>4</v>
      </c>
      <c r="F1049" t="s">
        <v>218</v>
      </c>
      <c r="G1049" t="s">
        <v>219</v>
      </c>
    </row>
    <row r="1050" spans="1:7" x14ac:dyDescent="0.3">
      <c r="A1050">
        <v>30</v>
      </c>
      <c r="B1050">
        <v>8511</v>
      </c>
      <c r="C1050">
        <v>0</v>
      </c>
      <c r="D1050">
        <v>0</v>
      </c>
      <c r="E1050">
        <v>4</v>
      </c>
      <c r="F1050" t="s">
        <v>218</v>
      </c>
      <c r="G1050" t="s">
        <v>219</v>
      </c>
    </row>
    <row r="1051" spans="1:7" x14ac:dyDescent="0.3">
      <c r="A1051">
        <v>30</v>
      </c>
      <c r="B1051">
        <v>8512</v>
      </c>
      <c r="C1051">
        <v>0</v>
      </c>
      <c r="D1051">
        <v>0</v>
      </c>
      <c r="E1051">
        <v>4</v>
      </c>
      <c r="F1051" t="s">
        <v>218</v>
      </c>
      <c r="G1051" t="s">
        <v>219</v>
      </c>
    </row>
    <row r="1052" spans="1:7" x14ac:dyDescent="0.3">
      <c r="A1052">
        <v>30</v>
      </c>
      <c r="B1052">
        <v>8556</v>
      </c>
      <c r="C1052">
        <v>0</v>
      </c>
      <c r="D1052">
        <v>0</v>
      </c>
      <c r="E1052">
        <v>4</v>
      </c>
      <c r="F1052" t="s">
        <v>218</v>
      </c>
      <c r="G1052" t="s">
        <v>219</v>
      </c>
    </row>
    <row r="1053" spans="1:7" x14ac:dyDescent="0.3">
      <c r="A1053">
        <v>30</v>
      </c>
      <c r="B1053">
        <v>8560</v>
      </c>
      <c r="C1053">
        <v>0</v>
      </c>
      <c r="D1053">
        <v>0</v>
      </c>
      <c r="E1053">
        <v>4</v>
      </c>
      <c r="F1053" t="s">
        <v>218</v>
      </c>
      <c r="G1053" t="s">
        <v>219</v>
      </c>
    </row>
    <row r="1054" spans="1:7" x14ac:dyDescent="0.3">
      <c r="A1054">
        <v>30</v>
      </c>
      <c r="B1054">
        <v>8620</v>
      </c>
      <c r="C1054">
        <v>0</v>
      </c>
      <c r="D1054">
        <v>0</v>
      </c>
      <c r="E1054">
        <v>4</v>
      </c>
      <c r="F1054" t="s">
        <v>218</v>
      </c>
      <c r="G1054" t="s">
        <v>219</v>
      </c>
    </row>
    <row r="1055" spans="1:7" x14ac:dyDescent="0.3">
      <c r="A1055">
        <v>30</v>
      </c>
      <c r="B1055">
        <v>8644</v>
      </c>
      <c r="C1055">
        <v>0</v>
      </c>
      <c r="D1055">
        <v>0</v>
      </c>
      <c r="E1055">
        <v>4</v>
      </c>
      <c r="F1055" t="s">
        <v>218</v>
      </c>
      <c r="G1055" t="s">
        <v>219</v>
      </c>
    </row>
    <row r="1056" spans="1:7" x14ac:dyDescent="0.3">
      <c r="A1056">
        <v>30</v>
      </c>
      <c r="B1056">
        <v>8664</v>
      </c>
      <c r="C1056">
        <v>0</v>
      </c>
      <c r="D1056">
        <v>0</v>
      </c>
      <c r="E1056">
        <v>4</v>
      </c>
      <c r="F1056" t="s">
        <v>218</v>
      </c>
      <c r="G1056" t="s">
        <v>219</v>
      </c>
    </row>
    <row r="1057" spans="1:7" x14ac:dyDescent="0.3">
      <c r="A1057">
        <v>30</v>
      </c>
      <c r="B1057">
        <v>8712</v>
      </c>
      <c r="C1057">
        <v>0</v>
      </c>
      <c r="D1057">
        <v>0</v>
      </c>
      <c r="E1057">
        <v>4</v>
      </c>
      <c r="F1057" t="s">
        <v>218</v>
      </c>
      <c r="G1057" t="s">
        <v>219</v>
      </c>
    </row>
    <row r="1058" spans="1:7" x14ac:dyDescent="0.3">
      <c r="A1058">
        <v>30</v>
      </c>
      <c r="B1058">
        <v>8744</v>
      </c>
      <c r="C1058">
        <v>0</v>
      </c>
      <c r="D1058">
        <v>0</v>
      </c>
      <c r="E1058">
        <v>4</v>
      </c>
      <c r="F1058" t="s">
        <v>218</v>
      </c>
      <c r="G1058" t="s">
        <v>219</v>
      </c>
    </row>
    <row r="1059" spans="1:7" x14ac:dyDescent="0.3">
      <c r="A1059">
        <v>30</v>
      </c>
      <c r="B1059">
        <v>8752</v>
      </c>
      <c r="C1059">
        <v>0</v>
      </c>
      <c r="D1059">
        <v>0</v>
      </c>
      <c r="E1059">
        <v>4</v>
      </c>
      <c r="F1059" t="s">
        <v>218</v>
      </c>
      <c r="G1059" t="s">
        <v>219</v>
      </c>
    </row>
    <row r="1060" spans="1:7" x14ac:dyDescent="0.3">
      <c r="A1060">
        <v>30</v>
      </c>
      <c r="B1060">
        <v>8760</v>
      </c>
      <c r="C1060">
        <v>0</v>
      </c>
      <c r="D1060">
        <v>0</v>
      </c>
      <c r="E1060">
        <v>4</v>
      </c>
      <c r="F1060" t="s">
        <v>218</v>
      </c>
      <c r="G1060" t="s">
        <v>219</v>
      </c>
    </row>
    <row r="1061" spans="1:7" x14ac:dyDescent="0.3">
      <c r="A1061">
        <v>30</v>
      </c>
      <c r="B1061">
        <v>8768</v>
      </c>
      <c r="C1061">
        <v>0</v>
      </c>
      <c r="D1061">
        <v>0</v>
      </c>
      <c r="E1061">
        <v>4</v>
      </c>
      <c r="F1061" t="s">
        <v>218</v>
      </c>
      <c r="G1061" t="s">
        <v>219</v>
      </c>
    </row>
    <row r="1062" spans="1:7" x14ac:dyDescent="0.3">
      <c r="A1062">
        <v>30</v>
      </c>
      <c r="B1062">
        <v>8799</v>
      </c>
      <c r="C1062">
        <v>0</v>
      </c>
      <c r="D1062">
        <v>0</v>
      </c>
      <c r="E1062">
        <v>4</v>
      </c>
      <c r="F1062" t="s">
        <v>218</v>
      </c>
      <c r="G1062" t="s">
        <v>219</v>
      </c>
    </row>
    <row r="1063" spans="1:7" x14ac:dyDescent="0.3">
      <c r="A1063">
        <v>30</v>
      </c>
      <c r="B1063">
        <v>8800</v>
      </c>
      <c r="C1063">
        <v>0</v>
      </c>
      <c r="D1063">
        <v>0</v>
      </c>
      <c r="E1063">
        <v>4</v>
      </c>
      <c r="F1063" t="s">
        <v>218</v>
      </c>
      <c r="G1063" t="s">
        <v>219</v>
      </c>
    </row>
    <row r="1064" spans="1:7" x14ac:dyDescent="0.3">
      <c r="A1064">
        <v>30</v>
      </c>
      <c r="B1064">
        <v>8811</v>
      </c>
      <c r="C1064">
        <v>0</v>
      </c>
      <c r="D1064">
        <v>0</v>
      </c>
      <c r="E1064">
        <v>4</v>
      </c>
      <c r="F1064" t="s">
        <v>218</v>
      </c>
      <c r="G1064" t="s">
        <v>219</v>
      </c>
    </row>
    <row r="1065" spans="1:7" x14ac:dyDescent="0.3">
      <c r="A1065">
        <v>30</v>
      </c>
      <c r="B1065">
        <v>8812</v>
      </c>
      <c r="C1065">
        <v>0</v>
      </c>
      <c r="D1065">
        <v>0</v>
      </c>
      <c r="E1065">
        <v>4</v>
      </c>
      <c r="F1065" t="s">
        <v>218</v>
      </c>
      <c r="G1065" t="s">
        <v>219</v>
      </c>
    </row>
    <row r="1066" spans="1:7" x14ac:dyDescent="0.3">
      <c r="A1066">
        <v>30</v>
      </c>
      <c r="B1066">
        <v>8828</v>
      </c>
      <c r="C1066">
        <v>0</v>
      </c>
      <c r="D1066">
        <v>0</v>
      </c>
      <c r="E1066">
        <v>4</v>
      </c>
      <c r="F1066" t="s">
        <v>218</v>
      </c>
      <c r="G1066" t="s">
        <v>219</v>
      </c>
    </row>
    <row r="1067" spans="1:7" x14ac:dyDescent="0.3">
      <c r="A1067">
        <v>30</v>
      </c>
      <c r="B1067">
        <v>8856</v>
      </c>
      <c r="C1067">
        <v>0</v>
      </c>
      <c r="D1067">
        <v>0</v>
      </c>
      <c r="E1067">
        <v>4</v>
      </c>
      <c r="F1067" t="s">
        <v>218</v>
      </c>
      <c r="G1067" t="s">
        <v>219</v>
      </c>
    </row>
    <row r="1068" spans="1:7" x14ac:dyDescent="0.3">
      <c r="A1068">
        <v>30</v>
      </c>
      <c r="B1068">
        <v>8876</v>
      </c>
      <c r="C1068">
        <v>0</v>
      </c>
      <c r="D1068">
        <v>0</v>
      </c>
      <c r="E1068">
        <v>4</v>
      </c>
      <c r="F1068" t="s">
        <v>218</v>
      </c>
      <c r="G1068" t="s">
        <v>219</v>
      </c>
    </row>
    <row r="1069" spans="1:7" x14ac:dyDescent="0.3">
      <c r="A1069">
        <v>30</v>
      </c>
      <c r="B1069">
        <v>8952</v>
      </c>
      <c r="C1069">
        <v>0</v>
      </c>
      <c r="D1069">
        <v>0</v>
      </c>
      <c r="E1069">
        <v>4</v>
      </c>
      <c r="F1069" t="s">
        <v>218</v>
      </c>
      <c r="G1069" t="s">
        <v>219</v>
      </c>
    </row>
    <row r="1070" spans="1:7" x14ac:dyDescent="0.3">
      <c r="A1070">
        <v>30</v>
      </c>
      <c r="B1070">
        <v>9035</v>
      </c>
      <c r="C1070">
        <v>0</v>
      </c>
      <c r="D1070">
        <v>0</v>
      </c>
      <c r="E1070">
        <v>4</v>
      </c>
      <c r="F1070" t="s">
        <v>218</v>
      </c>
      <c r="G1070" t="s">
        <v>219</v>
      </c>
    </row>
    <row r="1071" spans="1:7" x14ac:dyDescent="0.3">
      <c r="A1071">
        <v>30</v>
      </c>
      <c r="B1071">
        <v>9036</v>
      </c>
      <c r="C1071">
        <v>0</v>
      </c>
      <c r="D1071">
        <v>0</v>
      </c>
      <c r="E1071">
        <v>4</v>
      </c>
      <c r="F1071" t="s">
        <v>218</v>
      </c>
      <c r="G1071" t="s">
        <v>219</v>
      </c>
    </row>
    <row r="1072" spans="1:7" x14ac:dyDescent="0.3">
      <c r="A1072">
        <v>30</v>
      </c>
      <c r="B1072">
        <v>9083</v>
      </c>
      <c r="C1072">
        <v>0</v>
      </c>
      <c r="D1072">
        <v>0</v>
      </c>
      <c r="E1072">
        <v>4</v>
      </c>
      <c r="F1072" t="s">
        <v>218</v>
      </c>
      <c r="G1072" t="s">
        <v>219</v>
      </c>
    </row>
    <row r="1073" spans="1:7" x14ac:dyDescent="0.3">
      <c r="A1073">
        <v>30</v>
      </c>
      <c r="B1073">
        <v>9084</v>
      </c>
      <c r="C1073">
        <v>0</v>
      </c>
      <c r="D1073">
        <v>0</v>
      </c>
      <c r="E1073">
        <v>4</v>
      </c>
      <c r="F1073" t="s">
        <v>218</v>
      </c>
      <c r="G1073" t="s">
        <v>219</v>
      </c>
    </row>
    <row r="1074" spans="1:7" x14ac:dyDescent="0.3">
      <c r="A1074">
        <v>30</v>
      </c>
      <c r="B1074">
        <v>9156</v>
      </c>
      <c r="C1074">
        <v>0</v>
      </c>
      <c r="D1074">
        <v>0</v>
      </c>
      <c r="E1074">
        <v>4</v>
      </c>
      <c r="F1074" t="s">
        <v>218</v>
      </c>
      <c r="G1074" t="s">
        <v>219</v>
      </c>
    </row>
    <row r="1075" spans="1:7" x14ac:dyDescent="0.3">
      <c r="A1075">
        <v>30</v>
      </c>
      <c r="B1075">
        <v>9164</v>
      </c>
      <c r="C1075">
        <v>0</v>
      </c>
      <c r="D1075">
        <v>0</v>
      </c>
      <c r="E1075">
        <v>4</v>
      </c>
      <c r="F1075" t="s">
        <v>218</v>
      </c>
      <c r="G1075" t="s">
        <v>219</v>
      </c>
    </row>
    <row r="1076" spans="1:7" x14ac:dyDescent="0.3">
      <c r="A1076">
        <v>30</v>
      </c>
      <c r="B1076">
        <v>9168</v>
      </c>
      <c r="C1076">
        <v>0</v>
      </c>
      <c r="D1076">
        <v>0</v>
      </c>
      <c r="E1076">
        <v>4</v>
      </c>
      <c r="F1076" t="s">
        <v>218</v>
      </c>
      <c r="G1076" t="s">
        <v>219</v>
      </c>
    </row>
    <row r="1077" spans="1:7" x14ac:dyDescent="0.3">
      <c r="A1077">
        <v>30</v>
      </c>
      <c r="B1077">
        <v>9183</v>
      </c>
      <c r="C1077">
        <v>0</v>
      </c>
      <c r="D1077">
        <v>0</v>
      </c>
      <c r="E1077">
        <v>4</v>
      </c>
      <c r="F1077" t="s">
        <v>218</v>
      </c>
      <c r="G1077" t="s">
        <v>219</v>
      </c>
    </row>
    <row r="1078" spans="1:7" x14ac:dyDescent="0.3">
      <c r="A1078">
        <v>30</v>
      </c>
      <c r="B1078">
        <v>9184</v>
      </c>
      <c r="C1078">
        <v>0</v>
      </c>
      <c r="D1078">
        <v>0</v>
      </c>
      <c r="E1078">
        <v>4</v>
      </c>
      <c r="F1078" t="s">
        <v>218</v>
      </c>
      <c r="G1078" t="s">
        <v>219</v>
      </c>
    </row>
    <row r="1079" spans="1:7" x14ac:dyDescent="0.3">
      <c r="A1079">
        <v>30</v>
      </c>
      <c r="B1079">
        <v>9192</v>
      </c>
      <c r="C1079">
        <v>0</v>
      </c>
      <c r="D1079">
        <v>0</v>
      </c>
      <c r="E1079">
        <v>4</v>
      </c>
      <c r="F1079" t="s">
        <v>218</v>
      </c>
      <c r="G1079" t="s">
        <v>219</v>
      </c>
    </row>
    <row r="1080" spans="1:7" x14ac:dyDescent="0.3">
      <c r="A1080">
        <v>30</v>
      </c>
      <c r="B1080">
        <v>9251</v>
      </c>
      <c r="C1080">
        <v>0</v>
      </c>
      <c r="D1080">
        <v>0</v>
      </c>
      <c r="E1080">
        <v>4</v>
      </c>
      <c r="F1080" t="s">
        <v>218</v>
      </c>
      <c r="G1080" t="s">
        <v>219</v>
      </c>
    </row>
    <row r="1081" spans="1:7" x14ac:dyDescent="0.3">
      <c r="A1081">
        <v>30</v>
      </c>
      <c r="B1081">
        <v>9252</v>
      </c>
      <c r="C1081">
        <v>0</v>
      </c>
      <c r="D1081">
        <v>0</v>
      </c>
      <c r="E1081">
        <v>4</v>
      </c>
      <c r="F1081" t="s">
        <v>218</v>
      </c>
      <c r="G1081" t="s">
        <v>219</v>
      </c>
    </row>
    <row r="1082" spans="1:7" x14ac:dyDescent="0.3">
      <c r="A1082">
        <v>30</v>
      </c>
      <c r="B1082">
        <v>9287</v>
      </c>
      <c r="C1082">
        <v>0</v>
      </c>
      <c r="D1082">
        <v>0</v>
      </c>
      <c r="E1082">
        <v>4</v>
      </c>
      <c r="F1082" t="s">
        <v>218</v>
      </c>
      <c r="G1082" t="s">
        <v>219</v>
      </c>
    </row>
    <row r="1083" spans="1:7" x14ac:dyDescent="0.3">
      <c r="A1083">
        <v>30</v>
      </c>
      <c r="B1083">
        <v>9288</v>
      </c>
      <c r="C1083">
        <v>0</v>
      </c>
      <c r="D1083">
        <v>0</v>
      </c>
      <c r="E1083">
        <v>4</v>
      </c>
      <c r="F1083" t="s">
        <v>218</v>
      </c>
      <c r="G1083" t="s">
        <v>219</v>
      </c>
    </row>
    <row r="1084" spans="1:7" x14ac:dyDescent="0.3">
      <c r="A1084">
        <v>30</v>
      </c>
      <c r="B1084">
        <v>9319</v>
      </c>
      <c r="C1084">
        <v>0</v>
      </c>
      <c r="D1084">
        <v>0</v>
      </c>
      <c r="E1084">
        <v>4</v>
      </c>
      <c r="F1084" t="s">
        <v>218</v>
      </c>
      <c r="G1084" t="s">
        <v>219</v>
      </c>
    </row>
    <row r="1085" spans="1:7" x14ac:dyDescent="0.3">
      <c r="A1085">
        <v>30</v>
      </c>
      <c r="B1085">
        <v>9320</v>
      </c>
      <c r="C1085">
        <v>0</v>
      </c>
      <c r="D1085">
        <v>0</v>
      </c>
      <c r="E1085">
        <v>4</v>
      </c>
      <c r="F1085" t="s">
        <v>218</v>
      </c>
      <c r="G1085" t="s">
        <v>219</v>
      </c>
    </row>
    <row r="1086" spans="1:7" x14ac:dyDescent="0.3">
      <c r="A1086">
        <v>30</v>
      </c>
      <c r="B1086">
        <v>9427</v>
      </c>
      <c r="C1086">
        <v>0</v>
      </c>
      <c r="D1086">
        <v>0</v>
      </c>
      <c r="E1086">
        <v>4</v>
      </c>
      <c r="F1086" t="s">
        <v>218</v>
      </c>
      <c r="G1086" t="s">
        <v>219</v>
      </c>
    </row>
    <row r="1087" spans="1:7" x14ac:dyDescent="0.3">
      <c r="A1087">
        <v>30</v>
      </c>
      <c r="B1087">
        <v>9428</v>
      </c>
      <c r="C1087">
        <v>0</v>
      </c>
      <c r="D1087">
        <v>0</v>
      </c>
      <c r="E1087">
        <v>4</v>
      </c>
      <c r="F1087" t="s">
        <v>218</v>
      </c>
      <c r="G1087" t="s">
        <v>219</v>
      </c>
    </row>
    <row r="1088" spans="1:7" x14ac:dyDescent="0.3">
      <c r="A1088">
        <v>30</v>
      </c>
      <c r="B1088">
        <v>9480</v>
      </c>
      <c r="C1088">
        <v>0</v>
      </c>
      <c r="D1088">
        <v>0</v>
      </c>
      <c r="E1088">
        <v>4</v>
      </c>
      <c r="F1088" t="s">
        <v>218</v>
      </c>
      <c r="G1088" t="s">
        <v>219</v>
      </c>
    </row>
    <row r="1089" spans="1:7" x14ac:dyDescent="0.3">
      <c r="A1089">
        <v>30</v>
      </c>
      <c r="B1089">
        <v>9496</v>
      </c>
      <c r="C1089">
        <v>0</v>
      </c>
      <c r="D1089">
        <v>0</v>
      </c>
      <c r="E1089">
        <v>4</v>
      </c>
      <c r="F1089" t="s">
        <v>218</v>
      </c>
      <c r="G1089" t="s">
        <v>219</v>
      </c>
    </row>
    <row r="1090" spans="1:7" x14ac:dyDescent="0.3">
      <c r="A1090">
        <v>30</v>
      </c>
      <c r="B1090">
        <v>9556</v>
      </c>
      <c r="C1090">
        <v>0</v>
      </c>
      <c r="D1090">
        <v>0</v>
      </c>
      <c r="E1090">
        <v>4</v>
      </c>
      <c r="F1090" t="s">
        <v>218</v>
      </c>
      <c r="G1090" t="s">
        <v>219</v>
      </c>
    </row>
    <row r="1091" spans="1:7" x14ac:dyDescent="0.3">
      <c r="A1091">
        <v>30</v>
      </c>
      <c r="B1091">
        <v>9639</v>
      </c>
      <c r="C1091">
        <v>0</v>
      </c>
      <c r="D1091">
        <v>0</v>
      </c>
      <c r="E1091">
        <v>4</v>
      </c>
      <c r="F1091" t="s">
        <v>218</v>
      </c>
      <c r="G1091" t="s">
        <v>219</v>
      </c>
    </row>
    <row r="1092" spans="1:7" x14ac:dyDescent="0.3">
      <c r="A1092">
        <v>30</v>
      </c>
      <c r="B1092">
        <v>9640</v>
      </c>
      <c r="C1092">
        <v>0</v>
      </c>
      <c r="D1092">
        <v>0</v>
      </c>
      <c r="E1092">
        <v>4</v>
      </c>
      <c r="F1092" t="s">
        <v>218</v>
      </c>
      <c r="G1092" t="s">
        <v>219</v>
      </c>
    </row>
    <row r="1093" spans="1:7" x14ac:dyDescent="0.3">
      <c r="A1093">
        <v>30</v>
      </c>
      <c r="B1093">
        <v>9644</v>
      </c>
      <c r="C1093">
        <v>0</v>
      </c>
      <c r="D1093">
        <v>0</v>
      </c>
      <c r="E1093">
        <v>4</v>
      </c>
      <c r="F1093" t="s">
        <v>218</v>
      </c>
      <c r="G1093" t="s">
        <v>219</v>
      </c>
    </row>
    <row r="1094" spans="1:7" x14ac:dyDescent="0.3">
      <c r="A1094">
        <v>30</v>
      </c>
      <c r="B1094">
        <v>9656</v>
      </c>
      <c r="C1094">
        <v>0</v>
      </c>
      <c r="D1094">
        <v>0</v>
      </c>
      <c r="E1094">
        <v>4</v>
      </c>
      <c r="F1094" t="s">
        <v>218</v>
      </c>
      <c r="G1094" t="s">
        <v>219</v>
      </c>
    </row>
    <row r="1095" spans="1:7" x14ac:dyDescent="0.3">
      <c r="A1095">
        <v>30</v>
      </c>
      <c r="B1095">
        <v>9660</v>
      </c>
      <c r="C1095">
        <v>0</v>
      </c>
      <c r="D1095">
        <v>0</v>
      </c>
      <c r="E1095">
        <v>4</v>
      </c>
      <c r="F1095" t="s">
        <v>218</v>
      </c>
      <c r="G1095" t="s">
        <v>219</v>
      </c>
    </row>
    <row r="1096" spans="1:7" x14ac:dyDescent="0.3">
      <c r="A1096">
        <v>30</v>
      </c>
      <c r="B1096">
        <v>9664</v>
      </c>
      <c r="C1096">
        <v>0</v>
      </c>
      <c r="D1096">
        <v>0</v>
      </c>
      <c r="E1096">
        <v>4</v>
      </c>
      <c r="F1096" t="s">
        <v>218</v>
      </c>
      <c r="G1096" t="s">
        <v>219</v>
      </c>
    </row>
    <row r="1097" spans="1:7" x14ac:dyDescent="0.3">
      <c r="A1097">
        <v>30</v>
      </c>
      <c r="B1097">
        <v>9676</v>
      </c>
      <c r="C1097">
        <v>0</v>
      </c>
      <c r="D1097">
        <v>0</v>
      </c>
      <c r="E1097">
        <v>4</v>
      </c>
      <c r="F1097" t="s">
        <v>218</v>
      </c>
      <c r="G1097" t="s">
        <v>219</v>
      </c>
    </row>
    <row r="1098" spans="1:7" x14ac:dyDescent="0.3">
      <c r="A1098">
        <v>30</v>
      </c>
      <c r="B1098">
        <v>9683</v>
      </c>
      <c r="C1098">
        <v>0</v>
      </c>
      <c r="D1098">
        <v>0</v>
      </c>
      <c r="E1098">
        <v>4</v>
      </c>
      <c r="F1098" t="s">
        <v>218</v>
      </c>
      <c r="G1098" t="s">
        <v>219</v>
      </c>
    </row>
    <row r="1099" spans="1:7" x14ac:dyDescent="0.3">
      <c r="A1099">
        <v>30</v>
      </c>
      <c r="B1099">
        <v>9684</v>
      </c>
      <c r="C1099">
        <v>0</v>
      </c>
      <c r="D1099">
        <v>0</v>
      </c>
      <c r="E1099">
        <v>4</v>
      </c>
      <c r="F1099" t="s">
        <v>218</v>
      </c>
      <c r="G1099" t="s">
        <v>219</v>
      </c>
    </row>
    <row r="1100" spans="1:7" x14ac:dyDescent="0.3">
      <c r="A1100">
        <v>30</v>
      </c>
      <c r="B1100">
        <v>9807</v>
      </c>
      <c r="C1100">
        <v>0</v>
      </c>
      <c r="D1100">
        <v>0</v>
      </c>
      <c r="E1100">
        <v>4</v>
      </c>
      <c r="F1100" t="s">
        <v>218</v>
      </c>
      <c r="G1100" t="s">
        <v>219</v>
      </c>
    </row>
    <row r="1101" spans="1:7" x14ac:dyDescent="0.3">
      <c r="A1101">
        <v>30</v>
      </c>
      <c r="B1101">
        <v>9808</v>
      </c>
      <c r="C1101">
        <v>0</v>
      </c>
      <c r="D1101">
        <v>0</v>
      </c>
      <c r="E1101">
        <v>4</v>
      </c>
      <c r="F1101" t="s">
        <v>218</v>
      </c>
      <c r="G1101" t="s">
        <v>219</v>
      </c>
    </row>
    <row r="1102" spans="1:7" x14ac:dyDescent="0.3">
      <c r="A1102">
        <v>30</v>
      </c>
      <c r="B1102">
        <v>9816</v>
      </c>
      <c r="C1102">
        <v>0</v>
      </c>
      <c r="D1102">
        <v>0</v>
      </c>
      <c r="E1102">
        <v>4</v>
      </c>
      <c r="F1102" t="s">
        <v>218</v>
      </c>
      <c r="G1102" t="s">
        <v>219</v>
      </c>
    </row>
    <row r="1103" spans="1:7" x14ac:dyDescent="0.3">
      <c r="A1103">
        <v>30</v>
      </c>
      <c r="B1103">
        <v>9880</v>
      </c>
      <c r="C1103">
        <v>0</v>
      </c>
      <c r="D1103">
        <v>0</v>
      </c>
      <c r="E1103">
        <v>4</v>
      </c>
      <c r="F1103" t="s">
        <v>218</v>
      </c>
      <c r="G1103" t="s">
        <v>219</v>
      </c>
    </row>
    <row r="1104" spans="1:7" x14ac:dyDescent="0.3">
      <c r="A1104">
        <v>30</v>
      </c>
      <c r="B1104">
        <v>9892</v>
      </c>
      <c r="C1104">
        <v>0</v>
      </c>
      <c r="D1104">
        <v>0</v>
      </c>
      <c r="E1104">
        <v>4</v>
      </c>
      <c r="F1104" t="s">
        <v>218</v>
      </c>
      <c r="G1104" t="s">
        <v>219</v>
      </c>
    </row>
    <row r="1105" spans="1:7" x14ac:dyDescent="0.3">
      <c r="A1105">
        <v>30</v>
      </c>
      <c r="B1105">
        <v>9963</v>
      </c>
      <c r="C1105">
        <v>0</v>
      </c>
      <c r="D1105">
        <v>0</v>
      </c>
      <c r="E1105">
        <v>4</v>
      </c>
      <c r="F1105" t="s">
        <v>218</v>
      </c>
      <c r="G1105" t="s">
        <v>219</v>
      </c>
    </row>
    <row r="1106" spans="1:7" x14ac:dyDescent="0.3">
      <c r="A1106">
        <v>30</v>
      </c>
      <c r="B1106">
        <v>9964</v>
      </c>
      <c r="C1106">
        <v>0</v>
      </c>
      <c r="D1106">
        <v>0</v>
      </c>
      <c r="E1106">
        <v>4</v>
      </c>
      <c r="F1106" t="s">
        <v>218</v>
      </c>
      <c r="G1106" t="s">
        <v>219</v>
      </c>
    </row>
    <row r="1107" spans="1:7" x14ac:dyDescent="0.3">
      <c r="A1107">
        <v>30</v>
      </c>
      <c r="B1107">
        <v>9967</v>
      </c>
      <c r="C1107">
        <v>0</v>
      </c>
      <c r="D1107">
        <v>0</v>
      </c>
      <c r="E1107">
        <v>4</v>
      </c>
      <c r="F1107" t="s">
        <v>218</v>
      </c>
      <c r="G1107" t="s">
        <v>219</v>
      </c>
    </row>
    <row r="1108" spans="1:7" x14ac:dyDescent="0.3">
      <c r="A1108">
        <v>30</v>
      </c>
      <c r="B1108">
        <v>9968</v>
      </c>
      <c r="C1108">
        <v>0</v>
      </c>
      <c r="D1108">
        <v>0</v>
      </c>
      <c r="E1108">
        <v>4</v>
      </c>
      <c r="F1108" t="s">
        <v>218</v>
      </c>
      <c r="G1108" t="s">
        <v>219</v>
      </c>
    </row>
    <row r="1109" spans="1:7" x14ac:dyDescent="0.3">
      <c r="A1109">
        <v>30</v>
      </c>
      <c r="B1109">
        <v>10012</v>
      </c>
      <c r="C1109">
        <v>0</v>
      </c>
      <c r="D1109">
        <v>0</v>
      </c>
      <c r="E1109">
        <v>4</v>
      </c>
      <c r="F1109" t="s">
        <v>218</v>
      </c>
      <c r="G1109" t="s">
        <v>219</v>
      </c>
    </row>
    <row r="1110" spans="1:7" x14ac:dyDescent="0.3">
      <c r="A1110">
        <v>30</v>
      </c>
      <c r="B1110">
        <v>10019</v>
      </c>
      <c r="C1110">
        <v>0</v>
      </c>
      <c r="D1110">
        <v>0</v>
      </c>
      <c r="E1110">
        <v>4</v>
      </c>
      <c r="F1110" t="s">
        <v>218</v>
      </c>
      <c r="G1110" t="s">
        <v>219</v>
      </c>
    </row>
    <row r="1111" spans="1:7" x14ac:dyDescent="0.3">
      <c r="A1111">
        <v>30</v>
      </c>
      <c r="B1111">
        <v>10020</v>
      </c>
      <c r="C1111">
        <v>0</v>
      </c>
      <c r="D1111">
        <v>0</v>
      </c>
      <c r="E1111">
        <v>4</v>
      </c>
      <c r="F1111" t="s">
        <v>218</v>
      </c>
      <c r="G1111" t="s">
        <v>219</v>
      </c>
    </row>
    <row r="1112" spans="1:7" x14ac:dyDescent="0.3">
      <c r="A1112">
        <v>30</v>
      </c>
      <c r="B1112">
        <v>10027</v>
      </c>
      <c r="C1112">
        <v>0</v>
      </c>
      <c r="D1112">
        <v>0</v>
      </c>
      <c r="E1112">
        <v>4</v>
      </c>
      <c r="F1112" t="s">
        <v>218</v>
      </c>
      <c r="G1112" t="s">
        <v>219</v>
      </c>
    </row>
    <row r="1113" spans="1:7" x14ac:dyDescent="0.3">
      <c r="A1113">
        <v>30</v>
      </c>
      <c r="B1113">
        <v>10028</v>
      </c>
      <c r="C1113">
        <v>0</v>
      </c>
      <c r="D1113">
        <v>0</v>
      </c>
      <c r="E1113">
        <v>4</v>
      </c>
      <c r="F1113" t="s">
        <v>218</v>
      </c>
      <c r="G1113" t="s">
        <v>219</v>
      </c>
    </row>
    <row r="1114" spans="1:7" x14ac:dyDescent="0.3">
      <c r="A1114">
        <v>30</v>
      </c>
      <c r="B1114">
        <v>10104</v>
      </c>
      <c r="C1114">
        <v>0</v>
      </c>
      <c r="D1114">
        <v>0</v>
      </c>
      <c r="E1114">
        <v>4</v>
      </c>
      <c r="F1114" t="s">
        <v>218</v>
      </c>
      <c r="G1114" t="s">
        <v>219</v>
      </c>
    </row>
    <row r="1115" spans="1:7" x14ac:dyDescent="0.3">
      <c r="A1115">
        <v>30</v>
      </c>
      <c r="B1115">
        <v>10195</v>
      </c>
      <c r="C1115">
        <v>0</v>
      </c>
      <c r="D1115">
        <v>0</v>
      </c>
      <c r="E1115">
        <v>4</v>
      </c>
      <c r="F1115" t="s">
        <v>218</v>
      </c>
      <c r="G1115" t="s">
        <v>219</v>
      </c>
    </row>
    <row r="1116" spans="1:7" x14ac:dyDescent="0.3">
      <c r="A1116">
        <v>30</v>
      </c>
      <c r="B1116">
        <v>10196</v>
      </c>
      <c r="C1116">
        <v>0</v>
      </c>
      <c r="D1116">
        <v>0</v>
      </c>
      <c r="E1116">
        <v>4</v>
      </c>
      <c r="F1116" t="s">
        <v>218</v>
      </c>
      <c r="G1116" t="s">
        <v>219</v>
      </c>
    </row>
    <row r="1117" spans="1:7" x14ac:dyDescent="0.3">
      <c r="A1117">
        <v>30</v>
      </c>
      <c r="B1117">
        <v>10208</v>
      </c>
      <c r="C1117">
        <v>0</v>
      </c>
      <c r="D1117">
        <v>0</v>
      </c>
      <c r="E1117">
        <v>4</v>
      </c>
      <c r="F1117" t="s">
        <v>218</v>
      </c>
      <c r="G1117" t="s">
        <v>219</v>
      </c>
    </row>
    <row r="1118" spans="1:7" x14ac:dyDescent="0.3">
      <c r="A1118">
        <v>30</v>
      </c>
      <c r="B1118">
        <v>10224</v>
      </c>
      <c r="C1118">
        <v>0</v>
      </c>
      <c r="D1118">
        <v>0</v>
      </c>
      <c r="E1118">
        <v>4</v>
      </c>
      <c r="F1118" t="s">
        <v>218</v>
      </c>
      <c r="G1118" t="s">
        <v>219</v>
      </c>
    </row>
    <row r="1119" spans="1:7" x14ac:dyDescent="0.3">
      <c r="A1119">
        <v>30</v>
      </c>
      <c r="B1119">
        <v>10236</v>
      </c>
      <c r="C1119">
        <v>0</v>
      </c>
      <c r="D1119">
        <v>0</v>
      </c>
      <c r="E1119">
        <v>4</v>
      </c>
      <c r="F1119" t="s">
        <v>218</v>
      </c>
      <c r="G1119" t="s">
        <v>219</v>
      </c>
    </row>
    <row r="1120" spans="1:7" x14ac:dyDescent="0.3">
      <c r="A1120">
        <v>30</v>
      </c>
      <c r="B1120">
        <v>10291</v>
      </c>
      <c r="C1120">
        <v>0</v>
      </c>
      <c r="D1120">
        <v>0</v>
      </c>
      <c r="E1120">
        <v>4</v>
      </c>
      <c r="F1120" t="s">
        <v>218</v>
      </c>
      <c r="G1120" t="s">
        <v>219</v>
      </c>
    </row>
    <row r="1121" spans="1:7" x14ac:dyDescent="0.3">
      <c r="A1121">
        <v>30</v>
      </c>
      <c r="B1121">
        <v>10292</v>
      </c>
      <c r="C1121">
        <v>0</v>
      </c>
      <c r="D1121">
        <v>0</v>
      </c>
      <c r="E1121">
        <v>4</v>
      </c>
      <c r="F1121" t="s">
        <v>218</v>
      </c>
      <c r="G1121" t="s">
        <v>219</v>
      </c>
    </row>
    <row r="1122" spans="1:7" x14ac:dyDescent="0.3">
      <c r="A1122">
        <v>30</v>
      </c>
      <c r="B1122">
        <v>10324</v>
      </c>
      <c r="C1122">
        <v>0</v>
      </c>
      <c r="D1122">
        <v>0</v>
      </c>
      <c r="E1122">
        <v>4</v>
      </c>
      <c r="F1122" t="s">
        <v>218</v>
      </c>
      <c r="G1122" t="s">
        <v>219</v>
      </c>
    </row>
    <row r="1123" spans="1:7" x14ac:dyDescent="0.3">
      <c r="A1123">
        <v>30</v>
      </c>
      <c r="B1123">
        <v>10380</v>
      </c>
      <c r="C1123">
        <v>0</v>
      </c>
      <c r="D1123">
        <v>0</v>
      </c>
      <c r="E1123">
        <v>4</v>
      </c>
      <c r="F1123" t="s">
        <v>218</v>
      </c>
      <c r="G1123" t="s">
        <v>219</v>
      </c>
    </row>
    <row r="1124" spans="1:7" x14ac:dyDescent="0.3">
      <c r="A1124">
        <v>30</v>
      </c>
      <c r="B1124">
        <v>10407</v>
      </c>
      <c r="C1124">
        <v>0</v>
      </c>
      <c r="D1124">
        <v>0</v>
      </c>
      <c r="E1124">
        <v>4</v>
      </c>
      <c r="F1124" t="s">
        <v>218</v>
      </c>
      <c r="G1124" t="s">
        <v>219</v>
      </c>
    </row>
    <row r="1125" spans="1:7" x14ac:dyDescent="0.3">
      <c r="A1125">
        <v>30</v>
      </c>
      <c r="B1125">
        <v>10408</v>
      </c>
      <c r="C1125">
        <v>0</v>
      </c>
      <c r="D1125">
        <v>0</v>
      </c>
      <c r="E1125">
        <v>4</v>
      </c>
      <c r="F1125" t="s">
        <v>218</v>
      </c>
      <c r="G1125" t="s">
        <v>219</v>
      </c>
    </row>
    <row r="1126" spans="1:7" x14ac:dyDescent="0.3">
      <c r="A1126">
        <v>30</v>
      </c>
      <c r="B1126">
        <v>10416</v>
      </c>
      <c r="C1126">
        <v>0</v>
      </c>
      <c r="D1126">
        <v>0</v>
      </c>
      <c r="E1126">
        <v>4</v>
      </c>
      <c r="F1126" t="s">
        <v>218</v>
      </c>
      <c r="G1126" t="s">
        <v>219</v>
      </c>
    </row>
    <row r="1127" spans="1:7" x14ac:dyDescent="0.3">
      <c r="A1127">
        <v>30</v>
      </c>
      <c r="B1127">
        <v>10511</v>
      </c>
      <c r="C1127">
        <v>0</v>
      </c>
      <c r="D1127">
        <v>0</v>
      </c>
      <c r="E1127">
        <v>4</v>
      </c>
      <c r="F1127" t="s">
        <v>218</v>
      </c>
      <c r="G1127" t="s">
        <v>219</v>
      </c>
    </row>
    <row r="1128" spans="1:7" x14ac:dyDescent="0.3">
      <c r="A1128">
        <v>30</v>
      </c>
      <c r="B1128">
        <v>10512</v>
      </c>
      <c r="C1128">
        <v>0</v>
      </c>
      <c r="D1128">
        <v>0</v>
      </c>
      <c r="E1128">
        <v>4</v>
      </c>
      <c r="F1128" t="s">
        <v>218</v>
      </c>
      <c r="G1128" t="s">
        <v>219</v>
      </c>
    </row>
    <row r="1129" spans="1:7" x14ac:dyDescent="0.3">
      <c r="A1129">
        <v>30</v>
      </c>
      <c r="B1129">
        <v>10536</v>
      </c>
      <c r="C1129">
        <v>0</v>
      </c>
      <c r="D1129">
        <v>0</v>
      </c>
      <c r="E1129">
        <v>4</v>
      </c>
      <c r="F1129" t="s">
        <v>218</v>
      </c>
      <c r="G1129" t="s">
        <v>219</v>
      </c>
    </row>
    <row r="1130" spans="1:7" x14ac:dyDescent="0.3">
      <c r="A1130">
        <v>30</v>
      </c>
      <c r="B1130">
        <v>10587</v>
      </c>
      <c r="C1130">
        <v>0</v>
      </c>
      <c r="D1130">
        <v>0</v>
      </c>
      <c r="E1130">
        <v>4</v>
      </c>
      <c r="F1130" t="s">
        <v>218</v>
      </c>
      <c r="G1130" t="s">
        <v>219</v>
      </c>
    </row>
    <row r="1131" spans="1:7" x14ac:dyDescent="0.3">
      <c r="A1131">
        <v>30</v>
      </c>
      <c r="B1131">
        <v>10588</v>
      </c>
      <c r="C1131">
        <v>0</v>
      </c>
      <c r="D1131">
        <v>0</v>
      </c>
      <c r="E1131">
        <v>4</v>
      </c>
      <c r="F1131" t="s">
        <v>218</v>
      </c>
      <c r="G1131" t="s">
        <v>219</v>
      </c>
    </row>
    <row r="1132" spans="1:7" x14ac:dyDescent="0.3">
      <c r="A1132">
        <v>30</v>
      </c>
      <c r="B1132">
        <v>10740</v>
      </c>
      <c r="C1132">
        <v>0</v>
      </c>
      <c r="D1132">
        <v>0</v>
      </c>
      <c r="E1132">
        <v>4</v>
      </c>
      <c r="F1132" t="s">
        <v>218</v>
      </c>
      <c r="G1132" t="s">
        <v>219</v>
      </c>
    </row>
    <row r="1133" spans="1:7" x14ac:dyDescent="0.3">
      <c r="A1133">
        <v>30</v>
      </c>
      <c r="B1133">
        <v>10820</v>
      </c>
      <c r="C1133">
        <v>0</v>
      </c>
      <c r="D1133">
        <v>0</v>
      </c>
      <c r="E1133">
        <v>4</v>
      </c>
      <c r="F1133" t="s">
        <v>218</v>
      </c>
      <c r="G1133" t="s">
        <v>219</v>
      </c>
    </row>
    <row r="1134" spans="1:7" x14ac:dyDescent="0.3">
      <c r="A1134">
        <v>30</v>
      </c>
      <c r="B1134">
        <v>10836</v>
      </c>
      <c r="C1134">
        <v>0</v>
      </c>
      <c r="D1134">
        <v>0</v>
      </c>
      <c r="E1134">
        <v>4</v>
      </c>
      <c r="F1134" t="s">
        <v>218</v>
      </c>
      <c r="G1134" t="s">
        <v>219</v>
      </c>
    </row>
    <row r="1135" spans="1:7" x14ac:dyDescent="0.3">
      <c r="A1135">
        <v>30</v>
      </c>
      <c r="B1135">
        <v>10872</v>
      </c>
      <c r="C1135">
        <v>0</v>
      </c>
      <c r="D1135">
        <v>0</v>
      </c>
      <c r="E1135">
        <v>4</v>
      </c>
      <c r="F1135" t="s">
        <v>218</v>
      </c>
      <c r="G1135" t="s">
        <v>219</v>
      </c>
    </row>
    <row r="1136" spans="1:7" x14ac:dyDescent="0.3">
      <c r="A1136">
        <v>30</v>
      </c>
      <c r="B1136">
        <v>10876</v>
      </c>
      <c r="C1136">
        <v>0</v>
      </c>
      <c r="D1136">
        <v>0</v>
      </c>
      <c r="E1136">
        <v>4</v>
      </c>
      <c r="F1136" t="s">
        <v>218</v>
      </c>
      <c r="G1136" t="s">
        <v>219</v>
      </c>
    </row>
    <row r="1137" spans="1:7" x14ac:dyDescent="0.3">
      <c r="A1137">
        <v>30</v>
      </c>
      <c r="B1137">
        <v>10891</v>
      </c>
      <c r="C1137">
        <v>0</v>
      </c>
      <c r="D1137">
        <v>0</v>
      </c>
      <c r="E1137">
        <v>4</v>
      </c>
      <c r="F1137" t="s">
        <v>218</v>
      </c>
      <c r="G1137" t="s">
        <v>219</v>
      </c>
    </row>
    <row r="1138" spans="1:7" x14ac:dyDescent="0.3">
      <c r="A1138">
        <v>30</v>
      </c>
      <c r="B1138">
        <v>10892</v>
      </c>
      <c r="C1138">
        <v>0</v>
      </c>
      <c r="D1138">
        <v>0</v>
      </c>
      <c r="E1138">
        <v>4</v>
      </c>
      <c r="F1138" t="s">
        <v>218</v>
      </c>
      <c r="G1138" t="s">
        <v>219</v>
      </c>
    </row>
    <row r="1139" spans="1:7" x14ac:dyDescent="0.3">
      <c r="A1139">
        <v>30</v>
      </c>
      <c r="B1139">
        <v>10964</v>
      </c>
      <c r="C1139">
        <v>0</v>
      </c>
      <c r="D1139">
        <v>0</v>
      </c>
      <c r="E1139">
        <v>4</v>
      </c>
      <c r="F1139" t="s">
        <v>218</v>
      </c>
      <c r="G1139" t="s">
        <v>219</v>
      </c>
    </row>
    <row r="1140" spans="1:7" x14ac:dyDescent="0.3">
      <c r="A1140">
        <v>30</v>
      </c>
      <c r="B1140">
        <v>10988</v>
      </c>
      <c r="C1140">
        <v>0</v>
      </c>
      <c r="D1140">
        <v>0</v>
      </c>
      <c r="E1140">
        <v>4</v>
      </c>
      <c r="F1140" t="s">
        <v>218</v>
      </c>
      <c r="G1140" t="s">
        <v>219</v>
      </c>
    </row>
    <row r="1141" spans="1:7" x14ac:dyDescent="0.3">
      <c r="A1141">
        <v>30</v>
      </c>
      <c r="B1141">
        <v>11003</v>
      </c>
      <c r="C1141">
        <v>0</v>
      </c>
      <c r="D1141">
        <v>0</v>
      </c>
      <c r="E1141">
        <v>4</v>
      </c>
      <c r="F1141" t="s">
        <v>218</v>
      </c>
      <c r="G1141" t="s">
        <v>219</v>
      </c>
    </row>
    <row r="1142" spans="1:7" x14ac:dyDescent="0.3">
      <c r="A1142">
        <v>30</v>
      </c>
      <c r="B1142">
        <v>11004</v>
      </c>
      <c r="C1142">
        <v>0</v>
      </c>
      <c r="D1142">
        <v>0</v>
      </c>
      <c r="E1142">
        <v>4</v>
      </c>
      <c r="F1142" t="s">
        <v>218</v>
      </c>
      <c r="G1142" t="s">
        <v>219</v>
      </c>
    </row>
    <row r="1143" spans="1:7" x14ac:dyDescent="0.3">
      <c r="A1143">
        <v>30</v>
      </c>
      <c r="B1143">
        <v>11020</v>
      </c>
      <c r="C1143">
        <v>0</v>
      </c>
      <c r="D1143">
        <v>0</v>
      </c>
      <c r="E1143">
        <v>4</v>
      </c>
      <c r="F1143" t="s">
        <v>218</v>
      </c>
      <c r="G1143" t="s">
        <v>219</v>
      </c>
    </row>
    <row r="1144" spans="1:7" x14ac:dyDescent="0.3">
      <c r="A1144">
        <v>30</v>
      </c>
      <c r="B1144">
        <v>11024</v>
      </c>
      <c r="C1144">
        <v>0</v>
      </c>
      <c r="D1144">
        <v>0</v>
      </c>
      <c r="E1144">
        <v>4</v>
      </c>
      <c r="F1144" t="s">
        <v>218</v>
      </c>
      <c r="G1144" t="s">
        <v>219</v>
      </c>
    </row>
    <row r="1145" spans="1:7" x14ac:dyDescent="0.3">
      <c r="A1145">
        <v>30</v>
      </c>
      <c r="B1145">
        <v>11064</v>
      </c>
      <c r="C1145">
        <v>0</v>
      </c>
      <c r="D1145">
        <v>0</v>
      </c>
      <c r="E1145">
        <v>4</v>
      </c>
      <c r="F1145" t="s">
        <v>218</v>
      </c>
      <c r="G1145" t="s">
        <v>219</v>
      </c>
    </row>
    <row r="1146" spans="1:7" x14ac:dyDescent="0.3">
      <c r="A1146">
        <v>30</v>
      </c>
      <c r="B1146">
        <v>11076</v>
      </c>
      <c r="C1146">
        <v>0</v>
      </c>
      <c r="D1146">
        <v>0</v>
      </c>
      <c r="E1146">
        <v>4</v>
      </c>
      <c r="F1146" t="s">
        <v>218</v>
      </c>
      <c r="G1146" t="s">
        <v>219</v>
      </c>
    </row>
    <row r="1147" spans="1:7" x14ac:dyDescent="0.3">
      <c r="A1147">
        <v>30</v>
      </c>
      <c r="B1147">
        <v>11124</v>
      </c>
      <c r="C1147">
        <v>0</v>
      </c>
      <c r="D1147">
        <v>0</v>
      </c>
      <c r="E1147">
        <v>4</v>
      </c>
      <c r="F1147" t="s">
        <v>218</v>
      </c>
      <c r="G1147" t="s">
        <v>219</v>
      </c>
    </row>
    <row r="1148" spans="1:7" x14ac:dyDescent="0.3">
      <c r="A1148">
        <v>30</v>
      </c>
      <c r="B1148">
        <v>11128</v>
      </c>
      <c r="C1148">
        <v>0</v>
      </c>
      <c r="D1148">
        <v>0</v>
      </c>
      <c r="E1148">
        <v>4</v>
      </c>
      <c r="F1148" t="s">
        <v>218</v>
      </c>
      <c r="G1148" t="s">
        <v>219</v>
      </c>
    </row>
    <row r="1149" spans="1:7" x14ac:dyDescent="0.3">
      <c r="A1149">
        <v>30</v>
      </c>
      <c r="B1149">
        <v>11176</v>
      </c>
      <c r="C1149">
        <v>0</v>
      </c>
      <c r="D1149">
        <v>0</v>
      </c>
      <c r="E1149">
        <v>4</v>
      </c>
      <c r="F1149" t="s">
        <v>218</v>
      </c>
      <c r="G1149" t="s">
        <v>219</v>
      </c>
    </row>
    <row r="1150" spans="1:7" x14ac:dyDescent="0.3">
      <c r="A1150">
        <v>30</v>
      </c>
      <c r="B1150">
        <v>11200</v>
      </c>
      <c r="C1150">
        <v>0</v>
      </c>
      <c r="D1150">
        <v>0</v>
      </c>
      <c r="E1150">
        <v>4</v>
      </c>
      <c r="F1150" t="s">
        <v>218</v>
      </c>
      <c r="G1150" t="s">
        <v>219</v>
      </c>
    </row>
    <row r="1151" spans="1:7" x14ac:dyDescent="0.3">
      <c r="A1151">
        <v>30</v>
      </c>
      <c r="B1151">
        <v>11204</v>
      </c>
      <c r="C1151">
        <v>0</v>
      </c>
      <c r="D1151">
        <v>0</v>
      </c>
      <c r="E1151">
        <v>4</v>
      </c>
      <c r="F1151" t="s">
        <v>218</v>
      </c>
      <c r="G1151" t="s">
        <v>219</v>
      </c>
    </row>
    <row r="1152" spans="1:7" x14ac:dyDescent="0.3">
      <c r="A1152">
        <v>30</v>
      </c>
      <c r="B1152">
        <v>95</v>
      </c>
      <c r="C1152">
        <v>0</v>
      </c>
      <c r="D1152">
        <v>0</v>
      </c>
      <c r="E1152">
        <v>5</v>
      </c>
      <c r="F1152" t="s">
        <v>220</v>
      </c>
      <c r="G1152" t="s">
        <v>221</v>
      </c>
    </row>
    <row r="1153" spans="1:7" x14ac:dyDescent="0.3">
      <c r="A1153">
        <v>30</v>
      </c>
      <c r="B1153">
        <v>96</v>
      </c>
      <c r="C1153">
        <v>0</v>
      </c>
      <c r="D1153">
        <v>0</v>
      </c>
      <c r="E1153">
        <v>5</v>
      </c>
      <c r="F1153" t="s">
        <v>220</v>
      </c>
      <c r="G1153" t="s">
        <v>221</v>
      </c>
    </row>
    <row r="1154" spans="1:7" x14ac:dyDescent="0.3">
      <c r="A1154">
        <v>30</v>
      </c>
      <c r="B1154">
        <v>180</v>
      </c>
      <c r="C1154">
        <v>0</v>
      </c>
      <c r="D1154">
        <v>0</v>
      </c>
      <c r="E1154">
        <v>5</v>
      </c>
      <c r="F1154" t="s">
        <v>220</v>
      </c>
      <c r="G1154" t="s">
        <v>221</v>
      </c>
    </row>
    <row r="1155" spans="1:7" x14ac:dyDescent="0.3">
      <c r="A1155">
        <v>30</v>
      </c>
      <c r="B1155">
        <v>231</v>
      </c>
      <c r="C1155">
        <v>0</v>
      </c>
      <c r="D1155">
        <v>0</v>
      </c>
      <c r="E1155">
        <v>5</v>
      </c>
      <c r="F1155" t="s">
        <v>220</v>
      </c>
      <c r="G1155" t="s">
        <v>221</v>
      </c>
    </row>
    <row r="1156" spans="1:7" x14ac:dyDescent="0.3">
      <c r="A1156">
        <v>30</v>
      </c>
      <c r="B1156">
        <v>232</v>
      </c>
      <c r="C1156">
        <v>0</v>
      </c>
      <c r="D1156">
        <v>0</v>
      </c>
      <c r="E1156">
        <v>5</v>
      </c>
      <c r="F1156" t="s">
        <v>220</v>
      </c>
      <c r="G1156" t="s">
        <v>221</v>
      </c>
    </row>
    <row r="1157" spans="1:7" x14ac:dyDescent="0.3">
      <c r="A1157">
        <v>30</v>
      </c>
      <c r="B1157">
        <v>295</v>
      </c>
      <c r="C1157">
        <v>0</v>
      </c>
      <c r="D1157">
        <v>0</v>
      </c>
      <c r="E1157">
        <v>5</v>
      </c>
      <c r="F1157" t="s">
        <v>220</v>
      </c>
      <c r="G1157" t="s">
        <v>221</v>
      </c>
    </row>
    <row r="1158" spans="1:7" x14ac:dyDescent="0.3">
      <c r="A1158">
        <v>30</v>
      </c>
      <c r="B1158">
        <v>296</v>
      </c>
      <c r="C1158">
        <v>0</v>
      </c>
      <c r="D1158">
        <v>0</v>
      </c>
      <c r="E1158">
        <v>5</v>
      </c>
      <c r="F1158" t="s">
        <v>220</v>
      </c>
      <c r="G1158" t="s">
        <v>221</v>
      </c>
    </row>
    <row r="1159" spans="1:7" x14ac:dyDescent="0.3">
      <c r="A1159">
        <v>30</v>
      </c>
      <c r="B1159">
        <v>468</v>
      </c>
      <c r="C1159">
        <v>0</v>
      </c>
      <c r="D1159">
        <v>0</v>
      </c>
      <c r="E1159">
        <v>5</v>
      </c>
      <c r="F1159" t="s">
        <v>220</v>
      </c>
      <c r="G1159" t="s">
        <v>221</v>
      </c>
    </row>
    <row r="1160" spans="1:7" x14ac:dyDescent="0.3">
      <c r="A1160">
        <v>30</v>
      </c>
      <c r="B1160">
        <v>816</v>
      </c>
      <c r="C1160">
        <v>0</v>
      </c>
      <c r="D1160">
        <v>0</v>
      </c>
      <c r="E1160">
        <v>5</v>
      </c>
      <c r="F1160" t="s">
        <v>220</v>
      </c>
      <c r="G1160" t="s">
        <v>221</v>
      </c>
    </row>
    <row r="1161" spans="1:7" x14ac:dyDescent="0.3">
      <c r="A1161">
        <v>30</v>
      </c>
      <c r="B1161">
        <v>912</v>
      </c>
      <c r="C1161">
        <v>0</v>
      </c>
      <c r="D1161">
        <v>0</v>
      </c>
      <c r="E1161">
        <v>5</v>
      </c>
      <c r="F1161" t="s">
        <v>220</v>
      </c>
      <c r="G1161" t="s">
        <v>221</v>
      </c>
    </row>
    <row r="1162" spans="1:7" x14ac:dyDescent="0.3">
      <c r="A1162">
        <v>30</v>
      </c>
      <c r="B1162">
        <v>943</v>
      </c>
      <c r="C1162">
        <v>0</v>
      </c>
      <c r="D1162">
        <v>0</v>
      </c>
      <c r="E1162">
        <v>5</v>
      </c>
      <c r="F1162" t="s">
        <v>220</v>
      </c>
      <c r="G1162" t="s">
        <v>221</v>
      </c>
    </row>
    <row r="1163" spans="1:7" x14ac:dyDescent="0.3">
      <c r="A1163">
        <v>30</v>
      </c>
      <c r="B1163">
        <v>944</v>
      </c>
      <c r="C1163">
        <v>0</v>
      </c>
      <c r="D1163">
        <v>0</v>
      </c>
      <c r="E1163">
        <v>5</v>
      </c>
      <c r="F1163" t="s">
        <v>220</v>
      </c>
      <c r="G1163" t="s">
        <v>221</v>
      </c>
    </row>
    <row r="1164" spans="1:7" x14ac:dyDescent="0.3">
      <c r="A1164">
        <v>30</v>
      </c>
      <c r="B1164">
        <v>1103</v>
      </c>
      <c r="C1164">
        <v>0</v>
      </c>
      <c r="D1164">
        <v>0</v>
      </c>
      <c r="E1164">
        <v>5</v>
      </c>
      <c r="F1164" t="s">
        <v>220</v>
      </c>
      <c r="G1164" t="s">
        <v>221</v>
      </c>
    </row>
    <row r="1165" spans="1:7" x14ac:dyDescent="0.3">
      <c r="A1165">
        <v>30</v>
      </c>
      <c r="B1165">
        <v>1104</v>
      </c>
      <c r="C1165">
        <v>0</v>
      </c>
      <c r="D1165">
        <v>0</v>
      </c>
      <c r="E1165">
        <v>5</v>
      </c>
      <c r="F1165" t="s">
        <v>220</v>
      </c>
      <c r="G1165" t="s">
        <v>221</v>
      </c>
    </row>
    <row r="1166" spans="1:7" x14ac:dyDescent="0.3">
      <c r="A1166">
        <v>30</v>
      </c>
      <c r="B1166">
        <v>1172</v>
      </c>
      <c r="C1166">
        <v>0</v>
      </c>
      <c r="D1166">
        <v>0</v>
      </c>
      <c r="E1166">
        <v>5</v>
      </c>
      <c r="F1166" t="s">
        <v>220</v>
      </c>
      <c r="G1166" t="s">
        <v>221</v>
      </c>
    </row>
    <row r="1167" spans="1:7" x14ac:dyDescent="0.3">
      <c r="A1167">
        <v>30</v>
      </c>
      <c r="B1167">
        <v>1256</v>
      </c>
      <c r="C1167">
        <v>0</v>
      </c>
      <c r="D1167">
        <v>0</v>
      </c>
      <c r="E1167">
        <v>5</v>
      </c>
      <c r="F1167" t="s">
        <v>220</v>
      </c>
      <c r="G1167" t="s">
        <v>221</v>
      </c>
    </row>
    <row r="1168" spans="1:7" x14ac:dyDescent="0.3">
      <c r="A1168">
        <v>30</v>
      </c>
      <c r="B1168">
        <v>1480</v>
      </c>
      <c r="C1168">
        <v>0</v>
      </c>
      <c r="D1168">
        <v>0</v>
      </c>
      <c r="E1168">
        <v>5</v>
      </c>
      <c r="F1168" t="s">
        <v>220</v>
      </c>
      <c r="G1168" t="s">
        <v>221</v>
      </c>
    </row>
    <row r="1169" spans="1:7" x14ac:dyDescent="0.3">
      <c r="A1169">
        <v>30</v>
      </c>
      <c r="B1169">
        <v>1516</v>
      </c>
      <c r="C1169">
        <v>0</v>
      </c>
      <c r="D1169">
        <v>0</v>
      </c>
      <c r="E1169">
        <v>5</v>
      </c>
      <c r="F1169" t="s">
        <v>220</v>
      </c>
      <c r="G1169" t="s">
        <v>221</v>
      </c>
    </row>
    <row r="1170" spans="1:7" x14ac:dyDescent="0.3">
      <c r="A1170">
        <v>30</v>
      </c>
      <c r="B1170">
        <v>1552</v>
      </c>
      <c r="C1170">
        <v>0</v>
      </c>
      <c r="D1170">
        <v>0</v>
      </c>
      <c r="E1170">
        <v>5</v>
      </c>
      <c r="F1170" t="s">
        <v>220</v>
      </c>
      <c r="G1170" t="s">
        <v>221</v>
      </c>
    </row>
    <row r="1171" spans="1:7" x14ac:dyDescent="0.3">
      <c r="A1171">
        <v>30</v>
      </c>
      <c r="B1171">
        <v>1644</v>
      </c>
      <c r="C1171">
        <v>0</v>
      </c>
      <c r="D1171">
        <v>0</v>
      </c>
      <c r="E1171">
        <v>5</v>
      </c>
      <c r="F1171" t="s">
        <v>220</v>
      </c>
      <c r="G1171" t="s">
        <v>221</v>
      </c>
    </row>
    <row r="1172" spans="1:7" x14ac:dyDescent="0.3">
      <c r="A1172">
        <v>30</v>
      </c>
      <c r="B1172">
        <v>2034</v>
      </c>
      <c r="C1172">
        <v>0</v>
      </c>
      <c r="D1172">
        <v>0</v>
      </c>
      <c r="E1172">
        <v>5</v>
      </c>
      <c r="F1172" t="s">
        <v>220</v>
      </c>
      <c r="G1172" t="s">
        <v>221</v>
      </c>
    </row>
    <row r="1173" spans="1:7" x14ac:dyDescent="0.3">
      <c r="A1173">
        <v>30</v>
      </c>
      <c r="B1173">
        <v>2035</v>
      </c>
      <c r="C1173">
        <v>0</v>
      </c>
      <c r="D1173">
        <v>0</v>
      </c>
      <c r="E1173">
        <v>5</v>
      </c>
      <c r="F1173" t="s">
        <v>220</v>
      </c>
      <c r="G1173" t="s">
        <v>221</v>
      </c>
    </row>
    <row r="1174" spans="1:7" x14ac:dyDescent="0.3">
      <c r="A1174">
        <v>30</v>
      </c>
      <c r="B1174">
        <v>2036</v>
      </c>
      <c r="C1174">
        <v>0</v>
      </c>
      <c r="D1174">
        <v>0</v>
      </c>
      <c r="E1174">
        <v>5</v>
      </c>
      <c r="F1174" t="s">
        <v>220</v>
      </c>
      <c r="G1174" t="s">
        <v>221</v>
      </c>
    </row>
    <row r="1175" spans="1:7" x14ac:dyDescent="0.3">
      <c r="A1175">
        <v>30</v>
      </c>
      <c r="B1175">
        <v>2056</v>
      </c>
      <c r="C1175">
        <v>0</v>
      </c>
      <c r="D1175">
        <v>0</v>
      </c>
      <c r="E1175">
        <v>5</v>
      </c>
      <c r="F1175" t="s">
        <v>220</v>
      </c>
      <c r="G1175" t="s">
        <v>221</v>
      </c>
    </row>
    <row r="1176" spans="1:7" x14ac:dyDescent="0.3">
      <c r="A1176">
        <v>30</v>
      </c>
      <c r="B1176">
        <v>2060</v>
      </c>
      <c r="C1176">
        <v>0</v>
      </c>
      <c r="D1176">
        <v>0</v>
      </c>
      <c r="E1176">
        <v>5</v>
      </c>
      <c r="F1176" t="s">
        <v>220</v>
      </c>
      <c r="G1176" t="s">
        <v>221</v>
      </c>
    </row>
    <row r="1177" spans="1:7" x14ac:dyDescent="0.3">
      <c r="A1177">
        <v>30</v>
      </c>
      <c r="B1177">
        <v>2090</v>
      </c>
      <c r="C1177">
        <v>0</v>
      </c>
      <c r="D1177">
        <v>0</v>
      </c>
      <c r="E1177">
        <v>5</v>
      </c>
      <c r="F1177" t="s">
        <v>220</v>
      </c>
      <c r="G1177" t="s">
        <v>221</v>
      </c>
    </row>
    <row r="1178" spans="1:7" x14ac:dyDescent="0.3">
      <c r="A1178">
        <v>30</v>
      </c>
      <c r="B1178">
        <v>2091</v>
      </c>
      <c r="C1178">
        <v>0</v>
      </c>
      <c r="D1178">
        <v>0</v>
      </c>
      <c r="E1178">
        <v>5</v>
      </c>
      <c r="F1178" t="s">
        <v>220</v>
      </c>
      <c r="G1178" t="s">
        <v>221</v>
      </c>
    </row>
    <row r="1179" spans="1:7" x14ac:dyDescent="0.3">
      <c r="A1179">
        <v>30</v>
      </c>
      <c r="B1179">
        <v>2092</v>
      </c>
      <c r="C1179">
        <v>0</v>
      </c>
      <c r="D1179">
        <v>0</v>
      </c>
      <c r="E1179">
        <v>5</v>
      </c>
      <c r="F1179" t="s">
        <v>220</v>
      </c>
      <c r="G1179" t="s">
        <v>221</v>
      </c>
    </row>
    <row r="1180" spans="1:7" x14ac:dyDescent="0.3">
      <c r="A1180">
        <v>30</v>
      </c>
      <c r="B1180">
        <v>2180</v>
      </c>
      <c r="C1180">
        <v>0</v>
      </c>
      <c r="D1180">
        <v>0</v>
      </c>
      <c r="E1180">
        <v>5</v>
      </c>
      <c r="F1180" t="s">
        <v>220</v>
      </c>
      <c r="G1180" t="s">
        <v>221</v>
      </c>
    </row>
    <row r="1181" spans="1:7" x14ac:dyDescent="0.3">
      <c r="A1181">
        <v>30</v>
      </c>
      <c r="B1181">
        <v>2216</v>
      </c>
      <c r="C1181">
        <v>0</v>
      </c>
      <c r="D1181">
        <v>0</v>
      </c>
      <c r="E1181">
        <v>5</v>
      </c>
      <c r="F1181" t="s">
        <v>220</v>
      </c>
      <c r="G1181" t="s">
        <v>221</v>
      </c>
    </row>
    <row r="1182" spans="1:7" x14ac:dyDescent="0.3">
      <c r="A1182">
        <v>30</v>
      </c>
      <c r="B1182">
        <v>2276</v>
      </c>
      <c r="C1182">
        <v>0</v>
      </c>
      <c r="D1182">
        <v>0</v>
      </c>
      <c r="E1182">
        <v>5</v>
      </c>
      <c r="F1182" t="s">
        <v>220</v>
      </c>
      <c r="G1182" t="s">
        <v>221</v>
      </c>
    </row>
    <row r="1183" spans="1:7" x14ac:dyDescent="0.3">
      <c r="A1183">
        <v>30</v>
      </c>
      <c r="B1183">
        <v>2372</v>
      </c>
      <c r="C1183">
        <v>0</v>
      </c>
      <c r="D1183">
        <v>0</v>
      </c>
      <c r="E1183">
        <v>5</v>
      </c>
      <c r="F1183" t="s">
        <v>220</v>
      </c>
      <c r="G1183" t="s">
        <v>221</v>
      </c>
    </row>
    <row r="1184" spans="1:7" x14ac:dyDescent="0.3">
      <c r="A1184">
        <v>30</v>
      </c>
      <c r="B1184">
        <v>2752</v>
      </c>
      <c r="C1184">
        <v>0</v>
      </c>
      <c r="D1184">
        <v>0</v>
      </c>
      <c r="E1184">
        <v>5</v>
      </c>
      <c r="F1184" t="s">
        <v>220</v>
      </c>
      <c r="G1184" t="s">
        <v>221</v>
      </c>
    </row>
    <row r="1185" spans="1:7" x14ac:dyDescent="0.3">
      <c r="A1185">
        <v>30</v>
      </c>
      <c r="B1185">
        <v>2816</v>
      </c>
      <c r="C1185">
        <v>0</v>
      </c>
      <c r="D1185">
        <v>0</v>
      </c>
      <c r="E1185">
        <v>5</v>
      </c>
      <c r="F1185" t="s">
        <v>220</v>
      </c>
      <c r="G1185" t="s">
        <v>221</v>
      </c>
    </row>
    <row r="1186" spans="1:7" x14ac:dyDescent="0.3">
      <c r="A1186">
        <v>30</v>
      </c>
      <c r="B1186">
        <v>3168</v>
      </c>
      <c r="C1186">
        <v>0</v>
      </c>
      <c r="D1186">
        <v>0</v>
      </c>
      <c r="E1186">
        <v>5</v>
      </c>
      <c r="F1186" t="s">
        <v>220</v>
      </c>
      <c r="G1186" t="s">
        <v>221</v>
      </c>
    </row>
    <row r="1187" spans="1:7" x14ac:dyDescent="0.3">
      <c r="A1187">
        <v>30</v>
      </c>
      <c r="B1187">
        <v>3520</v>
      </c>
      <c r="C1187">
        <v>0</v>
      </c>
      <c r="D1187">
        <v>0</v>
      </c>
      <c r="E1187">
        <v>5</v>
      </c>
      <c r="F1187" t="s">
        <v>220</v>
      </c>
      <c r="G1187" t="s">
        <v>221</v>
      </c>
    </row>
    <row r="1188" spans="1:7" x14ac:dyDescent="0.3">
      <c r="A1188">
        <v>30</v>
      </c>
      <c r="B1188">
        <v>3607</v>
      </c>
      <c r="C1188">
        <v>0</v>
      </c>
      <c r="D1188">
        <v>0</v>
      </c>
      <c r="E1188">
        <v>5</v>
      </c>
      <c r="F1188" t="s">
        <v>220</v>
      </c>
      <c r="G1188" t="s">
        <v>221</v>
      </c>
    </row>
    <row r="1189" spans="1:7" x14ac:dyDescent="0.3">
      <c r="A1189">
        <v>30</v>
      </c>
      <c r="B1189">
        <v>3608</v>
      </c>
      <c r="C1189">
        <v>0</v>
      </c>
      <c r="D1189">
        <v>0</v>
      </c>
      <c r="E1189">
        <v>5</v>
      </c>
      <c r="F1189" t="s">
        <v>220</v>
      </c>
      <c r="G1189" t="s">
        <v>221</v>
      </c>
    </row>
    <row r="1190" spans="1:7" x14ac:dyDescent="0.3">
      <c r="A1190">
        <v>30</v>
      </c>
      <c r="B1190">
        <v>3650</v>
      </c>
      <c r="C1190">
        <v>0</v>
      </c>
      <c r="D1190">
        <v>0</v>
      </c>
      <c r="E1190">
        <v>5</v>
      </c>
      <c r="F1190" t="s">
        <v>220</v>
      </c>
      <c r="G1190" t="s">
        <v>221</v>
      </c>
    </row>
    <row r="1191" spans="1:7" x14ac:dyDescent="0.3">
      <c r="A1191">
        <v>30</v>
      </c>
      <c r="B1191">
        <v>3651</v>
      </c>
      <c r="C1191">
        <v>0</v>
      </c>
      <c r="D1191">
        <v>0</v>
      </c>
      <c r="E1191">
        <v>5</v>
      </c>
      <c r="F1191" t="s">
        <v>220</v>
      </c>
      <c r="G1191" t="s">
        <v>221</v>
      </c>
    </row>
    <row r="1192" spans="1:7" x14ac:dyDescent="0.3">
      <c r="A1192">
        <v>30</v>
      </c>
      <c r="B1192">
        <v>3652</v>
      </c>
      <c r="C1192">
        <v>0</v>
      </c>
      <c r="D1192">
        <v>0</v>
      </c>
      <c r="E1192">
        <v>5</v>
      </c>
      <c r="F1192" t="s">
        <v>220</v>
      </c>
      <c r="G1192" t="s">
        <v>221</v>
      </c>
    </row>
    <row r="1193" spans="1:7" x14ac:dyDescent="0.3">
      <c r="A1193">
        <v>30</v>
      </c>
      <c r="B1193">
        <v>3808</v>
      </c>
      <c r="C1193">
        <v>0</v>
      </c>
      <c r="D1193">
        <v>0</v>
      </c>
      <c r="E1193">
        <v>5</v>
      </c>
      <c r="F1193" t="s">
        <v>220</v>
      </c>
      <c r="G1193" t="s">
        <v>221</v>
      </c>
    </row>
    <row r="1194" spans="1:7" x14ac:dyDescent="0.3">
      <c r="A1194">
        <v>30</v>
      </c>
      <c r="B1194">
        <v>3836</v>
      </c>
      <c r="C1194">
        <v>0</v>
      </c>
      <c r="D1194">
        <v>0</v>
      </c>
      <c r="E1194">
        <v>5</v>
      </c>
      <c r="F1194" t="s">
        <v>220</v>
      </c>
      <c r="G1194" t="s">
        <v>221</v>
      </c>
    </row>
    <row r="1195" spans="1:7" x14ac:dyDescent="0.3">
      <c r="A1195">
        <v>30</v>
      </c>
      <c r="B1195">
        <v>4004</v>
      </c>
      <c r="C1195">
        <v>0</v>
      </c>
      <c r="D1195">
        <v>0</v>
      </c>
      <c r="E1195">
        <v>5</v>
      </c>
      <c r="F1195" t="s">
        <v>220</v>
      </c>
      <c r="G1195" t="s">
        <v>221</v>
      </c>
    </row>
    <row r="1196" spans="1:7" x14ac:dyDescent="0.3">
      <c r="A1196">
        <v>30</v>
      </c>
      <c r="B1196">
        <v>4012</v>
      </c>
      <c r="C1196">
        <v>0</v>
      </c>
      <c r="D1196">
        <v>0</v>
      </c>
      <c r="E1196">
        <v>5</v>
      </c>
      <c r="F1196" t="s">
        <v>220</v>
      </c>
      <c r="G1196" t="s">
        <v>221</v>
      </c>
    </row>
    <row r="1197" spans="1:7" x14ac:dyDescent="0.3">
      <c r="A1197">
        <v>30</v>
      </c>
      <c r="B1197">
        <v>4212</v>
      </c>
      <c r="C1197">
        <v>0</v>
      </c>
      <c r="D1197">
        <v>0</v>
      </c>
      <c r="E1197">
        <v>5</v>
      </c>
      <c r="F1197" t="s">
        <v>220</v>
      </c>
      <c r="G1197" t="s">
        <v>221</v>
      </c>
    </row>
    <row r="1198" spans="1:7" x14ac:dyDescent="0.3">
      <c r="A1198">
        <v>30</v>
      </c>
      <c r="B1198">
        <v>4240</v>
      </c>
      <c r="C1198">
        <v>0</v>
      </c>
      <c r="D1198">
        <v>0</v>
      </c>
      <c r="E1198">
        <v>5</v>
      </c>
      <c r="F1198" t="s">
        <v>220</v>
      </c>
      <c r="G1198" t="s">
        <v>221</v>
      </c>
    </row>
    <row r="1199" spans="1:7" x14ac:dyDescent="0.3">
      <c r="A1199">
        <v>30</v>
      </c>
      <c r="B1199">
        <v>4343</v>
      </c>
      <c r="C1199">
        <v>0</v>
      </c>
      <c r="D1199">
        <v>0</v>
      </c>
      <c r="E1199">
        <v>5</v>
      </c>
      <c r="F1199" t="s">
        <v>220</v>
      </c>
      <c r="G1199" t="s">
        <v>221</v>
      </c>
    </row>
    <row r="1200" spans="1:7" x14ac:dyDescent="0.3">
      <c r="A1200">
        <v>30</v>
      </c>
      <c r="B1200">
        <v>4344</v>
      </c>
      <c r="C1200">
        <v>0</v>
      </c>
      <c r="D1200">
        <v>0</v>
      </c>
      <c r="E1200">
        <v>5</v>
      </c>
      <c r="F1200" t="s">
        <v>220</v>
      </c>
      <c r="G1200" t="s">
        <v>221</v>
      </c>
    </row>
    <row r="1201" spans="1:7" x14ac:dyDescent="0.3">
      <c r="A1201">
        <v>30</v>
      </c>
      <c r="B1201">
        <v>4528</v>
      </c>
      <c r="C1201">
        <v>0</v>
      </c>
      <c r="D1201">
        <v>0</v>
      </c>
      <c r="E1201">
        <v>5</v>
      </c>
      <c r="F1201" t="s">
        <v>220</v>
      </c>
      <c r="G1201" t="s">
        <v>221</v>
      </c>
    </row>
    <row r="1202" spans="1:7" x14ac:dyDescent="0.3">
      <c r="A1202">
        <v>30</v>
      </c>
      <c r="B1202">
        <v>4540</v>
      </c>
      <c r="C1202">
        <v>0</v>
      </c>
      <c r="D1202">
        <v>0</v>
      </c>
      <c r="E1202">
        <v>5</v>
      </c>
      <c r="F1202" t="s">
        <v>220</v>
      </c>
      <c r="G1202" t="s">
        <v>221</v>
      </c>
    </row>
    <row r="1203" spans="1:7" x14ac:dyDescent="0.3">
      <c r="A1203">
        <v>30</v>
      </c>
      <c r="B1203">
        <v>4624</v>
      </c>
      <c r="C1203">
        <v>0</v>
      </c>
      <c r="D1203">
        <v>0</v>
      </c>
      <c r="E1203">
        <v>5</v>
      </c>
      <c r="F1203" t="s">
        <v>220</v>
      </c>
      <c r="G1203" t="s">
        <v>221</v>
      </c>
    </row>
    <row r="1204" spans="1:7" x14ac:dyDescent="0.3">
      <c r="A1204">
        <v>30</v>
      </c>
      <c r="B1204">
        <v>4650</v>
      </c>
      <c r="C1204">
        <v>0</v>
      </c>
      <c r="D1204">
        <v>0</v>
      </c>
      <c r="E1204">
        <v>5</v>
      </c>
      <c r="F1204" t="s">
        <v>220</v>
      </c>
      <c r="G1204" t="s">
        <v>221</v>
      </c>
    </row>
    <row r="1205" spans="1:7" x14ac:dyDescent="0.3">
      <c r="A1205">
        <v>30</v>
      </c>
      <c r="B1205">
        <v>4799</v>
      </c>
      <c r="C1205">
        <v>0</v>
      </c>
      <c r="D1205">
        <v>0</v>
      </c>
      <c r="E1205">
        <v>5</v>
      </c>
      <c r="F1205" t="s">
        <v>220</v>
      </c>
      <c r="G1205" t="s">
        <v>221</v>
      </c>
    </row>
    <row r="1206" spans="1:7" x14ac:dyDescent="0.3">
      <c r="A1206">
        <v>30</v>
      </c>
      <c r="B1206">
        <v>4800</v>
      </c>
      <c r="C1206">
        <v>0</v>
      </c>
      <c r="D1206">
        <v>0</v>
      </c>
      <c r="E1206">
        <v>5</v>
      </c>
      <c r="F1206" t="s">
        <v>220</v>
      </c>
      <c r="G1206" t="s">
        <v>221</v>
      </c>
    </row>
    <row r="1207" spans="1:7" x14ac:dyDescent="0.3">
      <c r="A1207">
        <v>30</v>
      </c>
      <c r="B1207">
        <v>4876</v>
      </c>
      <c r="C1207">
        <v>0</v>
      </c>
      <c r="D1207">
        <v>0</v>
      </c>
      <c r="E1207">
        <v>5</v>
      </c>
      <c r="F1207" t="s">
        <v>220</v>
      </c>
      <c r="G1207" t="s">
        <v>221</v>
      </c>
    </row>
    <row r="1208" spans="1:7" x14ac:dyDescent="0.3">
      <c r="A1208">
        <v>30</v>
      </c>
      <c r="B1208">
        <v>4936</v>
      </c>
      <c r="C1208">
        <v>0</v>
      </c>
      <c r="D1208">
        <v>0</v>
      </c>
      <c r="E1208">
        <v>5</v>
      </c>
      <c r="F1208" t="s">
        <v>220</v>
      </c>
      <c r="G1208" t="s">
        <v>221</v>
      </c>
    </row>
    <row r="1209" spans="1:7" x14ac:dyDescent="0.3">
      <c r="A1209">
        <v>30</v>
      </c>
      <c r="B1209">
        <v>5076</v>
      </c>
      <c r="C1209">
        <v>0</v>
      </c>
      <c r="D1209">
        <v>0</v>
      </c>
      <c r="E1209">
        <v>5</v>
      </c>
      <c r="F1209" t="s">
        <v>220</v>
      </c>
      <c r="G1209" t="s">
        <v>221</v>
      </c>
    </row>
    <row r="1210" spans="1:7" x14ac:dyDescent="0.3">
      <c r="A1210">
        <v>30</v>
      </c>
      <c r="B1210">
        <v>5236</v>
      </c>
      <c r="C1210">
        <v>0</v>
      </c>
      <c r="D1210">
        <v>0</v>
      </c>
      <c r="E1210">
        <v>5</v>
      </c>
      <c r="F1210" t="s">
        <v>220</v>
      </c>
      <c r="G1210" t="s">
        <v>221</v>
      </c>
    </row>
    <row r="1211" spans="1:7" x14ac:dyDescent="0.3">
      <c r="A1211">
        <v>30</v>
      </c>
      <c r="B1211">
        <v>5259</v>
      </c>
      <c r="C1211">
        <v>0</v>
      </c>
      <c r="D1211">
        <v>0</v>
      </c>
      <c r="E1211">
        <v>5</v>
      </c>
      <c r="F1211" t="s">
        <v>220</v>
      </c>
      <c r="G1211" t="s">
        <v>221</v>
      </c>
    </row>
    <row r="1212" spans="1:7" x14ac:dyDescent="0.3">
      <c r="A1212">
        <v>30</v>
      </c>
      <c r="B1212">
        <v>5260</v>
      </c>
      <c r="C1212">
        <v>0</v>
      </c>
      <c r="D1212">
        <v>0</v>
      </c>
      <c r="E1212">
        <v>5</v>
      </c>
      <c r="F1212" t="s">
        <v>220</v>
      </c>
      <c r="G1212" t="s">
        <v>221</v>
      </c>
    </row>
    <row r="1213" spans="1:7" x14ac:dyDescent="0.3">
      <c r="A1213">
        <v>30</v>
      </c>
      <c r="B1213">
        <v>5376</v>
      </c>
      <c r="C1213">
        <v>0</v>
      </c>
      <c r="D1213">
        <v>0</v>
      </c>
      <c r="E1213">
        <v>5</v>
      </c>
      <c r="F1213" t="s">
        <v>220</v>
      </c>
      <c r="G1213" t="s">
        <v>221</v>
      </c>
    </row>
    <row r="1214" spans="1:7" x14ac:dyDescent="0.3">
      <c r="A1214">
        <v>30</v>
      </c>
      <c r="B1214">
        <v>5400</v>
      </c>
      <c r="C1214">
        <v>0</v>
      </c>
      <c r="D1214">
        <v>0</v>
      </c>
      <c r="E1214">
        <v>5</v>
      </c>
      <c r="F1214" t="s">
        <v>220</v>
      </c>
      <c r="G1214" t="s">
        <v>221</v>
      </c>
    </row>
    <row r="1215" spans="1:7" x14ac:dyDescent="0.3">
      <c r="A1215">
        <v>30</v>
      </c>
      <c r="B1215">
        <v>5404</v>
      </c>
      <c r="C1215">
        <v>0</v>
      </c>
      <c r="D1215">
        <v>0</v>
      </c>
      <c r="E1215">
        <v>5</v>
      </c>
      <c r="F1215" t="s">
        <v>220</v>
      </c>
      <c r="G1215" t="s">
        <v>221</v>
      </c>
    </row>
    <row r="1216" spans="1:7" x14ac:dyDescent="0.3">
      <c r="A1216">
        <v>30</v>
      </c>
      <c r="B1216">
        <v>5447</v>
      </c>
      <c r="C1216">
        <v>0</v>
      </c>
      <c r="D1216">
        <v>0</v>
      </c>
      <c r="E1216">
        <v>5</v>
      </c>
      <c r="F1216" t="s">
        <v>220</v>
      </c>
      <c r="G1216" t="s">
        <v>221</v>
      </c>
    </row>
    <row r="1217" spans="1:7" x14ac:dyDescent="0.3">
      <c r="A1217">
        <v>30</v>
      </c>
      <c r="B1217">
        <v>5448</v>
      </c>
      <c r="C1217">
        <v>0</v>
      </c>
      <c r="D1217">
        <v>0</v>
      </c>
      <c r="E1217">
        <v>5</v>
      </c>
      <c r="F1217" t="s">
        <v>220</v>
      </c>
      <c r="G1217" t="s">
        <v>221</v>
      </c>
    </row>
    <row r="1218" spans="1:7" x14ac:dyDescent="0.3">
      <c r="A1218">
        <v>30</v>
      </c>
      <c r="B1218">
        <v>5460</v>
      </c>
      <c r="C1218">
        <v>0</v>
      </c>
      <c r="D1218">
        <v>0</v>
      </c>
      <c r="E1218">
        <v>5</v>
      </c>
      <c r="F1218" t="s">
        <v>220</v>
      </c>
      <c r="G1218" t="s">
        <v>221</v>
      </c>
    </row>
    <row r="1219" spans="1:7" x14ac:dyDescent="0.3">
      <c r="A1219">
        <v>30</v>
      </c>
      <c r="B1219">
        <v>5484</v>
      </c>
      <c r="C1219">
        <v>0</v>
      </c>
      <c r="D1219">
        <v>0</v>
      </c>
      <c r="E1219">
        <v>5</v>
      </c>
      <c r="F1219" t="s">
        <v>220</v>
      </c>
      <c r="G1219" t="s">
        <v>221</v>
      </c>
    </row>
    <row r="1220" spans="1:7" x14ac:dyDescent="0.3">
      <c r="A1220">
        <v>30</v>
      </c>
      <c r="B1220">
        <v>5575</v>
      </c>
      <c r="C1220">
        <v>0</v>
      </c>
      <c r="D1220">
        <v>0</v>
      </c>
      <c r="E1220">
        <v>5</v>
      </c>
      <c r="F1220" t="s">
        <v>220</v>
      </c>
      <c r="G1220" t="s">
        <v>221</v>
      </c>
    </row>
    <row r="1221" spans="1:7" x14ac:dyDescent="0.3">
      <c r="A1221">
        <v>30</v>
      </c>
      <c r="B1221">
        <v>5576</v>
      </c>
      <c r="C1221">
        <v>0</v>
      </c>
      <c r="D1221">
        <v>0</v>
      </c>
      <c r="E1221">
        <v>5</v>
      </c>
      <c r="F1221" t="s">
        <v>220</v>
      </c>
      <c r="G1221" t="s">
        <v>221</v>
      </c>
    </row>
    <row r="1222" spans="1:7" x14ac:dyDescent="0.3">
      <c r="A1222">
        <v>30</v>
      </c>
      <c r="B1222">
        <v>5671</v>
      </c>
      <c r="C1222">
        <v>0</v>
      </c>
      <c r="D1222">
        <v>0</v>
      </c>
      <c r="E1222">
        <v>5</v>
      </c>
      <c r="F1222" t="s">
        <v>220</v>
      </c>
      <c r="G1222" t="s">
        <v>221</v>
      </c>
    </row>
    <row r="1223" spans="1:7" x14ac:dyDescent="0.3">
      <c r="A1223">
        <v>30</v>
      </c>
      <c r="B1223">
        <v>5672</v>
      </c>
      <c r="C1223">
        <v>0</v>
      </c>
      <c r="D1223">
        <v>0</v>
      </c>
      <c r="E1223">
        <v>5</v>
      </c>
      <c r="F1223" t="s">
        <v>220</v>
      </c>
      <c r="G1223" t="s">
        <v>221</v>
      </c>
    </row>
    <row r="1224" spans="1:7" x14ac:dyDescent="0.3">
      <c r="A1224">
        <v>30</v>
      </c>
      <c r="B1224">
        <v>5820</v>
      </c>
      <c r="C1224">
        <v>0</v>
      </c>
      <c r="D1224">
        <v>0</v>
      </c>
      <c r="E1224">
        <v>5</v>
      </c>
      <c r="F1224" t="s">
        <v>220</v>
      </c>
      <c r="G1224" t="s">
        <v>221</v>
      </c>
    </row>
    <row r="1225" spans="1:7" x14ac:dyDescent="0.3">
      <c r="A1225">
        <v>30</v>
      </c>
      <c r="B1225">
        <v>5907</v>
      </c>
      <c r="C1225">
        <v>0</v>
      </c>
      <c r="D1225">
        <v>0</v>
      </c>
      <c r="E1225">
        <v>5</v>
      </c>
      <c r="F1225" t="s">
        <v>220</v>
      </c>
      <c r="G1225" t="s">
        <v>221</v>
      </c>
    </row>
    <row r="1226" spans="1:7" x14ac:dyDescent="0.3">
      <c r="A1226">
        <v>30</v>
      </c>
      <c r="B1226">
        <v>5908</v>
      </c>
      <c r="C1226">
        <v>0</v>
      </c>
      <c r="D1226">
        <v>0</v>
      </c>
      <c r="E1226">
        <v>5</v>
      </c>
      <c r="F1226" t="s">
        <v>220</v>
      </c>
      <c r="G1226" t="s">
        <v>221</v>
      </c>
    </row>
    <row r="1227" spans="1:7" x14ac:dyDescent="0.3">
      <c r="A1227">
        <v>30</v>
      </c>
      <c r="B1227">
        <v>5916</v>
      </c>
      <c r="C1227">
        <v>0</v>
      </c>
      <c r="D1227">
        <v>0</v>
      </c>
      <c r="E1227">
        <v>5</v>
      </c>
      <c r="F1227" t="s">
        <v>220</v>
      </c>
      <c r="G1227" t="s">
        <v>221</v>
      </c>
    </row>
    <row r="1228" spans="1:7" x14ac:dyDescent="0.3">
      <c r="A1228">
        <v>30</v>
      </c>
      <c r="B1228">
        <v>5920</v>
      </c>
      <c r="C1228">
        <v>0</v>
      </c>
      <c r="D1228">
        <v>0</v>
      </c>
      <c r="E1228">
        <v>5</v>
      </c>
      <c r="F1228" t="s">
        <v>220</v>
      </c>
      <c r="G1228" t="s">
        <v>221</v>
      </c>
    </row>
    <row r="1229" spans="1:7" x14ac:dyDescent="0.3">
      <c r="A1229">
        <v>30</v>
      </c>
      <c r="B1229">
        <v>5944</v>
      </c>
      <c r="C1229">
        <v>0</v>
      </c>
      <c r="D1229">
        <v>0</v>
      </c>
      <c r="E1229">
        <v>5</v>
      </c>
      <c r="F1229" t="s">
        <v>220</v>
      </c>
      <c r="G1229" t="s">
        <v>221</v>
      </c>
    </row>
    <row r="1230" spans="1:7" x14ac:dyDescent="0.3">
      <c r="A1230">
        <v>30</v>
      </c>
      <c r="B1230">
        <v>5968</v>
      </c>
      <c r="C1230">
        <v>0</v>
      </c>
      <c r="D1230">
        <v>0</v>
      </c>
      <c r="E1230">
        <v>5</v>
      </c>
      <c r="F1230" t="s">
        <v>220</v>
      </c>
      <c r="G1230" t="s">
        <v>221</v>
      </c>
    </row>
    <row r="1231" spans="1:7" x14ac:dyDescent="0.3">
      <c r="A1231">
        <v>30</v>
      </c>
      <c r="B1231">
        <v>6020</v>
      </c>
      <c r="C1231">
        <v>0</v>
      </c>
      <c r="D1231">
        <v>0</v>
      </c>
      <c r="E1231">
        <v>5</v>
      </c>
      <c r="F1231" t="s">
        <v>220</v>
      </c>
      <c r="G1231" t="s">
        <v>221</v>
      </c>
    </row>
    <row r="1232" spans="1:7" x14ac:dyDescent="0.3">
      <c r="A1232">
        <v>30</v>
      </c>
      <c r="B1232">
        <v>6036</v>
      </c>
      <c r="C1232">
        <v>0</v>
      </c>
      <c r="D1232">
        <v>0</v>
      </c>
      <c r="E1232">
        <v>5</v>
      </c>
      <c r="F1232" t="s">
        <v>220</v>
      </c>
      <c r="G1232" t="s">
        <v>221</v>
      </c>
    </row>
    <row r="1233" spans="1:7" x14ac:dyDescent="0.3">
      <c r="A1233">
        <v>30</v>
      </c>
      <c r="B1233">
        <v>6100</v>
      </c>
      <c r="C1233">
        <v>0</v>
      </c>
      <c r="D1233">
        <v>0</v>
      </c>
      <c r="E1233">
        <v>5</v>
      </c>
      <c r="F1233" t="s">
        <v>220</v>
      </c>
      <c r="G1233" t="s">
        <v>221</v>
      </c>
    </row>
    <row r="1234" spans="1:7" x14ac:dyDescent="0.3">
      <c r="A1234">
        <v>30</v>
      </c>
      <c r="B1234">
        <v>6204</v>
      </c>
      <c r="C1234">
        <v>0</v>
      </c>
      <c r="D1234">
        <v>0</v>
      </c>
      <c r="E1234">
        <v>5</v>
      </c>
      <c r="F1234" t="s">
        <v>220</v>
      </c>
      <c r="G1234" t="s">
        <v>221</v>
      </c>
    </row>
    <row r="1235" spans="1:7" x14ac:dyDescent="0.3">
      <c r="A1235">
        <v>30</v>
      </c>
      <c r="B1235">
        <v>6420</v>
      </c>
      <c r="C1235">
        <v>0</v>
      </c>
      <c r="D1235">
        <v>0</v>
      </c>
      <c r="E1235">
        <v>5</v>
      </c>
      <c r="F1235" t="s">
        <v>220</v>
      </c>
      <c r="G1235" t="s">
        <v>221</v>
      </c>
    </row>
    <row r="1236" spans="1:7" x14ac:dyDescent="0.3">
      <c r="A1236">
        <v>30</v>
      </c>
      <c r="B1236">
        <v>6496</v>
      </c>
      <c r="C1236">
        <v>0</v>
      </c>
      <c r="D1236">
        <v>0</v>
      </c>
      <c r="E1236">
        <v>5</v>
      </c>
      <c r="F1236" t="s">
        <v>220</v>
      </c>
      <c r="G1236" t="s">
        <v>221</v>
      </c>
    </row>
    <row r="1237" spans="1:7" x14ac:dyDescent="0.3">
      <c r="A1237">
        <v>30</v>
      </c>
      <c r="B1237">
        <v>6588</v>
      </c>
      <c r="C1237">
        <v>0</v>
      </c>
      <c r="D1237">
        <v>0</v>
      </c>
      <c r="E1237">
        <v>5</v>
      </c>
      <c r="F1237" t="s">
        <v>220</v>
      </c>
      <c r="G1237" t="s">
        <v>221</v>
      </c>
    </row>
    <row r="1238" spans="1:7" x14ac:dyDescent="0.3">
      <c r="A1238">
        <v>30</v>
      </c>
      <c r="B1238">
        <v>6608</v>
      </c>
      <c r="C1238">
        <v>0</v>
      </c>
      <c r="D1238">
        <v>0</v>
      </c>
      <c r="E1238">
        <v>5</v>
      </c>
      <c r="F1238" t="s">
        <v>220</v>
      </c>
      <c r="G1238" t="s">
        <v>221</v>
      </c>
    </row>
    <row r="1239" spans="1:7" x14ac:dyDescent="0.3">
      <c r="A1239">
        <v>30</v>
      </c>
      <c r="B1239">
        <v>6672</v>
      </c>
      <c r="C1239">
        <v>0</v>
      </c>
      <c r="D1239">
        <v>0</v>
      </c>
      <c r="E1239">
        <v>5</v>
      </c>
      <c r="F1239" t="s">
        <v>220</v>
      </c>
      <c r="G1239" t="s">
        <v>221</v>
      </c>
    </row>
    <row r="1240" spans="1:7" x14ac:dyDescent="0.3">
      <c r="A1240">
        <v>30</v>
      </c>
      <c r="B1240">
        <v>6912</v>
      </c>
      <c r="C1240">
        <v>0</v>
      </c>
      <c r="D1240">
        <v>0</v>
      </c>
      <c r="E1240">
        <v>5</v>
      </c>
      <c r="F1240" t="s">
        <v>220</v>
      </c>
      <c r="G1240" t="s">
        <v>221</v>
      </c>
    </row>
    <row r="1241" spans="1:7" x14ac:dyDescent="0.3">
      <c r="A1241">
        <v>30</v>
      </c>
      <c r="B1241">
        <v>6976</v>
      </c>
      <c r="C1241">
        <v>0</v>
      </c>
      <c r="D1241">
        <v>0</v>
      </c>
      <c r="E1241">
        <v>5</v>
      </c>
      <c r="F1241" t="s">
        <v>220</v>
      </c>
      <c r="G1241" t="s">
        <v>221</v>
      </c>
    </row>
    <row r="1242" spans="1:7" x14ac:dyDescent="0.3">
      <c r="A1242">
        <v>30</v>
      </c>
      <c r="B1242">
        <v>6996</v>
      </c>
      <c r="C1242">
        <v>0</v>
      </c>
      <c r="D1242">
        <v>0</v>
      </c>
      <c r="E1242">
        <v>5</v>
      </c>
      <c r="F1242" t="s">
        <v>220</v>
      </c>
      <c r="G1242" t="s">
        <v>221</v>
      </c>
    </row>
    <row r="1243" spans="1:7" x14ac:dyDescent="0.3">
      <c r="A1243">
        <v>30</v>
      </c>
      <c r="B1243">
        <v>7060</v>
      </c>
      <c r="C1243">
        <v>0</v>
      </c>
      <c r="D1243">
        <v>0</v>
      </c>
      <c r="E1243">
        <v>5</v>
      </c>
      <c r="F1243" t="s">
        <v>220</v>
      </c>
      <c r="G1243" t="s">
        <v>221</v>
      </c>
    </row>
    <row r="1244" spans="1:7" x14ac:dyDescent="0.3">
      <c r="A1244">
        <v>30</v>
      </c>
      <c r="B1244">
        <v>7216</v>
      </c>
      <c r="C1244">
        <v>0</v>
      </c>
      <c r="D1244">
        <v>0</v>
      </c>
      <c r="E1244">
        <v>5</v>
      </c>
      <c r="F1244" t="s">
        <v>220</v>
      </c>
      <c r="G1244" t="s">
        <v>221</v>
      </c>
    </row>
    <row r="1245" spans="1:7" x14ac:dyDescent="0.3">
      <c r="A1245">
        <v>30</v>
      </c>
      <c r="B1245">
        <v>7316</v>
      </c>
      <c r="C1245">
        <v>0</v>
      </c>
      <c r="D1245">
        <v>0</v>
      </c>
      <c r="E1245">
        <v>5</v>
      </c>
      <c r="F1245" t="s">
        <v>220</v>
      </c>
      <c r="G1245" t="s">
        <v>221</v>
      </c>
    </row>
    <row r="1246" spans="1:7" x14ac:dyDescent="0.3">
      <c r="A1246">
        <v>30</v>
      </c>
      <c r="B1246">
        <v>7336</v>
      </c>
      <c r="C1246">
        <v>0</v>
      </c>
      <c r="D1246">
        <v>0</v>
      </c>
      <c r="E1246">
        <v>5</v>
      </c>
      <c r="F1246" t="s">
        <v>220</v>
      </c>
      <c r="G1246" t="s">
        <v>221</v>
      </c>
    </row>
    <row r="1247" spans="1:7" x14ac:dyDescent="0.3">
      <c r="A1247">
        <v>30</v>
      </c>
      <c r="B1247">
        <v>7416</v>
      </c>
      <c r="C1247">
        <v>0</v>
      </c>
      <c r="D1247">
        <v>0</v>
      </c>
      <c r="E1247">
        <v>5</v>
      </c>
      <c r="F1247" t="s">
        <v>220</v>
      </c>
      <c r="G1247" t="s">
        <v>221</v>
      </c>
    </row>
    <row r="1248" spans="1:7" x14ac:dyDescent="0.3">
      <c r="A1248">
        <v>30</v>
      </c>
      <c r="B1248">
        <v>7456</v>
      </c>
      <c r="C1248">
        <v>0</v>
      </c>
      <c r="D1248">
        <v>0</v>
      </c>
      <c r="E1248">
        <v>5</v>
      </c>
      <c r="F1248" t="s">
        <v>220</v>
      </c>
      <c r="G1248" t="s">
        <v>221</v>
      </c>
    </row>
    <row r="1249" spans="1:7" x14ac:dyDescent="0.3">
      <c r="A1249">
        <v>30</v>
      </c>
      <c r="B1249">
        <v>7572</v>
      </c>
      <c r="C1249">
        <v>0</v>
      </c>
      <c r="D1249">
        <v>0</v>
      </c>
      <c r="E1249">
        <v>5</v>
      </c>
      <c r="F1249" t="s">
        <v>220</v>
      </c>
      <c r="G1249" t="s">
        <v>221</v>
      </c>
    </row>
    <row r="1250" spans="1:7" x14ac:dyDescent="0.3">
      <c r="A1250">
        <v>30</v>
      </c>
      <c r="B1250">
        <v>7580</v>
      </c>
      <c r="C1250">
        <v>0</v>
      </c>
      <c r="D1250">
        <v>0</v>
      </c>
      <c r="E1250">
        <v>5</v>
      </c>
      <c r="F1250" t="s">
        <v>220</v>
      </c>
      <c r="G1250" t="s">
        <v>221</v>
      </c>
    </row>
    <row r="1251" spans="1:7" x14ac:dyDescent="0.3">
      <c r="A1251">
        <v>30</v>
      </c>
      <c r="B1251">
        <v>7664</v>
      </c>
      <c r="C1251">
        <v>0</v>
      </c>
      <c r="D1251">
        <v>0</v>
      </c>
      <c r="E1251">
        <v>5</v>
      </c>
      <c r="F1251" t="s">
        <v>220</v>
      </c>
      <c r="G1251" t="s">
        <v>221</v>
      </c>
    </row>
    <row r="1252" spans="1:7" x14ac:dyDescent="0.3">
      <c r="A1252">
        <v>30</v>
      </c>
      <c r="B1252">
        <v>7668</v>
      </c>
      <c r="C1252">
        <v>0</v>
      </c>
      <c r="D1252">
        <v>0</v>
      </c>
      <c r="E1252">
        <v>5</v>
      </c>
      <c r="F1252" t="s">
        <v>220</v>
      </c>
      <c r="G1252" t="s">
        <v>221</v>
      </c>
    </row>
    <row r="1253" spans="1:7" x14ac:dyDescent="0.3">
      <c r="A1253">
        <v>30</v>
      </c>
      <c r="B1253">
        <v>7679</v>
      </c>
      <c r="C1253">
        <v>0</v>
      </c>
      <c r="D1253">
        <v>0</v>
      </c>
      <c r="E1253">
        <v>5</v>
      </c>
      <c r="F1253" t="s">
        <v>220</v>
      </c>
      <c r="G1253" t="s">
        <v>221</v>
      </c>
    </row>
    <row r="1254" spans="1:7" x14ac:dyDescent="0.3">
      <c r="A1254">
        <v>30</v>
      </c>
      <c r="B1254">
        <v>7680</v>
      </c>
      <c r="C1254">
        <v>0</v>
      </c>
      <c r="D1254">
        <v>0</v>
      </c>
      <c r="E1254">
        <v>5</v>
      </c>
      <c r="F1254" t="s">
        <v>220</v>
      </c>
      <c r="G1254" t="s">
        <v>221</v>
      </c>
    </row>
    <row r="1255" spans="1:7" x14ac:dyDescent="0.3">
      <c r="A1255">
        <v>30</v>
      </c>
      <c r="B1255">
        <v>7715</v>
      </c>
      <c r="C1255">
        <v>0</v>
      </c>
      <c r="D1255">
        <v>0</v>
      </c>
      <c r="E1255">
        <v>5</v>
      </c>
      <c r="F1255" t="s">
        <v>220</v>
      </c>
      <c r="G1255" t="s">
        <v>221</v>
      </c>
    </row>
    <row r="1256" spans="1:7" x14ac:dyDescent="0.3">
      <c r="A1256">
        <v>30</v>
      </c>
      <c r="B1256">
        <v>7716</v>
      </c>
      <c r="C1256">
        <v>0</v>
      </c>
      <c r="D1256">
        <v>0</v>
      </c>
      <c r="E1256">
        <v>5</v>
      </c>
      <c r="F1256" t="s">
        <v>220</v>
      </c>
      <c r="G1256" t="s">
        <v>221</v>
      </c>
    </row>
    <row r="1257" spans="1:7" x14ac:dyDescent="0.3">
      <c r="A1257">
        <v>30</v>
      </c>
      <c r="B1257">
        <v>7755</v>
      </c>
      <c r="C1257">
        <v>0</v>
      </c>
      <c r="D1257">
        <v>0</v>
      </c>
      <c r="E1257">
        <v>5</v>
      </c>
      <c r="F1257" t="s">
        <v>220</v>
      </c>
      <c r="G1257" t="s">
        <v>221</v>
      </c>
    </row>
    <row r="1258" spans="1:7" x14ac:dyDescent="0.3">
      <c r="A1258">
        <v>30</v>
      </c>
      <c r="B1258">
        <v>7756</v>
      </c>
      <c r="C1258">
        <v>0</v>
      </c>
      <c r="D1258">
        <v>0</v>
      </c>
      <c r="E1258">
        <v>5</v>
      </c>
      <c r="F1258" t="s">
        <v>220</v>
      </c>
      <c r="G1258" t="s">
        <v>221</v>
      </c>
    </row>
    <row r="1259" spans="1:7" x14ac:dyDescent="0.3">
      <c r="A1259">
        <v>30</v>
      </c>
      <c r="B1259">
        <v>7776</v>
      </c>
      <c r="C1259">
        <v>0</v>
      </c>
      <c r="D1259">
        <v>0</v>
      </c>
      <c r="E1259">
        <v>5</v>
      </c>
      <c r="F1259" t="s">
        <v>220</v>
      </c>
      <c r="G1259" t="s">
        <v>221</v>
      </c>
    </row>
    <row r="1260" spans="1:7" x14ac:dyDescent="0.3">
      <c r="A1260">
        <v>30</v>
      </c>
      <c r="B1260">
        <v>7800</v>
      </c>
      <c r="C1260">
        <v>0</v>
      </c>
      <c r="D1260">
        <v>0</v>
      </c>
      <c r="E1260">
        <v>5</v>
      </c>
      <c r="F1260" t="s">
        <v>220</v>
      </c>
      <c r="G1260" t="s">
        <v>221</v>
      </c>
    </row>
    <row r="1261" spans="1:7" x14ac:dyDescent="0.3">
      <c r="A1261">
        <v>30</v>
      </c>
      <c r="B1261">
        <v>7876</v>
      </c>
      <c r="C1261">
        <v>0</v>
      </c>
      <c r="D1261">
        <v>0</v>
      </c>
      <c r="E1261">
        <v>5</v>
      </c>
      <c r="F1261" t="s">
        <v>220</v>
      </c>
      <c r="G1261" t="s">
        <v>221</v>
      </c>
    </row>
    <row r="1262" spans="1:7" x14ac:dyDescent="0.3">
      <c r="A1262">
        <v>30</v>
      </c>
      <c r="B1262">
        <v>7968</v>
      </c>
      <c r="C1262">
        <v>0</v>
      </c>
      <c r="D1262">
        <v>0</v>
      </c>
      <c r="E1262">
        <v>5</v>
      </c>
      <c r="F1262" t="s">
        <v>220</v>
      </c>
      <c r="G1262" t="s">
        <v>221</v>
      </c>
    </row>
    <row r="1263" spans="1:7" x14ac:dyDescent="0.3">
      <c r="A1263">
        <v>30</v>
      </c>
      <c r="B1263">
        <v>7984</v>
      </c>
      <c r="C1263">
        <v>0</v>
      </c>
      <c r="D1263">
        <v>0</v>
      </c>
      <c r="E1263">
        <v>5</v>
      </c>
      <c r="F1263" t="s">
        <v>220</v>
      </c>
      <c r="G1263" t="s">
        <v>221</v>
      </c>
    </row>
    <row r="1264" spans="1:7" x14ac:dyDescent="0.3">
      <c r="A1264">
        <v>30</v>
      </c>
      <c r="B1264">
        <v>8040</v>
      </c>
      <c r="C1264">
        <v>0</v>
      </c>
      <c r="D1264">
        <v>0</v>
      </c>
      <c r="E1264">
        <v>5</v>
      </c>
      <c r="F1264" t="s">
        <v>220</v>
      </c>
      <c r="G1264" t="s">
        <v>221</v>
      </c>
    </row>
    <row r="1265" spans="1:7" x14ac:dyDescent="0.3">
      <c r="A1265">
        <v>30</v>
      </c>
      <c r="B1265">
        <v>8076</v>
      </c>
      <c r="C1265">
        <v>0</v>
      </c>
      <c r="D1265">
        <v>0</v>
      </c>
      <c r="E1265">
        <v>5</v>
      </c>
      <c r="F1265" t="s">
        <v>220</v>
      </c>
      <c r="G1265" t="s">
        <v>221</v>
      </c>
    </row>
    <row r="1266" spans="1:7" x14ac:dyDescent="0.3">
      <c r="A1266">
        <v>30</v>
      </c>
      <c r="B1266">
        <v>8164</v>
      </c>
      <c r="C1266">
        <v>0</v>
      </c>
      <c r="D1266">
        <v>0</v>
      </c>
      <c r="E1266">
        <v>5</v>
      </c>
      <c r="F1266" t="s">
        <v>220</v>
      </c>
      <c r="G1266" t="s">
        <v>221</v>
      </c>
    </row>
    <row r="1267" spans="1:7" x14ac:dyDescent="0.3">
      <c r="A1267">
        <v>30</v>
      </c>
      <c r="B1267">
        <v>8304</v>
      </c>
      <c r="C1267">
        <v>0</v>
      </c>
      <c r="D1267">
        <v>0</v>
      </c>
      <c r="E1267">
        <v>5</v>
      </c>
      <c r="F1267" t="s">
        <v>220</v>
      </c>
      <c r="G1267" t="s">
        <v>221</v>
      </c>
    </row>
    <row r="1268" spans="1:7" x14ac:dyDescent="0.3">
      <c r="A1268">
        <v>30</v>
      </c>
      <c r="B1268">
        <v>8332</v>
      </c>
      <c r="C1268">
        <v>0</v>
      </c>
      <c r="D1268">
        <v>0</v>
      </c>
      <c r="E1268">
        <v>5</v>
      </c>
      <c r="F1268" t="s">
        <v>220</v>
      </c>
      <c r="G1268" t="s">
        <v>221</v>
      </c>
    </row>
    <row r="1269" spans="1:7" x14ac:dyDescent="0.3">
      <c r="A1269">
        <v>30</v>
      </c>
      <c r="B1269">
        <v>8336</v>
      </c>
      <c r="C1269">
        <v>0</v>
      </c>
      <c r="D1269">
        <v>0</v>
      </c>
      <c r="E1269">
        <v>5</v>
      </c>
      <c r="F1269" t="s">
        <v>220</v>
      </c>
      <c r="G1269" t="s">
        <v>221</v>
      </c>
    </row>
    <row r="1270" spans="1:7" x14ac:dyDescent="0.3">
      <c r="A1270">
        <v>30</v>
      </c>
      <c r="B1270">
        <v>8353</v>
      </c>
      <c r="C1270">
        <v>0</v>
      </c>
      <c r="D1270">
        <v>0</v>
      </c>
      <c r="E1270">
        <v>5</v>
      </c>
      <c r="F1270" t="s">
        <v>220</v>
      </c>
      <c r="G1270" t="s">
        <v>221</v>
      </c>
    </row>
    <row r="1271" spans="1:7" x14ac:dyDescent="0.3">
      <c r="A1271">
        <v>30</v>
      </c>
      <c r="B1271">
        <v>8354</v>
      </c>
      <c r="C1271">
        <v>0</v>
      </c>
      <c r="D1271">
        <v>0</v>
      </c>
      <c r="E1271">
        <v>5</v>
      </c>
      <c r="F1271" t="s">
        <v>220</v>
      </c>
      <c r="G1271" t="s">
        <v>221</v>
      </c>
    </row>
    <row r="1272" spans="1:7" x14ac:dyDescent="0.3">
      <c r="A1272">
        <v>30</v>
      </c>
      <c r="B1272">
        <v>8355</v>
      </c>
      <c r="C1272">
        <v>0</v>
      </c>
      <c r="D1272">
        <v>0</v>
      </c>
      <c r="E1272">
        <v>5</v>
      </c>
      <c r="F1272" t="s">
        <v>220</v>
      </c>
      <c r="G1272" t="s">
        <v>221</v>
      </c>
    </row>
    <row r="1273" spans="1:7" x14ac:dyDescent="0.3">
      <c r="A1273">
        <v>30</v>
      </c>
      <c r="B1273">
        <v>8356</v>
      </c>
      <c r="C1273">
        <v>0</v>
      </c>
      <c r="D1273">
        <v>0</v>
      </c>
      <c r="E1273">
        <v>5</v>
      </c>
      <c r="F1273" t="s">
        <v>220</v>
      </c>
      <c r="G1273" t="s">
        <v>221</v>
      </c>
    </row>
    <row r="1274" spans="1:7" x14ac:dyDescent="0.3">
      <c r="A1274">
        <v>30</v>
      </c>
      <c r="B1274">
        <v>8383</v>
      </c>
      <c r="C1274">
        <v>0</v>
      </c>
      <c r="D1274">
        <v>0</v>
      </c>
      <c r="E1274">
        <v>5</v>
      </c>
      <c r="F1274" t="s">
        <v>220</v>
      </c>
      <c r="G1274" t="s">
        <v>221</v>
      </c>
    </row>
    <row r="1275" spans="1:7" x14ac:dyDescent="0.3">
      <c r="A1275">
        <v>30</v>
      </c>
      <c r="B1275">
        <v>8384</v>
      </c>
      <c r="C1275">
        <v>0</v>
      </c>
      <c r="D1275">
        <v>0</v>
      </c>
      <c r="E1275">
        <v>5</v>
      </c>
      <c r="F1275" t="s">
        <v>220</v>
      </c>
      <c r="G1275" t="s">
        <v>221</v>
      </c>
    </row>
    <row r="1276" spans="1:7" x14ac:dyDescent="0.3">
      <c r="A1276">
        <v>30</v>
      </c>
      <c r="B1276">
        <v>8396</v>
      </c>
      <c r="C1276">
        <v>0</v>
      </c>
      <c r="D1276">
        <v>0</v>
      </c>
      <c r="E1276">
        <v>5</v>
      </c>
      <c r="F1276" t="s">
        <v>220</v>
      </c>
      <c r="G1276" t="s">
        <v>221</v>
      </c>
    </row>
    <row r="1277" spans="1:7" x14ac:dyDescent="0.3">
      <c r="A1277">
        <v>30</v>
      </c>
      <c r="B1277">
        <v>8404</v>
      </c>
      <c r="C1277">
        <v>0</v>
      </c>
      <c r="D1277">
        <v>0</v>
      </c>
      <c r="E1277">
        <v>5</v>
      </c>
      <c r="F1277" t="s">
        <v>220</v>
      </c>
      <c r="G1277" t="s">
        <v>221</v>
      </c>
    </row>
    <row r="1278" spans="1:7" x14ac:dyDescent="0.3">
      <c r="A1278">
        <v>30</v>
      </c>
      <c r="B1278">
        <v>8472</v>
      </c>
      <c r="C1278">
        <v>0</v>
      </c>
      <c r="D1278">
        <v>0</v>
      </c>
      <c r="E1278">
        <v>5</v>
      </c>
      <c r="F1278" t="s">
        <v>220</v>
      </c>
      <c r="G1278" t="s">
        <v>221</v>
      </c>
    </row>
    <row r="1279" spans="1:7" x14ac:dyDescent="0.3">
      <c r="A1279">
        <v>30</v>
      </c>
      <c r="B1279">
        <v>8480</v>
      </c>
      <c r="C1279">
        <v>0</v>
      </c>
      <c r="D1279">
        <v>0</v>
      </c>
      <c r="E1279">
        <v>5</v>
      </c>
      <c r="F1279" t="s">
        <v>220</v>
      </c>
      <c r="G1279" t="s">
        <v>221</v>
      </c>
    </row>
    <row r="1280" spans="1:7" x14ac:dyDescent="0.3">
      <c r="A1280">
        <v>30</v>
      </c>
      <c r="B1280">
        <v>8511</v>
      </c>
      <c r="C1280">
        <v>0</v>
      </c>
      <c r="D1280">
        <v>0</v>
      </c>
      <c r="E1280">
        <v>5</v>
      </c>
      <c r="F1280" t="s">
        <v>220</v>
      </c>
      <c r="G1280" t="s">
        <v>221</v>
      </c>
    </row>
    <row r="1281" spans="1:7" x14ac:dyDescent="0.3">
      <c r="A1281">
        <v>30</v>
      </c>
      <c r="B1281">
        <v>8512</v>
      </c>
      <c r="C1281">
        <v>0</v>
      </c>
      <c r="D1281">
        <v>0</v>
      </c>
      <c r="E1281">
        <v>5</v>
      </c>
      <c r="F1281" t="s">
        <v>220</v>
      </c>
      <c r="G1281" t="s">
        <v>221</v>
      </c>
    </row>
    <row r="1282" spans="1:7" x14ac:dyDescent="0.3">
      <c r="A1282">
        <v>30</v>
      </c>
      <c r="B1282">
        <v>8556</v>
      </c>
      <c r="C1282">
        <v>0</v>
      </c>
      <c r="D1282">
        <v>0</v>
      </c>
      <c r="E1282">
        <v>5</v>
      </c>
      <c r="F1282" t="s">
        <v>220</v>
      </c>
      <c r="G1282" t="s">
        <v>221</v>
      </c>
    </row>
    <row r="1283" spans="1:7" x14ac:dyDescent="0.3">
      <c r="A1283">
        <v>30</v>
      </c>
      <c r="B1283">
        <v>8560</v>
      </c>
      <c r="C1283">
        <v>0</v>
      </c>
      <c r="D1283">
        <v>0</v>
      </c>
      <c r="E1283">
        <v>5</v>
      </c>
      <c r="F1283" t="s">
        <v>220</v>
      </c>
      <c r="G1283" t="s">
        <v>221</v>
      </c>
    </row>
    <row r="1284" spans="1:7" x14ac:dyDescent="0.3">
      <c r="A1284">
        <v>30</v>
      </c>
      <c r="B1284">
        <v>8620</v>
      </c>
      <c r="C1284">
        <v>0</v>
      </c>
      <c r="D1284">
        <v>0</v>
      </c>
      <c r="E1284">
        <v>5</v>
      </c>
      <c r="F1284" t="s">
        <v>220</v>
      </c>
      <c r="G1284" t="s">
        <v>221</v>
      </c>
    </row>
    <row r="1285" spans="1:7" x14ac:dyDescent="0.3">
      <c r="A1285">
        <v>30</v>
      </c>
      <c r="B1285">
        <v>8644</v>
      </c>
      <c r="C1285">
        <v>0</v>
      </c>
      <c r="D1285">
        <v>0</v>
      </c>
      <c r="E1285">
        <v>5</v>
      </c>
      <c r="F1285" t="s">
        <v>220</v>
      </c>
      <c r="G1285" t="s">
        <v>221</v>
      </c>
    </row>
    <row r="1286" spans="1:7" x14ac:dyDescent="0.3">
      <c r="A1286">
        <v>30</v>
      </c>
      <c r="B1286">
        <v>8664</v>
      </c>
      <c r="C1286">
        <v>0</v>
      </c>
      <c r="D1286">
        <v>0</v>
      </c>
      <c r="E1286">
        <v>5</v>
      </c>
      <c r="F1286" t="s">
        <v>220</v>
      </c>
      <c r="G1286" t="s">
        <v>221</v>
      </c>
    </row>
    <row r="1287" spans="1:7" x14ac:dyDescent="0.3">
      <c r="A1287">
        <v>30</v>
      </c>
      <c r="B1287">
        <v>8712</v>
      </c>
      <c r="C1287">
        <v>0</v>
      </c>
      <c r="D1287">
        <v>0</v>
      </c>
      <c r="E1287">
        <v>5</v>
      </c>
      <c r="F1287" t="s">
        <v>220</v>
      </c>
      <c r="G1287" t="s">
        <v>221</v>
      </c>
    </row>
    <row r="1288" spans="1:7" x14ac:dyDescent="0.3">
      <c r="A1288">
        <v>30</v>
      </c>
      <c r="B1288">
        <v>8744</v>
      </c>
      <c r="C1288">
        <v>0</v>
      </c>
      <c r="D1288">
        <v>0</v>
      </c>
      <c r="E1288">
        <v>5</v>
      </c>
      <c r="F1288" t="s">
        <v>220</v>
      </c>
      <c r="G1288" t="s">
        <v>221</v>
      </c>
    </row>
    <row r="1289" spans="1:7" x14ac:dyDescent="0.3">
      <c r="A1289">
        <v>30</v>
      </c>
      <c r="B1289">
        <v>8752</v>
      </c>
      <c r="C1289">
        <v>0</v>
      </c>
      <c r="D1289">
        <v>0</v>
      </c>
      <c r="E1289">
        <v>5</v>
      </c>
      <c r="F1289" t="s">
        <v>220</v>
      </c>
      <c r="G1289" t="s">
        <v>221</v>
      </c>
    </row>
    <row r="1290" spans="1:7" x14ac:dyDescent="0.3">
      <c r="A1290">
        <v>30</v>
      </c>
      <c r="B1290">
        <v>8760</v>
      </c>
      <c r="C1290">
        <v>0</v>
      </c>
      <c r="D1290">
        <v>0</v>
      </c>
      <c r="E1290">
        <v>5</v>
      </c>
      <c r="F1290" t="s">
        <v>220</v>
      </c>
      <c r="G1290" t="s">
        <v>221</v>
      </c>
    </row>
    <row r="1291" spans="1:7" x14ac:dyDescent="0.3">
      <c r="A1291">
        <v>30</v>
      </c>
      <c r="B1291">
        <v>8768</v>
      </c>
      <c r="C1291">
        <v>0</v>
      </c>
      <c r="D1291">
        <v>0</v>
      </c>
      <c r="E1291">
        <v>5</v>
      </c>
      <c r="F1291" t="s">
        <v>220</v>
      </c>
      <c r="G1291" t="s">
        <v>221</v>
      </c>
    </row>
    <row r="1292" spans="1:7" x14ac:dyDescent="0.3">
      <c r="A1292">
        <v>30</v>
      </c>
      <c r="B1292">
        <v>8799</v>
      </c>
      <c r="C1292">
        <v>0</v>
      </c>
      <c r="D1292">
        <v>0</v>
      </c>
      <c r="E1292">
        <v>5</v>
      </c>
      <c r="F1292" t="s">
        <v>220</v>
      </c>
      <c r="G1292" t="s">
        <v>221</v>
      </c>
    </row>
    <row r="1293" spans="1:7" x14ac:dyDescent="0.3">
      <c r="A1293">
        <v>30</v>
      </c>
      <c r="B1293">
        <v>8800</v>
      </c>
      <c r="C1293">
        <v>0</v>
      </c>
      <c r="D1293">
        <v>0</v>
      </c>
      <c r="E1293">
        <v>5</v>
      </c>
      <c r="F1293" t="s">
        <v>220</v>
      </c>
      <c r="G1293" t="s">
        <v>221</v>
      </c>
    </row>
    <row r="1294" spans="1:7" x14ac:dyDescent="0.3">
      <c r="A1294">
        <v>30</v>
      </c>
      <c r="B1294">
        <v>8811</v>
      </c>
      <c r="C1294">
        <v>0</v>
      </c>
      <c r="D1294">
        <v>0</v>
      </c>
      <c r="E1294">
        <v>5</v>
      </c>
      <c r="F1294" t="s">
        <v>220</v>
      </c>
      <c r="G1294" t="s">
        <v>221</v>
      </c>
    </row>
    <row r="1295" spans="1:7" x14ac:dyDescent="0.3">
      <c r="A1295">
        <v>30</v>
      </c>
      <c r="B1295">
        <v>8812</v>
      </c>
      <c r="C1295">
        <v>0</v>
      </c>
      <c r="D1295">
        <v>0</v>
      </c>
      <c r="E1295">
        <v>5</v>
      </c>
      <c r="F1295" t="s">
        <v>220</v>
      </c>
      <c r="G1295" t="s">
        <v>221</v>
      </c>
    </row>
    <row r="1296" spans="1:7" x14ac:dyDescent="0.3">
      <c r="A1296">
        <v>30</v>
      </c>
      <c r="B1296">
        <v>8828</v>
      </c>
      <c r="C1296">
        <v>0</v>
      </c>
      <c r="D1296">
        <v>0</v>
      </c>
      <c r="E1296">
        <v>5</v>
      </c>
      <c r="F1296" t="s">
        <v>220</v>
      </c>
      <c r="G1296" t="s">
        <v>221</v>
      </c>
    </row>
    <row r="1297" spans="1:7" x14ac:dyDescent="0.3">
      <c r="A1297">
        <v>30</v>
      </c>
      <c r="B1297">
        <v>8856</v>
      </c>
      <c r="C1297">
        <v>0</v>
      </c>
      <c r="D1297">
        <v>0</v>
      </c>
      <c r="E1297">
        <v>5</v>
      </c>
      <c r="F1297" t="s">
        <v>220</v>
      </c>
      <c r="G1297" t="s">
        <v>221</v>
      </c>
    </row>
    <row r="1298" spans="1:7" x14ac:dyDescent="0.3">
      <c r="A1298">
        <v>30</v>
      </c>
      <c r="B1298">
        <v>8876</v>
      </c>
      <c r="C1298">
        <v>0</v>
      </c>
      <c r="D1298">
        <v>0</v>
      </c>
      <c r="E1298">
        <v>5</v>
      </c>
      <c r="F1298" t="s">
        <v>220</v>
      </c>
      <c r="G1298" t="s">
        <v>221</v>
      </c>
    </row>
    <row r="1299" spans="1:7" x14ac:dyDescent="0.3">
      <c r="A1299">
        <v>30</v>
      </c>
      <c r="B1299">
        <v>8952</v>
      </c>
      <c r="C1299">
        <v>0</v>
      </c>
      <c r="D1299">
        <v>0</v>
      </c>
      <c r="E1299">
        <v>5</v>
      </c>
      <c r="F1299" t="s">
        <v>220</v>
      </c>
      <c r="G1299" t="s">
        <v>221</v>
      </c>
    </row>
    <row r="1300" spans="1:7" x14ac:dyDescent="0.3">
      <c r="A1300">
        <v>30</v>
      </c>
      <c r="B1300">
        <v>9035</v>
      </c>
      <c r="C1300">
        <v>0</v>
      </c>
      <c r="D1300">
        <v>0</v>
      </c>
      <c r="E1300">
        <v>5</v>
      </c>
      <c r="F1300" t="s">
        <v>220</v>
      </c>
      <c r="G1300" t="s">
        <v>221</v>
      </c>
    </row>
    <row r="1301" spans="1:7" x14ac:dyDescent="0.3">
      <c r="A1301">
        <v>30</v>
      </c>
      <c r="B1301">
        <v>9036</v>
      </c>
      <c r="C1301">
        <v>0</v>
      </c>
      <c r="D1301">
        <v>0</v>
      </c>
      <c r="E1301">
        <v>5</v>
      </c>
      <c r="F1301" t="s">
        <v>220</v>
      </c>
      <c r="G1301" t="s">
        <v>221</v>
      </c>
    </row>
    <row r="1302" spans="1:7" x14ac:dyDescent="0.3">
      <c r="A1302">
        <v>30</v>
      </c>
      <c r="B1302">
        <v>9083</v>
      </c>
      <c r="C1302">
        <v>0</v>
      </c>
      <c r="D1302">
        <v>0</v>
      </c>
      <c r="E1302">
        <v>5</v>
      </c>
      <c r="F1302" t="s">
        <v>220</v>
      </c>
      <c r="G1302" t="s">
        <v>221</v>
      </c>
    </row>
    <row r="1303" spans="1:7" x14ac:dyDescent="0.3">
      <c r="A1303">
        <v>30</v>
      </c>
      <c r="B1303">
        <v>9084</v>
      </c>
      <c r="C1303">
        <v>0</v>
      </c>
      <c r="D1303">
        <v>0</v>
      </c>
      <c r="E1303">
        <v>5</v>
      </c>
      <c r="F1303" t="s">
        <v>220</v>
      </c>
      <c r="G1303" t="s">
        <v>221</v>
      </c>
    </row>
    <row r="1304" spans="1:7" x14ac:dyDescent="0.3">
      <c r="A1304">
        <v>30</v>
      </c>
      <c r="B1304">
        <v>9156</v>
      </c>
      <c r="C1304">
        <v>0</v>
      </c>
      <c r="D1304">
        <v>0</v>
      </c>
      <c r="E1304">
        <v>5</v>
      </c>
      <c r="F1304" t="s">
        <v>220</v>
      </c>
      <c r="G1304" t="s">
        <v>221</v>
      </c>
    </row>
    <row r="1305" spans="1:7" x14ac:dyDescent="0.3">
      <c r="A1305">
        <v>30</v>
      </c>
      <c r="B1305">
        <v>9164</v>
      </c>
      <c r="C1305">
        <v>0</v>
      </c>
      <c r="D1305">
        <v>0</v>
      </c>
      <c r="E1305">
        <v>5</v>
      </c>
      <c r="F1305" t="s">
        <v>220</v>
      </c>
      <c r="G1305" t="s">
        <v>221</v>
      </c>
    </row>
    <row r="1306" spans="1:7" x14ac:dyDescent="0.3">
      <c r="A1306">
        <v>30</v>
      </c>
      <c r="B1306">
        <v>9168</v>
      </c>
      <c r="C1306">
        <v>0</v>
      </c>
      <c r="D1306">
        <v>0</v>
      </c>
      <c r="E1306">
        <v>5</v>
      </c>
      <c r="F1306" t="s">
        <v>220</v>
      </c>
      <c r="G1306" t="s">
        <v>221</v>
      </c>
    </row>
    <row r="1307" spans="1:7" x14ac:dyDescent="0.3">
      <c r="A1307">
        <v>30</v>
      </c>
      <c r="B1307">
        <v>9183</v>
      </c>
      <c r="C1307">
        <v>0</v>
      </c>
      <c r="D1307">
        <v>0</v>
      </c>
      <c r="E1307">
        <v>5</v>
      </c>
      <c r="F1307" t="s">
        <v>220</v>
      </c>
      <c r="G1307" t="s">
        <v>221</v>
      </c>
    </row>
    <row r="1308" spans="1:7" x14ac:dyDescent="0.3">
      <c r="A1308">
        <v>30</v>
      </c>
      <c r="B1308">
        <v>9184</v>
      </c>
      <c r="C1308">
        <v>0</v>
      </c>
      <c r="D1308">
        <v>0</v>
      </c>
      <c r="E1308">
        <v>5</v>
      </c>
      <c r="F1308" t="s">
        <v>220</v>
      </c>
      <c r="G1308" t="s">
        <v>221</v>
      </c>
    </row>
    <row r="1309" spans="1:7" x14ac:dyDescent="0.3">
      <c r="A1309">
        <v>30</v>
      </c>
      <c r="B1309">
        <v>9192</v>
      </c>
      <c r="C1309">
        <v>0</v>
      </c>
      <c r="D1309">
        <v>0</v>
      </c>
      <c r="E1309">
        <v>5</v>
      </c>
      <c r="F1309" t="s">
        <v>220</v>
      </c>
      <c r="G1309" t="s">
        <v>221</v>
      </c>
    </row>
    <row r="1310" spans="1:7" x14ac:dyDescent="0.3">
      <c r="A1310">
        <v>30</v>
      </c>
      <c r="B1310">
        <v>9251</v>
      </c>
      <c r="C1310">
        <v>0</v>
      </c>
      <c r="D1310">
        <v>0</v>
      </c>
      <c r="E1310">
        <v>5</v>
      </c>
      <c r="F1310" t="s">
        <v>220</v>
      </c>
      <c r="G1310" t="s">
        <v>221</v>
      </c>
    </row>
    <row r="1311" spans="1:7" x14ac:dyDescent="0.3">
      <c r="A1311">
        <v>30</v>
      </c>
      <c r="B1311">
        <v>9252</v>
      </c>
      <c r="C1311">
        <v>0</v>
      </c>
      <c r="D1311">
        <v>0</v>
      </c>
      <c r="E1311">
        <v>5</v>
      </c>
      <c r="F1311" t="s">
        <v>220</v>
      </c>
      <c r="G1311" t="s">
        <v>221</v>
      </c>
    </row>
    <row r="1312" spans="1:7" x14ac:dyDescent="0.3">
      <c r="A1312">
        <v>30</v>
      </c>
      <c r="B1312">
        <v>9287</v>
      </c>
      <c r="C1312">
        <v>0</v>
      </c>
      <c r="D1312">
        <v>0</v>
      </c>
      <c r="E1312">
        <v>5</v>
      </c>
      <c r="F1312" t="s">
        <v>220</v>
      </c>
      <c r="G1312" t="s">
        <v>221</v>
      </c>
    </row>
    <row r="1313" spans="1:7" x14ac:dyDescent="0.3">
      <c r="A1313">
        <v>30</v>
      </c>
      <c r="B1313">
        <v>9288</v>
      </c>
      <c r="C1313">
        <v>0</v>
      </c>
      <c r="D1313">
        <v>0</v>
      </c>
      <c r="E1313">
        <v>5</v>
      </c>
      <c r="F1313" t="s">
        <v>220</v>
      </c>
      <c r="G1313" t="s">
        <v>221</v>
      </c>
    </row>
    <row r="1314" spans="1:7" x14ac:dyDescent="0.3">
      <c r="A1314">
        <v>30</v>
      </c>
      <c r="B1314">
        <v>9319</v>
      </c>
      <c r="C1314">
        <v>0</v>
      </c>
      <c r="D1314">
        <v>0</v>
      </c>
      <c r="E1314">
        <v>5</v>
      </c>
      <c r="F1314" t="s">
        <v>220</v>
      </c>
      <c r="G1314" t="s">
        <v>221</v>
      </c>
    </row>
    <row r="1315" spans="1:7" x14ac:dyDescent="0.3">
      <c r="A1315">
        <v>30</v>
      </c>
      <c r="B1315">
        <v>9320</v>
      </c>
      <c r="C1315">
        <v>0</v>
      </c>
      <c r="D1315">
        <v>0</v>
      </c>
      <c r="E1315">
        <v>5</v>
      </c>
      <c r="F1315" t="s">
        <v>220</v>
      </c>
      <c r="G1315" t="s">
        <v>221</v>
      </c>
    </row>
    <row r="1316" spans="1:7" x14ac:dyDescent="0.3">
      <c r="A1316">
        <v>30</v>
      </c>
      <c r="B1316">
        <v>9427</v>
      </c>
      <c r="C1316">
        <v>0</v>
      </c>
      <c r="D1316">
        <v>0</v>
      </c>
      <c r="E1316">
        <v>5</v>
      </c>
      <c r="F1316" t="s">
        <v>220</v>
      </c>
      <c r="G1316" t="s">
        <v>221</v>
      </c>
    </row>
    <row r="1317" spans="1:7" x14ac:dyDescent="0.3">
      <c r="A1317">
        <v>30</v>
      </c>
      <c r="B1317">
        <v>9428</v>
      </c>
      <c r="C1317">
        <v>0</v>
      </c>
      <c r="D1317">
        <v>0</v>
      </c>
      <c r="E1317">
        <v>5</v>
      </c>
      <c r="F1317" t="s">
        <v>220</v>
      </c>
      <c r="G1317" t="s">
        <v>221</v>
      </c>
    </row>
    <row r="1318" spans="1:7" x14ac:dyDescent="0.3">
      <c r="A1318">
        <v>30</v>
      </c>
      <c r="B1318">
        <v>9480</v>
      </c>
      <c r="C1318">
        <v>0</v>
      </c>
      <c r="D1318">
        <v>0</v>
      </c>
      <c r="E1318">
        <v>5</v>
      </c>
      <c r="F1318" t="s">
        <v>220</v>
      </c>
      <c r="G1318" t="s">
        <v>221</v>
      </c>
    </row>
    <row r="1319" spans="1:7" x14ac:dyDescent="0.3">
      <c r="A1319">
        <v>30</v>
      </c>
      <c r="B1319">
        <v>9496</v>
      </c>
      <c r="C1319">
        <v>0</v>
      </c>
      <c r="D1319">
        <v>0</v>
      </c>
      <c r="E1319">
        <v>5</v>
      </c>
      <c r="F1319" t="s">
        <v>220</v>
      </c>
      <c r="G1319" t="s">
        <v>221</v>
      </c>
    </row>
    <row r="1320" spans="1:7" x14ac:dyDescent="0.3">
      <c r="A1320">
        <v>30</v>
      </c>
      <c r="B1320">
        <v>9556</v>
      </c>
      <c r="C1320">
        <v>0</v>
      </c>
      <c r="D1320">
        <v>0</v>
      </c>
      <c r="E1320">
        <v>5</v>
      </c>
      <c r="F1320" t="s">
        <v>220</v>
      </c>
      <c r="G1320" t="s">
        <v>221</v>
      </c>
    </row>
    <row r="1321" spans="1:7" x14ac:dyDescent="0.3">
      <c r="A1321">
        <v>30</v>
      </c>
      <c r="B1321">
        <v>9639</v>
      </c>
      <c r="C1321">
        <v>0</v>
      </c>
      <c r="D1321">
        <v>0</v>
      </c>
      <c r="E1321">
        <v>5</v>
      </c>
      <c r="F1321" t="s">
        <v>220</v>
      </c>
      <c r="G1321" t="s">
        <v>221</v>
      </c>
    </row>
    <row r="1322" spans="1:7" x14ac:dyDescent="0.3">
      <c r="A1322">
        <v>30</v>
      </c>
      <c r="B1322">
        <v>9640</v>
      </c>
      <c r="C1322">
        <v>0</v>
      </c>
      <c r="D1322">
        <v>0</v>
      </c>
      <c r="E1322">
        <v>5</v>
      </c>
      <c r="F1322" t="s">
        <v>220</v>
      </c>
      <c r="G1322" t="s">
        <v>221</v>
      </c>
    </row>
    <row r="1323" spans="1:7" x14ac:dyDescent="0.3">
      <c r="A1323">
        <v>30</v>
      </c>
      <c r="B1323">
        <v>9644</v>
      </c>
      <c r="C1323">
        <v>0</v>
      </c>
      <c r="D1323">
        <v>0</v>
      </c>
      <c r="E1323">
        <v>5</v>
      </c>
      <c r="F1323" t="s">
        <v>220</v>
      </c>
      <c r="G1323" t="s">
        <v>221</v>
      </c>
    </row>
    <row r="1324" spans="1:7" x14ac:dyDescent="0.3">
      <c r="A1324">
        <v>30</v>
      </c>
      <c r="B1324">
        <v>9656</v>
      </c>
      <c r="C1324">
        <v>0</v>
      </c>
      <c r="D1324">
        <v>0</v>
      </c>
      <c r="E1324">
        <v>5</v>
      </c>
      <c r="F1324" t="s">
        <v>220</v>
      </c>
      <c r="G1324" t="s">
        <v>221</v>
      </c>
    </row>
    <row r="1325" spans="1:7" x14ac:dyDescent="0.3">
      <c r="A1325">
        <v>30</v>
      </c>
      <c r="B1325">
        <v>9660</v>
      </c>
      <c r="C1325">
        <v>0</v>
      </c>
      <c r="D1325">
        <v>0</v>
      </c>
      <c r="E1325">
        <v>5</v>
      </c>
      <c r="F1325" t="s">
        <v>220</v>
      </c>
      <c r="G1325" t="s">
        <v>221</v>
      </c>
    </row>
    <row r="1326" spans="1:7" x14ac:dyDescent="0.3">
      <c r="A1326">
        <v>30</v>
      </c>
      <c r="B1326">
        <v>9664</v>
      </c>
      <c r="C1326">
        <v>0</v>
      </c>
      <c r="D1326">
        <v>0</v>
      </c>
      <c r="E1326">
        <v>5</v>
      </c>
      <c r="F1326" t="s">
        <v>220</v>
      </c>
      <c r="G1326" t="s">
        <v>221</v>
      </c>
    </row>
    <row r="1327" spans="1:7" x14ac:dyDescent="0.3">
      <c r="A1327">
        <v>30</v>
      </c>
      <c r="B1327">
        <v>9676</v>
      </c>
      <c r="C1327">
        <v>0</v>
      </c>
      <c r="D1327">
        <v>0</v>
      </c>
      <c r="E1327">
        <v>5</v>
      </c>
      <c r="F1327" t="s">
        <v>220</v>
      </c>
      <c r="G1327" t="s">
        <v>221</v>
      </c>
    </row>
    <row r="1328" spans="1:7" x14ac:dyDescent="0.3">
      <c r="A1328">
        <v>30</v>
      </c>
      <c r="B1328">
        <v>9683</v>
      </c>
      <c r="C1328">
        <v>0</v>
      </c>
      <c r="D1328">
        <v>0</v>
      </c>
      <c r="E1328">
        <v>5</v>
      </c>
      <c r="F1328" t="s">
        <v>220</v>
      </c>
      <c r="G1328" t="s">
        <v>221</v>
      </c>
    </row>
    <row r="1329" spans="1:7" x14ac:dyDescent="0.3">
      <c r="A1329">
        <v>30</v>
      </c>
      <c r="B1329">
        <v>9684</v>
      </c>
      <c r="C1329">
        <v>0</v>
      </c>
      <c r="D1329">
        <v>0</v>
      </c>
      <c r="E1329">
        <v>5</v>
      </c>
      <c r="F1329" t="s">
        <v>220</v>
      </c>
      <c r="G1329" t="s">
        <v>221</v>
      </c>
    </row>
    <row r="1330" spans="1:7" x14ac:dyDescent="0.3">
      <c r="A1330">
        <v>30</v>
      </c>
      <c r="B1330">
        <v>9807</v>
      </c>
      <c r="C1330">
        <v>0</v>
      </c>
      <c r="D1330">
        <v>0</v>
      </c>
      <c r="E1330">
        <v>5</v>
      </c>
      <c r="F1330" t="s">
        <v>220</v>
      </c>
      <c r="G1330" t="s">
        <v>221</v>
      </c>
    </row>
    <row r="1331" spans="1:7" x14ac:dyDescent="0.3">
      <c r="A1331">
        <v>30</v>
      </c>
      <c r="B1331">
        <v>9808</v>
      </c>
      <c r="C1331">
        <v>0</v>
      </c>
      <c r="D1331">
        <v>0</v>
      </c>
      <c r="E1331">
        <v>5</v>
      </c>
      <c r="F1331" t="s">
        <v>220</v>
      </c>
      <c r="G1331" t="s">
        <v>221</v>
      </c>
    </row>
    <row r="1332" spans="1:7" x14ac:dyDescent="0.3">
      <c r="A1332">
        <v>30</v>
      </c>
      <c r="B1332">
        <v>9816</v>
      </c>
      <c r="C1332">
        <v>0</v>
      </c>
      <c r="D1332">
        <v>0</v>
      </c>
      <c r="E1332">
        <v>5</v>
      </c>
      <c r="F1332" t="s">
        <v>220</v>
      </c>
      <c r="G1332" t="s">
        <v>221</v>
      </c>
    </row>
    <row r="1333" spans="1:7" x14ac:dyDescent="0.3">
      <c r="A1333">
        <v>30</v>
      </c>
      <c r="B1333">
        <v>9880</v>
      </c>
      <c r="C1333">
        <v>0</v>
      </c>
      <c r="D1333">
        <v>0</v>
      </c>
      <c r="E1333">
        <v>5</v>
      </c>
      <c r="F1333" t="s">
        <v>220</v>
      </c>
      <c r="G1333" t="s">
        <v>221</v>
      </c>
    </row>
    <row r="1334" spans="1:7" x14ac:dyDescent="0.3">
      <c r="A1334">
        <v>30</v>
      </c>
      <c r="B1334">
        <v>9892</v>
      </c>
      <c r="C1334">
        <v>0</v>
      </c>
      <c r="D1334">
        <v>0</v>
      </c>
      <c r="E1334">
        <v>5</v>
      </c>
      <c r="F1334" t="s">
        <v>220</v>
      </c>
      <c r="G1334" t="s">
        <v>221</v>
      </c>
    </row>
    <row r="1335" spans="1:7" x14ac:dyDescent="0.3">
      <c r="A1335">
        <v>30</v>
      </c>
      <c r="B1335">
        <v>9963</v>
      </c>
      <c r="C1335">
        <v>0</v>
      </c>
      <c r="D1335">
        <v>0</v>
      </c>
      <c r="E1335">
        <v>5</v>
      </c>
      <c r="F1335" t="s">
        <v>220</v>
      </c>
      <c r="G1335" t="s">
        <v>221</v>
      </c>
    </row>
    <row r="1336" spans="1:7" x14ac:dyDescent="0.3">
      <c r="A1336">
        <v>30</v>
      </c>
      <c r="B1336">
        <v>9964</v>
      </c>
      <c r="C1336">
        <v>0</v>
      </c>
      <c r="D1336">
        <v>0</v>
      </c>
      <c r="E1336">
        <v>5</v>
      </c>
      <c r="F1336" t="s">
        <v>220</v>
      </c>
      <c r="G1336" t="s">
        <v>221</v>
      </c>
    </row>
    <row r="1337" spans="1:7" x14ac:dyDescent="0.3">
      <c r="A1337">
        <v>30</v>
      </c>
      <c r="B1337">
        <v>9967</v>
      </c>
      <c r="C1337">
        <v>0</v>
      </c>
      <c r="D1337">
        <v>0</v>
      </c>
      <c r="E1337">
        <v>5</v>
      </c>
      <c r="F1337" t="s">
        <v>220</v>
      </c>
      <c r="G1337" t="s">
        <v>221</v>
      </c>
    </row>
    <row r="1338" spans="1:7" x14ac:dyDescent="0.3">
      <c r="A1338">
        <v>30</v>
      </c>
      <c r="B1338">
        <v>9968</v>
      </c>
      <c r="C1338">
        <v>0</v>
      </c>
      <c r="D1338">
        <v>0</v>
      </c>
      <c r="E1338">
        <v>5</v>
      </c>
      <c r="F1338" t="s">
        <v>220</v>
      </c>
      <c r="G1338" t="s">
        <v>221</v>
      </c>
    </row>
    <row r="1339" spans="1:7" x14ac:dyDescent="0.3">
      <c r="A1339">
        <v>30</v>
      </c>
      <c r="B1339">
        <v>10012</v>
      </c>
      <c r="C1339">
        <v>0</v>
      </c>
      <c r="D1339">
        <v>0</v>
      </c>
      <c r="E1339">
        <v>5</v>
      </c>
      <c r="F1339" t="s">
        <v>220</v>
      </c>
      <c r="G1339" t="s">
        <v>221</v>
      </c>
    </row>
    <row r="1340" spans="1:7" x14ac:dyDescent="0.3">
      <c r="A1340">
        <v>30</v>
      </c>
      <c r="B1340">
        <v>10019</v>
      </c>
      <c r="C1340">
        <v>0</v>
      </c>
      <c r="D1340">
        <v>0</v>
      </c>
      <c r="E1340">
        <v>5</v>
      </c>
      <c r="F1340" t="s">
        <v>220</v>
      </c>
      <c r="G1340" t="s">
        <v>221</v>
      </c>
    </row>
    <row r="1341" spans="1:7" x14ac:dyDescent="0.3">
      <c r="A1341">
        <v>30</v>
      </c>
      <c r="B1341">
        <v>10020</v>
      </c>
      <c r="C1341">
        <v>0</v>
      </c>
      <c r="D1341">
        <v>0</v>
      </c>
      <c r="E1341">
        <v>5</v>
      </c>
      <c r="F1341" t="s">
        <v>220</v>
      </c>
      <c r="G1341" t="s">
        <v>221</v>
      </c>
    </row>
    <row r="1342" spans="1:7" x14ac:dyDescent="0.3">
      <c r="A1342">
        <v>30</v>
      </c>
      <c r="B1342">
        <v>10027</v>
      </c>
      <c r="C1342">
        <v>0</v>
      </c>
      <c r="D1342">
        <v>0</v>
      </c>
      <c r="E1342">
        <v>5</v>
      </c>
      <c r="F1342" t="s">
        <v>220</v>
      </c>
      <c r="G1342" t="s">
        <v>221</v>
      </c>
    </row>
    <row r="1343" spans="1:7" x14ac:dyDescent="0.3">
      <c r="A1343">
        <v>30</v>
      </c>
      <c r="B1343">
        <v>10028</v>
      </c>
      <c r="C1343">
        <v>0</v>
      </c>
      <c r="D1343">
        <v>0</v>
      </c>
      <c r="E1343">
        <v>5</v>
      </c>
      <c r="F1343" t="s">
        <v>220</v>
      </c>
      <c r="G1343" t="s">
        <v>221</v>
      </c>
    </row>
    <row r="1344" spans="1:7" x14ac:dyDescent="0.3">
      <c r="A1344">
        <v>30</v>
      </c>
      <c r="B1344">
        <v>10104</v>
      </c>
      <c r="C1344">
        <v>0</v>
      </c>
      <c r="D1344">
        <v>0</v>
      </c>
      <c r="E1344">
        <v>5</v>
      </c>
      <c r="F1344" t="s">
        <v>220</v>
      </c>
      <c r="G1344" t="s">
        <v>221</v>
      </c>
    </row>
    <row r="1345" spans="1:7" x14ac:dyDescent="0.3">
      <c r="A1345">
        <v>30</v>
      </c>
      <c r="B1345">
        <v>10195</v>
      </c>
      <c r="C1345">
        <v>0</v>
      </c>
      <c r="D1345">
        <v>0</v>
      </c>
      <c r="E1345">
        <v>5</v>
      </c>
      <c r="F1345" t="s">
        <v>220</v>
      </c>
      <c r="G1345" t="s">
        <v>221</v>
      </c>
    </row>
    <row r="1346" spans="1:7" x14ac:dyDescent="0.3">
      <c r="A1346">
        <v>30</v>
      </c>
      <c r="B1346">
        <v>10196</v>
      </c>
      <c r="C1346">
        <v>0</v>
      </c>
      <c r="D1346">
        <v>0</v>
      </c>
      <c r="E1346">
        <v>5</v>
      </c>
      <c r="F1346" t="s">
        <v>220</v>
      </c>
      <c r="G1346" t="s">
        <v>221</v>
      </c>
    </row>
    <row r="1347" spans="1:7" x14ac:dyDescent="0.3">
      <c r="A1347">
        <v>30</v>
      </c>
      <c r="B1347">
        <v>10208</v>
      </c>
      <c r="C1347">
        <v>0</v>
      </c>
      <c r="D1347">
        <v>0</v>
      </c>
      <c r="E1347">
        <v>5</v>
      </c>
      <c r="F1347" t="s">
        <v>220</v>
      </c>
      <c r="G1347" t="s">
        <v>221</v>
      </c>
    </row>
    <row r="1348" spans="1:7" x14ac:dyDescent="0.3">
      <c r="A1348">
        <v>30</v>
      </c>
      <c r="B1348">
        <v>10224</v>
      </c>
      <c r="C1348">
        <v>0</v>
      </c>
      <c r="D1348">
        <v>0</v>
      </c>
      <c r="E1348">
        <v>5</v>
      </c>
      <c r="F1348" t="s">
        <v>220</v>
      </c>
      <c r="G1348" t="s">
        <v>221</v>
      </c>
    </row>
    <row r="1349" spans="1:7" x14ac:dyDescent="0.3">
      <c r="A1349">
        <v>30</v>
      </c>
      <c r="B1349">
        <v>10236</v>
      </c>
      <c r="C1349">
        <v>0</v>
      </c>
      <c r="D1349">
        <v>0</v>
      </c>
      <c r="E1349">
        <v>5</v>
      </c>
      <c r="F1349" t="s">
        <v>220</v>
      </c>
      <c r="G1349" t="s">
        <v>221</v>
      </c>
    </row>
    <row r="1350" spans="1:7" x14ac:dyDescent="0.3">
      <c r="A1350">
        <v>30</v>
      </c>
      <c r="B1350">
        <v>10291</v>
      </c>
      <c r="C1350">
        <v>0</v>
      </c>
      <c r="D1350">
        <v>0</v>
      </c>
      <c r="E1350">
        <v>5</v>
      </c>
      <c r="F1350" t="s">
        <v>220</v>
      </c>
      <c r="G1350" t="s">
        <v>221</v>
      </c>
    </row>
    <row r="1351" spans="1:7" x14ac:dyDescent="0.3">
      <c r="A1351">
        <v>30</v>
      </c>
      <c r="B1351">
        <v>10292</v>
      </c>
      <c r="C1351">
        <v>0</v>
      </c>
      <c r="D1351">
        <v>0</v>
      </c>
      <c r="E1351">
        <v>5</v>
      </c>
      <c r="F1351" t="s">
        <v>220</v>
      </c>
      <c r="G1351" t="s">
        <v>221</v>
      </c>
    </row>
    <row r="1352" spans="1:7" x14ac:dyDescent="0.3">
      <c r="A1352">
        <v>30</v>
      </c>
      <c r="B1352">
        <v>10324</v>
      </c>
      <c r="C1352">
        <v>0</v>
      </c>
      <c r="D1352">
        <v>0</v>
      </c>
      <c r="E1352">
        <v>5</v>
      </c>
      <c r="F1352" t="s">
        <v>220</v>
      </c>
      <c r="G1352" t="s">
        <v>221</v>
      </c>
    </row>
    <row r="1353" spans="1:7" x14ac:dyDescent="0.3">
      <c r="A1353">
        <v>30</v>
      </c>
      <c r="B1353">
        <v>10380</v>
      </c>
      <c r="C1353">
        <v>0</v>
      </c>
      <c r="D1353">
        <v>0</v>
      </c>
      <c r="E1353">
        <v>5</v>
      </c>
      <c r="F1353" t="s">
        <v>220</v>
      </c>
      <c r="G1353" t="s">
        <v>221</v>
      </c>
    </row>
    <row r="1354" spans="1:7" x14ac:dyDescent="0.3">
      <c r="A1354">
        <v>30</v>
      </c>
      <c r="B1354">
        <v>10407</v>
      </c>
      <c r="C1354">
        <v>0</v>
      </c>
      <c r="D1354">
        <v>0</v>
      </c>
      <c r="E1354">
        <v>5</v>
      </c>
      <c r="F1354" t="s">
        <v>220</v>
      </c>
      <c r="G1354" t="s">
        <v>221</v>
      </c>
    </row>
    <row r="1355" spans="1:7" x14ac:dyDescent="0.3">
      <c r="A1355">
        <v>30</v>
      </c>
      <c r="B1355">
        <v>10408</v>
      </c>
      <c r="C1355">
        <v>0</v>
      </c>
      <c r="D1355">
        <v>0</v>
      </c>
      <c r="E1355">
        <v>5</v>
      </c>
      <c r="F1355" t="s">
        <v>220</v>
      </c>
      <c r="G1355" t="s">
        <v>221</v>
      </c>
    </row>
    <row r="1356" spans="1:7" x14ac:dyDescent="0.3">
      <c r="A1356">
        <v>30</v>
      </c>
      <c r="B1356">
        <v>10416</v>
      </c>
      <c r="C1356">
        <v>0</v>
      </c>
      <c r="D1356">
        <v>0</v>
      </c>
      <c r="E1356">
        <v>5</v>
      </c>
      <c r="F1356" t="s">
        <v>220</v>
      </c>
      <c r="G1356" t="s">
        <v>221</v>
      </c>
    </row>
    <row r="1357" spans="1:7" x14ac:dyDescent="0.3">
      <c r="A1357">
        <v>30</v>
      </c>
      <c r="B1357">
        <v>10511</v>
      </c>
      <c r="C1357">
        <v>0</v>
      </c>
      <c r="D1357">
        <v>0</v>
      </c>
      <c r="E1357">
        <v>5</v>
      </c>
      <c r="F1357" t="s">
        <v>220</v>
      </c>
      <c r="G1357" t="s">
        <v>221</v>
      </c>
    </row>
    <row r="1358" spans="1:7" x14ac:dyDescent="0.3">
      <c r="A1358">
        <v>30</v>
      </c>
      <c r="B1358">
        <v>10512</v>
      </c>
      <c r="C1358">
        <v>0</v>
      </c>
      <c r="D1358">
        <v>0</v>
      </c>
      <c r="E1358">
        <v>5</v>
      </c>
      <c r="F1358" t="s">
        <v>220</v>
      </c>
      <c r="G1358" t="s">
        <v>221</v>
      </c>
    </row>
    <row r="1359" spans="1:7" x14ac:dyDescent="0.3">
      <c r="A1359">
        <v>30</v>
      </c>
      <c r="B1359">
        <v>10536</v>
      </c>
      <c r="C1359">
        <v>0</v>
      </c>
      <c r="D1359">
        <v>0</v>
      </c>
      <c r="E1359">
        <v>5</v>
      </c>
      <c r="F1359" t="s">
        <v>220</v>
      </c>
      <c r="G1359" t="s">
        <v>221</v>
      </c>
    </row>
    <row r="1360" spans="1:7" x14ac:dyDescent="0.3">
      <c r="A1360">
        <v>30</v>
      </c>
      <c r="B1360">
        <v>10587</v>
      </c>
      <c r="C1360">
        <v>0</v>
      </c>
      <c r="D1360">
        <v>0</v>
      </c>
      <c r="E1360">
        <v>5</v>
      </c>
      <c r="F1360" t="s">
        <v>220</v>
      </c>
      <c r="G1360" t="s">
        <v>221</v>
      </c>
    </row>
    <row r="1361" spans="1:7" x14ac:dyDescent="0.3">
      <c r="A1361">
        <v>30</v>
      </c>
      <c r="B1361">
        <v>10588</v>
      </c>
      <c r="C1361">
        <v>0</v>
      </c>
      <c r="D1361">
        <v>0</v>
      </c>
      <c r="E1361">
        <v>5</v>
      </c>
      <c r="F1361" t="s">
        <v>220</v>
      </c>
      <c r="G1361" t="s">
        <v>221</v>
      </c>
    </row>
    <row r="1362" spans="1:7" x14ac:dyDescent="0.3">
      <c r="A1362">
        <v>30</v>
      </c>
      <c r="B1362">
        <v>10740</v>
      </c>
      <c r="C1362">
        <v>0</v>
      </c>
      <c r="D1362">
        <v>0</v>
      </c>
      <c r="E1362">
        <v>5</v>
      </c>
      <c r="F1362" t="s">
        <v>220</v>
      </c>
      <c r="G1362" t="s">
        <v>221</v>
      </c>
    </row>
    <row r="1363" spans="1:7" x14ac:dyDescent="0.3">
      <c r="A1363">
        <v>30</v>
      </c>
      <c r="B1363">
        <v>10820</v>
      </c>
      <c r="C1363">
        <v>0</v>
      </c>
      <c r="D1363">
        <v>0</v>
      </c>
      <c r="E1363">
        <v>5</v>
      </c>
      <c r="F1363" t="s">
        <v>220</v>
      </c>
      <c r="G1363" t="s">
        <v>221</v>
      </c>
    </row>
    <row r="1364" spans="1:7" x14ac:dyDescent="0.3">
      <c r="A1364">
        <v>30</v>
      </c>
      <c r="B1364">
        <v>10836</v>
      </c>
      <c r="C1364">
        <v>0</v>
      </c>
      <c r="D1364">
        <v>0</v>
      </c>
      <c r="E1364">
        <v>5</v>
      </c>
      <c r="F1364" t="s">
        <v>220</v>
      </c>
      <c r="G1364" t="s">
        <v>221</v>
      </c>
    </row>
    <row r="1365" spans="1:7" x14ac:dyDescent="0.3">
      <c r="A1365">
        <v>30</v>
      </c>
      <c r="B1365">
        <v>10872</v>
      </c>
      <c r="C1365">
        <v>0</v>
      </c>
      <c r="D1365">
        <v>0</v>
      </c>
      <c r="E1365">
        <v>5</v>
      </c>
      <c r="F1365" t="s">
        <v>220</v>
      </c>
      <c r="G1365" t="s">
        <v>221</v>
      </c>
    </row>
    <row r="1366" spans="1:7" x14ac:dyDescent="0.3">
      <c r="A1366">
        <v>30</v>
      </c>
      <c r="B1366">
        <v>10876</v>
      </c>
      <c r="C1366">
        <v>0</v>
      </c>
      <c r="D1366">
        <v>0</v>
      </c>
      <c r="E1366">
        <v>5</v>
      </c>
      <c r="F1366" t="s">
        <v>220</v>
      </c>
      <c r="G1366" t="s">
        <v>221</v>
      </c>
    </row>
    <row r="1367" spans="1:7" x14ac:dyDescent="0.3">
      <c r="A1367">
        <v>30</v>
      </c>
      <c r="B1367">
        <v>10891</v>
      </c>
      <c r="C1367">
        <v>0</v>
      </c>
      <c r="D1367">
        <v>0</v>
      </c>
      <c r="E1367">
        <v>5</v>
      </c>
      <c r="F1367" t="s">
        <v>220</v>
      </c>
      <c r="G1367" t="s">
        <v>221</v>
      </c>
    </row>
    <row r="1368" spans="1:7" x14ac:dyDescent="0.3">
      <c r="A1368">
        <v>30</v>
      </c>
      <c r="B1368">
        <v>10892</v>
      </c>
      <c r="C1368">
        <v>0</v>
      </c>
      <c r="D1368">
        <v>0</v>
      </c>
      <c r="E1368">
        <v>5</v>
      </c>
      <c r="F1368" t="s">
        <v>220</v>
      </c>
      <c r="G1368" t="s">
        <v>221</v>
      </c>
    </row>
    <row r="1369" spans="1:7" x14ac:dyDescent="0.3">
      <c r="A1369">
        <v>30</v>
      </c>
      <c r="B1369">
        <v>10964</v>
      </c>
      <c r="C1369">
        <v>0</v>
      </c>
      <c r="D1369">
        <v>0</v>
      </c>
      <c r="E1369">
        <v>5</v>
      </c>
      <c r="F1369" t="s">
        <v>220</v>
      </c>
      <c r="G1369" t="s">
        <v>221</v>
      </c>
    </row>
    <row r="1370" spans="1:7" x14ac:dyDescent="0.3">
      <c r="A1370">
        <v>30</v>
      </c>
      <c r="B1370">
        <v>10988</v>
      </c>
      <c r="C1370">
        <v>0</v>
      </c>
      <c r="D1370">
        <v>0</v>
      </c>
      <c r="E1370">
        <v>5</v>
      </c>
      <c r="F1370" t="s">
        <v>220</v>
      </c>
      <c r="G1370" t="s">
        <v>221</v>
      </c>
    </row>
    <row r="1371" spans="1:7" x14ac:dyDescent="0.3">
      <c r="A1371">
        <v>30</v>
      </c>
      <c r="B1371">
        <v>11003</v>
      </c>
      <c r="C1371">
        <v>0</v>
      </c>
      <c r="D1371">
        <v>0</v>
      </c>
      <c r="E1371">
        <v>5</v>
      </c>
      <c r="F1371" t="s">
        <v>220</v>
      </c>
      <c r="G1371" t="s">
        <v>221</v>
      </c>
    </row>
    <row r="1372" spans="1:7" x14ac:dyDescent="0.3">
      <c r="A1372">
        <v>30</v>
      </c>
      <c r="B1372">
        <v>11004</v>
      </c>
      <c r="C1372">
        <v>0</v>
      </c>
      <c r="D1372">
        <v>0</v>
      </c>
      <c r="E1372">
        <v>5</v>
      </c>
      <c r="F1372" t="s">
        <v>220</v>
      </c>
      <c r="G1372" t="s">
        <v>221</v>
      </c>
    </row>
    <row r="1373" spans="1:7" x14ac:dyDescent="0.3">
      <c r="A1373">
        <v>30</v>
      </c>
      <c r="B1373">
        <v>11020</v>
      </c>
      <c r="C1373">
        <v>0</v>
      </c>
      <c r="D1373">
        <v>0</v>
      </c>
      <c r="E1373">
        <v>5</v>
      </c>
      <c r="F1373" t="s">
        <v>220</v>
      </c>
      <c r="G1373" t="s">
        <v>221</v>
      </c>
    </row>
    <row r="1374" spans="1:7" x14ac:dyDescent="0.3">
      <c r="A1374">
        <v>30</v>
      </c>
      <c r="B1374">
        <v>11024</v>
      </c>
      <c r="C1374">
        <v>0</v>
      </c>
      <c r="D1374">
        <v>0</v>
      </c>
      <c r="E1374">
        <v>5</v>
      </c>
      <c r="F1374" t="s">
        <v>220</v>
      </c>
      <c r="G1374" t="s">
        <v>221</v>
      </c>
    </row>
    <row r="1375" spans="1:7" x14ac:dyDescent="0.3">
      <c r="A1375">
        <v>30</v>
      </c>
      <c r="B1375">
        <v>11064</v>
      </c>
      <c r="C1375">
        <v>0</v>
      </c>
      <c r="D1375">
        <v>0</v>
      </c>
      <c r="E1375">
        <v>5</v>
      </c>
      <c r="F1375" t="s">
        <v>220</v>
      </c>
      <c r="G1375" t="s">
        <v>221</v>
      </c>
    </row>
    <row r="1376" spans="1:7" x14ac:dyDescent="0.3">
      <c r="A1376">
        <v>30</v>
      </c>
      <c r="B1376">
        <v>11076</v>
      </c>
      <c r="C1376">
        <v>0</v>
      </c>
      <c r="D1376">
        <v>0</v>
      </c>
      <c r="E1376">
        <v>5</v>
      </c>
      <c r="F1376" t="s">
        <v>220</v>
      </c>
      <c r="G1376" t="s">
        <v>221</v>
      </c>
    </row>
    <row r="1377" spans="1:7" x14ac:dyDescent="0.3">
      <c r="A1377">
        <v>30</v>
      </c>
      <c r="B1377">
        <v>11124</v>
      </c>
      <c r="C1377">
        <v>0</v>
      </c>
      <c r="D1377">
        <v>0</v>
      </c>
      <c r="E1377">
        <v>5</v>
      </c>
      <c r="F1377" t="s">
        <v>220</v>
      </c>
      <c r="G1377" t="s">
        <v>221</v>
      </c>
    </row>
    <row r="1378" spans="1:7" x14ac:dyDescent="0.3">
      <c r="A1378">
        <v>30</v>
      </c>
      <c r="B1378">
        <v>11128</v>
      </c>
      <c r="C1378">
        <v>0</v>
      </c>
      <c r="D1378">
        <v>0</v>
      </c>
      <c r="E1378">
        <v>5</v>
      </c>
      <c r="F1378" t="s">
        <v>220</v>
      </c>
      <c r="G1378" t="s">
        <v>221</v>
      </c>
    </row>
    <row r="1379" spans="1:7" x14ac:dyDescent="0.3">
      <c r="A1379">
        <v>30</v>
      </c>
      <c r="B1379">
        <v>11176</v>
      </c>
      <c r="C1379">
        <v>0</v>
      </c>
      <c r="D1379">
        <v>0</v>
      </c>
      <c r="E1379">
        <v>5</v>
      </c>
      <c r="F1379" t="s">
        <v>220</v>
      </c>
      <c r="G1379" t="s">
        <v>221</v>
      </c>
    </row>
    <row r="1380" spans="1:7" x14ac:dyDescent="0.3">
      <c r="A1380">
        <v>30</v>
      </c>
      <c r="B1380">
        <v>11200</v>
      </c>
      <c r="C1380">
        <v>0</v>
      </c>
      <c r="D1380">
        <v>0</v>
      </c>
      <c r="E1380">
        <v>5</v>
      </c>
      <c r="F1380" t="s">
        <v>220</v>
      </c>
      <c r="G1380" t="s">
        <v>221</v>
      </c>
    </row>
    <row r="1381" spans="1:7" x14ac:dyDescent="0.3">
      <c r="A1381">
        <v>30</v>
      </c>
      <c r="B1381">
        <v>11204</v>
      </c>
      <c r="C1381">
        <v>0</v>
      </c>
      <c r="D1381">
        <v>0</v>
      </c>
      <c r="E1381">
        <v>5</v>
      </c>
      <c r="F1381" t="s">
        <v>220</v>
      </c>
      <c r="G1381" t="s">
        <v>221</v>
      </c>
    </row>
    <row r="1382" spans="1:7" x14ac:dyDescent="0.3">
      <c r="A1382">
        <v>30</v>
      </c>
      <c r="B1382">
        <v>95</v>
      </c>
      <c r="C1382">
        <v>0</v>
      </c>
      <c r="D1382">
        <v>0</v>
      </c>
      <c r="E1382">
        <v>6</v>
      </c>
      <c r="F1382" t="s">
        <v>222</v>
      </c>
      <c r="G1382" t="s">
        <v>219</v>
      </c>
    </row>
    <row r="1383" spans="1:7" x14ac:dyDescent="0.3">
      <c r="A1383">
        <v>30</v>
      </c>
      <c r="B1383">
        <v>96</v>
      </c>
      <c r="C1383">
        <v>0</v>
      </c>
      <c r="D1383">
        <v>0</v>
      </c>
      <c r="E1383">
        <v>6</v>
      </c>
      <c r="F1383" t="s">
        <v>222</v>
      </c>
      <c r="G1383" t="s">
        <v>219</v>
      </c>
    </row>
    <row r="1384" spans="1:7" x14ac:dyDescent="0.3">
      <c r="A1384">
        <v>30</v>
      </c>
      <c r="B1384">
        <v>180</v>
      </c>
      <c r="C1384">
        <v>0</v>
      </c>
      <c r="D1384">
        <v>0</v>
      </c>
      <c r="E1384">
        <v>6</v>
      </c>
      <c r="F1384" t="s">
        <v>222</v>
      </c>
      <c r="G1384" t="s">
        <v>219</v>
      </c>
    </row>
    <row r="1385" spans="1:7" x14ac:dyDescent="0.3">
      <c r="A1385">
        <v>30</v>
      </c>
      <c r="B1385">
        <v>231</v>
      </c>
      <c r="C1385">
        <v>0</v>
      </c>
      <c r="D1385">
        <v>0</v>
      </c>
      <c r="E1385">
        <v>6</v>
      </c>
      <c r="F1385" t="s">
        <v>222</v>
      </c>
      <c r="G1385" t="s">
        <v>219</v>
      </c>
    </row>
    <row r="1386" spans="1:7" x14ac:dyDescent="0.3">
      <c r="A1386">
        <v>30</v>
      </c>
      <c r="B1386">
        <v>232</v>
      </c>
      <c r="C1386">
        <v>0</v>
      </c>
      <c r="D1386">
        <v>0</v>
      </c>
      <c r="E1386">
        <v>6</v>
      </c>
      <c r="F1386" t="s">
        <v>222</v>
      </c>
      <c r="G1386" t="s">
        <v>219</v>
      </c>
    </row>
    <row r="1387" spans="1:7" x14ac:dyDescent="0.3">
      <c r="A1387">
        <v>30</v>
      </c>
      <c r="B1387">
        <v>295</v>
      </c>
      <c r="C1387">
        <v>0</v>
      </c>
      <c r="D1387">
        <v>0</v>
      </c>
      <c r="E1387">
        <v>6</v>
      </c>
      <c r="F1387" t="s">
        <v>222</v>
      </c>
      <c r="G1387" t="s">
        <v>219</v>
      </c>
    </row>
    <row r="1388" spans="1:7" x14ac:dyDescent="0.3">
      <c r="A1388">
        <v>30</v>
      </c>
      <c r="B1388">
        <v>296</v>
      </c>
      <c r="C1388">
        <v>0</v>
      </c>
      <c r="D1388">
        <v>0</v>
      </c>
      <c r="E1388">
        <v>6</v>
      </c>
      <c r="F1388" t="s">
        <v>222</v>
      </c>
      <c r="G1388" t="s">
        <v>219</v>
      </c>
    </row>
    <row r="1389" spans="1:7" x14ac:dyDescent="0.3">
      <c r="A1389">
        <v>30</v>
      </c>
      <c r="B1389">
        <v>468</v>
      </c>
      <c r="C1389">
        <v>0</v>
      </c>
      <c r="D1389">
        <v>0</v>
      </c>
      <c r="E1389">
        <v>6</v>
      </c>
      <c r="F1389" t="s">
        <v>222</v>
      </c>
      <c r="G1389" t="s">
        <v>219</v>
      </c>
    </row>
    <row r="1390" spans="1:7" x14ac:dyDescent="0.3">
      <c r="A1390">
        <v>30</v>
      </c>
      <c r="B1390">
        <v>816</v>
      </c>
      <c r="C1390">
        <v>0</v>
      </c>
      <c r="D1390">
        <v>0</v>
      </c>
      <c r="E1390">
        <v>6</v>
      </c>
      <c r="F1390" t="s">
        <v>222</v>
      </c>
      <c r="G1390" t="s">
        <v>219</v>
      </c>
    </row>
    <row r="1391" spans="1:7" x14ac:dyDescent="0.3">
      <c r="A1391">
        <v>30</v>
      </c>
      <c r="B1391">
        <v>912</v>
      </c>
      <c r="C1391">
        <v>0</v>
      </c>
      <c r="D1391">
        <v>0</v>
      </c>
      <c r="E1391">
        <v>6</v>
      </c>
      <c r="F1391" t="s">
        <v>222</v>
      </c>
      <c r="G1391" t="s">
        <v>219</v>
      </c>
    </row>
    <row r="1392" spans="1:7" x14ac:dyDescent="0.3">
      <c r="A1392">
        <v>30</v>
      </c>
      <c r="B1392">
        <v>943</v>
      </c>
      <c r="C1392">
        <v>0</v>
      </c>
      <c r="D1392">
        <v>0</v>
      </c>
      <c r="E1392">
        <v>6</v>
      </c>
      <c r="F1392" t="s">
        <v>222</v>
      </c>
      <c r="G1392" t="s">
        <v>219</v>
      </c>
    </row>
    <row r="1393" spans="1:7" x14ac:dyDescent="0.3">
      <c r="A1393">
        <v>30</v>
      </c>
      <c r="B1393">
        <v>944</v>
      </c>
      <c r="C1393">
        <v>0</v>
      </c>
      <c r="D1393">
        <v>0</v>
      </c>
      <c r="E1393">
        <v>6</v>
      </c>
      <c r="F1393" t="s">
        <v>222</v>
      </c>
      <c r="G1393" t="s">
        <v>219</v>
      </c>
    </row>
    <row r="1394" spans="1:7" x14ac:dyDescent="0.3">
      <c r="A1394">
        <v>30</v>
      </c>
      <c r="B1394">
        <v>1103</v>
      </c>
      <c r="C1394">
        <v>0</v>
      </c>
      <c r="D1394">
        <v>0</v>
      </c>
      <c r="E1394">
        <v>6</v>
      </c>
      <c r="F1394" t="s">
        <v>222</v>
      </c>
      <c r="G1394" t="s">
        <v>219</v>
      </c>
    </row>
    <row r="1395" spans="1:7" x14ac:dyDescent="0.3">
      <c r="A1395">
        <v>30</v>
      </c>
      <c r="B1395">
        <v>1104</v>
      </c>
      <c r="C1395">
        <v>0</v>
      </c>
      <c r="D1395">
        <v>0</v>
      </c>
      <c r="E1395">
        <v>6</v>
      </c>
      <c r="F1395" t="s">
        <v>222</v>
      </c>
      <c r="G1395" t="s">
        <v>219</v>
      </c>
    </row>
    <row r="1396" spans="1:7" x14ac:dyDescent="0.3">
      <c r="A1396">
        <v>30</v>
      </c>
      <c r="B1396">
        <v>1172</v>
      </c>
      <c r="C1396">
        <v>0</v>
      </c>
      <c r="D1396">
        <v>0</v>
      </c>
      <c r="E1396">
        <v>6</v>
      </c>
      <c r="F1396" t="s">
        <v>222</v>
      </c>
      <c r="G1396" t="s">
        <v>219</v>
      </c>
    </row>
    <row r="1397" spans="1:7" x14ac:dyDescent="0.3">
      <c r="A1397">
        <v>30</v>
      </c>
      <c r="B1397">
        <v>1256</v>
      </c>
      <c r="C1397">
        <v>0</v>
      </c>
      <c r="D1397">
        <v>0</v>
      </c>
      <c r="E1397">
        <v>6</v>
      </c>
      <c r="F1397" t="s">
        <v>222</v>
      </c>
      <c r="G1397" t="s">
        <v>219</v>
      </c>
    </row>
    <row r="1398" spans="1:7" x14ac:dyDescent="0.3">
      <c r="A1398">
        <v>30</v>
      </c>
      <c r="B1398">
        <v>1480</v>
      </c>
      <c r="C1398">
        <v>0</v>
      </c>
      <c r="D1398">
        <v>0</v>
      </c>
      <c r="E1398">
        <v>6</v>
      </c>
      <c r="F1398" t="s">
        <v>222</v>
      </c>
      <c r="G1398" t="s">
        <v>219</v>
      </c>
    </row>
    <row r="1399" spans="1:7" x14ac:dyDescent="0.3">
      <c r="A1399">
        <v>30</v>
      </c>
      <c r="B1399">
        <v>1516</v>
      </c>
      <c r="C1399">
        <v>0</v>
      </c>
      <c r="D1399">
        <v>0</v>
      </c>
      <c r="E1399">
        <v>6</v>
      </c>
      <c r="F1399" t="s">
        <v>222</v>
      </c>
      <c r="G1399" t="s">
        <v>219</v>
      </c>
    </row>
    <row r="1400" spans="1:7" x14ac:dyDescent="0.3">
      <c r="A1400">
        <v>30</v>
      </c>
      <c r="B1400">
        <v>1552</v>
      </c>
      <c r="C1400">
        <v>0</v>
      </c>
      <c r="D1400">
        <v>0</v>
      </c>
      <c r="E1400">
        <v>6</v>
      </c>
      <c r="F1400" t="s">
        <v>222</v>
      </c>
      <c r="G1400" t="s">
        <v>219</v>
      </c>
    </row>
    <row r="1401" spans="1:7" x14ac:dyDescent="0.3">
      <c r="A1401">
        <v>30</v>
      </c>
      <c r="B1401">
        <v>1644</v>
      </c>
      <c r="C1401">
        <v>0</v>
      </c>
      <c r="D1401">
        <v>0</v>
      </c>
      <c r="E1401">
        <v>6</v>
      </c>
      <c r="F1401" t="s">
        <v>222</v>
      </c>
      <c r="G1401" t="s">
        <v>219</v>
      </c>
    </row>
    <row r="1402" spans="1:7" x14ac:dyDescent="0.3">
      <c r="A1402">
        <v>30</v>
      </c>
      <c r="B1402">
        <v>2034</v>
      </c>
      <c r="C1402">
        <v>0</v>
      </c>
      <c r="D1402">
        <v>0</v>
      </c>
      <c r="E1402">
        <v>6</v>
      </c>
      <c r="F1402" t="s">
        <v>222</v>
      </c>
      <c r="G1402" t="s">
        <v>219</v>
      </c>
    </row>
    <row r="1403" spans="1:7" x14ac:dyDescent="0.3">
      <c r="A1403">
        <v>30</v>
      </c>
      <c r="B1403">
        <v>2035</v>
      </c>
      <c r="C1403">
        <v>0</v>
      </c>
      <c r="D1403">
        <v>0</v>
      </c>
      <c r="E1403">
        <v>6</v>
      </c>
      <c r="F1403" t="s">
        <v>222</v>
      </c>
      <c r="G1403" t="s">
        <v>219</v>
      </c>
    </row>
    <row r="1404" spans="1:7" x14ac:dyDescent="0.3">
      <c r="A1404">
        <v>30</v>
      </c>
      <c r="B1404">
        <v>2036</v>
      </c>
      <c r="C1404">
        <v>0</v>
      </c>
      <c r="D1404">
        <v>0</v>
      </c>
      <c r="E1404">
        <v>6</v>
      </c>
      <c r="F1404" t="s">
        <v>222</v>
      </c>
      <c r="G1404" t="s">
        <v>219</v>
      </c>
    </row>
    <row r="1405" spans="1:7" x14ac:dyDescent="0.3">
      <c r="A1405">
        <v>30</v>
      </c>
      <c r="B1405">
        <v>2056</v>
      </c>
      <c r="C1405">
        <v>0</v>
      </c>
      <c r="D1405">
        <v>0</v>
      </c>
      <c r="E1405">
        <v>6</v>
      </c>
      <c r="F1405" t="s">
        <v>222</v>
      </c>
      <c r="G1405" t="s">
        <v>219</v>
      </c>
    </row>
    <row r="1406" spans="1:7" x14ac:dyDescent="0.3">
      <c r="A1406">
        <v>30</v>
      </c>
      <c r="B1406">
        <v>2060</v>
      </c>
      <c r="C1406">
        <v>0</v>
      </c>
      <c r="D1406">
        <v>0</v>
      </c>
      <c r="E1406">
        <v>6</v>
      </c>
      <c r="F1406" t="s">
        <v>222</v>
      </c>
      <c r="G1406" t="s">
        <v>219</v>
      </c>
    </row>
    <row r="1407" spans="1:7" x14ac:dyDescent="0.3">
      <c r="A1407">
        <v>30</v>
      </c>
      <c r="B1407">
        <v>2090</v>
      </c>
      <c r="C1407">
        <v>0</v>
      </c>
      <c r="D1407">
        <v>0</v>
      </c>
      <c r="E1407">
        <v>6</v>
      </c>
      <c r="F1407" t="s">
        <v>222</v>
      </c>
      <c r="G1407" t="s">
        <v>219</v>
      </c>
    </row>
    <row r="1408" spans="1:7" x14ac:dyDescent="0.3">
      <c r="A1408">
        <v>30</v>
      </c>
      <c r="B1408">
        <v>2091</v>
      </c>
      <c r="C1408">
        <v>0</v>
      </c>
      <c r="D1408">
        <v>0</v>
      </c>
      <c r="E1408">
        <v>6</v>
      </c>
      <c r="F1408" t="s">
        <v>222</v>
      </c>
      <c r="G1408" t="s">
        <v>219</v>
      </c>
    </row>
    <row r="1409" spans="1:7" x14ac:dyDescent="0.3">
      <c r="A1409">
        <v>30</v>
      </c>
      <c r="B1409">
        <v>2092</v>
      </c>
      <c r="C1409">
        <v>0</v>
      </c>
      <c r="D1409">
        <v>0</v>
      </c>
      <c r="E1409">
        <v>6</v>
      </c>
      <c r="F1409" t="s">
        <v>222</v>
      </c>
      <c r="G1409" t="s">
        <v>219</v>
      </c>
    </row>
    <row r="1410" spans="1:7" x14ac:dyDescent="0.3">
      <c r="A1410">
        <v>30</v>
      </c>
      <c r="B1410">
        <v>2180</v>
      </c>
      <c r="C1410">
        <v>0</v>
      </c>
      <c r="D1410">
        <v>0</v>
      </c>
      <c r="E1410">
        <v>6</v>
      </c>
      <c r="F1410" t="s">
        <v>222</v>
      </c>
      <c r="G1410" t="s">
        <v>219</v>
      </c>
    </row>
    <row r="1411" spans="1:7" x14ac:dyDescent="0.3">
      <c r="A1411">
        <v>30</v>
      </c>
      <c r="B1411">
        <v>2216</v>
      </c>
      <c r="C1411">
        <v>0</v>
      </c>
      <c r="D1411">
        <v>0</v>
      </c>
      <c r="E1411">
        <v>6</v>
      </c>
      <c r="F1411" t="s">
        <v>222</v>
      </c>
      <c r="G1411" t="s">
        <v>219</v>
      </c>
    </row>
    <row r="1412" spans="1:7" x14ac:dyDescent="0.3">
      <c r="A1412">
        <v>30</v>
      </c>
      <c r="B1412">
        <v>2276</v>
      </c>
      <c r="C1412">
        <v>0</v>
      </c>
      <c r="D1412">
        <v>0</v>
      </c>
      <c r="E1412">
        <v>6</v>
      </c>
      <c r="F1412" t="s">
        <v>222</v>
      </c>
      <c r="G1412" t="s">
        <v>219</v>
      </c>
    </row>
    <row r="1413" spans="1:7" x14ac:dyDescent="0.3">
      <c r="A1413">
        <v>30</v>
      </c>
      <c r="B1413">
        <v>2372</v>
      </c>
      <c r="C1413">
        <v>0</v>
      </c>
      <c r="D1413">
        <v>0</v>
      </c>
      <c r="E1413">
        <v>6</v>
      </c>
      <c r="F1413" t="s">
        <v>222</v>
      </c>
      <c r="G1413" t="s">
        <v>219</v>
      </c>
    </row>
    <row r="1414" spans="1:7" x14ac:dyDescent="0.3">
      <c r="A1414">
        <v>30</v>
      </c>
      <c r="B1414">
        <v>2752</v>
      </c>
      <c r="C1414">
        <v>0</v>
      </c>
      <c r="D1414">
        <v>0</v>
      </c>
      <c r="E1414">
        <v>6</v>
      </c>
      <c r="F1414" t="s">
        <v>222</v>
      </c>
      <c r="G1414" t="s">
        <v>219</v>
      </c>
    </row>
    <row r="1415" spans="1:7" x14ac:dyDescent="0.3">
      <c r="A1415">
        <v>30</v>
      </c>
      <c r="B1415">
        <v>2816</v>
      </c>
      <c r="C1415">
        <v>0</v>
      </c>
      <c r="D1415">
        <v>0</v>
      </c>
      <c r="E1415">
        <v>6</v>
      </c>
      <c r="F1415" t="s">
        <v>222</v>
      </c>
      <c r="G1415" t="s">
        <v>219</v>
      </c>
    </row>
    <row r="1416" spans="1:7" x14ac:dyDescent="0.3">
      <c r="A1416">
        <v>30</v>
      </c>
      <c r="B1416">
        <v>3168</v>
      </c>
      <c r="C1416">
        <v>0</v>
      </c>
      <c r="D1416">
        <v>0</v>
      </c>
      <c r="E1416">
        <v>6</v>
      </c>
      <c r="F1416" t="s">
        <v>222</v>
      </c>
      <c r="G1416" t="s">
        <v>219</v>
      </c>
    </row>
    <row r="1417" spans="1:7" x14ac:dyDescent="0.3">
      <c r="A1417">
        <v>30</v>
      </c>
      <c r="B1417">
        <v>3520</v>
      </c>
      <c r="C1417">
        <v>0</v>
      </c>
      <c r="D1417">
        <v>0</v>
      </c>
      <c r="E1417">
        <v>6</v>
      </c>
      <c r="F1417" t="s">
        <v>222</v>
      </c>
      <c r="G1417" t="s">
        <v>219</v>
      </c>
    </row>
    <row r="1418" spans="1:7" x14ac:dyDescent="0.3">
      <c r="A1418">
        <v>30</v>
      </c>
      <c r="B1418">
        <v>3607</v>
      </c>
      <c r="C1418">
        <v>0</v>
      </c>
      <c r="D1418">
        <v>0</v>
      </c>
      <c r="E1418">
        <v>6</v>
      </c>
      <c r="F1418" t="s">
        <v>222</v>
      </c>
      <c r="G1418" t="s">
        <v>219</v>
      </c>
    </row>
    <row r="1419" spans="1:7" x14ac:dyDescent="0.3">
      <c r="A1419">
        <v>30</v>
      </c>
      <c r="B1419">
        <v>3608</v>
      </c>
      <c r="C1419">
        <v>0</v>
      </c>
      <c r="D1419">
        <v>0</v>
      </c>
      <c r="E1419">
        <v>6</v>
      </c>
      <c r="F1419" t="s">
        <v>222</v>
      </c>
      <c r="G1419" t="s">
        <v>219</v>
      </c>
    </row>
    <row r="1420" spans="1:7" x14ac:dyDescent="0.3">
      <c r="A1420">
        <v>30</v>
      </c>
      <c r="B1420">
        <v>3650</v>
      </c>
      <c r="C1420">
        <v>0</v>
      </c>
      <c r="D1420">
        <v>0</v>
      </c>
      <c r="E1420">
        <v>6</v>
      </c>
      <c r="F1420" t="s">
        <v>222</v>
      </c>
      <c r="G1420" t="s">
        <v>219</v>
      </c>
    </row>
    <row r="1421" spans="1:7" x14ac:dyDescent="0.3">
      <c r="A1421">
        <v>30</v>
      </c>
      <c r="B1421">
        <v>3651</v>
      </c>
      <c r="C1421">
        <v>0</v>
      </c>
      <c r="D1421">
        <v>0</v>
      </c>
      <c r="E1421">
        <v>6</v>
      </c>
      <c r="F1421" t="s">
        <v>222</v>
      </c>
      <c r="G1421" t="s">
        <v>219</v>
      </c>
    </row>
    <row r="1422" spans="1:7" x14ac:dyDescent="0.3">
      <c r="A1422">
        <v>30</v>
      </c>
      <c r="B1422">
        <v>3652</v>
      </c>
      <c r="C1422">
        <v>0</v>
      </c>
      <c r="D1422">
        <v>0</v>
      </c>
      <c r="E1422">
        <v>6</v>
      </c>
      <c r="F1422" t="s">
        <v>222</v>
      </c>
      <c r="G1422" t="s">
        <v>219</v>
      </c>
    </row>
    <row r="1423" spans="1:7" x14ac:dyDescent="0.3">
      <c r="A1423">
        <v>30</v>
      </c>
      <c r="B1423">
        <v>3808</v>
      </c>
      <c r="C1423">
        <v>0</v>
      </c>
      <c r="D1423">
        <v>0</v>
      </c>
      <c r="E1423">
        <v>6</v>
      </c>
      <c r="F1423" t="s">
        <v>222</v>
      </c>
      <c r="G1423" t="s">
        <v>219</v>
      </c>
    </row>
    <row r="1424" spans="1:7" x14ac:dyDescent="0.3">
      <c r="A1424">
        <v>30</v>
      </c>
      <c r="B1424">
        <v>3836</v>
      </c>
      <c r="C1424">
        <v>0</v>
      </c>
      <c r="D1424">
        <v>0</v>
      </c>
      <c r="E1424">
        <v>6</v>
      </c>
      <c r="F1424" t="s">
        <v>222</v>
      </c>
      <c r="G1424" t="s">
        <v>219</v>
      </c>
    </row>
    <row r="1425" spans="1:7" x14ac:dyDescent="0.3">
      <c r="A1425">
        <v>30</v>
      </c>
      <c r="B1425">
        <v>4004</v>
      </c>
      <c r="C1425">
        <v>0</v>
      </c>
      <c r="D1425">
        <v>0</v>
      </c>
      <c r="E1425">
        <v>6</v>
      </c>
      <c r="F1425" t="s">
        <v>222</v>
      </c>
      <c r="G1425" t="s">
        <v>219</v>
      </c>
    </row>
    <row r="1426" spans="1:7" x14ac:dyDescent="0.3">
      <c r="A1426">
        <v>30</v>
      </c>
      <c r="B1426">
        <v>4012</v>
      </c>
      <c r="C1426">
        <v>0</v>
      </c>
      <c r="D1426">
        <v>0</v>
      </c>
      <c r="E1426">
        <v>6</v>
      </c>
      <c r="F1426" t="s">
        <v>222</v>
      </c>
      <c r="G1426" t="s">
        <v>219</v>
      </c>
    </row>
    <row r="1427" spans="1:7" x14ac:dyDescent="0.3">
      <c r="A1427">
        <v>30</v>
      </c>
      <c r="B1427">
        <v>4212</v>
      </c>
      <c r="C1427">
        <v>0</v>
      </c>
      <c r="D1427">
        <v>0</v>
      </c>
      <c r="E1427">
        <v>6</v>
      </c>
      <c r="F1427" t="s">
        <v>222</v>
      </c>
      <c r="G1427" t="s">
        <v>219</v>
      </c>
    </row>
    <row r="1428" spans="1:7" x14ac:dyDescent="0.3">
      <c r="A1428">
        <v>30</v>
      </c>
      <c r="B1428">
        <v>4240</v>
      </c>
      <c r="C1428">
        <v>0</v>
      </c>
      <c r="D1428">
        <v>0</v>
      </c>
      <c r="E1428">
        <v>6</v>
      </c>
      <c r="F1428" t="s">
        <v>222</v>
      </c>
      <c r="G1428" t="s">
        <v>219</v>
      </c>
    </row>
    <row r="1429" spans="1:7" x14ac:dyDescent="0.3">
      <c r="A1429">
        <v>30</v>
      </c>
      <c r="B1429">
        <v>4343</v>
      </c>
      <c r="C1429">
        <v>0</v>
      </c>
      <c r="D1429">
        <v>0</v>
      </c>
      <c r="E1429">
        <v>6</v>
      </c>
      <c r="F1429" t="s">
        <v>222</v>
      </c>
      <c r="G1429" t="s">
        <v>219</v>
      </c>
    </row>
    <row r="1430" spans="1:7" x14ac:dyDescent="0.3">
      <c r="A1430">
        <v>30</v>
      </c>
      <c r="B1430">
        <v>4344</v>
      </c>
      <c r="C1430">
        <v>0</v>
      </c>
      <c r="D1430">
        <v>0</v>
      </c>
      <c r="E1430">
        <v>6</v>
      </c>
      <c r="F1430" t="s">
        <v>222</v>
      </c>
      <c r="G1430" t="s">
        <v>219</v>
      </c>
    </row>
    <row r="1431" spans="1:7" x14ac:dyDescent="0.3">
      <c r="A1431">
        <v>30</v>
      </c>
      <c r="B1431">
        <v>4528</v>
      </c>
      <c r="C1431">
        <v>0</v>
      </c>
      <c r="D1431">
        <v>0</v>
      </c>
      <c r="E1431">
        <v>6</v>
      </c>
      <c r="F1431" t="s">
        <v>222</v>
      </c>
      <c r="G1431" t="s">
        <v>219</v>
      </c>
    </row>
    <row r="1432" spans="1:7" x14ac:dyDescent="0.3">
      <c r="A1432">
        <v>30</v>
      </c>
      <c r="B1432">
        <v>4540</v>
      </c>
      <c r="C1432">
        <v>0</v>
      </c>
      <c r="D1432">
        <v>0</v>
      </c>
      <c r="E1432">
        <v>6</v>
      </c>
      <c r="F1432" t="s">
        <v>222</v>
      </c>
      <c r="G1432" t="s">
        <v>219</v>
      </c>
    </row>
    <row r="1433" spans="1:7" x14ac:dyDescent="0.3">
      <c r="A1433">
        <v>30</v>
      </c>
      <c r="B1433">
        <v>4624</v>
      </c>
      <c r="C1433">
        <v>0</v>
      </c>
      <c r="D1433">
        <v>0</v>
      </c>
      <c r="E1433">
        <v>6</v>
      </c>
      <c r="F1433" t="s">
        <v>222</v>
      </c>
      <c r="G1433" t="s">
        <v>219</v>
      </c>
    </row>
    <row r="1434" spans="1:7" x14ac:dyDescent="0.3">
      <c r="A1434">
        <v>30</v>
      </c>
      <c r="B1434">
        <v>4650</v>
      </c>
      <c r="C1434">
        <v>0</v>
      </c>
      <c r="D1434">
        <v>0</v>
      </c>
      <c r="E1434">
        <v>6</v>
      </c>
      <c r="F1434" t="s">
        <v>222</v>
      </c>
      <c r="G1434" t="s">
        <v>219</v>
      </c>
    </row>
    <row r="1435" spans="1:7" x14ac:dyDescent="0.3">
      <c r="A1435">
        <v>30</v>
      </c>
      <c r="B1435">
        <v>4799</v>
      </c>
      <c r="C1435">
        <v>0</v>
      </c>
      <c r="D1435">
        <v>0</v>
      </c>
      <c r="E1435">
        <v>6</v>
      </c>
      <c r="F1435" t="s">
        <v>222</v>
      </c>
      <c r="G1435" t="s">
        <v>219</v>
      </c>
    </row>
    <row r="1436" spans="1:7" x14ac:dyDescent="0.3">
      <c r="A1436">
        <v>30</v>
      </c>
      <c r="B1436">
        <v>4800</v>
      </c>
      <c r="C1436">
        <v>0</v>
      </c>
      <c r="D1436">
        <v>0</v>
      </c>
      <c r="E1436">
        <v>6</v>
      </c>
      <c r="F1436" t="s">
        <v>222</v>
      </c>
      <c r="G1436" t="s">
        <v>219</v>
      </c>
    </row>
    <row r="1437" spans="1:7" x14ac:dyDescent="0.3">
      <c r="A1437">
        <v>30</v>
      </c>
      <c r="B1437">
        <v>4876</v>
      </c>
      <c r="C1437">
        <v>0</v>
      </c>
      <c r="D1437">
        <v>0</v>
      </c>
      <c r="E1437">
        <v>6</v>
      </c>
      <c r="F1437" t="s">
        <v>222</v>
      </c>
      <c r="G1437" t="s">
        <v>219</v>
      </c>
    </row>
    <row r="1438" spans="1:7" x14ac:dyDescent="0.3">
      <c r="A1438">
        <v>30</v>
      </c>
      <c r="B1438">
        <v>4936</v>
      </c>
      <c r="C1438">
        <v>0</v>
      </c>
      <c r="D1438">
        <v>0</v>
      </c>
      <c r="E1438">
        <v>6</v>
      </c>
      <c r="F1438" t="s">
        <v>222</v>
      </c>
      <c r="G1438" t="s">
        <v>219</v>
      </c>
    </row>
    <row r="1439" spans="1:7" x14ac:dyDescent="0.3">
      <c r="A1439">
        <v>30</v>
      </c>
      <c r="B1439">
        <v>5076</v>
      </c>
      <c r="C1439">
        <v>0</v>
      </c>
      <c r="D1439">
        <v>0</v>
      </c>
      <c r="E1439">
        <v>6</v>
      </c>
      <c r="F1439" t="s">
        <v>222</v>
      </c>
      <c r="G1439" t="s">
        <v>219</v>
      </c>
    </row>
    <row r="1440" spans="1:7" x14ac:dyDescent="0.3">
      <c r="A1440">
        <v>30</v>
      </c>
      <c r="B1440">
        <v>5236</v>
      </c>
      <c r="C1440">
        <v>0</v>
      </c>
      <c r="D1440">
        <v>0</v>
      </c>
      <c r="E1440">
        <v>6</v>
      </c>
      <c r="F1440" t="s">
        <v>222</v>
      </c>
      <c r="G1440" t="s">
        <v>219</v>
      </c>
    </row>
    <row r="1441" spans="1:7" x14ac:dyDescent="0.3">
      <c r="A1441">
        <v>30</v>
      </c>
      <c r="B1441">
        <v>5259</v>
      </c>
      <c r="C1441">
        <v>0</v>
      </c>
      <c r="D1441">
        <v>0</v>
      </c>
      <c r="E1441">
        <v>6</v>
      </c>
      <c r="F1441" t="s">
        <v>222</v>
      </c>
      <c r="G1441" t="s">
        <v>219</v>
      </c>
    </row>
    <row r="1442" spans="1:7" x14ac:dyDescent="0.3">
      <c r="A1442">
        <v>30</v>
      </c>
      <c r="B1442">
        <v>5260</v>
      </c>
      <c r="C1442">
        <v>0</v>
      </c>
      <c r="D1442">
        <v>0</v>
      </c>
      <c r="E1442">
        <v>6</v>
      </c>
      <c r="F1442" t="s">
        <v>222</v>
      </c>
      <c r="G1442" t="s">
        <v>219</v>
      </c>
    </row>
    <row r="1443" spans="1:7" x14ac:dyDescent="0.3">
      <c r="A1443">
        <v>30</v>
      </c>
      <c r="B1443">
        <v>5376</v>
      </c>
      <c r="C1443">
        <v>0</v>
      </c>
      <c r="D1443">
        <v>0</v>
      </c>
      <c r="E1443">
        <v>6</v>
      </c>
      <c r="F1443" t="s">
        <v>222</v>
      </c>
      <c r="G1443" t="s">
        <v>219</v>
      </c>
    </row>
    <row r="1444" spans="1:7" x14ac:dyDescent="0.3">
      <c r="A1444">
        <v>30</v>
      </c>
      <c r="B1444">
        <v>5400</v>
      </c>
      <c r="C1444">
        <v>0</v>
      </c>
      <c r="D1444">
        <v>0</v>
      </c>
      <c r="E1444">
        <v>6</v>
      </c>
      <c r="F1444" t="s">
        <v>222</v>
      </c>
      <c r="G1444" t="s">
        <v>219</v>
      </c>
    </row>
    <row r="1445" spans="1:7" x14ac:dyDescent="0.3">
      <c r="A1445">
        <v>30</v>
      </c>
      <c r="B1445">
        <v>5404</v>
      </c>
      <c r="C1445">
        <v>0</v>
      </c>
      <c r="D1445">
        <v>0</v>
      </c>
      <c r="E1445">
        <v>6</v>
      </c>
      <c r="F1445" t="s">
        <v>222</v>
      </c>
      <c r="G1445" t="s">
        <v>219</v>
      </c>
    </row>
    <row r="1446" spans="1:7" x14ac:dyDescent="0.3">
      <c r="A1446">
        <v>30</v>
      </c>
      <c r="B1446">
        <v>5447</v>
      </c>
      <c r="C1446">
        <v>0</v>
      </c>
      <c r="D1446">
        <v>0</v>
      </c>
      <c r="E1446">
        <v>6</v>
      </c>
      <c r="F1446" t="s">
        <v>222</v>
      </c>
      <c r="G1446" t="s">
        <v>219</v>
      </c>
    </row>
    <row r="1447" spans="1:7" x14ac:dyDescent="0.3">
      <c r="A1447">
        <v>30</v>
      </c>
      <c r="B1447">
        <v>5448</v>
      </c>
      <c r="C1447">
        <v>0</v>
      </c>
      <c r="D1447">
        <v>0</v>
      </c>
      <c r="E1447">
        <v>6</v>
      </c>
      <c r="F1447" t="s">
        <v>222</v>
      </c>
      <c r="G1447" t="s">
        <v>219</v>
      </c>
    </row>
    <row r="1448" spans="1:7" x14ac:dyDescent="0.3">
      <c r="A1448">
        <v>30</v>
      </c>
      <c r="B1448">
        <v>5460</v>
      </c>
      <c r="C1448">
        <v>0</v>
      </c>
      <c r="D1448">
        <v>0</v>
      </c>
      <c r="E1448">
        <v>6</v>
      </c>
      <c r="F1448" t="s">
        <v>222</v>
      </c>
      <c r="G1448" t="s">
        <v>219</v>
      </c>
    </row>
    <row r="1449" spans="1:7" x14ac:dyDescent="0.3">
      <c r="A1449">
        <v>30</v>
      </c>
      <c r="B1449">
        <v>5484</v>
      </c>
      <c r="C1449">
        <v>0</v>
      </c>
      <c r="D1449">
        <v>0</v>
      </c>
      <c r="E1449">
        <v>6</v>
      </c>
      <c r="F1449" t="s">
        <v>222</v>
      </c>
      <c r="G1449" t="s">
        <v>219</v>
      </c>
    </row>
    <row r="1450" spans="1:7" x14ac:dyDescent="0.3">
      <c r="A1450">
        <v>30</v>
      </c>
      <c r="B1450">
        <v>5575</v>
      </c>
      <c r="C1450">
        <v>0</v>
      </c>
      <c r="D1450">
        <v>0</v>
      </c>
      <c r="E1450">
        <v>6</v>
      </c>
      <c r="F1450" t="s">
        <v>222</v>
      </c>
      <c r="G1450" t="s">
        <v>219</v>
      </c>
    </row>
    <row r="1451" spans="1:7" x14ac:dyDescent="0.3">
      <c r="A1451">
        <v>30</v>
      </c>
      <c r="B1451">
        <v>5576</v>
      </c>
      <c r="C1451">
        <v>0</v>
      </c>
      <c r="D1451">
        <v>0</v>
      </c>
      <c r="E1451">
        <v>6</v>
      </c>
      <c r="F1451" t="s">
        <v>222</v>
      </c>
      <c r="G1451" t="s">
        <v>219</v>
      </c>
    </row>
    <row r="1452" spans="1:7" x14ac:dyDescent="0.3">
      <c r="A1452">
        <v>30</v>
      </c>
      <c r="B1452">
        <v>5671</v>
      </c>
      <c r="C1452">
        <v>0</v>
      </c>
      <c r="D1452">
        <v>0</v>
      </c>
      <c r="E1452">
        <v>6</v>
      </c>
      <c r="F1452" t="s">
        <v>222</v>
      </c>
      <c r="G1452" t="s">
        <v>219</v>
      </c>
    </row>
    <row r="1453" spans="1:7" x14ac:dyDescent="0.3">
      <c r="A1453">
        <v>30</v>
      </c>
      <c r="B1453">
        <v>5672</v>
      </c>
      <c r="C1453">
        <v>0</v>
      </c>
      <c r="D1453">
        <v>0</v>
      </c>
      <c r="E1453">
        <v>6</v>
      </c>
      <c r="F1453" t="s">
        <v>222</v>
      </c>
      <c r="G1453" t="s">
        <v>219</v>
      </c>
    </row>
    <row r="1454" spans="1:7" x14ac:dyDescent="0.3">
      <c r="A1454">
        <v>30</v>
      </c>
      <c r="B1454">
        <v>5820</v>
      </c>
      <c r="C1454">
        <v>0</v>
      </c>
      <c r="D1454">
        <v>0</v>
      </c>
      <c r="E1454">
        <v>6</v>
      </c>
      <c r="F1454" t="s">
        <v>222</v>
      </c>
      <c r="G1454" t="s">
        <v>219</v>
      </c>
    </row>
    <row r="1455" spans="1:7" x14ac:dyDescent="0.3">
      <c r="A1455">
        <v>30</v>
      </c>
      <c r="B1455">
        <v>5907</v>
      </c>
      <c r="C1455">
        <v>0</v>
      </c>
      <c r="D1455">
        <v>0</v>
      </c>
      <c r="E1455">
        <v>6</v>
      </c>
      <c r="F1455" t="s">
        <v>222</v>
      </c>
      <c r="G1455" t="s">
        <v>219</v>
      </c>
    </row>
    <row r="1456" spans="1:7" x14ac:dyDescent="0.3">
      <c r="A1456">
        <v>30</v>
      </c>
      <c r="B1456">
        <v>5908</v>
      </c>
      <c r="C1456">
        <v>0</v>
      </c>
      <c r="D1456">
        <v>0</v>
      </c>
      <c r="E1456">
        <v>6</v>
      </c>
      <c r="F1456" t="s">
        <v>222</v>
      </c>
      <c r="G1456" t="s">
        <v>219</v>
      </c>
    </row>
    <row r="1457" spans="1:7" x14ac:dyDescent="0.3">
      <c r="A1457">
        <v>30</v>
      </c>
      <c r="B1457">
        <v>5916</v>
      </c>
      <c r="C1457">
        <v>0</v>
      </c>
      <c r="D1457">
        <v>0</v>
      </c>
      <c r="E1457">
        <v>6</v>
      </c>
      <c r="F1457" t="s">
        <v>222</v>
      </c>
      <c r="G1457" t="s">
        <v>219</v>
      </c>
    </row>
    <row r="1458" spans="1:7" x14ac:dyDescent="0.3">
      <c r="A1458">
        <v>30</v>
      </c>
      <c r="B1458">
        <v>5920</v>
      </c>
      <c r="C1458">
        <v>0</v>
      </c>
      <c r="D1458">
        <v>0</v>
      </c>
      <c r="E1458">
        <v>6</v>
      </c>
      <c r="F1458" t="s">
        <v>222</v>
      </c>
      <c r="G1458" t="s">
        <v>219</v>
      </c>
    </row>
    <row r="1459" spans="1:7" x14ac:dyDescent="0.3">
      <c r="A1459">
        <v>30</v>
      </c>
      <c r="B1459">
        <v>5944</v>
      </c>
      <c r="C1459">
        <v>0</v>
      </c>
      <c r="D1459">
        <v>0</v>
      </c>
      <c r="E1459">
        <v>6</v>
      </c>
      <c r="F1459" t="s">
        <v>222</v>
      </c>
      <c r="G1459" t="s">
        <v>219</v>
      </c>
    </row>
    <row r="1460" spans="1:7" x14ac:dyDescent="0.3">
      <c r="A1460">
        <v>30</v>
      </c>
      <c r="B1460">
        <v>5968</v>
      </c>
      <c r="C1460">
        <v>0</v>
      </c>
      <c r="D1460">
        <v>0</v>
      </c>
      <c r="E1460">
        <v>6</v>
      </c>
      <c r="F1460" t="s">
        <v>222</v>
      </c>
      <c r="G1460" t="s">
        <v>219</v>
      </c>
    </row>
    <row r="1461" spans="1:7" x14ac:dyDescent="0.3">
      <c r="A1461">
        <v>30</v>
      </c>
      <c r="B1461">
        <v>6020</v>
      </c>
      <c r="C1461">
        <v>0</v>
      </c>
      <c r="D1461">
        <v>0</v>
      </c>
      <c r="E1461">
        <v>6</v>
      </c>
      <c r="F1461" t="s">
        <v>222</v>
      </c>
      <c r="G1461" t="s">
        <v>219</v>
      </c>
    </row>
    <row r="1462" spans="1:7" x14ac:dyDescent="0.3">
      <c r="A1462">
        <v>30</v>
      </c>
      <c r="B1462">
        <v>6036</v>
      </c>
      <c r="C1462">
        <v>0</v>
      </c>
      <c r="D1462">
        <v>0</v>
      </c>
      <c r="E1462">
        <v>6</v>
      </c>
      <c r="F1462" t="s">
        <v>222</v>
      </c>
      <c r="G1462" t="s">
        <v>219</v>
      </c>
    </row>
    <row r="1463" spans="1:7" x14ac:dyDescent="0.3">
      <c r="A1463">
        <v>30</v>
      </c>
      <c r="B1463">
        <v>6100</v>
      </c>
      <c r="C1463">
        <v>0</v>
      </c>
      <c r="D1463">
        <v>0</v>
      </c>
      <c r="E1463">
        <v>6</v>
      </c>
      <c r="F1463" t="s">
        <v>222</v>
      </c>
      <c r="G1463" t="s">
        <v>219</v>
      </c>
    </row>
    <row r="1464" spans="1:7" x14ac:dyDescent="0.3">
      <c r="A1464">
        <v>30</v>
      </c>
      <c r="B1464">
        <v>6204</v>
      </c>
      <c r="C1464">
        <v>0</v>
      </c>
      <c r="D1464">
        <v>0</v>
      </c>
      <c r="E1464">
        <v>6</v>
      </c>
      <c r="F1464" t="s">
        <v>222</v>
      </c>
      <c r="G1464" t="s">
        <v>219</v>
      </c>
    </row>
    <row r="1465" spans="1:7" x14ac:dyDescent="0.3">
      <c r="A1465">
        <v>30</v>
      </c>
      <c r="B1465">
        <v>6420</v>
      </c>
      <c r="C1465">
        <v>0</v>
      </c>
      <c r="D1465">
        <v>0</v>
      </c>
      <c r="E1465">
        <v>6</v>
      </c>
      <c r="F1465" t="s">
        <v>222</v>
      </c>
      <c r="G1465" t="s">
        <v>219</v>
      </c>
    </row>
    <row r="1466" spans="1:7" x14ac:dyDescent="0.3">
      <c r="A1466">
        <v>30</v>
      </c>
      <c r="B1466">
        <v>6496</v>
      </c>
      <c r="C1466">
        <v>0</v>
      </c>
      <c r="D1466">
        <v>0</v>
      </c>
      <c r="E1466">
        <v>6</v>
      </c>
      <c r="F1466" t="s">
        <v>222</v>
      </c>
      <c r="G1466" t="s">
        <v>219</v>
      </c>
    </row>
    <row r="1467" spans="1:7" x14ac:dyDescent="0.3">
      <c r="A1467">
        <v>30</v>
      </c>
      <c r="B1467">
        <v>6588</v>
      </c>
      <c r="C1467">
        <v>0</v>
      </c>
      <c r="D1467">
        <v>0</v>
      </c>
      <c r="E1467">
        <v>6</v>
      </c>
      <c r="F1467" t="s">
        <v>222</v>
      </c>
      <c r="G1467" t="s">
        <v>219</v>
      </c>
    </row>
    <row r="1468" spans="1:7" x14ac:dyDescent="0.3">
      <c r="A1468">
        <v>30</v>
      </c>
      <c r="B1468">
        <v>6608</v>
      </c>
      <c r="C1468">
        <v>0</v>
      </c>
      <c r="D1468">
        <v>0</v>
      </c>
      <c r="E1468">
        <v>6</v>
      </c>
      <c r="F1468" t="s">
        <v>222</v>
      </c>
      <c r="G1468" t="s">
        <v>219</v>
      </c>
    </row>
    <row r="1469" spans="1:7" x14ac:dyDescent="0.3">
      <c r="A1469">
        <v>30</v>
      </c>
      <c r="B1469">
        <v>6672</v>
      </c>
      <c r="C1469">
        <v>0</v>
      </c>
      <c r="D1469">
        <v>0</v>
      </c>
      <c r="E1469">
        <v>6</v>
      </c>
      <c r="F1469" t="s">
        <v>222</v>
      </c>
      <c r="G1469" t="s">
        <v>219</v>
      </c>
    </row>
    <row r="1470" spans="1:7" x14ac:dyDescent="0.3">
      <c r="A1470">
        <v>30</v>
      </c>
      <c r="B1470">
        <v>6912</v>
      </c>
      <c r="C1470">
        <v>0</v>
      </c>
      <c r="D1470">
        <v>0</v>
      </c>
      <c r="E1470">
        <v>6</v>
      </c>
      <c r="F1470" t="s">
        <v>222</v>
      </c>
      <c r="G1470" t="s">
        <v>219</v>
      </c>
    </row>
    <row r="1471" spans="1:7" x14ac:dyDescent="0.3">
      <c r="A1471">
        <v>30</v>
      </c>
      <c r="B1471">
        <v>6976</v>
      </c>
      <c r="C1471">
        <v>0</v>
      </c>
      <c r="D1471">
        <v>0</v>
      </c>
      <c r="E1471">
        <v>6</v>
      </c>
      <c r="F1471" t="s">
        <v>222</v>
      </c>
      <c r="G1471" t="s">
        <v>219</v>
      </c>
    </row>
    <row r="1472" spans="1:7" x14ac:dyDescent="0.3">
      <c r="A1472">
        <v>30</v>
      </c>
      <c r="B1472">
        <v>6996</v>
      </c>
      <c r="C1472">
        <v>0</v>
      </c>
      <c r="D1472">
        <v>0</v>
      </c>
      <c r="E1472">
        <v>6</v>
      </c>
      <c r="F1472" t="s">
        <v>222</v>
      </c>
      <c r="G1472" t="s">
        <v>219</v>
      </c>
    </row>
    <row r="1473" spans="1:7" x14ac:dyDescent="0.3">
      <c r="A1473">
        <v>30</v>
      </c>
      <c r="B1473">
        <v>7060</v>
      </c>
      <c r="C1473">
        <v>0</v>
      </c>
      <c r="D1473">
        <v>0</v>
      </c>
      <c r="E1473">
        <v>6</v>
      </c>
      <c r="F1473" t="s">
        <v>222</v>
      </c>
      <c r="G1473" t="s">
        <v>219</v>
      </c>
    </row>
    <row r="1474" spans="1:7" x14ac:dyDescent="0.3">
      <c r="A1474">
        <v>30</v>
      </c>
      <c r="B1474">
        <v>7216</v>
      </c>
      <c r="C1474">
        <v>0</v>
      </c>
      <c r="D1474">
        <v>0</v>
      </c>
      <c r="E1474">
        <v>6</v>
      </c>
      <c r="F1474" t="s">
        <v>222</v>
      </c>
      <c r="G1474" t="s">
        <v>219</v>
      </c>
    </row>
    <row r="1475" spans="1:7" x14ac:dyDescent="0.3">
      <c r="A1475">
        <v>30</v>
      </c>
      <c r="B1475">
        <v>7316</v>
      </c>
      <c r="C1475">
        <v>0</v>
      </c>
      <c r="D1475">
        <v>0</v>
      </c>
      <c r="E1475">
        <v>6</v>
      </c>
      <c r="F1475" t="s">
        <v>222</v>
      </c>
      <c r="G1475" t="s">
        <v>219</v>
      </c>
    </row>
    <row r="1476" spans="1:7" x14ac:dyDescent="0.3">
      <c r="A1476">
        <v>30</v>
      </c>
      <c r="B1476">
        <v>7336</v>
      </c>
      <c r="C1476">
        <v>0</v>
      </c>
      <c r="D1476">
        <v>0</v>
      </c>
      <c r="E1476">
        <v>6</v>
      </c>
      <c r="F1476" t="s">
        <v>222</v>
      </c>
      <c r="G1476" t="s">
        <v>219</v>
      </c>
    </row>
    <row r="1477" spans="1:7" x14ac:dyDescent="0.3">
      <c r="A1477">
        <v>30</v>
      </c>
      <c r="B1477">
        <v>7416</v>
      </c>
      <c r="C1477">
        <v>0</v>
      </c>
      <c r="D1477">
        <v>0</v>
      </c>
      <c r="E1477">
        <v>6</v>
      </c>
      <c r="F1477" t="s">
        <v>222</v>
      </c>
      <c r="G1477" t="s">
        <v>219</v>
      </c>
    </row>
    <row r="1478" spans="1:7" x14ac:dyDescent="0.3">
      <c r="A1478">
        <v>30</v>
      </c>
      <c r="B1478">
        <v>7456</v>
      </c>
      <c r="C1478">
        <v>0</v>
      </c>
      <c r="D1478">
        <v>0</v>
      </c>
      <c r="E1478">
        <v>6</v>
      </c>
      <c r="F1478" t="s">
        <v>222</v>
      </c>
      <c r="G1478" t="s">
        <v>219</v>
      </c>
    </row>
    <row r="1479" spans="1:7" x14ac:dyDescent="0.3">
      <c r="A1479">
        <v>30</v>
      </c>
      <c r="B1479">
        <v>7572</v>
      </c>
      <c r="C1479">
        <v>0</v>
      </c>
      <c r="D1479">
        <v>0</v>
      </c>
      <c r="E1479">
        <v>6</v>
      </c>
      <c r="F1479" t="s">
        <v>222</v>
      </c>
      <c r="G1479" t="s">
        <v>219</v>
      </c>
    </row>
    <row r="1480" spans="1:7" x14ac:dyDescent="0.3">
      <c r="A1480">
        <v>30</v>
      </c>
      <c r="B1480">
        <v>7580</v>
      </c>
      <c r="C1480">
        <v>0</v>
      </c>
      <c r="D1480">
        <v>0</v>
      </c>
      <c r="E1480">
        <v>6</v>
      </c>
      <c r="F1480" t="s">
        <v>222</v>
      </c>
      <c r="G1480" t="s">
        <v>219</v>
      </c>
    </row>
    <row r="1481" spans="1:7" x14ac:dyDescent="0.3">
      <c r="A1481">
        <v>30</v>
      </c>
      <c r="B1481">
        <v>7664</v>
      </c>
      <c r="C1481">
        <v>0</v>
      </c>
      <c r="D1481">
        <v>0</v>
      </c>
      <c r="E1481">
        <v>6</v>
      </c>
      <c r="F1481" t="s">
        <v>222</v>
      </c>
      <c r="G1481" t="s">
        <v>219</v>
      </c>
    </row>
    <row r="1482" spans="1:7" x14ac:dyDescent="0.3">
      <c r="A1482">
        <v>30</v>
      </c>
      <c r="B1482">
        <v>7668</v>
      </c>
      <c r="C1482">
        <v>0</v>
      </c>
      <c r="D1482">
        <v>0</v>
      </c>
      <c r="E1482">
        <v>6</v>
      </c>
      <c r="F1482" t="s">
        <v>222</v>
      </c>
      <c r="G1482" t="s">
        <v>219</v>
      </c>
    </row>
    <row r="1483" spans="1:7" x14ac:dyDescent="0.3">
      <c r="A1483">
        <v>30</v>
      </c>
      <c r="B1483">
        <v>7679</v>
      </c>
      <c r="C1483">
        <v>0</v>
      </c>
      <c r="D1483">
        <v>0</v>
      </c>
      <c r="E1483">
        <v>6</v>
      </c>
      <c r="F1483" t="s">
        <v>222</v>
      </c>
      <c r="G1483" t="s">
        <v>219</v>
      </c>
    </row>
    <row r="1484" spans="1:7" x14ac:dyDescent="0.3">
      <c r="A1484">
        <v>30</v>
      </c>
      <c r="B1484">
        <v>7680</v>
      </c>
      <c r="C1484">
        <v>0</v>
      </c>
      <c r="D1484">
        <v>0</v>
      </c>
      <c r="E1484">
        <v>6</v>
      </c>
      <c r="F1484" t="s">
        <v>222</v>
      </c>
      <c r="G1484" t="s">
        <v>219</v>
      </c>
    </row>
    <row r="1485" spans="1:7" x14ac:dyDescent="0.3">
      <c r="A1485">
        <v>30</v>
      </c>
      <c r="B1485">
        <v>7715</v>
      </c>
      <c r="C1485">
        <v>0</v>
      </c>
      <c r="D1485">
        <v>0</v>
      </c>
      <c r="E1485">
        <v>6</v>
      </c>
      <c r="F1485" t="s">
        <v>222</v>
      </c>
      <c r="G1485" t="s">
        <v>219</v>
      </c>
    </row>
    <row r="1486" spans="1:7" x14ac:dyDescent="0.3">
      <c r="A1486">
        <v>30</v>
      </c>
      <c r="B1486">
        <v>7716</v>
      </c>
      <c r="C1486">
        <v>0</v>
      </c>
      <c r="D1486">
        <v>0</v>
      </c>
      <c r="E1486">
        <v>6</v>
      </c>
      <c r="F1486" t="s">
        <v>222</v>
      </c>
      <c r="G1486" t="s">
        <v>219</v>
      </c>
    </row>
    <row r="1487" spans="1:7" x14ac:dyDescent="0.3">
      <c r="A1487">
        <v>30</v>
      </c>
      <c r="B1487">
        <v>7755</v>
      </c>
      <c r="C1487">
        <v>0</v>
      </c>
      <c r="D1487">
        <v>0</v>
      </c>
      <c r="E1487">
        <v>6</v>
      </c>
      <c r="F1487" t="s">
        <v>222</v>
      </c>
      <c r="G1487" t="s">
        <v>219</v>
      </c>
    </row>
    <row r="1488" spans="1:7" x14ac:dyDescent="0.3">
      <c r="A1488">
        <v>30</v>
      </c>
      <c r="B1488">
        <v>7756</v>
      </c>
      <c r="C1488">
        <v>0</v>
      </c>
      <c r="D1488">
        <v>0</v>
      </c>
      <c r="E1488">
        <v>6</v>
      </c>
      <c r="F1488" t="s">
        <v>222</v>
      </c>
      <c r="G1488" t="s">
        <v>219</v>
      </c>
    </row>
    <row r="1489" spans="1:7" x14ac:dyDescent="0.3">
      <c r="A1489">
        <v>30</v>
      </c>
      <c r="B1489">
        <v>7776</v>
      </c>
      <c r="C1489">
        <v>0</v>
      </c>
      <c r="D1489">
        <v>0</v>
      </c>
      <c r="E1489">
        <v>6</v>
      </c>
      <c r="F1489" t="s">
        <v>222</v>
      </c>
      <c r="G1489" t="s">
        <v>219</v>
      </c>
    </row>
    <row r="1490" spans="1:7" x14ac:dyDescent="0.3">
      <c r="A1490">
        <v>30</v>
      </c>
      <c r="B1490">
        <v>7800</v>
      </c>
      <c r="C1490">
        <v>0</v>
      </c>
      <c r="D1490">
        <v>0</v>
      </c>
      <c r="E1490">
        <v>6</v>
      </c>
      <c r="F1490" t="s">
        <v>222</v>
      </c>
      <c r="G1490" t="s">
        <v>219</v>
      </c>
    </row>
    <row r="1491" spans="1:7" x14ac:dyDescent="0.3">
      <c r="A1491">
        <v>30</v>
      </c>
      <c r="B1491">
        <v>7876</v>
      </c>
      <c r="C1491">
        <v>0</v>
      </c>
      <c r="D1491">
        <v>0</v>
      </c>
      <c r="E1491">
        <v>6</v>
      </c>
      <c r="F1491" t="s">
        <v>222</v>
      </c>
      <c r="G1491" t="s">
        <v>219</v>
      </c>
    </row>
    <row r="1492" spans="1:7" x14ac:dyDescent="0.3">
      <c r="A1492">
        <v>30</v>
      </c>
      <c r="B1492">
        <v>7968</v>
      </c>
      <c r="C1492">
        <v>0</v>
      </c>
      <c r="D1492">
        <v>0</v>
      </c>
      <c r="E1492">
        <v>6</v>
      </c>
      <c r="F1492" t="s">
        <v>222</v>
      </c>
      <c r="G1492" t="s">
        <v>219</v>
      </c>
    </row>
    <row r="1493" spans="1:7" x14ac:dyDescent="0.3">
      <c r="A1493">
        <v>30</v>
      </c>
      <c r="B1493">
        <v>7984</v>
      </c>
      <c r="C1493">
        <v>0</v>
      </c>
      <c r="D1493">
        <v>0</v>
      </c>
      <c r="E1493">
        <v>6</v>
      </c>
      <c r="F1493" t="s">
        <v>222</v>
      </c>
      <c r="G1493" t="s">
        <v>219</v>
      </c>
    </row>
    <row r="1494" spans="1:7" x14ac:dyDescent="0.3">
      <c r="A1494">
        <v>30</v>
      </c>
      <c r="B1494">
        <v>8040</v>
      </c>
      <c r="C1494">
        <v>0</v>
      </c>
      <c r="D1494">
        <v>0</v>
      </c>
      <c r="E1494">
        <v>6</v>
      </c>
      <c r="F1494" t="s">
        <v>222</v>
      </c>
      <c r="G1494" t="s">
        <v>219</v>
      </c>
    </row>
    <row r="1495" spans="1:7" x14ac:dyDescent="0.3">
      <c r="A1495">
        <v>30</v>
      </c>
      <c r="B1495">
        <v>8076</v>
      </c>
      <c r="C1495">
        <v>0</v>
      </c>
      <c r="D1495">
        <v>0</v>
      </c>
      <c r="E1495">
        <v>6</v>
      </c>
      <c r="F1495" t="s">
        <v>222</v>
      </c>
      <c r="G1495" t="s">
        <v>219</v>
      </c>
    </row>
    <row r="1496" spans="1:7" x14ac:dyDescent="0.3">
      <c r="A1496">
        <v>30</v>
      </c>
      <c r="B1496">
        <v>8164</v>
      </c>
      <c r="C1496">
        <v>0</v>
      </c>
      <c r="D1496">
        <v>0</v>
      </c>
      <c r="E1496">
        <v>6</v>
      </c>
      <c r="F1496" t="s">
        <v>222</v>
      </c>
      <c r="G1496" t="s">
        <v>219</v>
      </c>
    </row>
    <row r="1497" spans="1:7" x14ac:dyDescent="0.3">
      <c r="A1497">
        <v>30</v>
      </c>
      <c r="B1497">
        <v>8304</v>
      </c>
      <c r="C1497">
        <v>0</v>
      </c>
      <c r="D1497">
        <v>0</v>
      </c>
      <c r="E1497">
        <v>6</v>
      </c>
      <c r="F1497" t="s">
        <v>222</v>
      </c>
      <c r="G1497" t="s">
        <v>219</v>
      </c>
    </row>
    <row r="1498" spans="1:7" x14ac:dyDescent="0.3">
      <c r="A1498">
        <v>30</v>
      </c>
      <c r="B1498">
        <v>8332</v>
      </c>
      <c r="C1498">
        <v>0</v>
      </c>
      <c r="D1498">
        <v>0</v>
      </c>
      <c r="E1498">
        <v>6</v>
      </c>
      <c r="F1498" t="s">
        <v>222</v>
      </c>
      <c r="G1498" t="s">
        <v>219</v>
      </c>
    </row>
    <row r="1499" spans="1:7" x14ac:dyDescent="0.3">
      <c r="A1499">
        <v>30</v>
      </c>
      <c r="B1499">
        <v>8336</v>
      </c>
      <c r="C1499">
        <v>0</v>
      </c>
      <c r="D1499">
        <v>0</v>
      </c>
      <c r="E1499">
        <v>6</v>
      </c>
      <c r="F1499" t="s">
        <v>222</v>
      </c>
      <c r="G1499" t="s">
        <v>219</v>
      </c>
    </row>
    <row r="1500" spans="1:7" x14ac:dyDescent="0.3">
      <c r="A1500">
        <v>30</v>
      </c>
      <c r="B1500">
        <v>8353</v>
      </c>
      <c r="C1500">
        <v>0</v>
      </c>
      <c r="D1500">
        <v>0</v>
      </c>
      <c r="E1500">
        <v>6</v>
      </c>
      <c r="F1500" t="s">
        <v>222</v>
      </c>
      <c r="G1500" t="s">
        <v>219</v>
      </c>
    </row>
    <row r="1501" spans="1:7" x14ac:dyDescent="0.3">
      <c r="A1501">
        <v>30</v>
      </c>
      <c r="B1501">
        <v>8354</v>
      </c>
      <c r="C1501">
        <v>0</v>
      </c>
      <c r="D1501">
        <v>0</v>
      </c>
      <c r="E1501">
        <v>6</v>
      </c>
      <c r="F1501" t="s">
        <v>222</v>
      </c>
      <c r="G1501" t="s">
        <v>219</v>
      </c>
    </row>
    <row r="1502" spans="1:7" x14ac:dyDescent="0.3">
      <c r="A1502">
        <v>30</v>
      </c>
      <c r="B1502">
        <v>8355</v>
      </c>
      <c r="C1502">
        <v>0</v>
      </c>
      <c r="D1502">
        <v>0</v>
      </c>
      <c r="E1502">
        <v>6</v>
      </c>
      <c r="F1502" t="s">
        <v>222</v>
      </c>
      <c r="G1502" t="s">
        <v>219</v>
      </c>
    </row>
    <row r="1503" spans="1:7" x14ac:dyDescent="0.3">
      <c r="A1503">
        <v>30</v>
      </c>
      <c r="B1503">
        <v>8356</v>
      </c>
      <c r="C1503">
        <v>0</v>
      </c>
      <c r="D1503">
        <v>0</v>
      </c>
      <c r="E1503">
        <v>6</v>
      </c>
      <c r="F1503" t="s">
        <v>222</v>
      </c>
      <c r="G1503" t="s">
        <v>219</v>
      </c>
    </row>
    <row r="1504" spans="1:7" x14ac:dyDescent="0.3">
      <c r="A1504">
        <v>30</v>
      </c>
      <c r="B1504">
        <v>8383</v>
      </c>
      <c r="C1504">
        <v>0</v>
      </c>
      <c r="D1504">
        <v>0</v>
      </c>
      <c r="E1504">
        <v>6</v>
      </c>
      <c r="F1504" t="s">
        <v>222</v>
      </c>
      <c r="G1504" t="s">
        <v>219</v>
      </c>
    </row>
    <row r="1505" spans="1:7" x14ac:dyDescent="0.3">
      <c r="A1505">
        <v>30</v>
      </c>
      <c r="B1505">
        <v>8384</v>
      </c>
      <c r="C1505">
        <v>0</v>
      </c>
      <c r="D1505">
        <v>0</v>
      </c>
      <c r="E1505">
        <v>6</v>
      </c>
      <c r="F1505" t="s">
        <v>222</v>
      </c>
      <c r="G1505" t="s">
        <v>219</v>
      </c>
    </row>
    <row r="1506" spans="1:7" x14ac:dyDescent="0.3">
      <c r="A1506">
        <v>30</v>
      </c>
      <c r="B1506">
        <v>8396</v>
      </c>
      <c r="C1506">
        <v>0</v>
      </c>
      <c r="D1506">
        <v>0</v>
      </c>
      <c r="E1506">
        <v>6</v>
      </c>
      <c r="F1506" t="s">
        <v>222</v>
      </c>
      <c r="G1506" t="s">
        <v>219</v>
      </c>
    </row>
    <row r="1507" spans="1:7" x14ac:dyDescent="0.3">
      <c r="A1507">
        <v>30</v>
      </c>
      <c r="B1507">
        <v>8404</v>
      </c>
      <c r="C1507">
        <v>0</v>
      </c>
      <c r="D1507">
        <v>0</v>
      </c>
      <c r="E1507">
        <v>6</v>
      </c>
      <c r="F1507" t="s">
        <v>222</v>
      </c>
      <c r="G1507" t="s">
        <v>219</v>
      </c>
    </row>
    <row r="1508" spans="1:7" x14ac:dyDescent="0.3">
      <c r="A1508">
        <v>30</v>
      </c>
      <c r="B1508">
        <v>8472</v>
      </c>
      <c r="C1508">
        <v>0</v>
      </c>
      <c r="D1508">
        <v>0</v>
      </c>
      <c r="E1508">
        <v>6</v>
      </c>
      <c r="F1508" t="s">
        <v>222</v>
      </c>
      <c r="G1508" t="s">
        <v>219</v>
      </c>
    </row>
    <row r="1509" spans="1:7" x14ac:dyDescent="0.3">
      <c r="A1509">
        <v>30</v>
      </c>
      <c r="B1509">
        <v>8480</v>
      </c>
      <c r="C1509">
        <v>0</v>
      </c>
      <c r="D1509">
        <v>0</v>
      </c>
      <c r="E1509">
        <v>6</v>
      </c>
      <c r="F1509" t="s">
        <v>222</v>
      </c>
      <c r="G1509" t="s">
        <v>219</v>
      </c>
    </row>
    <row r="1510" spans="1:7" x14ac:dyDescent="0.3">
      <c r="A1510">
        <v>30</v>
      </c>
      <c r="B1510">
        <v>8511</v>
      </c>
      <c r="C1510">
        <v>0</v>
      </c>
      <c r="D1510">
        <v>0</v>
      </c>
      <c r="E1510">
        <v>6</v>
      </c>
      <c r="F1510" t="s">
        <v>222</v>
      </c>
      <c r="G1510" t="s">
        <v>219</v>
      </c>
    </row>
    <row r="1511" spans="1:7" x14ac:dyDescent="0.3">
      <c r="A1511">
        <v>30</v>
      </c>
      <c r="B1511">
        <v>8512</v>
      </c>
      <c r="C1511">
        <v>0</v>
      </c>
      <c r="D1511">
        <v>0</v>
      </c>
      <c r="E1511">
        <v>6</v>
      </c>
      <c r="F1511" t="s">
        <v>222</v>
      </c>
      <c r="G1511" t="s">
        <v>219</v>
      </c>
    </row>
    <row r="1512" spans="1:7" x14ac:dyDescent="0.3">
      <c r="A1512">
        <v>30</v>
      </c>
      <c r="B1512">
        <v>8556</v>
      </c>
      <c r="C1512">
        <v>0</v>
      </c>
      <c r="D1512">
        <v>0</v>
      </c>
      <c r="E1512">
        <v>6</v>
      </c>
      <c r="F1512" t="s">
        <v>222</v>
      </c>
      <c r="G1512" t="s">
        <v>219</v>
      </c>
    </row>
    <row r="1513" spans="1:7" x14ac:dyDescent="0.3">
      <c r="A1513">
        <v>30</v>
      </c>
      <c r="B1513">
        <v>8560</v>
      </c>
      <c r="C1513">
        <v>0</v>
      </c>
      <c r="D1513">
        <v>0</v>
      </c>
      <c r="E1513">
        <v>6</v>
      </c>
      <c r="F1513" t="s">
        <v>222</v>
      </c>
      <c r="G1513" t="s">
        <v>219</v>
      </c>
    </row>
    <row r="1514" spans="1:7" x14ac:dyDescent="0.3">
      <c r="A1514">
        <v>30</v>
      </c>
      <c r="B1514">
        <v>8620</v>
      </c>
      <c r="C1514">
        <v>0</v>
      </c>
      <c r="D1514">
        <v>0</v>
      </c>
      <c r="E1514">
        <v>6</v>
      </c>
      <c r="F1514" t="s">
        <v>222</v>
      </c>
      <c r="G1514" t="s">
        <v>219</v>
      </c>
    </row>
    <row r="1515" spans="1:7" x14ac:dyDescent="0.3">
      <c r="A1515">
        <v>30</v>
      </c>
      <c r="B1515">
        <v>8644</v>
      </c>
      <c r="C1515">
        <v>0</v>
      </c>
      <c r="D1515">
        <v>0</v>
      </c>
      <c r="E1515">
        <v>6</v>
      </c>
      <c r="F1515" t="s">
        <v>222</v>
      </c>
      <c r="G1515" t="s">
        <v>219</v>
      </c>
    </row>
    <row r="1516" spans="1:7" x14ac:dyDescent="0.3">
      <c r="A1516">
        <v>30</v>
      </c>
      <c r="B1516">
        <v>8664</v>
      </c>
      <c r="C1516">
        <v>0</v>
      </c>
      <c r="D1516">
        <v>0</v>
      </c>
      <c r="E1516">
        <v>6</v>
      </c>
      <c r="F1516" t="s">
        <v>222</v>
      </c>
      <c r="G1516" t="s">
        <v>219</v>
      </c>
    </row>
    <row r="1517" spans="1:7" x14ac:dyDescent="0.3">
      <c r="A1517">
        <v>30</v>
      </c>
      <c r="B1517">
        <v>8712</v>
      </c>
      <c r="C1517">
        <v>0</v>
      </c>
      <c r="D1517">
        <v>0</v>
      </c>
      <c r="E1517">
        <v>6</v>
      </c>
      <c r="F1517" t="s">
        <v>222</v>
      </c>
      <c r="G1517" t="s">
        <v>219</v>
      </c>
    </row>
    <row r="1518" spans="1:7" x14ac:dyDescent="0.3">
      <c r="A1518">
        <v>30</v>
      </c>
      <c r="B1518">
        <v>8744</v>
      </c>
      <c r="C1518">
        <v>0</v>
      </c>
      <c r="D1518">
        <v>0</v>
      </c>
      <c r="E1518">
        <v>6</v>
      </c>
      <c r="F1518" t="s">
        <v>222</v>
      </c>
      <c r="G1518" t="s">
        <v>219</v>
      </c>
    </row>
    <row r="1519" spans="1:7" x14ac:dyDescent="0.3">
      <c r="A1519">
        <v>30</v>
      </c>
      <c r="B1519">
        <v>8752</v>
      </c>
      <c r="C1519">
        <v>0</v>
      </c>
      <c r="D1519">
        <v>0</v>
      </c>
      <c r="E1519">
        <v>6</v>
      </c>
      <c r="F1519" t="s">
        <v>222</v>
      </c>
      <c r="G1519" t="s">
        <v>219</v>
      </c>
    </row>
    <row r="1520" spans="1:7" x14ac:dyDescent="0.3">
      <c r="A1520">
        <v>30</v>
      </c>
      <c r="B1520">
        <v>8760</v>
      </c>
      <c r="C1520">
        <v>0</v>
      </c>
      <c r="D1520">
        <v>0</v>
      </c>
      <c r="E1520">
        <v>6</v>
      </c>
      <c r="F1520" t="s">
        <v>222</v>
      </c>
      <c r="G1520" t="s">
        <v>219</v>
      </c>
    </row>
    <row r="1521" spans="1:7" x14ac:dyDescent="0.3">
      <c r="A1521">
        <v>30</v>
      </c>
      <c r="B1521">
        <v>8768</v>
      </c>
      <c r="C1521">
        <v>0</v>
      </c>
      <c r="D1521">
        <v>0</v>
      </c>
      <c r="E1521">
        <v>6</v>
      </c>
      <c r="F1521" t="s">
        <v>222</v>
      </c>
      <c r="G1521" t="s">
        <v>219</v>
      </c>
    </row>
    <row r="1522" spans="1:7" x14ac:dyDescent="0.3">
      <c r="A1522">
        <v>30</v>
      </c>
      <c r="B1522">
        <v>8799</v>
      </c>
      <c r="C1522">
        <v>0</v>
      </c>
      <c r="D1522">
        <v>0</v>
      </c>
      <c r="E1522">
        <v>6</v>
      </c>
      <c r="F1522" t="s">
        <v>222</v>
      </c>
      <c r="G1522" t="s">
        <v>219</v>
      </c>
    </row>
    <row r="1523" spans="1:7" x14ac:dyDescent="0.3">
      <c r="A1523">
        <v>30</v>
      </c>
      <c r="B1523">
        <v>8800</v>
      </c>
      <c r="C1523">
        <v>0</v>
      </c>
      <c r="D1523">
        <v>0</v>
      </c>
      <c r="E1523">
        <v>6</v>
      </c>
      <c r="F1523" t="s">
        <v>222</v>
      </c>
      <c r="G1523" t="s">
        <v>219</v>
      </c>
    </row>
    <row r="1524" spans="1:7" x14ac:dyDescent="0.3">
      <c r="A1524">
        <v>30</v>
      </c>
      <c r="B1524">
        <v>8811</v>
      </c>
      <c r="C1524">
        <v>0</v>
      </c>
      <c r="D1524">
        <v>0</v>
      </c>
      <c r="E1524">
        <v>6</v>
      </c>
      <c r="F1524" t="s">
        <v>222</v>
      </c>
      <c r="G1524" t="s">
        <v>219</v>
      </c>
    </row>
    <row r="1525" spans="1:7" x14ac:dyDescent="0.3">
      <c r="A1525">
        <v>30</v>
      </c>
      <c r="B1525">
        <v>8812</v>
      </c>
      <c r="C1525">
        <v>0</v>
      </c>
      <c r="D1525">
        <v>0</v>
      </c>
      <c r="E1525">
        <v>6</v>
      </c>
      <c r="F1525" t="s">
        <v>222</v>
      </c>
      <c r="G1525" t="s">
        <v>219</v>
      </c>
    </row>
    <row r="1526" spans="1:7" x14ac:dyDescent="0.3">
      <c r="A1526">
        <v>30</v>
      </c>
      <c r="B1526">
        <v>8828</v>
      </c>
      <c r="C1526">
        <v>0</v>
      </c>
      <c r="D1526">
        <v>0</v>
      </c>
      <c r="E1526">
        <v>6</v>
      </c>
      <c r="F1526" t="s">
        <v>222</v>
      </c>
      <c r="G1526" t="s">
        <v>219</v>
      </c>
    </row>
    <row r="1527" spans="1:7" x14ac:dyDescent="0.3">
      <c r="A1527">
        <v>30</v>
      </c>
      <c r="B1527">
        <v>8856</v>
      </c>
      <c r="C1527">
        <v>0</v>
      </c>
      <c r="D1527">
        <v>0</v>
      </c>
      <c r="E1527">
        <v>6</v>
      </c>
      <c r="F1527" t="s">
        <v>222</v>
      </c>
      <c r="G1527" t="s">
        <v>219</v>
      </c>
    </row>
    <row r="1528" spans="1:7" x14ac:dyDescent="0.3">
      <c r="A1528">
        <v>30</v>
      </c>
      <c r="B1528">
        <v>8876</v>
      </c>
      <c r="C1528">
        <v>0</v>
      </c>
      <c r="D1528">
        <v>0</v>
      </c>
      <c r="E1528">
        <v>6</v>
      </c>
      <c r="F1528" t="s">
        <v>222</v>
      </c>
      <c r="G1528" t="s">
        <v>219</v>
      </c>
    </row>
    <row r="1529" spans="1:7" x14ac:dyDescent="0.3">
      <c r="A1529">
        <v>30</v>
      </c>
      <c r="B1529">
        <v>8952</v>
      </c>
      <c r="C1529">
        <v>0</v>
      </c>
      <c r="D1529">
        <v>0</v>
      </c>
      <c r="E1529">
        <v>6</v>
      </c>
      <c r="F1529" t="s">
        <v>222</v>
      </c>
      <c r="G1529" t="s">
        <v>219</v>
      </c>
    </row>
    <row r="1530" spans="1:7" x14ac:dyDescent="0.3">
      <c r="A1530">
        <v>30</v>
      </c>
      <c r="B1530">
        <v>9035</v>
      </c>
      <c r="C1530">
        <v>0</v>
      </c>
      <c r="D1530">
        <v>0</v>
      </c>
      <c r="E1530">
        <v>6</v>
      </c>
      <c r="F1530" t="s">
        <v>222</v>
      </c>
      <c r="G1530" t="s">
        <v>219</v>
      </c>
    </row>
    <row r="1531" spans="1:7" x14ac:dyDescent="0.3">
      <c r="A1531">
        <v>30</v>
      </c>
      <c r="B1531">
        <v>9036</v>
      </c>
      <c r="C1531">
        <v>0</v>
      </c>
      <c r="D1531">
        <v>0</v>
      </c>
      <c r="E1531">
        <v>6</v>
      </c>
      <c r="F1531" t="s">
        <v>222</v>
      </c>
      <c r="G1531" t="s">
        <v>219</v>
      </c>
    </row>
    <row r="1532" spans="1:7" x14ac:dyDescent="0.3">
      <c r="A1532">
        <v>30</v>
      </c>
      <c r="B1532">
        <v>9083</v>
      </c>
      <c r="C1532">
        <v>0</v>
      </c>
      <c r="D1532">
        <v>0</v>
      </c>
      <c r="E1532">
        <v>6</v>
      </c>
      <c r="F1532" t="s">
        <v>222</v>
      </c>
      <c r="G1532" t="s">
        <v>219</v>
      </c>
    </row>
    <row r="1533" spans="1:7" x14ac:dyDescent="0.3">
      <c r="A1533">
        <v>30</v>
      </c>
      <c r="B1533">
        <v>9084</v>
      </c>
      <c r="C1533">
        <v>0</v>
      </c>
      <c r="D1533">
        <v>0</v>
      </c>
      <c r="E1533">
        <v>6</v>
      </c>
      <c r="F1533" t="s">
        <v>222</v>
      </c>
      <c r="G1533" t="s">
        <v>219</v>
      </c>
    </row>
    <row r="1534" spans="1:7" x14ac:dyDescent="0.3">
      <c r="A1534">
        <v>30</v>
      </c>
      <c r="B1534">
        <v>9156</v>
      </c>
      <c r="C1534">
        <v>0</v>
      </c>
      <c r="D1534">
        <v>0</v>
      </c>
      <c r="E1534">
        <v>6</v>
      </c>
      <c r="F1534" t="s">
        <v>222</v>
      </c>
      <c r="G1534" t="s">
        <v>219</v>
      </c>
    </row>
    <row r="1535" spans="1:7" x14ac:dyDescent="0.3">
      <c r="A1535">
        <v>30</v>
      </c>
      <c r="B1535">
        <v>9164</v>
      </c>
      <c r="C1535">
        <v>0</v>
      </c>
      <c r="D1535">
        <v>0</v>
      </c>
      <c r="E1535">
        <v>6</v>
      </c>
      <c r="F1535" t="s">
        <v>222</v>
      </c>
      <c r="G1535" t="s">
        <v>219</v>
      </c>
    </row>
    <row r="1536" spans="1:7" x14ac:dyDescent="0.3">
      <c r="A1536">
        <v>30</v>
      </c>
      <c r="B1536">
        <v>9168</v>
      </c>
      <c r="C1536">
        <v>0</v>
      </c>
      <c r="D1536">
        <v>0</v>
      </c>
      <c r="E1536">
        <v>6</v>
      </c>
      <c r="F1536" t="s">
        <v>222</v>
      </c>
      <c r="G1536" t="s">
        <v>219</v>
      </c>
    </row>
    <row r="1537" spans="1:7" x14ac:dyDescent="0.3">
      <c r="A1537">
        <v>30</v>
      </c>
      <c r="B1537">
        <v>9183</v>
      </c>
      <c r="C1537">
        <v>0</v>
      </c>
      <c r="D1537">
        <v>0</v>
      </c>
      <c r="E1537">
        <v>6</v>
      </c>
      <c r="F1537" t="s">
        <v>222</v>
      </c>
      <c r="G1537" t="s">
        <v>219</v>
      </c>
    </row>
    <row r="1538" spans="1:7" x14ac:dyDescent="0.3">
      <c r="A1538">
        <v>30</v>
      </c>
      <c r="B1538">
        <v>9184</v>
      </c>
      <c r="C1538">
        <v>0</v>
      </c>
      <c r="D1538">
        <v>0</v>
      </c>
      <c r="E1538">
        <v>6</v>
      </c>
      <c r="F1538" t="s">
        <v>222</v>
      </c>
      <c r="G1538" t="s">
        <v>219</v>
      </c>
    </row>
    <row r="1539" spans="1:7" x14ac:dyDescent="0.3">
      <c r="A1539">
        <v>30</v>
      </c>
      <c r="B1539">
        <v>9192</v>
      </c>
      <c r="C1539">
        <v>0</v>
      </c>
      <c r="D1539">
        <v>0</v>
      </c>
      <c r="E1539">
        <v>6</v>
      </c>
      <c r="F1539" t="s">
        <v>222</v>
      </c>
      <c r="G1539" t="s">
        <v>219</v>
      </c>
    </row>
    <row r="1540" spans="1:7" x14ac:dyDescent="0.3">
      <c r="A1540">
        <v>30</v>
      </c>
      <c r="B1540">
        <v>9251</v>
      </c>
      <c r="C1540">
        <v>0</v>
      </c>
      <c r="D1540">
        <v>0</v>
      </c>
      <c r="E1540">
        <v>6</v>
      </c>
      <c r="F1540" t="s">
        <v>222</v>
      </c>
      <c r="G1540" t="s">
        <v>219</v>
      </c>
    </row>
    <row r="1541" spans="1:7" x14ac:dyDescent="0.3">
      <c r="A1541">
        <v>30</v>
      </c>
      <c r="B1541">
        <v>9252</v>
      </c>
      <c r="C1541">
        <v>0</v>
      </c>
      <c r="D1541">
        <v>0</v>
      </c>
      <c r="E1541">
        <v>6</v>
      </c>
      <c r="F1541" t="s">
        <v>222</v>
      </c>
      <c r="G1541" t="s">
        <v>219</v>
      </c>
    </row>
    <row r="1542" spans="1:7" x14ac:dyDescent="0.3">
      <c r="A1542">
        <v>30</v>
      </c>
      <c r="B1542">
        <v>9287</v>
      </c>
      <c r="C1542">
        <v>0</v>
      </c>
      <c r="D1542">
        <v>0</v>
      </c>
      <c r="E1542">
        <v>6</v>
      </c>
      <c r="F1542" t="s">
        <v>222</v>
      </c>
      <c r="G1542" t="s">
        <v>219</v>
      </c>
    </row>
    <row r="1543" spans="1:7" x14ac:dyDescent="0.3">
      <c r="A1543">
        <v>30</v>
      </c>
      <c r="B1543">
        <v>9288</v>
      </c>
      <c r="C1543">
        <v>0</v>
      </c>
      <c r="D1543">
        <v>0</v>
      </c>
      <c r="E1543">
        <v>6</v>
      </c>
      <c r="F1543" t="s">
        <v>222</v>
      </c>
      <c r="G1543" t="s">
        <v>219</v>
      </c>
    </row>
    <row r="1544" spans="1:7" x14ac:dyDescent="0.3">
      <c r="A1544">
        <v>30</v>
      </c>
      <c r="B1544">
        <v>9319</v>
      </c>
      <c r="C1544">
        <v>0</v>
      </c>
      <c r="D1544">
        <v>0</v>
      </c>
      <c r="E1544">
        <v>6</v>
      </c>
      <c r="F1544" t="s">
        <v>222</v>
      </c>
      <c r="G1544" t="s">
        <v>219</v>
      </c>
    </row>
    <row r="1545" spans="1:7" x14ac:dyDescent="0.3">
      <c r="A1545">
        <v>30</v>
      </c>
      <c r="B1545">
        <v>9320</v>
      </c>
      <c r="C1545">
        <v>0</v>
      </c>
      <c r="D1545">
        <v>0</v>
      </c>
      <c r="E1545">
        <v>6</v>
      </c>
      <c r="F1545" t="s">
        <v>222</v>
      </c>
      <c r="G1545" t="s">
        <v>219</v>
      </c>
    </row>
    <row r="1546" spans="1:7" x14ac:dyDescent="0.3">
      <c r="A1546">
        <v>30</v>
      </c>
      <c r="B1546">
        <v>9427</v>
      </c>
      <c r="C1546">
        <v>0</v>
      </c>
      <c r="D1546">
        <v>0</v>
      </c>
      <c r="E1546">
        <v>6</v>
      </c>
      <c r="F1546" t="s">
        <v>222</v>
      </c>
      <c r="G1546" t="s">
        <v>219</v>
      </c>
    </row>
    <row r="1547" spans="1:7" x14ac:dyDescent="0.3">
      <c r="A1547">
        <v>30</v>
      </c>
      <c r="B1547">
        <v>9428</v>
      </c>
      <c r="C1547">
        <v>0</v>
      </c>
      <c r="D1547">
        <v>0</v>
      </c>
      <c r="E1547">
        <v>6</v>
      </c>
      <c r="F1547" t="s">
        <v>222</v>
      </c>
      <c r="G1547" t="s">
        <v>219</v>
      </c>
    </row>
    <row r="1548" spans="1:7" x14ac:dyDescent="0.3">
      <c r="A1548">
        <v>30</v>
      </c>
      <c r="B1548">
        <v>9480</v>
      </c>
      <c r="C1548">
        <v>0</v>
      </c>
      <c r="D1548">
        <v>0</v>
      </c>
      <c r="E1548">
        <v>6</v>
      </c>
      <c r="F1548" t="s">
        <v>222</v>
      </c>
      <c r="G1548" t="s">
        <v>219</v>
      </c>
    </row>
    <row r="1549" spans="1:7" x14ac:dyDescent="0.3">
      <c r="A1549">
        <v>30</v>
      </c>
      <c r="B1549">
        <v>9496</v>
      </c>
      <c r="C1549">
        <v>0</v>
      </c>
      <c r="D1549">
        <v>0</v>
      </c>
      <c r="E1549">
        <v>6</v>
      </c>
      <c r="F1549" t="s">
        <v>222</v>
      </c>
      <c r="G1549" t="s">
        <v>219</v>
      </c>
    </row>
    <row r="1550" spans="1:7" x14ac:dyDescent="0.3">
      <c r="A1550">
        <v>30</v>
      </c>
      <c r="B1550">
        <v>9556</v>
      </c>
      <c r="C1550">
        <v>0</v>
      </c>
      <c r="D1550">
        <v>0</v>
      </c>
      <c r="E1550">
        <v>6</v>
      </c>
      <c r="F1550" t="s">
        <v>222</v>
      </c>
      <c r="G1550" t="s">
        <v>219</v>
      </c>
    </row>
    <row r="1551" spans="1:7" x14ac:dyDescent="0.3">
      <c r="A1551">
        <v>30</v>
      </c>
      <c r="B1551">
        <v>9639</v>
      </c>
      <c r="C1551">
        <v>0</v>
      </c>
      <c r="D1551">
        <v>0</v>
      </c>
      <c r="E1551">
        <v>6</v>
      </c>
      <c r="F1551" t="s">
        <v>222</v>
      </c>
      <c r="G1551" t="s">
        <v>219</v>
      </c>
    </row>
    <row r="1552" spans="1:7" x14ac:dyDescent="0.3">
      <c r="A1552">
        <v>30</v>
      </c>
      <c r="B1552">
        <v>9640</v>
      </c>
      <c r="C1552">
        <v>0</v>
      </c>
      <c r="D1552">
        <v>0</v>
      </c>
      <c r="E1552">
        <v>6</v>
      </c>
      <c r="F1552" t="s">
        <v>222</v>
      </c>
      <c r="G1552" t="s">
        <v>219</v>
      </c>
    </row>
    <row r="1553" spans="1:7" x14ac:dyDescent="0.3">
      <c r="A1553">
        <v>30</v>
      </c>
      <c r="B1553">
        <v>9644</v>
      </c>
      <c r="C1553">
        <v>0</v>
      </c>
      <c r="D1553">
        <v>0</v>
      </c>
      <c r="E1553">
        <v>6</v>
      </c>
      <c r="F1553" t="s">
        <v>222</v>
      </c>
      <c r="G1553" t="s">
        <v>219</v>
      </c>
    </row>
    <row r="1554" spans="1:7" x14ac:dyDescent="0.3">
      <c r="A1554">
        <v>30</v>
      </c>
      <c r="B1554">
        <v>9656</v>
      </c>
      <c r="C1554">
        <v>0</v>
      </c>
      <c r="D1554">
        <v>0</v>
      </c>
      <c r="E1554">
        <v>6</v>
      </c>
      <c r="F1554" t="s">
        <v>222</v>
      </c>
      <c r="G1554" t="s">
        <v>219</v>
      </c>
    </row>
    <row r="1555" spans="1:7" x14ac:dyDescent="0.3">
      <c r="A1555">
        <v>30</v>
      </c>
      <c r="B1555">
        <v>9660</v>
      </c>
      <c r="C1555">
        <v>0</v>
      </c>
      <c r="D1555">
        <v>0</v>
      </c>
      <c r="E1555">
        <v>6</v>
      </c>
      <c r="F1555" t="s">
        <v>222</v>
      </c>
      <c r="G1555" t="s">
        <v>219</v>
      </c>
    </row>
    <row r="1556" spans="1:7" x14ac:dyDescent="0.3">
      <c r="A1556">
        <v>30</v>
      </c>
      <c r="B1556">
        <v>9664</v>
      </c>
      <c r="C1556">
        <v>0</v>
      </c>
      <c r="D1556">
        <v>0</v>
      </c>
      <c r="E1556">
        <v>6</v>
      </c>
      <c r="F1556" t="s">
        <v>222</v>
      </c>
      <c r="G1556" t="s">
        <v>219</v>
      </c>
    </row>
    <row r="1557" spans="1:7" x14ac:dyDescent="0.3">
      <c r="A1557">
        <v>30</v>
      </c>
      <c r="B1557">
        <v>9676</v>
      </c>
      <c r="C1557">
        <v>0</v>
      </c>
      <c r="D1557">
        <v>0</v>
      </c>
      <c r="E1557">
        <v>6</v>
      </c>
      <c r="F1557" t="s">
        <v>222</v>
      </c>
      <c r="G1557" t="s">
        <v>219</v>
      </c>
    </row>
    <row r="1558" spans="1:7" x14ac:dyDescent="0.3">
      <c r="A1558">
        <v>30</v>
      </c>
      <c r="B1558">
        <v>9683</v>
      </c>
      <c r="C1558">
        <v>0</v>
      </c>
      <c r="D1558">
        <v>0</v>
      </c>
      <c r="E1558">
        <v>6</v>
      </c>
      <c r="F1558" t="s">
        <v>222</v>
      </c>
      <c r="G1558" t="s">
        <v>219</v>
      </c>
    </row>
    <row r="1559" spans="1:7" x14ac:dyDescent="0.3">
      <c r="A1559">
        <v>30</v>
      </c>
      <c r="B1559">
        <v>9684</v>
      </c>
      <c r="C1559">
        <v>0</v>
      </c>
      <c r="D1559">
        <v>0</v>
      </c>
      <c r="E1559">
        <v>6</v>
      </c>
      <c r="F1559" t="s">
        <v>222</v>
      </c>
      <c r="G1559" t="s">
        <v>219</v>
      </c>
    </row>
    <row r="1560" spans="1:7" x14ac:dyDescent="0.3">
      <c r="A1560">
        <v>30</v>
      </c>
      <c r="B1560">
        <v>9807</v>
      </c>
      <c r="C1560">
        <v>0</v>
      </c>
      <c r="D1560">
        <v>0</v>
      </c>
      <c r="E1560">
        <v>6</v>
      </c>
      <c r="F1560" t="s">
        <v>222</v>
      </c>
      <c r="G1560" t="s">
        <v>219</v>
      </c>
    </row>
    <row r="1561" spans="1:7" x14ac:dyDescent="0.3">
      <c r="A1561">
        <v>30</v>
      </c>
      <c r="B1561">
        <v>9808</v>
      </c>
      <c r="C1561">
        <v>0</v>
      </c>
      <c r="D1561">
        <v>0</v>
      </c>
      <c r="E1561">
        <v>6</v>
      </c>
      <c r="F1561" t="s">
        <v>222</v>
      </c>
      <c r="G1561" t="s">
        <v>219</v>
      </c>
    </row>
    <row r="1562" spans="1:7" x14ac:dyDescent="0.3">
      <c r="A1562">
        <v>30</v>
      </c>
      <c r="B1562">
        <v>9816</v>
      </c>
      <c r="C1562">
        <v>0</v>
      </c>
      <c r="D1562">
        <v>0</v>
      </c>
      <c r="E1562">
        <v>6</v>
      </c>
      <c r="F1562" t="s">
        <v>222</v>
      </c>
      <c r="G1562" t="s">
        <v>219</v>
      </c>
    </row>
    <row r="1563" spans="1:7" x14ac:dyDescent="0.3">
      <c r="A1563">
        <v>30</v>
      </c>
      <c r="B1563">
        <v>9880</v>
      </c>
      <c r="C1563">
        <v>0</v>
      </c>
      <c r="D1563">
        <v>0</v>
      </c>
      <c r="E1563">
        <v>6</v>
      </c>
      <c r="F1563" t="s">
        <v>222</v>
      </c>
      <c r="G1563" t="s">
        <v>219</v>
      </c>
    </row>
    <row r="1564" spans="1:7" x14ac:dyDescent="0.3">
      <c r="A1564">
        <v>30</v>
      </c>
      <c r="B1564">
        <v>9892</v>
      </c>
      <c r="C1564">
        <v>0</v>
      </c>
      <c r="D1564">
        <v>0</v>
      </c>
      <c r="E1564">
        <v>6</v>
      </c>
      <c r="F1564" t="s">
        <v>222</v>
      </c>
      <c r="G1564" t="s">
        <v>219</v>
      </c>
    </row>
    <row r="1565" spans="1:7" x14ac:dyDescent="0.3">
      <c r="A1565">
        <v>30</v>
      </c>
      <c r="B1565">
        <v>9963</v>
      </c>
      <c r="C1565">
        <v>0</v>
      </c>
      <c r="D1565">
        <v>0</v>
      </c>
      <c r="E1565">
        <v>6</v>
      </c>
      <c r="F1565" t="s">
        <v>222</v>
      </c>
      <c r="G1565" t="s">
        <v>219</v>
      </c>
    </row>
    <row r="1566" spans="1:7" x14ac:dyDescent="0.3">
      <c r="A1566">
        <v>30</v>
      </c>
      <c r="B1566">
        <v>9964</v>
      </c>
      <c r="C1566">
        <v>0</v>
      </c>
      <c r="D1566">
        <v>0</v>
      </c>
      <c r="E1566">
        <v>6</v>
      </c>
      <c r="F1566" t="s">
        <v>222</v>
      </c>
      <c r="G1566" t="s">
        <v>219</v>
      </c>
    </row>
    <row r="1567" spans="1:7" x14ac:dyDescent="0.3">
      <c r="A1567">
        <v>30</v>
      </c>
      <c r="B1567">
        <v>9967</v>
      </c>
      <c r="C1567">
        <v>0</v>
      </c>
      <c r="D1567">
        <v>0</v>
      </c>
      <c r="E1567">
        <v>6</v>
      </c>
      <c r="F1567" t="s">
        <v>222</v>
      </c>
      <c r="G1567" t="s">
        <v>219</v>
      </c>
    </row>
    <row r="1568" spans="1:7" x14ac:dyDescent="0.3">
      <c r="A1568">
        <v>30</v>
      </c>
      <c r="B1568">
        <v>9968</v>
      </c>
      <c r="C1568">
        <v>0</v>
      </c>
      <c r="D1568">
        <v>0</v>
      </c>
      <c r="E1568">
        <v>6</v>
      </c>
      <c r="F1568" t="s">
        <v>222</v>
      </c>
      <c r="G1568" t="s">
        <v>219</v>
      </c>
    </row>
    <row r="1569" spans="1:7" x14ac:dyDescent="0.3">
      <c r="A1569">
        <v>30</v>
      </c>
      <c r="B1569">
        <v>10012</v>
      </c>
      <c r="C1569">
        <v>0</v>
      </c>
      <c r="D1569">
        <v>0</v>
      </c>
      <c r="E1569">
        <v>6</v>
      </c>
      <c r="F1569" t="s">
        <v>222</v>
      </c>
      <c r="G1569" t="s">
        <v>219</v>
      </c>
    </row>
    <row r="1570" spans="1:7" x14ac:dyDescent="0.3">
      <c r="A1570">
        <v>30</v>
      </c>
      <c r="B1570">
        <v>10019</v>
      </c>
      <c r="C1570">
        <v>0</v>
      </c>
      <c r="D1570">
        <v>0</v>
      </c>
      <c r="E1570">
        <v>6</v>
      </c>
      <c r="F1570" t="s">
        <v>222</v>
      </c>
      <c r="G1570" t="s">
        <v>219</v>
      </c>
    </row>
    <row r="1571" spans="1:7" x14ac:dyDescent="0.3">
      <c r="A1571">
        <v>30</v>
      </c>
      <c r="B1571">
        <v>10020</v>
      </c>
      <c r="C1571">
        <v>0</v>
      </c>
      <c r="D1571">
        <v>0</v>
      </c>
      <c r="E1571">
        <v>6</v>
      </c>
      <c r="F1571" t="s">
        <v>222</v>
      </c>
      <c r="G1571" t="s">
        <v>219</v>
      </c>
    </row>
    <row r="1572" spans="1:7" x14ac:dyDescent="0.3">
      <c r="A1572">
        <v>30</v>
      </c>
      <c r="B1572">
        <v>10027</v>
      </c>
      <c r="C1572">
        <v>0</v>
      </c>
      <c r="D1572">
        <v>0</v>
      </c>
      <c r="E1572">
        <v>6</v>
      </c>
      <c r="F1572" t="s">
        <v>222</v>
      </c>
      <c r="G1572" t="s">
        <v>219</v>
      </c>
    </row>
    <row r="1573" spans="1:7" x14ac:dyDescent="0.3">
      <c r="A1573">
        <v>30</v>
      </c>
      <c r="B1573">
        <v>10028</v>
      </c>
      <c r="C1573">
        <v>0</v>
      </c>
      <c r="D1573">
        <v>0</v>
      </c>
      <c r="E1573">
        <v>6</v>
      </c>
      <c r="F1573" t="s">
        <v>222</v>
      </c>
      <c r="G1573" t="s">
        <v>219</v>
      </c>
    </row>
    <row r="1574" spans="1:7" x14ac:dyDescent="0.3">
      <c r="A1574">
        <v>30</v>
      </c>
      <c r="B1574">
        <v>10104</v>
      </c>
      <c r="C1574">
        <v>0</v>
      </c>
      <c r="D1574">
        <v>0</v>
      </c>
      <c r="E1574">
        <v>6</v>
      </c>
      <c r="F1574" t="s">
        <v>222</v>
      </c>
      <c r="G1574" t="s">
        <v>219</v>
      </c>
    </row>
    <row r="1575" spans="1:7" x14ac:dyDescent="0.3">
      <c r="A1575">
        <v>30</v>
      </c>
      <c r="B1575">
        <v>10195</v>
      </c>
      <c r="C1575">
        <v>0</v>
      </c>
      <c r="D1575">
        <v>0</v>
      </c>
      <c r="E1575">
        <v>6</v>
      </c>
      <c r="F1575" t="s">
        <v>222</v>
      </c>
      <c r="G1575" t="s">
        <v>219</v>
      </c>
    </row>
    <row r="1576" spans="1:7" x14ac:dyDescent="0.3">
      <c r="A1576">
        <v>30</v>
      </c>
      <c r="B1576">
        <v>10196</v>
      </c>
      <c r="C1576">
        <v>0</v>
      </c>
      <c r="D1576">
        <v>0</v>
      </c>
      <c r="E1576">
        <v>6</v>
      </c>
      <c r="F1576" t="s">
        <v>222</v>
      </c>
      <c r="G1576" t="s">
        <v>219</v>
      </c>
    </row>
    <row r="1577" spans="1:7" x14ac:dyDescent="0.3">
      <c r="A1577">
        <v>30</v>
      </c>
      <c r="B1577">
        <v>10208</v>
      </c>
      <c r="C1577">
        <v>0</v>
      </c>
      <c r="D1577">
        <v>0</v>
      </c>
      <c r="E1577">
        <v>6</v>
      </c>
      <c r="F1577" t="s">
        <v>222</v>
      </c>
      <c r="G1577" t="s">
        <v>219</v>
      </c>
    </row>
    <row r="1578" spans="1:7" x14ac:dyDescent="0.3">
      <c r="A1578">
        <v>30</v>
      </c>
      <c r="B1578">
        <v>10224</v>
      </c>
      <c r="C1578">
        <v>0</v>
      </c>
      <c r="D1578">
        <v>0</v>
      </c>
      <c r="E1578">
        <v>6</v>
      </c>
      <c r="F1578" t="s">
        <v>222</v>
      </c>
      <c r="G1578" t="s">
        <v>219</v>
      </c>
    </row>
    <row r="1579" spans="1:7" x14ac:dyDescent="0.3">
      <c r="A1579">
        <v>30</v>
      </c>
      <c r="B1579">
        <v>10236</v>
      </c>
      <c r="C1579">
        <v>0</v>
      </c>
      <c r="D1579">
        <v>0</v>
      </c>
      <c r="E1579">
        <v>6</v>
      </c>
      <c r="F1579" t="s">
        <v>222</v>
      </c>
      <c r="G1579" t="s">
        <v>219</v>
      </c>
    </row>
    <row r="1580" spans="1:7" x14ac:dyDescent="0.3">
      <c r="A1580">
        <v>30</v>
      </c>
      <c r="B1580">
        <v>10291</v>
      </c>
      <c r="C1580">
        <v>0</v>
      </c>
      <c r="D1580">
        <v>0</v>
      </c>
      <c r="E1580">
        <v>6</v>
      </c>
      <c r="F1580" t="s">
        <v>222</v>
      </c>
      <c r="G1580" t="s">
        <v>219</v>
      </c>
    </row>
    <row r="1581" spans="1:7" x14ac:dyDescent="0.3">
      <c r="A1581">
        <v>30</v>
      </c>
      <c r="B1581">
        <v>10292</v>
      </c>
      <c r="C1581">
        <v>0</v>
      </c>
      <c r="D1581">
        <v>0</v>
      </c>
      <c r="E1581">
        <v>6</v>
      </c>
      <c r="F1581" t="s">
        <v>222</v>
      </c>
      <c r="G1581" t="s">
        <v>219</v>
      </c>
    </row>
    <row r="1582" spans="1:7" x14ac:dyDescent="0.3">
      <c r="A1582">
        <v>30</v>
      </c>
      <c r="B1582">
        <v>10324</v>
      </c>
      <c r="C1582">
        <v>0</v>
      </c>
      <c r="D1582">
        <v>0</v>
      </c>
      <c r="E1582">
        <v>6</v>
      </c>
      <c r="F1582" t="s">
        <v>222</v>
      </c>
      <c r="G1582" t="s">
        <v>219</v>
      </c>
    </row>
    <row r="1583" spans="1:7" x14ac:dyDescent="0.3">
      <c r="A1583">
        <v>30</v>
      </c>
      <c r="B1583">
        <v>10380</v>
      </c>
      <c r="C1583">
        <v>0</v>
      </c>
      <c r="D1583">
        <v>0</v>
      </c>
      <c r="E1583">
        <v>6</v>
      </c>
      <c r="F1583" t="s">
        <v>222</v>
      </c>
      <c r="G1583" t="s">
        <v>219</v>
      </c>
    </row>
    <row r="1584" spans="1:7" x14ac:dyDescent="0.3">
      <c r="A1584">
        <v>30</v>
      </c>
      <c r="B1584">
        <v>10407</v>
      </c>
      <c r="C1584">
        <v>0</v>
      </c>
      <c r="D1584">
        <v>0</v>
      </c>
      <c r="E1584">
        <v>6</v>
      </c>
      <c r="F1584" t="s">
        <v>222</v>
      </c>
      <c r="G1584" t="s">
        <v>219</v>
      </c>
    </row>
    <row r="1585" spans="1:7" x14ac:dyDescent="0.3">
      <c r="A1585">
        <v>30</v>
      </c>
      <c r="B1585">
        <v>10408</v>
      </c>
      <c r="C1585">
        <v>0</v>
      </c>
      <c r="D1585">
        <v>0</v>
      </c>
      <c r="E1585">
        <v>6</v>
      </c>
      <c r="F1585" t="s">
        <v>222</v>
      </c>
      <c r="G1585" t="s">
        <v>219</v>
      </c>
    </row>
    <row r="1586" spans="1:7" x14ac:dyDescent="0.3">
      <c r="A1586">
        <v>30</v>
      </c>
      <c r="B1586">
        <v>10416</v>
      </c>
      <c r="C1586">
        <v>0</v>
      </c>
      <c r="D1586">
        <v>0</v>
      </c>
      <c r="E1586">
        <v>6</v>
      </c>
      <c r="F1586" t="s">
        <v>222</v>
      </c>
      <c r="G1586" t="s">
        <v>219</v>
      </c>
    </row>
    <row r="1587" spans="1:7" x14ac:dyDescent="0.3">
      <c r="A1587">
        <v>30</v>
      </c>
      <c r="B1587">
        <v>10511</v>
      </c>
      <c r="C1587">
        <v>0</v>
      </c>
      <c r="D1587">
        <v>0</v>
      </c>
      <c r="E1587">
        <v>6</v>
      </c>
      <c r="F1587" t="s">
        <v>222</v>
      </c>
      <c r="G1587" t="s">
        <v>219</v>
      </c>
    </row>
    <row r="1588" spans="1:7" x14ac:dyDescent="0.3">
      <c r="A1588">
        <v>30</v>
      </c>
      <c r="B1588">
        <v>10512</v>
      </c>
      <c r="C1588">
        <v>0</v>
      </c>
      <c r="D1588">
        <v>0</v>
      </c>
      <c r="E1588">
        <v>6</v>
      </c>
      <c r="F1588" t="s">
        <v>222</v>
      </c>
      <c r="G1588" t="s">
        <v>219</v>
      </c>
    </row>
    <row r="1589" spans="1:7" x14ac:dyDescent="0.3">
      <c r="A1589">
        <v>30</v>
      </c>
      <c r="B1589">
        <v>10536</v>
      </c>
      <c r="C1589">
        <v>0</v>
      </c>
      <c r="D1589">
        <v>0</v>
      </c>
      <c r="E1589">
        <v>6</v>
      </c>
      <c r="F1589" t="s">
        <v>222</v>
      </c>
      <c r="G1589" t="s">
        <v>219</v>
      </c>
    </row>
    <row r="1590" spans="1:7" x14ac:dyDescent="0.3">
      <c r="A1590">
        <v>30</v>
      </c>
      <c r="B1590">
        <v>10587</v>
      </c>
      <c r="C1590">
        <v>0</v>
      </c>
      <c r="D1590">
        <v>0</v>
      </c>
      <c r="E1590">
        <v>6</v>
      </c>
      <c r="F1590" t="s">
        <v>222</v>
      </c>
      <c r="G1590" t="s">
        <v>219</v>
      </c>
    </row>
    <row r="1591" spans="1:7" x14ac:dyDescent="0.3">
      <c r="A1591">
        <v>30</v>
      </c>
      <c r="B1591">
        <v>10588</v>
      </c>
      <c r="C1591">
        <v>0</v>
      </c>
      <c r="D1591">
        <v>0</v>
      </c>
      <c r="E1591">
        <v>6</v>
      </c>
      <c r="F1591" t="s">
        <v>222</v>
      </c>
      <c r="G1591" t="s">
        <v>219</v>
      </c>
    </row>
    <row r="1592" spans="1:7" x14ac:dyDescent="0.3">
      <c r="A1592">
        <v>30</v>
      </c>
      <c r="B1592">
        <v>10740</v>
      </c>
      <c r="C1592">
        <v>0</v>
      </c>
      <c r="D1592">
        <v>0</v>
      </c>
      <c r="E1592">
        <v>6</v>
      </c>
      <c r="F1592" t="s">
        <v>222</v>
      </c>
      <c r="G1592" t="s">
        <v>219</v>
      </c>
    </row>
    <row r="1593" spans="1:7" x14ac:dyDescent="0.3">
      <c r="A1593">
        <v>30</v>
      </c>
      <c r="B1593">
        <v>10820</v>
      </c>
      <c r="C1593">
        <v>0</v>
      </c>
      <c r="D1593">
        <v>0</v>
      </c>
      <c r="E1593">
        <v>6</v>
      </c>
      <c r="F1593" t="s">
        <v>222</v>
      </c>
      <c r="G1593" t="s">
        <v>219</v>
      </c>
    </row>
    <row r="1594" spans="1:7" x14ac:dyDescent="0.3">
      <c r="A1594">
        <v>30</v>
      </c>
      <c r="B1594">
        <v>10836</v>
      </c>
      <c r="C1594">
        <v>0</v>
      </c>
      <c r="D1594">
        <v>0</v>
      </c>
      <c r="E1594">
        <v>6</v>
      </c>
      <c r="F1594" t="s">
        <v>222</v>
      </c>
      <c r="G1594" t="s">
        <v>219</v>
      </c>
    </row>
    <row r="1595" spans="1:7" x14ac:dyDescent="0.3">
      <c r="A1595">
        <v>30</v>
      </c>
      <c r="B1595">
        <v>10872</v>
      </c>
      <c r="C1595">
        <v>0</v>
      </c>
      <c r="D1595">
        <v>0</v>
      </c>
      <c r="E1595">
        <v>6</v>
      </c>
      <c r="F1595" t="s">
        <v>222</v>
      </c>
      <c r="G1595" t="s">
        <v>219</v>
      </c>
    </row>
    <row r="1596" spans="1:7" x14ac:dyDescent="0.3">
      <c r="A1596">
        <v>30</v>
      </c>
      <c r="B1596">
        <v>10876</v>
      </c>
      <c r="C1596">
        <v>0</v>
      </c>
      <c r="D1596">
        <v>0</v>
      </c>
      <c r="E1596">
        <v>6</v>
      </c>
      <c r="F1596" t="s">
        <v>222</v>
      </c>
      <c r="G1596" t="s">
        <v>219</v>
      </c>
    </row>
    <row r="1597" spans="1:7" x14ac:dyDescent="0.3">
      <c r="A1597">
        <v>30</v>
      </c>
      <c r="B1597">
        <v>10891</v>
      </c>
      <c r="C1597">
        <v>0</v>
      </c>
      <c r="D1597">
        <v>0</v>
      </c>
      <c r="E1597">
        <v>6</v>
      </c>
      <c r="F1597" t="s">
        <v>222</v>
      </c>
      <c r="G1597" t="s">
        <v>219</v>
      </c>
    </row>
    <row r="1598" spans="1:7" x14ac:dyDescent="0.3">
      <c r="A1598">
        <v>30</v>
      </c>
      <c r="B1598">
        <v>10892</v>
      </c>
      <c r="C1598">
        <v>0</v>
      </c>
      <c r="D1598">
        <v>0</v>
      </c>
      <c r="E1598">
        <v>6</v>
      </c>
      <c r="F1598" t="s">
        <v>222</v>
      </c>
      <c r="G1598" t="s">
        <v>219</v>
      </c>
    </row>
    <row r="1599" spans="1:7" x14ac:dyDescent="0.3">
      <c r="A1599">
        <v>30</v>
      </c>
      <c r="B1599">
        <v>10964</v>
      </c>
      <c r="C1599">
        <v>0</v>
      </c>
      <c r="D1599">
        <v>0</v>
      </c>
      <c r="E1599">
        <v>6</v>
      </c>
      <c r="F1599" t="s">
        <v>222</v>
      </c>
      <c r="G1599" t="s">
        <v>219</v>
      </c>
    </row>
    <row r="1600" spans="1:7" x14ac:dyDescent="0.3">
      <c r="A1600">
        <v>30</v>
      </c>
      <c r="B1600">
        <v>10988</v>
      </c>
      <c r="C1600">
        <v>0</v>
      </c>
      <c r="D1600">
        <v>0</v>
      </c>
      <c r="E1600">
        <v>6</v>
      </c>
      <c r="F1600" t="s">
        <v>222</v>
      </c>
      <c r="G1600" t="s">
        <v>219</v>
      </c>
    </row>
    <row r="1601" spans="1:7" x14ac:dyDescent="0.3">
      <c r="A1601">
        <v>30</v>
      </c>
      <c r="B1601">
        <v>11003</v>
      </c>
      <c r="C1601">
        <v>0</v>
      </c>
      <c r="D1601">
        <v>0</v>
      </c>
      <c r="E1601">
        <v>6</v>
      </c>
      <c r="F1601" t="s">
        <v>222</v>
      </c>
      <c r="G1601" t="s">
        <v>219</v>
      </c>
    </row>
    <row r="1602" spans="1:7" x14ac:dyDescent="0.3">
      <c r="A1602">
        <v>30</v>
      </c>
      <c r="B1602">
        <v>11004</v>
      </c>
      <c r="C1602">
        <v>0</v>
      </c>
      <c r="D1602">
        <v>0</v>
      </c>
      <c r="E1602">
        <v>6</v>
      </c>
      <c r="F1602" t="s">
        <v>222</v>
      </c>
      <c r="G1602" t="s">
        <v>219</v>
      </c>
    </row>
    <row r="1603" spans="1:7" x14ac:dyDescent="0.3">
      <c r="A1603">
        <v>30</v>
      </c>
      <c r="B1603">
        <v>11020</v>
      </c>
      <c r="C1603">
        <v>0</v>
      </c>
      <c r="D1603">
        <v>0</v>
      </c>
      <c r="E1603">
        <v>6</v>
      </c>
      <c r="F1603" t="s">
        <v>222</v>
      </c>
      <c r="G1603" t="s">
        <v>219</v>
      </c>
    </row>
    <row r="1604" spans="1:7" x14ac:dyDescent="0.3">
      <c r="A1604">
        <v>30</v>
      </c>
      <c r="B1604">
        <v>11024</v>
      </c>
      <c r="C1604">
        <v>0</v>
      </c>
      <c r="D1604">
        <v>0</v>
      </c>
      <c r="E1604">
        <v>6</v>
      </c>
      <c r="F1604" t="s">
        <v>222</v>
      </c>
      <c r="G1604" t="s">
        <v>219</v>
      </c>
    </row>
    <row r="1605" spans="1:7" x14ac:dyDescent="0.3">
      <c r="A1605">
        <v>30</v>
      </c>
      <c r="B1605">
        <v>11064</v>
      </c>
      <c r="C1605">
        <v>0</v>
      </c>
      <c r="D1605">
        <v>0</v>
      </c>
      <c r="E1605">
        <v>6</v>
      </c>
      <c r="F1605" t="s">
        <v>222</v>
      </c>
      <c r="G1605" t="s">
        <v>219</v>
      </c>
    </row>
    <row r="1606" spans="1:7" x14ac:dyDescent="0.3">
      <c r="A1606">
        <v>30</v>
      </c>
      <c r="B1606">
        <v>11076</v>
      </c>
      <c r="C1606">
        <v>0</v>
      </c>
      <c r="D1606">
        <v>0</v>
      </c>
      <c r="E1606">
        <v>6</v>
      </c>
      <c r="F1606" t="s">
        <v>222</v>
      </c>
      <c r="G1606" t="s">
        <v>219</v>
      </c>
    </row>
    <row r="1607" spans="1:7" x14ac:dyDescent="0.3">
      <c r="A1607">
        <v>30</v>
      </c>
      <c r="B1607">
        <v>11124</v>
      </c>
      <c r="C1607">
        <v>0</v>
      </c>
      <c r="D1607">
        <v>0</v>
      </c>
      <c r="E1607">
        <v>6</v>
      </c>
      <c r="F1607" t="s">
        <v>222</v>
      </c>
      <c r="G1607" t="s">
        <v>219</v>
      </c>
    </row>
    <row r="1608" spans="1:7" x14ac:dyDescent="0.3">
      <c r="A1608">
        <v>30</v>
      </c>
      <c r="B1608">
        <v>11128</v>
      </c>
      <c r="C1608">
        <v>0</v>
      </c>
      <c r="D1608">
        <v>0</v>
      </c>
      <c r="E1608">
        <v>6</v>
      </c>
      <c r="F1608" t="s">
        <v>222</v>
      </c>
      <c r="G1608" t="s">
        <v>219</v>
      </c>
    </row>
    <row r="1609" spans="1:7" x14ac:dyDescent="0.3">
      <c r="A1609">
        <v>30</v>
      </c>
      <c r="B1609">
        <v>11176</v>
      </c>
      <c r="C1609">
        <v>0</v>
      </c>
      <c r="D1609">
        <v>0</v>
      </c>
      <c r="E1609">
        <v>6</v>
      </c>
      <c r="F1609" t="s">
        <v>222</v>
      </c>
      <c r="G1609" t="s">
        <v>219</v>
      </c>
    </row>
    <row r="1610" spans="1:7" x14ac:dyDescent="0.3">
      <c r="A1610">
        <v>30</v>
      </c>
      <c r="B1610">
        <v>11200</v>
      </c>
      <c r="C1610">
        <v>0</v>
      </c>
      <c r="D1610">
        <v>0</v>
      </c>
      <c r="E1610">
        <v>6</v>
      </c>
      <c r="F1610" t="s">
        <v>222</v>
      </c>
      <c r="G1610" t="s">
        <v>219</v>
      </c>
    </row>
    <row r="1611" spans="1:7" x14ac:dyDescent="0.3">
      <c r="A1611">
        <v>30</v>
      </c>
      <c r="B1611">
        <v>11204</v>
      </c>
      <c r="C1611">
        <v>0</v>
      </c>
      <c r="D1611">
        <v>0</v>
      </c>
      <c r="E1611">
        <v>6</v>
      </c>
      <c r="F1611" t="s">
        <v>222</v>
      </c>
      <c r="G1611" t="s">
        <v>219</v>
      </c>
    </row>
    <row r="1612" spans="1:7" x14ac:dyDescent="0.3">
      <c r="A1612">
        <v>30</v>
      </c>
      <c r="B1612">
        <v>96</v>
      </c>
      <c r="C1612">
        <v>0</v>
      </c>
      <c r="D1612">
        <v>3</v>
      </c>
      <c r="E1612">
        <v>2</v>
      </c>
      <c r="F1612" t="s">
        <v>304</v>
      </c>
      <c r="G1612" t="s">
        <v>305</v>
      </c>
    </row>
    <row r="1613" spans="1:7" x14ac:dyDescent="0.3">
      <c r="A1613">
        <v>30</v>
      </c>
      <c r="B1613">
        <v>232</v>
      </c>
      <c r="C1613">
        <v>0</v>
      </c>
      <c r="D1613">
        <v>3</v>
      </c>
      <c r="E1613">
        <v>2</v>
      </c>
      <c r="F1613" t="s">
        <v>304</v>
      </c>
      <c r="G1613" t="s">
        <v>305</v>
      </c>
    </row>
    <row r="1614" spans="1:7" x14ac:dyDescent="0.3">
      <c r="A1614">
        <v>30</v>
      </c>
      <c r="B1614">
        <v>1104</v>
      </c>
      <c r="C1614">
        <v>0</v>
      </c>
      <c r="D1614">
        <v>3</v>
      </c>
      <c r="E1614">
        <v>2</v>
      </c>
      <c r="F1614" t="s">
        <v>304</v>
      </c>
      <c r="G1614" t="s">
        <v>305</v>
      </c>
    </row>
    <row r="1615" spans="1:7" x14ac:dyDescent="0.3">
      <c r="A1615">
        <v>30</v>
      </c>
      <c r="B1615">
        <v>2035</v>
      </c>
      <c r="C1615">
        <v>0</v>
      </c>
      <c r="D1615">
        <v>3</v>
      </c>
      <c r="E1615">
        <v>1</v>
      </c>
      <c r="F1615" t="s">
        <v>304</v>
      </c>
      <c r="G1615" t="s">
        <v>305</v>
      </c>
    </row>
    <row r="1616" spans="1:7" x14ac:dyDescent="0.3">
      <c r="A1616">
        <v>30</v>
      </c>
      <c r="B1616">
        <v>2092</v>
      </c>
      <c r="C1616">
        <v>0</v>
      </c>
      <c r="D1616">
        <v>3</v>
      </c>
      <c r="E1616">
        <v>1</v>
      </c>
      <c r="F1616" t="s">
        <v>304</v>
      </c>
      <c r="G1616" t="s">
        <v>305</v>
      </c>
    </row>
    <row r="1617" spans="1:7" x14ac:dyDescent="0.3">
      <c r="A1617">
        <v>30</v>
      </c>
      <c r="B1617">
        <v>3608</v>
      </c>
      <c r="C1617">
        <v>0</v>
      </c>
      <c r="D1617">
        <v>3</v>
      </c>
      <c r="E1617">
        <v>1</v>
      </c>
      <c r="F1617" t="s">
        <v>304</v>
      </c>
      <c r="G1617" t="s">
        <v>305</v>
      </c>
    </row>
    <row r="1618" spans="1:7" x14ac:dyDescent="0.3">
      <c r="A1618">
        <v>30</v>
      </c>
      <c r="B1618">
        <v>3651</v>
      </c>
      <c r="C1618">
        <v>0</v>
      </c>
      <c r="D1618">
        <v>3</v>
      </c>
      <c r="E1618">
        <v>2</v>
      </c>
      <c r="F1618" t="s">
        <v>304</v>
      </c>
      <c r="G1618" t="s">
        <v>305</v>
      </c>
    </row>
    <row r="1619" spans="1:7" x14ac:dyDescent="0.3">
      <c r="A1619">
        <v>30</v>
      </c>
      <c r="B1619">
        <v>4800</v>
      </c>
      <c r="C1619">
        <v>0</v>
      </c>
      <c r="D1619">
        <v>3</v>
      </c>
      <c r="E1619">
        <v>2</v>
      </c>
      <c r="F1619" t="s">
        <v>304</v>
      </c>
      <c r="G1619" t="s">
        <v>305</v>
      </c>
    </row>
    <row r="1620" spans="1:7" x14ac:dyDescent="0.3">
      <c r="A1620">
        <v>30</v>
      </c>
      <c r="B1620">
        <v>5260</v>
      </c>
      <c r="C1620">
        <v>0</v>
      </c>
      <c r="D1620">
        <v>3</v>
      </c>
      <c r="E1620">
        <v>2</v>
      </c>
      <c r="F1620" t="s">
        <v>304</v>
      </c>
      <c r="G1620" t="s">
        <v>305</v>
      </c>
    </row>
    <row r="1621" spans="1:7" x14ac:dyDescent="0.3">
      <c r="A1621">
        <v>30</v>
      </c>
      <c r="B1621">
        <v>5448</v>
      </c>
      <c r="C1621">
        <v>0</v>
      </c>
      <c r="D1621">
        <v>3</v>
      </c>
      <c r="E1621">
        <v>2</v>
      </c>
      <c r="F1621" t="s">
        <v>304</v>
      </c>
      <c r="G1621" t="s">
        <v>305</v>
      </c>
    </row>
    <row r="1622" spans="1:7" x14ac:dyDescent="0.3">
      <c r="A1622">
        <v>30</v>
      </c>
      <c r="B1622">
        <v>5576</v>
      </c>
      <c r="C1622">
        <v>0</v>
      </c>
      <c r="D1622">
        <v>3</v>
      </c>
      <c r="E1622">
        <v>1</v>
      </c>
      <c r="F1622" t="s">
        <v>304</v>
      </c>
      <c r="G1622" t="s">
        <v>305</v>
      </c>
    </row>
    <row r="1623" spans="1:7" x14ac:dyDescent="0.3">
      <c r="A1623">
        <v>30</v>
      </c>
      <c r="B1623">
        <v>5672</v>
      </c>
      <c r="C1623">
        <v>0</v>
      </c>
      <c r="D1623">
        <v>3</v>
      </c>
      <c r="E1623">
        <v>2</v>
      </c>
      <c r="F1623" t="s">
        <v>304</v>
      </c>
      <c r="G1623" t="s">
        <v>305</v>
      </c>
    </row>
    <row r="1624" spans="1:7" x14ac:dyDescent="0.3">
      <c r="A1624">
        <v>30</v>
      </c>
      <c r="B1624">
        <v>5908</v>
      </c>
      <c r="C1624">
        <v>0</v>
      </c>
      <c r="D1624">
        <v>3</v>
      </c>
      <c r="E1624">
        <v>2</v>
      </c>
      <c r="F1624" t="s">
        <v>304</v>
      </c>
      <c r="G1624" t="s">
        <v>305</v>
      </c>
    </row>
    <row r="1625" spans="1:7" x14ac:dyDescent="0.3">
      <c r="A1625">
        <v>30</v>
      </c>
      <c r="B1625">
        <v>7680</v>
      </c>
      <c r="C1625">
        <v>0</v>
      </c>
      <c r="D1625">
        <v>3</v>
      </c>
      <c r="E1625">
        <v>2</v>
      </c>
      <c r="F1625" t="s">
        <v>304</v>
      </c>
      <c r="G1625" t="s">
        <v>305</v>
      </c>
    </row>
    <row r="1626" spans="1:7" x14ac:dyDescent="0.3">
      <c r="A1626">
        <v>30</v>
      </c>
      <c r="B1626">
        <v>7716</v>
      </c>
      <c r="C1626">
        <v>0</v>
      </c>
      <c r="D1626">
        <v>3</v>
      </c>
      <c r="E1626">
        <v>1</v>
      </c>
      <c r="F1626" t="s">
        <v>304</v>
      </c>
      <c r="G1626" t="s">
        <v>305</v>
      </c>
    </row>
    <row r="1627" spans="1:7" x14ac:dyDescent="0.3">
      <c r="A1627">
        <v>30</v>
      </c>
      <c r="B1627">
        <v>7756</v>
      </c>
      <c r="C1627">
        <v>0</v>
      </c>
      <c r="D1627">
        <v>3</v>
      </c>
      <c r="E1627">
        <v>2</v>
      </c>
      <c r="F1627" t="s">
        <v>304</v>
      </c>
      <c r="G1627" t="s">
        <v>305</v>
      </c>
    </row>
    <row r="1628" spans="1:7" x14ac:dyDescent="0.3">
      <c r="A1628">
        <v>30</v>
      </c>
      <c r="B1628">
        <v>8356</v>
      </c>
      <c r="C1628">
        <v>0</v>
      </c>
      <c r="D1628">
        <v>3</v>
      </c>
      <c r="E1628">
        <v>1</v>
      </c>
      <c r="F1628" t="s">
        <v>304</v>
      </c>
      <c r="G1628" t="s">
        <v>305</v>
      </c>
    </row>
    <row r="1629" spans="1:7" x14ac:dyDescent="0.3">
      <c r="A1629">
        <v>30</v>
      </c>
      <c r="B1629">
        <v>8384</v>
      </c>
      <c r="C1629">
        <v>0</v>
      </c>
      <c r="D1629">
        <v>3</v>
      </c>
      <c r="E1629">
        <v>1</v>
      </c>
      <c r="F1629" t="s">
        <v>304</v>
      </c>
      <c r="G1629" t="s">
        <v>305</v>
      </c>
    </row>
    <row r="1630" spans="1:7" x14ac:dyDescent="0.3">
      <c r="A1630">
        <v>30</v>
      </c>
      <c r="B1630">
        <v>8812</v>
      </c>
      <c r="C1630">
        <v>0</v>
      </c>
      <c r="D1630">
        <v>3</v>
      </c>
      <c r="E1630">
        <v>2</v>
      </c>
      <c r="F1630" t="s">
        <v>304</v>
      </c>
      <c r="G1630" t="s">
        <v>305</v>
      </c>
    </row>
    <row r="1631" spans="1:7" x14ac:dyDescent="0.3">
      <c r="A1631">
        <v>30</v>
      </c>
      <c r="B1631">
        <v>9036</v>
      </c>
      <c r="C1631">
        <v>0</v>
      </c>
      <c r="D1631">
        <v>3</v>
      </c>
      <c r="E1631">
        <v>1</v>
      </c>
      <c r="F1631" t="s">
        <v>304</v>
      </c>
      <c r="G1631" t="s">
        <v>305</v>
      </c>
    </row>
    <row r="1632" spans="1:7" x14ac:dyDescent="0.3">
      <c r="A1632">
        <v>30</v>
      </c>
      <c r="B1632">
        <v>9084</v>
      </c>
      <c r="C1632">
        <v>0</v>
      </c>
      <c r="D1632">
        <v>3</v>
      </c>
      <c r="E1632">
        <v>1</v>
      </c>
      <c r="F1632" t="s">
        <v>304</v>
      </c>
      <c r="G1632" t="s">
        <v>305</v>
      </c>
    </row>
    <row r="1633" spans="1:7" x14ac:dyDescent="0.3">
      <c r="A1633">
        <v>30</v>
      </c>
      <c r="B1633">
        <v>9184</v>
      </c>
      <c r="C1633">
        <v>0</v>
      </c>
      <c r="D1633">
        <v>3</v>
      </c>
      <c r="E1633">
        <v>2</v>
      </c>
      <c r="F1633" t="s">
        <v>304</v>
      </c>
      <c r="G1633" t="s">
        <v>305</v>
      </c>
    </row>
    <row r="1634" spans="1:7" x14ac:dyDescent="0.3">
      <c r="A1634">
        <v>30</v>
      </c>
      <c r="B1634">
        <v>9252</v>
      </c>
      <c r="C1634">
        <v>0</v>
      </c>
      <c r="D1634">
        <v>3</v>
      </c>
      <c r="E1634">
        <v>1</v>
      </c>
      <c r="F1634" t="s">
        <v>304</v>
      </c>
      <c r="G1634" t="s">
        <v>305</v>
      </c>
    </row>
    <row r="1635" spans="1:7" x14ac:dyDescent="0.3">
      <c r="A1635">
        <v>30</v>
      </c>
      <c r="B1635">
        <v>9288</v>
      </c>
      <c r="C1635">
        <v>0</v>
      </c>
      <c r="D1635">
        <v>3</v>
      </c>
      <c r="E1635">
        <v>2</v>
      </c>
      <c r="F1635" t="s">
        <v>304</v>
      </c>
      <c r="G1635" t="s">
        <v>305</v>
      </c>
    </row>
    <row r="1636" spans="1:7" x14ac:dyDescent="0.3">
      <c r="A1636">
        <v>30</v>
      </c>
      <c r="B1636">
        <v>9428</v>
      </c>
      <c r="C1636">
        <v>0</v>
      </c>
      <c r="D1636">
        <v>3</v>
      </c>
      <c r="E1636">
        <v>2</v>
      </c>
      <c r="F1636" t="s">
        <v>304</v>
      </c>
      <c r="G1636" t="s">
        <v>305</v>
      </c>
    </row>
    <row r="1637" spans="1:7" x14ac:dyDescent="0.3">
      <c r="A1637">
        <v>30</v>
      </c>
      <c r="B1637">
        <v>9808</v>
      </c>
      <c r="C1637">
        <v>0</v>
      </c>
      <c r="D1637">
        <v>3</v>
      </c>
      <c r="E1637">
        <v>2</v>
      </c>
      <c r="F1637" t="s">
        <v>304</v>
      </c>
      <c r="G1637" t="s">
        <v>305</v>
      </c>
    </row>
    <row r="1638" spans="1:7" x14ac:dyDescent="0.3">
      <c r="A1638">
        <v>30</v>
      </c>
      <c r="B1638">
        <v>9964</v>
      </c>
      <c r="C1638">
        <v>0</v>
      </c>
      <c r="D1638">
        <v>3</v>
      </c>
      <c r="E1638">
        <v>2</v>
      </c>
      <c r="F1638" t="s">
        <v>304</v>
      </c>
      <c r="G1638" t="s">
        <v>305</v>
      </c>
    </row>
    <row r="1639" spans="1:7" x14ac:dyDescent="0.3">
      <c r="A1639">
        <v>30</v>
      </c>
      <c r="B1639">
        <v>9968</v>
      </c>
      <c r="C1639">
        <v>0</v>
      </c>
      <c r="D1639">
        <v>3</v>
      </c>
      <c r="E1639">
        <v>1</v>
      </c>
      <c r="F1639" t="s">
        <v>304</v>
      </c>
      <c r="G1639" t="s">
        <v>305</v>
      </c>
    </row>
    <row r="1640" spans="1:7" x14ac:dyDescent="0.3">
      <c r="A1640">
        <v>30</v>
      </c>
      <c r="B1640">
        <v>10020</v>
      </c>
      <c r="C1640">
        <v>0</v>
      </c>
      <c r="D1640">
        <v>3</v>
      </c>
      <c r="E1640">
        <v>1</v>
      </c>
      <c r="F1640" t="s">
        <v>304</v>
      </c>
      <c r="G1640" t="s">
        <v>305</v>
      </c>
    </row>
    <row r="1641" spans="1:7" x14ac:dyDescent="0.3">
      <c r="A1641">
        <v>30</v>
      </c>
      <c r="B1641">
        <v>10028</v>
      </c>
      <c r="C1641">
        <v>0</v>
      </c>
      <c r="D1641">
        <v>3</v>
      </c>
      <c r="E1641">
        <v>2</v>
      </c>
      <c r="F1641" t="s">
        <v>304</v>
      </c>
      <c r="G1641" t="s">
        <v>305</v>
      </c>
    </row>
    <row r="1642" spans="1:7" x14ac:dyDescent="0.3">
      <c r="A1642">
        <v>30</v>
      </c>
      <c r="B1642">
        <v>10196</v>
      </c>
      <c r="C1642">
        <v>0</v>
      </c>
      <c r="D1642">
        <v>3</v>
      </c>
      <c r="E1642">
        <v>2</v>
      </c>
      <c r="F1642" t="s">
        <v>304</v>
      </c>
      <c r="G1642" t="s">
        <v>305</v>
      </c>
    </row>
    <row r="1643" spans="1:7" x14ac:dyDescent="0.3">
      <c r="A1643">
        <v>30</v>
      </c>
      <c r="B1643">
        <v>10292</v>
      </c>
      <c r="C1643">
        <v>0</v>
      </c>
      <c r="D1643">
        <v>3</v>
      </c>
      <c r="E1643">
        <v>2</v>
      </c>
      <c r="F1643" t="s">
        <v>304</v>
      </c>
      <c r="G1643" t="s">
        <v>305</v>
      </c>
    </row>
    <row r="1644" spans="1:7" x14ac:dyDescent="0.3">
      <c r="A1644">
        <v>30</v>
      </c>
      <c r="B1644">
        <v>10408</v>
      </c>
      <c r="C1644">
        <v>0</v>
      </c>
      <c r="D1644">
        <v>3</v>
      </c>
      <c r="E1644">
        <v>2</v>
      </c>
      <c r="F1644" t="s">
        <v>304</v>
      </c>
      <c r="G1644" t="s">
        <v>305</v>
      </c>
    </row>
    <row r="1645" spans="1:7" x14ac:dyDescent="0.3">
      <c r="A1645">
        <v>30</v>
      </c>
      <c r="B1645">
        <v>10512</v>
      </c>
      <c r="C1645">
        <v>0</v>
      </c>
      <c r="D1645">
        <v>3</v>
      </c>
      <c r="E1645">
        <v>2</v>
      </c>
      <c r="F1645" t="s">
        <v>304</v>
      </c>
      <c r="G1645" t="s">
        <v>305</v>
      </c>
    </row>
    <row r="1646" spans="1:7" x14ac:dyDescent="0.3">
      <c r="A1646">
        <v>30</v>
      </c>
      <c r="B1646">
        <v>10588</v>
      </c>
      <c r="C1646">
        <v>0</v>
      </c>
      <c r="D1646">
        <v>3</v>
      </c>
      <c r="E1646">
        <v>2</v>
      </c>
      <c r="F1646" t="s">
        <v>304</v>
      </c>
      <c r="G1646" t="s">
        <v>305</v>
      </c>
    </row>
    <row r="1647" spans="1:7" x14ac:dyDescent="0.3">
      <c r="A1647">
        <v>30</v>
      </c>
      <c r="B1647">
        <v>11004</v>
      </c>
      <c r="C1647">
        <v>0</v>
      </c>
      <c r="D1647">
        <v>3</v>
      </c>
      <c r="E1647">
        <v>2</v>
      </c>
      <c r="F1647" t="s">
        <v>304</v>
      </c>
      <c r="G1647" t="s">
        <v>305</v>
      </c>
    </row>
    <row r="1648" spans="1:7" x14ac:dyDescent="0.3">
      <c r="A1648">
        <v>30</v>
      </c>
      <c r="B1648">
        <v>96</v>
      </c>
      <c r="C1648">
        <v>0</v>
      </c>
      <c r="D1648">
        <v>3</v>
      </c>
      <c r="E1648">
        <v>3</v>
      </c>
      <c r="F1648" t="s">
        <v>306</v>
      </c>
      <c r="G1648" t="s">
        <v>305</v>
      </c>
    </row>
    <row r="1649" spans="1:7" x14ac:dyDescent="0.3">
      <c r="A1649">
        <v>30</v>
      </c>
      <c r="B1649">
        <v>232</v>
      </c>
      <c r="C1649">
        <v>0</v>
      </c>
      <c r="D1649">
        <v>3</v>
      </c>
      <c r="E1649">
        <v>3</v>
      </c>
      <c r="F1649" t="s">
        <v>306</v>
      </c>
      <c r="G1649" t="s">
        <v>305</v>
      </c>
    </row>
    <row r="1650" spans="1:7" x14ac:dyDescent="0.3">
      <c r="A1650">
        <v>30</v>
      </c>
      <c r="B1650">
        <v>1104</v>
      </c>
      <c r="C1650">
        <v>0</v>
      </c>
      <c r="D1650">
        <v>3</v>
      </c>
      <c r="E1650">
        <v>3</v>
      </c>
      <c r="F1650" t="s">
        <v>306</v>
      </c>
      <c r="G1650" t="s">
        <v>305</v>
      </c>
    </row>
    <row r="1651" spans="1:7" x14ac:dyDescent="0.3">
      <c r="A1651">
        <v>30</v>
      </c>
      <c r="B1651">
        <v>2035</v>
      </c>
      <c r="C1651">
        <v>0</v>
      </c>
      <c r="D1651">
        <v>3</v>
      </c>
      <c r="E1651">
        <v>2</v>
      </c>
      <c r="F1651" t="s">
        <v>306</v>
      </c>
      <c r="G1651" t="s">
        <v>305</v>
      </c>
    </row>
    <row r="1652" spans="1:7" x14ac:dyDescent="0.3">
      <c r="A1652">
        <v>30</v>
      </c>
      <c r="B1652">
        <v>2092</v>
      </c>
      <c r="C1652">
        <v>0</v>
      </c>
      <c r="D1652">
        <v>3</v>
      </c>
      <c r="E1652">
        <v>2</v>
      </c>
      <c r="F1652" t="s">
        <v>306</v>
      </c>
      <c r="G1652" t="s">
        <v>305</v>
      </c>
    </row>
    <row r="1653" spans="1:7" x14ac:dyDescent="0.3">
      <c r="A1653">
        <v>30</v>
      </c>
      <c r="B1653">
        <v>3608</v>
      </c>
      <c r="C1653">
        <v>0</v>
      </c>
      <c r="D1653">
        <v>3</v>
      </c>
      <c r="E1653">
        <v>2</v>
      </c>
      <c r="F1653" t="s">
        <v>306</v>
      </c>
      <c r="G1653" t="s">
        <v>305</v>
      </c>
    </row>
    <row r="1654" spans="1:7" x14ac:dyDescent="0.3">
      <c r="A1654">
        <v>30</v>
      </c>
      <c r="B1654">
        <v>3651</v>
      </c>
      <c r="C1654">
        <v>0</v>
      </c>
      <c r="D1654">
        <v>3</v>
      </c>
      <c r="E1654">
        <v>3</v>
      </c>
      <c r="F1654" t="s">
        <v>306</v>
      </c>
      <c r="G1654" t="s">
        <v>305</v>
      </c>
    </row>
    <row r="1655" spans="1:7" x14ac:dyDescent="0.3">
      <c r="A1655">
        <v>30</v>
      </c>
      <c r="B1655">
        <v>4800</v>
      </c>
      <c r="C1655">
        <v>0</v>
      </c>
      <c r="D1655">
        <v>3</v>
      </c>
      <c r="E1655">
        <v>3</v>
      </c>
      <c r="F1655" t="s">
        <v>306</v>
      </c>
      <c r="G1655" t="s">
        <v>305</v>
      </c>
    </row>
    <row r="1656" spans="1:7" x14ac:dyDescent="0.3">
      <c r="A1656">
        <v>30</v>
      </c>
      <c r="B1656">
        <v>5260</v>
      </c>
      <c r="C1656">
        <v>0</v>
      </c>
      <c r="D1656">
        <v>3</v>
      </c>
      <c r="E1656">
        <v>3</v>
      </c>
      <c r="F1656" t="s">
        <v>306</v>
      </c>
      <c r="G1656" t="s">
        <v>305</v>
      </c>
    </row>
    <row r="1657" spans="1:7" x14ac:dyDescent="0.3">
      <c r="A1657">
        <v>30</v>
      </c>
      <c r="B1657">
        <v>5448</v>
      </c>
      <c r="C1657">
        <v>0</v>
      </c>
      <c r="D1657">
        <v>3</v>
      </c>
      <c r="E1657">
        <v>3</v>
      </c>
      <c r="F1657" t="s">
        <v>306</v>
      </c>
      <c r="G1657" t="s">
        <v>305</v>
      </c>
    </row>
    <row r="1658" spans="1:7" x14ac:dyDescent="0.3">
      <c r="A1658">
        <v>30</v>
      </c>
      <c r="B1658">
        <v>5576</v>
      </c>
      <c r="C1658">
        <v>0</v>
      </c>
      <c r="D1658">
        <v>3</v>
      </c>
      <c r="E1658">
        <v>2</v>
      </c>
      <c r="F1658" t="s">
        <v>306</v>
      </c>
      <c r="G1658" t="s">
        <v>305</v>
      </c>
    </row>
    <row r="1659" spans="1:7" x14ac:dyDescent="0.3">
      <c r="A1659">
        <v>30</v>
      </c>
      <c r="B1659">
        <v>5672</v>
      </c>
      <c r="C1659">
        <v>0</v>
      </c>
      <c r="D1659">
        <v>3</v>
      </c>
      <c r="E1659">
        <v>3</v>
      </c>
      <c r="F1659" t="s">
        <v>306</v>
      </c>
      <c r="G1659" t="s">
        <v>305</v>
      </c>
    </row>
    <row r="1660" spans="1:7" x14ac:dyDescent="0.3">
      <c r="A1660">
        <v>30</v>
      </c>
      <c r="B1660">
        <v>5908</v>
      </c>
      <c r="C1660">
        <v>0</v>
      </c>
      <c r="D1660">
        <v>3</v>
      </c>
      <c r="E1660">
        <v>3</v>
      </c>
      <c r="F1660" t="s">
        <v>306</v>
      </c>
      <c r="G1660" t="s">
        <v>305</v>
      </c>
    </row>
    <row r="1661" spans="1:7" x14ac:dyDescent="0.3">
      <c r="A1661">
        <v>30</v>
      </c>
      <c r="B1661">
        <v>7680</v>
      </c>
      <c r="C1661">
        <v>0</v>
      </c>
      <c r="D1661">
        <v>3</v>
      </c>
      <c r="E1661">
        <v>3</v>
      </c>
      <c r="F1661" t="s">
        <v>306</v>
      </c>
      <c r="G1661" t="s">
        <v>305</v>
      </c>
    </row>
    <row r="1662" spans="1:7" x14ac:dyDescent="0.3">
      <c r="A1662">
        <v>30</v>
      </c>
      <c r="B1662">
        <v>7716</v>
      </c>
      <c r="C1662">
        <v>0</v>
      </c>
      <c r="D1662">
        <v>3</v>
      </c>
      <c r="E1662">
        <v>2</v>
      </c>
      <c r="F1662" t="s">
        <v>306</v>
      </c>
      <c r="G1662" t="s">
        <v>305</v>
      </c>
    </row>
    <row r="1663" spans="1:7" x14ac:dyDescent="0.3">
      <c r="A1663">
        <v>30</v>
      </c>
      <c r="B1663">
        <v>7756</v>
      </c>
      <c r="C1663">
        <v>0</v>
      </c>
      <c r="D1663">
        <v>3</v>
      </c>
      <c r="E1663">
        <v>3</v>
      </c>
      <c r="F1663" t="s">
        <v>306</v>
      </c>
      <c r="G1663" t="s">
        <v>305</v>
      </c>
    </row>
    <row r="1664" spans="1:7" x14ac:dyDescent="0.3">
      <c r="A1664">
        <v>30</v>
      </c>
      <c r="B1664">
        <v>8356</v>
      </c>
      <c r="C1664">
        <v>0</v>
      </c>
      <c r="D1664">
        <v>3</v>
      </c>
      <c r="E1664">
        <v>2</v>
      </c>
      <c r="F1664" t="s">
        <v>306</v>
      </c>
      <c r="G1664" t="s">
        <v>305</v>
      </c>
    </row>
    <row r="1665" spans="1:7" x14ac:dyDescent="0.3">
      <c r="A1665">
        <v>30</v>
      </c>
      <c r="B1665">
        <v>8384</v>
      </c>
      <c r="C1665">
        <v>0</v>
      </c>
      <c r="D1665">
        <v>3</v>
      </c>
      <c r="E1665">
        <v>2</v>
      </c>
      <c r="F1665" t="s">
        <v>306</v>
      </c>
      <c r="G1665" t="s">
        <v>305</v>
      </c>
    </row>
    <row r="1666" spans="1:7" x14ac:dyDescent="0.3">
      <c r="A1666">
        <v>30</v>
      </c>
      <c r="B1666">
        <v>8812</v>
      </c>
      <c r="C1666">
        <v>0</v>
      </c>
      <c r="D1666">
        <v>3</v>
      </c>
      <c r="E1666">
        <v>3</v>
      </c>
      <c r="F1666" t="s">
        <v>306</v>
      </c>
      <c r="G1666" t="s">
        <v>305</v>
      </c>
    </row>
    <row r="1667" spans="1:7" x14ac:dyDescent="0.3">
      <c r="A1667">
        <v>30</v>
      </c>
      <c r="B1667">
        <v>9036</v>
      </c>
      <c r="C1667">
        <v>0</v>
      </c>
      <c r="D1667">
        <v>3</v>
      </c>
      <c r="E1667">
        <v>2</v>
      </c>
      <c r="F1667" t="s">
        <v>306</v>
      </c>
      <c r="G1667" t="s">
        <v>305</v>
      </c>
    </row>
    <row r="1668" spans="1:7" x14ac:dyDescent="0.3">
      <c r="A1668">
        <v>30</v>
      </c>
      <c r="B1668">
        <v>9084</v>
      </c>
      <c r="C1668">
        <v>0</v>
      </c>
      <c r="D1668">
        <v>3</v>
      </c>
      <c r="E1668">
        <v>2</v>
      </c>
      <c r="F1668" t="s">
        <v>306</v>
      </c>
      <c r="G1668" t="s">
        <v>305</v>
      </c>
    </row>
    <row r="1669" spans="1:7" x14ac:dyDescent="0.3">
      <c r="A1669">
        <v>30</v>
      </c>
      <c r="B1669">
        <v>9184</v>
      </c>
      <c r="C1669">
        <v>0</v>
      </c>
      <c r="D1669">
        <v>3</v>
      </c>
      <c r="E1669">
        <v>3</v>
      </c>
      <c r="F1669" t="s">
        <v>306</v>
      </c>
      <c r="G1669" t="s">
        <v>305</v>
      </c>
    </row>
    <row r="1670" spans="1:7" x14ac:dyDescent="0.3">
      <c r="A1670">
        <v>30</v>
      </c>
      <c r="B1670">
        <v>9252</v>
      </c>
      <c r="C1670">
        <v>0</v>
      </c>
      <c r="D1670">
        <v>3</v>
      </c>
      <c r="E1670">
        <v>2</v>
      </c>
      <c r="F1670" t="s">
        <v>306</v>
      </c>
      <c r="G1670" t="s">
        <v>305</v>
      </c>
    </row>
    <row r="1671" spans="1:7" x14ac:dyDescent="0.3">
      <c r="A1671">
        <v>30</v>
      </c>
      <c r="B1671">
        <v>9288</v>
      </c>
      <c r="C1671">
        <v>0</v>
      </c>
      <c r="D1671">
        <v>3</v>
      </c>
      <c r="E1671">
        <v>3</v>
      </c>
      <c r="F1671" t="s">
        <v>306</v>
      </c>
      <c r="G1671" t="s">
        <v>305</v>
      </c>
    </row>
    <row r="1672" spans="1:7" x14ac:dyDescent="0.3">
      <c r="A1672">
        <v>30</v>
      </c>
      <c r="B1672">
        <v>9428</v>
      </c>
      <c r="C1672">
        <v>0</v>
      </c>
      <c r="D1672">
        <v>3</v>
      </c>
      <c r="E1672">
        <v>3</v>
      </c>
      <c r="F1672" t="s">
        <v>306</v>
      </c>
      <c r="G1672" t="s">
        <v>305</v>
      </c>
    </row>
    <row r="1673" spans="1:7" x14ac:dyDescent="0.3">
      <c r="A1673">
        <v>30</v>
      </c>
      <c r="B1673">
        <v>9808</v>
      </c>
      <c r="C1673">
        <v>0</v>
      </c>
      <c r="D1673">
        <v>3</v>
      </c>
      <c r="E1673">
        <v>3</v>
      </c>
      <c r="F1673" t="s">
        <v>306</v>
      </c>
      <c r="G1673" t="s">
        <v>305</v>
      </c>
    </row>
    <row r="1674" spans="1:7" x14ac:dyDescent="0.3">
      <c r="A1674">
        <v>30</v>
      </c>
      <c r="B1674">
        <v>9964</v>
      </c>
      <c r="C1674">
        <v>0</v>
      </c>
      <c r="D1674">
        <v>3</v>
      </c>
      <c r="E1674">
        <v>3</v>
      </c>
      <c r="F1674" t="s">
        <v>306</v>
      </c>
      <c r="G1674" t="s">
        <v>305</v>
      </c>
    </row>
    <row r="1675" spans="1:7" x14ac:dyDescent="0.3">
      <c r="A1675">
        <v>30</v>
      </c>
      <c r="B1675">
        <v>9968</v>
      </c>
      <c r="C1675">
        <v>0</v>
      </c>
      <c r="D1675">
        <v>3</v>
      </c>
      <c r="E1675">
        <v>2</v>
      </c>
      <c r="F1675" t="s">
        <v>306</v>
      </c>
      <c r="G1675" t="s">
        <v>305</v>
      </c>
    </row>
    <row r="1676" spans="1:7" x14ac:dyDescent="0.3">
      <c r="A1676">
        <v>30</v>
      </c>
      <c r="B1676">
        <v>10020</v>
      </c>
      <c r="C1676">
        <v>0</v>
      </c>
      <c r="D1676">
        <v>3</v>
      </c>
      <c r="E1676">
        <v>2</v>
      </c>
      <c r="F1676" t="s">
        <v>306</v>
      </c>
      <c r="G1676" t="s">
        <v>305</v>
      </c>
    </row>
    <row r="1677" spans="1:7" x14ac:dyDescent="0.3">
      <c r="A1677">
        <v>30</v>
      </c>
      <c r="B1677">
        <v>10028</v>
      </c>
      <c r="C1677">
        <v>0</v>
      </c>
      <c r="D1677">
        <v>3</v>
      </c>
      <c r="E1677">
        <v>3</v>
      </c>
      <c r="F1677" t="s">
        <v>306</v>
      </c>
      <c r="G1677" t="s">
        <v>305</v>
      </c>
    </row>
    <row r="1678" spans="1:7" x14ac:dyDescent="0.3">
      <c r="A1678">
        <v>30</v>
      </c>
      <c r="B1678">
        <v>10196</v>
      </c>
      <c r="C1678">
        <v>0</v>
      </c>
      <c r="D1678">
        <v>3</v>
      </c>
      <c r="E1678">
        <v>3</v>
      </c>
      <c r="F1678" t="s">
        <v>306</v>
      </c>
      <c r="G1678" t="s">
        <v>305</v>
      </c>
    </row>
    <row r="1679" spans="1:7" x14ac:dyDescent="0.3">
      <c r="A1679">
        <v>30</v>
      </c>
      <c r="B1679">
        <v>10292</v>
      </c>
      <c r="C1679">
        <v>0</v>
      </c>
      <c r="D1679">
        <v>3</v>
      </c>
      <c r="E1679">
        <v>3</v>
      </c>
      <c r="F1679" t="s">
        <v>306</v>
      </c>
      <c r="G1679" t="s">
        <v>305</v>
      </c>
    </row>
    <row r="1680" spans="1:7" x14ac:dyDescent="0.3">
      <c r="A1680">
        <v>30</v>
      </c>
      <c r="B1680">
        <v>10408</v>
      </c>
      <c r="C1680">
        <v>0</v>
      </c>
      <c r="D1680">
        <v>3</v>
      </c>
      <c r="E1680">
        <v>3</v>
      </c>
      <c r="F1680" t="s">
        <v>306</v>
      </c>
      <c r="G1680" t="s">
        <v>305</v>
      </c>
    </row>
    <row r="1681" spans="1:7" x14ac:dyDescent="0.3">
      <c r="A1681">
        <v>30</v>
      </c>
      <c r="B1681">
        <v>10512</v>
      </c>
      <c r="C1681">
        <v>0</v>
      </c>
      <c r="D1681">
        <v>3</v>
      </c>
      <c r="E1681">
        <v>3</v>
      </c>
      <c r="F1681" t="s">
        <v>306</v>
      </c>
      <c r="G1681" t="s">
        <v>305</v>
      </c>
    </row>
    <row r="1682" spans="1:7" x14ac:dyDescent="0.3">
      <c r="A1682">
        <v>30</v>
      </c>
      <c r="B1682">
        <v>10588</v>
      </c>
      <c r="C1682">
        <v>0</v>
      </c>
      <c r="D1682">
        <v>3</v>
      </c>
      <c r="E1682">
        <v>3</v>
      </c>
      <c r="F1682" t="s">
        <v>306</v>
      </c>
      <c r="G1682" t="s">
        <v>305</v>
      </c>
    </row>
    <row r="1683" spans="1:7" x14ac:dyDescent="0.3">
      <c r="A1683">
        <v>30</v>
      </c>
      <c r="B1683">
        <v>11004</v>
      </c>
      <c r="C1683">
        <v>0</v>
      </c>
      <c r="D1683">
        <v>3</v>
      </c>
      <c r="E1683">
        <v>3</v>
      </c>
      <c r="F1683" t="s">
        <v>306</v>
      </c>
      <c r="G1683" t="s">
        <v>305</v>
      </c>
    </row>
    <row r="1684" spans="1:7" x14ac:dyDescent="0.3">
      <c r="A1684">
        <v>30</v>
      </c>
      <c r="B1684">
        <v>96</v>
      </c>
      <c r="C1684">
        <v>0</v>
      </c>
      <c r="D1684">
        <v>3</v>
      </c>
      <c r="E1684">
        <v>1</v>
      </c>
      <c r="F1684" t="s">
        <v>302</v>
      </c>
      <c r="G1684" t="s">
        <v>303</v>
      </c>
    </row>
    <row r="1685" spans="1:7" x14ac:dyDescent="0.3">
      <c r="A1685">
        <v>30</v>
      </c>
      <c r="B1685">
        <v>232</v>
      </c>
      <c r="C1685">
        <v>0</v>
      </c>
      <c r="D1685">
        <v>3</v>
      </c>
      <c r="E1685">
        <v>1</v>
      </c>
      <c r="F1685" t="s">
        <v>302</v>
      </c>
      <c r="G1685" t="s">
        <v>303</v>
      </c>
    </row>
    <row r="1686" spans="1:7" x14ac:dyDescent="0.3">
      <c r="A1686">
        <v>30</v>
      </c>
      <c r="B1686">
        <v>1104</v>
      </c>
      <c r="C1686">
        <v>0</v>
      </c>
      <c r="D1686">
        <v>3</v>
      </c>
      <c r="E1686">
        <v>1</v>
      </c>
      <c r="F1686" t="s">
        <v>302</v>
      </c>
      <c r="G1686" t="s">
        <v>303</v>
      </c>
    </row>
    <row r="1687" spans="1:7" x14ac:dyDescent="0.3">
      <c r="A1687">
        <v>30</v>
      </c>
      <c r="B1687">
        <v>2035</v>
      </c>
      <c r="C1687">
        <v>0</v>
      </c>
      <c r="D1687">
        <v>3</v>
      </c>
      <c r="E1687">
        <v>0</v>
      </c>
      <c r="F1687" t="s">
        <v>302</v>
      </c>
      <c r="G1687" t="s">
        <v>303</v>
      </c>
    </row>
    <row r="1688" spans="1:7" x14ac:dyDescent="0.3">
      <c r="A1688">
        <v>30</v>
      </c>
      <c r="B1688">
        <v>2092</v>
      </c>
      <c r="C1688">
        <v>0</v>
      </c>
      <c r="D1688">
        <v>3</v>
      </c>
      <c r="E1688">
        <v>0</v>
      </c>
      <c r="F1688" t="s">
        <v>302</v>
      </c>
      <c r="G1688" t="s">
        <v>303</v>
      </c>
    </row>
    <row r="1689" spans="1:7" x14ac:dyDescent="0.3">
      <c r="A1689">
        <v>30</v>
      </c>
      <c r="B1689">
        <v>3608</v>
      </c>
      <c r="C1689">
        <v>0</v>
      </c>
      <c r="D1689">
        <v>3</v>
      </c>
      <c r="E1689">
        <v>0</v>
      </c>
      <c r="F1689" t="s">
        <v>302</v>
      </c>
      <c r="G1689" t="s">
        <v>303</v>
      </c>
    </row>
    <row r="1690" spans="1:7" x14ac:dyDescent="0.3">
      <c r="A1690">
        <v>30</v>
      </c>
      <c r="B1690">
        <v>3651</v>
      </c>
      <c r="C1690">
        <v>0</v>
      </c>
      <c r="D1690">
        <v>3</v>
      </c>
      <c r="E1690">
        <v>1</v>
      </c>
      <c r="F1690" t="s">
        <v>302</v>
      </c>
      <c r="G1690" t="s">
        <v>303</v>
      </c>
    </row>
    <row r="1691" spans="1:7" x14ac:dyDescent="0.3">
      <c r="A1691">
        <v>30</v>
      </c>
      <c r="B1691">
        <v>4800</v>
      </c>
      <c r="C1691">
        <v>0</v>
      </c>
      <c r="D1691">
        <v>3</v>
      </c>
      <c r="E1691">
        <v>1</v>
      </c>
      <c r="F1691" t="s">
        <v>302</v>
      </c>
      <c r="G1691" t="s">
        <v>303</v>
      </c>
    </row>
    <row r="1692" spans="1:7" x14ac:dyDescent="0.3">
      <c r="A1692">
        <v>30</v>
      </c>
      <c r="B1692">
        <v>5260</v>
      </c>
      <c r="C1692">
        <v>0</v>
      </c>
      <c r="D1692">
        <v>3</v>
      </c>
      <c r="E1692">
        <v>1</v>
      </c>
      <c r="F1692" t="s">
        <v>302</v>
      </c>
      <c r="G1692" t="s">
        <v>303</v>
      </c>
    </row>
    <row r="1693" spans="1:7" x14ac:dyDescent="0.3">
      <c r="A1693">
        <v>30</v>
      </c>
      <c r="B1693">
        <v>5448</v>
      </c>
      <c r="C1693">
        <v>0</v>
      </c>
      <c r="D1693">
        <v>3</v>
      </c>
      <c r="E1693">
        <v>1</v>
      </c>
      <c r="F1693" t="s">
        <v>302</v>
      </c>
      <c r="G1693" t="s">
        <v>303</v>
      </c>
    </row>
    <row r="1694" spans="1:7" x14ac:dyDescent="0.3">
      <c r="A1694">
        <v>30</v>
      </c>
      <c r="B1694">
        <v>5576</v>
      </c>
      <c r="C1694">
        <v>0</v>
      </c>
      <c r="D1694">
        <v>3</v>
      </c>
      <c r="E1694">
        <v>0</v>
      </c>
      <c r="F1694" t="s">
        <v>302</v>
      </c>
      <c r="G1694" t="s">
        <v>303</v>
      </c>
    </row>
    <row r="1695" spans="1:7" x14ac:dyDescent="0.3">
      <c r="A1695">
        <v>30</v>
      </c>
      <c r="B1695">
        <v>5672</v>
      </c>
      <c r="C1695">
        <v>0</v>
      </c>
      <c r="D1695">
        <v>3</v>
      </c>
      <c r="E1695">
        <v>1</v>
      </c>
      <c r="F1695" t="s">
        <v>302</v>
      </c>
      <c r="G1695" t="s">
        <v>303</v>
      </c>
    </row>
    <row r="1696" spans="1:7" x14ac:dyDescent="0.3">
      <c r="A1696">
        <v>30</v>
      </c>
      <c r="B1696">
        <v>5908</v>
      </c>
      <c r="C1696">
        <v>0</v>
      </c>
      <c r="D1696">
        <v>3</v>
      </c>
      <c r="E1696">
        <v>1</v>
      </c>
      <c r="F1696" t="s">
        <v>302</v>
      </c>
      <c r="G1696" t="s">
        <v>303</v>
      </c>
    </row>
    <row r="1697" spans="1:7" x14ac:dyDescent="0.3">
      <c r="A1697">
        <v>30</v>
      </c>
      <c r="B1697">
        <v>7680</v>
      </c>
      <c r="C1697">
        <v>0</v>
      </c>
      <c r="D1697">
        <v>3</v>
      </c>
      <c r="E1697">
        <v>1</v>
      </c>
      <c r="F1697" t="s">
        <v>302</v>
      </c>
      <c r="G1697" t="s">
        <v>303</v>
      </c>
    </row>
    <row r="1698" spans="1:7" x14ac:dyDescent="0.3">
      <c r="A1698">
        <v>30</v>
      </c>
      <c r="B1698">
        <v>7716</v>
      </c>
      <c r="C1698">
        <v>0</v>
      </c>
      <c r="D1698">
        <v>3</v>
      </c>
      <c r="E1698">
        <v>0</v>
      </c>
      <c r="F1698" t="s">
        <v>302</v>
      </c>
      <c r="G1698" t="s">
        <v>303</v>
      </c>
    </row>
    <row r="1699" spans="1:7" x14ac:dyDescent="0.3">
      <c r="A1699">
        <v>30</v>
      </c>
      <c r="B1699">
        <v>7756</v>
      </c>
      <c r="C1699">
        <v>0</v>
      </c>
      <c r="D1699">
        <v>3</v>
      </c>
      <c r="E1699">
        <v>1</v>
      </c>
      <c r="F1699" t="s">
        <v>302</v>
      </c>
      <c r="G1699" t="s">
        <v>303</v>
      </c>
    </row>
    <row r="1700" spans="1:7" x14ac:dyDescent="0.3">
      <c r="A1700">
        <v>30</v>
      </c>
      <c r="B1700">
        <v>8356</v>
      </c>
      <c r="C1700">
        <v>0</v>
      </c>
      <c r="D1700">
        <v>3</v>
      </c>
      <c r="E1700">
        <v>0</v>
      </c>
      <c r="F1700" t="s">
        <v>302</v>
      </c>
      <c r="G1700" t="s">
        <v>303</v>
      </c>
    </row>
    <row r="1701" spans="1:7" x14ac:dyDescent="0.3">
      <c r="A1701">
        <v>30</v>
      </c>
      <c r="B1701">
        <v>8384</v>
      </c>
      <c r="C1701">
        <v>0</v>
      </c>
      <c r="D1701">
        <v>3</v>
      </c>
      <c r="E1701">
        <v>0</v>
      </c>
      <c r="F1701" t="s">
        <v>302</v>
      </c>
      <c r="G1701" t="s">
        <v>303</v>
      </c>
    </row>
    <row r="1702" spans="1:7" x14ac:dyDescent="0.3">
      <c r="A1702">
        <v>30</v>
      </c>
      <c r="B1702">
        <v>8812</v>
      </c>
      <c r="C1702">
        <v>0</v>
      </c>
      <c r="D1702">
        <v>3</v>
      </c>
      <c r="E1702">
        <v>1</v>
      </c>
      <c r="F1702" t="s">
        <v>302</v>
      </c>
      <c r="G1702" t="s">
        <v>303</v>
      </c>
    </row>
    <row r="1703" spans="1:7" x14ac:dyDescent="0.3">
      <c r="A1703">
        <v>30</v>
      </c>
      <c r="B1703">
        <v>9036</v>
      </c>
      <c r="C1703">
        <v>0</v>
      </c>
      <c r="D1703">
        <v>3</v>
      </c>
      <c r="E1703">
        <v>0</v>
      </c>
      <c r="F1703" t="s">
        <v>302</v>
      </c>
      <c r="G1703" t="s">
        <v>303</v>
      </c>
    </row>
    <row r="1704" spans="1:7" x14ac:dyDescent="0.3">
      <c r="A1704">
        <v>30</v>
      </c>
      <c r="B1704">
        <v>9084</v>
      </c>
      <c r="C1704">
        <v>0</v>
      </c>
      <c r="D1704">
        <v>3</v>
      </c>
      <c r="E1704">
        <v>0</v>
      </c>
      <c r="F1704" t="s">
        <v>302</v>
      </c>
      <c r="G1704" t="s">
        <v>303</v>
      </c>
    </row>
    <row r="1705" spans="1:7" x14ac:dyDescent="0.3">
      <c r="A1705">
        <v>30</v>
      </c>
      <c r="B1705">
        <v>9184</v>
      </c>
      <c r="C1705">
        <v>0</v>
      </c>
      <c r="D1705">
        <v>3</v>
      </c>
      <c r="E1705">
        <v>1</v>
      </c>
      <c r="F1705" t="s">
        <v>302</v>
      </c>
      <c r="G1705" t="s">
        <v>303</v>
      </c>
    </row>
    <row r="1706" spans="1:7" x14ac:dyDescent="0.3">
      <c r="A1706">
        <v>30</v>
      </c>
      <c r="B1706">
        <v>9252</v>
      </c>
      <c r="C1706">
        <v>0</v>
      </c>
      <c r="D1706">
        <v>3</v>
      </c>
      <c r="E1706">
        <v>0</v>
      </c>
      <c r="F1706" t="s">
        <v>302</v>
      </c>
      <c r="G1706" t="s">
        <v>303</v>
      </c>
    </row>
    <row r="1707" spans="1:7" x14ac:dyDescent="0.3">
      <c r="A1707">
        <v>30</v>
      </c>
      <c r="B1707">
        <v>9288</v>
      </c>
      <c r="C1707">
        <v>0</v>
      </c>
      <c r="D1707">
        <v>3</v>
      </c>
      <c r="E1707">
        <v>1</v>
      </c>
      <c r="F1707" t="s">
        <v>302</v>
      </c>
      <c r="G1707" t="s">
        <v>303</v>
      </c>
    </row>
    <row r="1708" spans="1:7" x14ac:dyDescent="0.3">
      <c r="A1708">
        <v>30</v>
      </c>
      <c r="B1708">
        <v>9428</v>
      </c>
      <c r="C1708">
        <v>0</v>
      </c>
      <c r="D1708">
        <v>3</v>
      </c>
      <c r="E1708">
        <v>1</v>
      </c>
      <c r="F1708" t="s">
        <v>302</v>
      </c>
      <c r="G1708" t="s">
        <v>303</v>
      </c>
    </row>
    <row r="1709" spans="1:7" x14ac:dyDescent="0.3">
      <c r="A1709">
        <v>30</v>
      </c>
      <c r="B1709">
        <v>9808</v>
      </c>
      <c r="C1709">
        <v>0</v>
      </c>
      <c r="D1709">
        <v>3</v>
      </c>
      <c r="E1709">
        <v>1</v>
      </c>
      <c r="F1709" t="s">
        <v>302</v>
      </c>
      <c r="G1709" t="s">
        <v>303</v>
      </c>
    </row>
    <row r="1710" spans="1:7" x14ac:dyDescent="0.3">
      <c r="A1710">
        <v>30</v>
      </c>
      <c r="B1710">
        <v>9964</v>
      </c>
      <c r="C1710">
        <v>0</v>
      </c>
      <c r="D1710">
        <v>3</v>
      </c>
      <c r="E1710">
        <v>1</v>
      </c>
      <c r="F1710" t="s">
        <v>302</v>
      </c>
      <c r="G1710" t="s">
        <v>303</v>
      </c>
    </row>
    <row r="1711" spans="1:7" x14ac:dyDescent="0.3">
      <c r="A1711">
        <v>30</v>
      </c>
      <c r="B1711">
        <v>9968</v>
      </c>
      <c r="C1711">
        <v>0</v>
      </c>
      <c r="D1711">
        <v>3</v>
      </c>
      <c r="E1711">
        <v>0</v>
      </c>
      <c r="F1711" t="s">
        <v>302</v>
      </c>
      <c r="G1711" t="s">
        <v>303</v>
      </c>
    </row>
    <row r="1712" spans="1:7" x14ac:dyDescent="0.3">
      <c r="A1712">
        <v>30</v>
      </c>
      <c r="B1712">
        <v>10020</v>
      </c>
      <c r="C1712">
        <v>0</v>
      </c>
      <c r="D1712">
        <v>3</v>
      </c>
      <c r="E1712">
        <v>0</v>
      </c>
      <c r="F1712" t="s">
        <v>302</v>
      </c>
      <c r="G1712" t="s">
        <v>303</v>
      </c>
    </row>
    <row r="1713" spans="1:7" x14ac:dyDescent="0.3">
      <c r="A1713">
        <v>30</v>
      </c>
      <c r="B1713">
        <v>10028</v>
      </c>
      <c r="C1713">
        <v>0</v>
      </c>
      <c r="D1713">
        <v>3</v>
      </c>
      <c r="E1713">
        <v>1</v>
      </c>
      <c r="F1713" t="s">
        <v>302</v>
      </c>
      <c r="G1713" t="s">
        <v>303</v>
      </c>
    </row>
    <row r="1714" spans="1:7" x14ac:dyDescent="0.3">
      <c r="A1714">
        <v>30</v>
      </c>
      <c r="B1714">
        <v>10196</v>
      </c>
      <c r="C1714">
        <v>0</v>
      </c>
      <c r="D1714">
        <v>3</v>
      </c>
      <c r="E1714">
        <v>1</v>
      </c>
      <c r="F1714" t="s">
        <v>302</v>
      </c>
      <c r="G1714" t="s">
        <v>303</v>
      </c>
    </row>
    <row r="1715" spans="1:7" x14ac:dyDescent="0.3">
      <c r="A1715">
        <v>30</v>
      </c>
      <c r="B1715">
        <v>10292</v>
      </c>
      <c r="C1715">
        <v>0</v>
      </c>
      <c r="D1715">
        <v>3</v>
      </c>
      <c r="E1715">
        <v>1</v>
      </c>
      <c r="F1715" t="s">
        <v>302</v>
      </c>
      <c r="G1715" t="s">
        <v>303</v>
      </c>
    </row>
    <row r="1716" spans="1:7" x14ac:dyDescent="0.3">
      <c r="A1716">
        <v>30</v>
      </c>
      <c r="B1716">
        <v>10408</v>
      </c>
      <c r="C1716">
        <v>0</v>
      </c>
      <c r="D1716">
        <v>3</v>
      </c>
      <c r="E1716">
        <v>1</v>
      </c>
      <c r="F1716" t="s">
        <v>302</v>
      </c>
      <c r="G1716" t="s">
        <v>303</v>
      </c>
    </row>
    <row r="1717" spans="1:7" x14ac:dyDescent="0.3">
      <c r="A1717">
        <v>30</v>
      </c>
      <c r="B1717">
        <v>10512</v>
      </c>
      <c r="C1717">
        <v>0</v>
      </c>
      <c r="D1717">
        <v>3</v>
      </c>
      <c r="E1717">
        <v>1</v>
      </c>
      <c r="F1717" t="s">
        <v>302</v>
      </c>
      <c r="G1717" t="s">
        <v>303</v>
      </c>
    </row>
    <row r="1718" spans="1:7" x14ac:dyDescent="0.3">
      <c r="A1718">
        <v>30</v>
      </c>
      <c r="B1718">
        <v>10588</v>
      </c>
      <c r="C1718">
        <v>0</v>
      </c>
      <c r="D1718">
        <v>3</v>
      </c>
      <c r="E1718">
        <v>1</v>
      </c>
      <c r="F1718" t="s">
        <v>302</v>
      </c>
      <c r="G1718" t="s">
        <v>303</v>
      </c>
    </row>
    <row r="1719" spans="1:7" x14ac:dyDescent="0.3">
      <c r="A1719">
        <v>30</v>
      </c>
      <c r="B1719">
        <v>11004</v>
      </c>
      <c r="C1719">
        <v>0</v>
      </c>
      <c r="D1719">
        <v>3</v>
      </c>
      <c r="E1719">
        <v>1</v>
      </c>
      <c r="F1719" t="s">
        <v>302</v>
      </c>
      <c r="G1719" t="s">
        <v>303</v>
      </c>
    </row>
    <row r="1720" spans="1:7" x14ac:dyDescent="0.3">
      <c r="A1720">
        <v>30</v>
      </c>
      <c r="B1720">
        <v>96</v>
      </c>
      <c r="C1720">
        <v>0</v>
      </c>
      <c r="D1720">
        <v>3</v>
      </c>
      <c r="E1720">
        <v>5</v>
      </c>
      <c r="F1720" t="s">
        <v>309</v>
      </c>
      <c r="G1720" t="s">
        <v>374</v>
      </c>
    </row>
    <row r="1721" spans="1:7" x14ac:dyDescent="0.3">
      <c r="A1721">
        <v>30</v>
      </c>
      <c r="B1721">
        <v>232</v>
      </c>
      <c r="C1721">
        <v>0</v>
      </c>
      <c r="D1721">
        <v>3</v>
      </c>
      <c r="E1721">
        <v>5</v>
      </c>
      <c r="F1721" t="s">
        <v>309</v>
      </c>
      <c r="G1721" t="s">
        <v>310</v>
      </c>
    </row>
    <row r="1722" spans="1:7" x14ac:dyDescent="0.3">
      <c r="A1722">
        <v>30</v>
      </c>
      <c r="B1722">
        <v>1104</v>
      </c>
      <c r="C1722">
        <v>0</v>
      </c>
      <c r="D1722">
        <v>3</v>
      </c>
      <c r="E1722">
        <v>5</v>
      </c>
      <c r="F1722" t="s">
        <v>309</v>
      </c>
      <c r="G1722" t="s">
        <v>374</v>
      </c>
    </row>
    <row r="1723" spans="1:7" x14ac:dyDescent="0.3">
      <c r="A1723">
        <v>30</v>
      </c>
      <c r="B1723">
        <v>2035</v>
      </c>
      <c r="C1723">
        <v>0</v>
      </c>
      <c r="D1723">
        <v>3</v>
      </c>
      <c r="E1723">
        <v>4</v>
      </c>
      <c r="F1723" t="s">
        <v>309</v>
      </c>
      <c r="G1723" t="s">
        <v>310</v>
      </c>
    </row>
    <row r="1724" spans="1:7" x14ac:dyDescent="0.3">
      <c r="A1724">
        <v>30</v>
      </c>
      <c r="B1724">
        <v>2092</v>
      </c>
      <c r="C1724">
        <v>0</v>
      </c>
      <c r="D1724">
        <v>3</v>
      </c>
      <c r="E1724">
        <v>4</v>
      </c>
      <c r="F1724" t="s">
        <v>309</v>
      </c>
      <c r="G1724" t="s">
        <v>310</v>
      </c>
    </row>
    <row r="1725" spans="1:7" x14ac:dyDescent="0.3">
      <c r="A1725">
        <v>30</v>
      </c>
      <c r="B1725">
        <v>3608</v>
      </c>
      <c r="C1725">
        <v>0</v>
      </c>
      <c r="D1725">
        <v>3</v>
      </c>
      <c r="E1725">
        <v>4</v>
      </c>
      <c r="F1725" t="s">
        <v>309</v>
      </c>
      <c r="G1725" t="s">
        <v>310</v>
      </c>
    </row>
    <row r="1726" spans="1:7" x14ac:dyDescent="0.3">
      <c r="A1726">
        <v>30</v>
      </c>
      <c r="B1726">
        <v>3651</v>
      </c>
      <c r="C1726">
        <v>0</v>
      </c>
      <c r="D1726">
        <v>3</v>
      </c>
      <c r="E1726">
        <v>5</v>
      </c>
      <c r="F1726" t="s">
        <v>309</v>
      </c>
      <c r="G1726" t="s">
        <v>374</v>
      </c>
    </row>
    <row r="1727" spans="1:7" x14ac:dyDescent="0.3">
      <c r="A1727">
        <v>30</v>
      </c>
      <c r="B1727">
        <v>4800</v>
      </c>
      <c r="C1727">
        <v>0</v>
      </c>
      <c r="D1727">
        <v>3</v>
      </c>
      <c r="E1727">
        <v>5</v>
      </c>
      <c r="F1727" t="s">
        <v>309</v>
      </c>
      <c r="G1727" t="s">
        <v>374</v>
      </c>
    </row>
    <row r="1728" spans="1:7" x14ac:dyDescent="0.3">
      <c r="A1728">
        <v>30</v>
      </c>
      <c r="B1728">
        <v>5260</v>
      </c>
      <c r="C1728">
        <v>0</v>
      </c>
      <c r="D1728">
        <v>3</v>
      </c>
      <c r="E1728">
        <v>5</v>
      </c>
      <c r="F1728" t="s">
        <v>309</v>
      </c>
      <c r="G1728" t="s">
        <v>374</v>
      </c>
    </row>
    <row r="1729" spans="1:7" x14ac:dyDescent="0.3">
      <c r="A1729">
        <v>30</v>
      </c>
      <c r="B1729">
        <v>5448</v>
      </c>
      <c r="C1729">
        <v>0</v>
      </c>
      <c r="D1729">
        <v>3</v>
      </c>
      <c r="E1729">
        <v>5</v>
      </c>
      <c r="F1729" t="s">
        <v>309</v>
      </c>
      <c r="G1729" t="s">
        <v>374</v>
      </c>
    </row>
    <row r="1730" spans="1:7" x14ac:dyDescent="0.3">
      <c r="A1730">
        <v>30</v>
      </c>
      <c r="B1730">
        <v>5576</v>
      </c>
      <c r="C1730">
        <v>0</v>
      </c>
      <c r="D1730">
        <v>3</v>
      </c>
      <c r="E1730">
        <v>4</v>
      </c>
      <c r="F1730" t="s">
        <v>309</v>
      </c>
      <c r="G1730" t="s">
        <v>310</v>
      </c>
    </row>
    <row r="1731" spans="1:7" x14ac:dyDescent="0.3">
      <c r="A1731">
        <v>30</v>
      </c>
      <c r="B1731">
        <v>5672</v>
      </c>
      <c r="C1731">
        <v>0</v>
      </c>
      <c r="D1731">
        <v>3</v>
      </c>
      <c r="E1731">
        <v>5</v>
      </c>
      <c r="F1731" t="s">
        <v>309</v>
      </c>
      <c r="G1731" t="s">
        <v>374</v>
      </c>
    </row>
    <row r="1732" spans="1:7" x14ac:dyDescent="0.3">
      <c r="A1732">
        <v>30</v>
      </c>
      <c r="B1732">
        <v>5908</v>
      </c>
      <c r="C1732">
        <v>0</v>
      </c>
      <c r="D1732">
        <v>3</v>
      </c>
      <c r="E1732">
        <v>5</v>
      </c>
      <c r="F1732" t="s">
        <v>309</v>
      </c>
      <c r="G1732" t="s">
        <v>374</v>
      </c>
    </row>
    <row r="1733" spans="1:7" x14ac:dyDescent="0.3">
      <c r="A1733">
        <v>30</v>
      </c>
      <c r="B1733">
        <v>7680</v>
      </c>
      <c r="C1733">
        <v>0</v>
      </c>
      <c r="D1733">
        <v>3</v>
      </c>
      <c r="E1733">
        <v>5</v>
      </c>
      <c r="F1733" t="s">
        <v>309</v>
      </c>
      <c r="G1733" t="s">
        <v>374</v>
      </c>
    </row>
    <row r="1734" spans="1:7" x14ac:dyDescent="0.3">
      <c r="A1734">
        <v>30</v>
      </c>
      <c r="B1734">
        <v>7716</v>
      </c>
      <c r="C1734">
        <v>0</v>
      </c>
      <c r="D1734">
        <v>3</v>
      </c>
      <c r="E1734">
        <v>4</v>
      </c>
      <c r="F1734" t="s">
        <v>309</v>
      </c>
      <c r="G1734" t="s">
        <v>310</v>
      </c>
    </row>
    <row r="1735" spans="1:7" x14ac:dyDescent="0.3">
      <c r="A1735">
        <v>30</v>
      </c>
      <c r="B1735">
        <v>7756</v>
      </c>
      <c r="C1735">
        <v>0</v>
      </c>
      <c r="D1735">
        <v>3</v>
      </c>
      <c r="E1735">
        <v>5</v>
      </c>
      <c r="F1735" t="s">
        <v>309</v>
      </c>
      <c r="G1735" t="s">
        <v>310</v>
      </c>
    </row>
    <row r="1736" spans="1:7" x14ac:dyDescent="0.3">
      <c r="A1736">
        <v>30</v>
      </c>
      <c r="B1736">
        <v>8356</v>
      </c>
      <c r="C1736">
        <v>0</v>
      </c>
      <c r="D1736">
        <v>3</v>
      </c>
      <c r="E1736">
        <v>4</v>
      </c>
      <c r="F1736" t="s">
        <v>309</v>
      </c>
      <c r="G1736" t="s">
        <v>310</v>
      </c>
    </row>
    <row r="1737" spans="1:7" x14ac:dyDescent="0.3">
      <c r="A1737">
        <v>30</v>
      </c>
      <c r="B1737">
        <v>8384</v>
      </c>
      <c r="C1737">
        <v>0</v>
      </c>
      <c r="D1737">
        <v>3</v>
      </c>
      <c r="E1737">
        <v>4</v>
      </c>
      <c r="F1737" t="s">
        <v>309</v>
      </c>
      <c r="G1737" t="s">
        <v>310</v>
      </c>
    </row>
    <row r="1738" spans="1:7" x14ac:dyDescent="0.3">
      <c r="A1738">
        <v>30</v>
      </c>
      <c r="B1738">
        <v>8812</v>
      </c>
      <c r="C1738">
        <v>0</v>
      </c>
      <c r="D1738">
        <v>3</v>
      </c>
      <c r="E1738">
        <v>5</v>
      </c>
      <c r="F1738" t="s">
        <v>309</v>
      </c>
      <c r="G1738" t="s">
        <v>374</v>
      </c>
    </row>
    <row r="1739" spans="1:7" x14ac:dyDescent="0.3">
      <c r="A1739">
        <v>30</v>
      </c>
      <c r="B1739">
        <v>9036</v>
      </c>
      <c r="C1739">
        <v>0</v>
      </c>
      <c r="D1739">
        <v>3</v>
      </c>
      <c r="E1739">
        <v>4</v>
      </c>
      <c r="F1739" t="s">
        <v>309</v>
      </c>
      <c r="G1739" t="s">
        <v>310</v>
      </c>
    </row>
    <row r="1740" spans="1:7" x14ac:dyDescent="0.3">
      <c r="A1740">
        <v>30</v>
      </c>
      <c r="B1740">
        <v>9084</v>
      </c>
      <c r="C1740">
        <v>0</v>
      </c>
      <c r="D1740">
        <v>3</v>
      </c>
      <c r="E1740">
        <v>4</v>
      </c>
      <c r="F1740" t="s">
        <v>309</v>
      </c>
      <c r="G1740" t="s">
        <v>310</v>
      </c>
    </row>
    <row r="1741" spans="1:7" x14ac:dyDescent="0.3">
      <c r="A1741">
        <v>30</v>
      </c>
      <c r="B1741">
        <v>9184</v>
      </c>
      <c r="C1741">
        <v>0</v>
      </c>
      <c r="D1741">
        <v>3</v>
      </c>
      <c r="E1741">
        <v>5</v>
      </c>
      <c r="F1741" t="s">
        <v>309</v>
      </c>
      <c r="G1741" t="s">
        <v>374</v>
      </c>
    </row>
    <row r="1742" spans="1:7" x14ac:dyDescent="0.3">
      <c r="A1742">
        <v>30</v>
      </c>
      <c r="B1742">
        <v>9252</v>
      </c>
      <c r="C1742">
        <v>0</v>
      </c>
      <c r="D1742">
        <v>3</v>
      </c>
      <c r="E1742">
        <v>4</v>
      </c>
      <c r="F1742" t="s">
        <v>309</v>
      </c>
      <c r="G1742" t="s">
        <v>310</v>
      </c>
    </row>
    <row r="1743" spans="1:7" x14ac:dyDescent="0.3">
      <c r="A1743">
        <v>30</v>
      </c>
      <c r="B1743">
        <v>9288</v>
      </c>
      <c r="C1743">
        <v>0</v>
      </c>
      <c r="D1743">
        <v>3</v>
      </c>
      <c r="E1743">
        <v>5</v>
      </c>
      <c r="F1743" t="s">
        <v>309</v>
      </c>
      <c r="G1743" t="s">
        <v>374</v>
      </c>
    </row>
    <row r="1744" spans="1:7" x14ac:dyDescent="0.3">
      <c r="A1744">
        <v>30</v>
      </c>
      <c r="B1744">
        <v>9428</v>
      </c>
      <c r="C1744">
        <v>0</v>
      </c>
      <c r="D1744">
        <v>3</v>
      </c>
      <c r="E1744">
        <v>5</v>
      </c>
      <c r="F1744" t="s">
        <v>309</v>
      </c>
      <c r="G1744" t="s">
        <v>310</v>
      </c>
    </row>
    <row r="1745" spans="1:7" x14ac:dyDescent="0.3">
      <c r="A1745">
        <v>30</v>
      </c>
      <c r="B1745">
        <v>9808</v>
      </c>
      <c r="C1745">
        <v>0</v>
      </c>
      <c r="D1745">
        <v>3</v>
      </c>
      <c r="E1745">
        <v>5</v>
      </c>
      <c r="F1745" t="s">
        <v>309</v>
      </c>
      <c r="G1745" t="s">
        <v>374</v>
      </c>
    </row>
    <row r="1746" spans="1:7" x14ac:dyDescent="0.3">
      <c r="A1746">
        <v>30</v>
      </c>
      <c r="B1746">
        <v>9964</v>
      </c>
      <c r="C1746">
        <v>0</v>
      </c>
      <c r="D1746">
        <v>3</v>
      </c>
      <c r="E1746">
        <v>5</v>
      </c>
      <c r="F1746" t="s">
        <v>309</v>
      </c>
      <c r="G1746" t="s">
        <v>374</v>
      </c>
    </row>
    <row r="1747" spans="1:7" x14ac:dyDescent="0.3">
      <c r="A1747">
        <v>30</v>
      </c>
      <c r="B1747">
        <v>9968</v>
      </c>
      <c r="C1747">
        <v>0</v>
      </c>
      <c r="D1747">
        <v>3</v>
      </c>
      <c r="E1747">
        <v>4</v>
      </c>
      <c r="F1747" t="s">
        <v>309</v>
      </c>
      <c r="G1747" t="s">
        <v>310</v>
      </c>
    </row>
    <row r="1748" spans="1:7" x14ac:dyDescent="0.3">
      <c r="A1748">
        <v>30</v>
      </c>
      <c r="B1748">
        <v>10020</v>
      </c>
      <c r="C1748">
        <v>0</v>
      </c>
      <c r="D1748">
        <v>3</v>
      </c>
      <c r="E1748">
        <v>4</v>
      </c>
      <c r="F1748" t="s">
        <v>309</v>
      </c>
      <c r="G1748" t="s">
        <v>310</v>
      </c>
    </row>
    <row r="1749" spans="1:7" x14ac:dyDescent="0.3">
      <c r="A1749">
        <v>30</v>
      </c>
      <c r="B1749">
        <v>10028</v>
      </c>
      <c r="C1749">
        <v>0</v>
      </c>
      <c r="D1749">
        <v>3</v>
      </c>
      <c r="E1749">
        <v>5</v>
      </c>
      <c r="F1749" t="s">
        <v>309</v>
      </c>
      <c r="G1749" t="s">
        <v>310</v>
      </c>
    </row>
    <row r="1750" spans="1:7" x14ac:dyDescent="0.3">
      <c r="A1750">
        <v>30</v>
      </c>
      <c r="B1750">
        <v>10196</v>
      </c>
      <c r="C1750">
        <v>0</v>
      </c>
      <c r="D1750">
        <v>3</v>
      </c>
      <c r="E1750">
        <v>5</v>
      </c>
      <c r="F1750" t="s">
        <v>309</v>
      </c>
      <c r="G1750" t="s">
        <v>374</v>
      </c>
    </row>
    <row r="1751" spans="1:7" x14ac:dyDescent="0.3">
      <c r="A1751">
        <v>30</v>
      </c>
      <c r="B1751">
        <v>10292</v>
      </c>
      <c r="C1751">
        <v>0</v>
      </c>
      <c r="D1751">
        <v>3</v>
      </c>
      <c r="E1751">
        <v>5</v>
      </c>
      <c r="F1751" t="s">
        <v>309</v>
      </c>
      <c r="G1751" t="s">
        <v>374</v>
      </c>
    </row>
    <row r="1752" spans="1:7" x14ac:dyDescent="0.3">
      <c r="A1752">
        <v>30</v>
      </c>
      <c r="B1752">
        <v>10408</v>
      </c>
      <c r="C1752">
        <v>0</v>
      </c>
      <c r="D1752">
        <v>3</v>
      </c>
      <c r="E1752">
        <v>5</v>
      </c>
      <c r="F1752" t="s">
        <v>309</v>
      </c>
      <c r="G1752" t="s">
        <v>310</v>
      </c>
    </row>
    <row r="1753" spans="1:7" x14ac:dyDescent="0.3">
      <c r="A1753">
        <v>30</v>
      </c>
      <c r="B1753">
        <v>10512</v>
      </c>
      <c r="C1753">
        <v>0</v>
      </c>
      <c r="D1753">
        <v>3</v>
      </c>
      <c r="E1753">
        <v>5</v>
      </c>
      <c r="F1753" t="s">
        <v>309</v>
      </c>
      <c r="G1753" t="s">
        <v>310</v>
      </c>
    </row>
    <row r="1754" spans="1:7" x14ac:dyDescent="0.3">
      <c r="A1754">
        <v>30</v>
      </c>
      <c r="B1754">
        <v>10588</v>
      </c>
      <c r="C1754">
        <v>0</v>
      </c>
      <c r="D1754">
        <v>3</v>
      </c>
      <c r="E1754">
        <v>5</v>
      </c>
      <c r="F1754" t="s">
        <v>309</v>
      </c>
      <c r="G1754" t="s">
        <v>374</v>
      </c>
    </row>
    <row r="1755" spans="1:7" x14ac:dyDescent="0.3">
      <c r="A1755">
        <v>30</v>
      </c>
      <c r="B1755">
        <v>11004</v>
      </c>
      <c r="C1755">
        <v>0</v>
      </c>
      <c r="D1755">
        <v>3</v>
      </c>
      <c r="E1755">
        <v>5</v>
      </c>
      <c r="F1755" t="s">
        <v>309</v>
      </c>
      <c r="G1755" t="s">
        <v>374</v>
      </c>
    </row>
    <row r="1756" spans="1:7" x14ac:dyDescent="0.3">
      <c r="A1756">
        <v>30</v>
      </c>
      <c r="B1756">
        <v>96</v>
      </c>
      <c r="C1756">
        <v>0</v>
      </c>
      <c r="D1756">
        <v>3</v>
      </c>
      <c r="E1756">
        <v>4</v>
      </c>
      <c r="F1756" t="s">
        <v>307</v>
      </c>
      <c r="G1756" t="s">
        <v>373</v>
      </c>
    </row>
    <row r="1757" spans="1:7" x14ac:dyDescent="0.3">
      <c r="A1757">
        <v>30</v>
      </c>
      <c r="B1757">
        <v>232</v>
      </c>
      <c r="C1757">
        <v>0</v>
      </c>
      <c r="D1757">
        <v>3</v>
      </c>
      <c r="E1757">
        <v>4</v>
      </c>
      <c r="F1757" t="s">
        <v>307</v>
      </c>
      <c r="G1757" t="s">
        <v>308</v>
      </c>
    </row>
    <row r="1758" spans="1:7" x14ac:dyDescent="0.3">
      <c r="A1758">
        <v>30</v>
      </c>
      <c r="B1758">
        <v>1104</v>
      </c>
      <c r="C1758">
        <v>0</v>
      </c>
      <c r="D1758">
        <v>3</v>
      </c>
      <c r="E1758">
        <v>4</v>
      </c>
      <c r="F1758" t="s">
        <v>307</v>
      </c>
      <c r="G1758" t="s">
        <v>373</v>
      </c>
    </row>
    <row r="1759" spans="1:7" x14ac:dyDescent="0.3">
      <c r="A1759">
        <v>30</v>
      </c>
      <c r="B1759">
        <v>2035</v>
      </c>
      <c r="C1759">
        <v>0</v>
      </c>
      <c r="D1759">
        <v>3</v>
      </c>
      <c r="E1759">
        <v>3</v>
      </c>
      <c r="F1759" t="s">
        <v>307</v>
      </c>
      <c r="G1759" t="s">
        <v>308</v>
      </c>
    </row>
    <row r="1760" spans="1:7" x14ac:dyDescent="0.3">
      <c r="A1760">
        <v>30</v>
      </c>
      <c r="B1760">
        <v>2092</v>
      </c>
      <c r="C1760">
        <v>0</v>
      </c>
      <c r="D1760">
        <v>3</v>
      </c>
      <c r="E1760">
        <v>3</v>
      </c>
      <c r="F1760" t="s">
        <v>307</v>
      </c>
      <c r="G1760" t="s">
        <v>308</v>
      </c>
    </row>
    <row r="1761" spans="1:7" x14ac:dyDescent="0.3">
      <c r="A1761">
        <v>30</v>
      </c>
      <c r="B1761">
        <v>3608</v>
      </c>
      <c r="C1761">
        <v>0</v>
      </c>
      <c r="D1761">
        <v>3</v>
      </c>
      <c r="E1761">
        <v>3</v>
      </c>
      <c r="F1761" t="s">
        <v>307</v>
      </c>
      <c r="G1761" t="s">
        <v>308</v>
      </c>
    </row>
    <row r="1762" spans="1:7" x14ac:dyDescent="0.3">
      <c r="A1762">
        <v>30</v>
      </c>
      <c r="B1762">
        <v>3651</v>
      </c>
      <c r="C1762">
        <v>0</v>
      </c>
      <c r="D1762">
        <v>3</v>
      </c>
      <c r="E1762">
        <v>4</v>
      </c>
      <c r="F1762" t="s">
        <v>307</v>
      </c>
      <c r="G1762" t="s">
        <v>373</v>
      </c>
    </row>
    <row r="1763" spans="1:7" x14ac:dyDescent="0.3">
      <c r="A1763">
        <v>30</v>
      </c>
      <c r="B1763">
        <v>4800</v>
      </c>
      <c r="C1763">
        <v>0</v>
      </c>
      <c r="D1763">
        <v>3</v>
      </c>
      <c r="E1763">
        <v>4</v>
      </c>
      <c r="F1763" t="s">
        <v>307</v>
      </c>
      <c r="G1763" t="s">
        <v>373</v>
      </c>
    </row>
    <row r="1764" spans="1:7" x14ac:dyDescent="0.3">
      <c r="A1764">
        <v>30</v>
      </c>
      <c r="B1764">
        <v>5260</v>
      </c>
      <c r="C1764">
        <v>0</v>
      </c>
      <c r="D1764">
        <v>3</v>
      </c>
      <c r="E1764">
        <v>4</v>
      </c>
      <c r="F1764" t="s">
        <v>307</v>
      </c>
      <c r="G1764" t="s">
        <v>373</v>
      </c>
    </row>
    <row r="1765" spans="1:7" x14ac:dyDescent="0.3">
      <c r="A1765">
        <v>30</v>
      </c>
      <c r="B1765">
        <v>5448</v>
      </c>
      <c r="C1765">
        <v>0</v>
      </c>
      <c r="D1765">
        <v>3</v>
      </c>
      <c r="E1765">
        <v>4</v>
      </c>
      <c r="F1765" t="s">
        <v>307</v>
      </c>
      <c r="G1765" t="s">
        <v>373</v>
      </c>
    </row>
    <row r="1766" spans="1:7" x14ac:dyDescent="0.3">
      <c r="A1766">
        <v>30</v>
      </c>
      <c r="B1766">
        <v>5576</v>
      </c>
      <c r="C1766">
        <v>0</v>
      </c>
      <c r="D1766">
        <v>3</v>
      </c>
      <c r="E1766">
        <v>3</v>
      </c>
      <c r="F1766" t="s">
        <v>307</v>
      </c>
      <c r="G1766" t="s">
        <v>308</v>
      </c>
    </row>
    <row r="1767" spans="1:7" x14ac:dyDescent="0.3">
      <c r="A1767">
        <v>30</v>
      </c>
      <c r="B1767">
        <v>5672</v>
      </c>
      <c r="C1767">
        <v>0</v>
      </c>
      <c r="D1767">
        <v>3</v>
      </c>
      <c r="E1767">
        <v>4</v>
      </c>
      <c r="F1767" t="s">
        <v>307</v>
      </c>
      <c r="G1767" t="s">
        <v>373</v>
      </c>
    </row>
    <row r="1768" spans="1:7" x14ac:dyDescent="0.3">
      <c r="A1768">
        <v>30</v>
      </c>
      <c r="B1768">
        <v>5908</v>
      </c>
      <c r="C1768">
        <v>0</v>
      </c>
      <c r="D1768">
        <v>3</v>
      </c>
      <c r="E1768">
        <v>4</v>
      </c>
      <c r="F1768" t="s">
        <v>307</v>
      </c>
      <c r="G1768" t="s">
        <v>373</v>
      </c>
    </row>
    <row r="1769" spans="1:7" x14ac:dyDescent="0.3">
      <c r="A1769">
        <v>30</v>
      </c>
      <c r="B1769">
        <v>7680</v>
      </c>
      <c r="C1769">
        <v>0</v>
      </c>
      <c r="D1769">
        <v>3</v>
      </c>
      <c r="E1769">
        <v>4</v>
      </c>
      <c r="F1769" t="s">
        <v>307</v>
      </c>
      <c r="G1769" t="s">
        <v>373</v>
      </c>
    </row>
    <row r="1770" spans="1:7" x14ac:dyDescent="0.3">
      <c r="A1770">
        <v>30</v>
      </c>
      <c r="B1770">
        <v>7716</v>
      </c>
      <c r="C1770">
        <v>0</v>
      </c>
      <c r="D1770">
        <v>3</v>
      </c>
      <c r="E1770">
        <v>3</v>
      </c>
      <c r="F1770" t="s">
        <v>307</v>
      </c>
      <c r="G1770" t="s">
        <v>308</v>
      </c>
    </row>
    <row r="1771" spans="1:7" x14ac:dyDescent="0.3">
      <c r="A1771">
        <v>30</v>
      </c>
      <c r="B1771">
        <v>7756</v>
      </c>
      <c r="C1771">
        <v>0</v>
      </c>
      <c r="D1771">
        <v>3</v>
      </c>
      <c r="E1771">
        <v>4</v>
      </c>
      <c r="F1771" t="s">
        <v>307</v>
      </c>
      <c r="G1771" t="s">
        <v>308</v>
      </c>
    </row>
    <row r="1772" spans="1:7" x14ac:dyDescent="0.3">
      <c r="A1772">
        <v>30</v>
      </c>
      <c r="B1772">
        <v>8356</v>
      </c>
      <c r="C1772">
        <v>0</v>
      </c>
      <c r="D1772">
        <v>3</v>
      </c>
      <c r="E1772">
        <v>3</v>
      </c>
      <c r="F1772" t="s">
        <v>307</v>
      </c>
      <c r="G1772" t="s">
        <v>308</v>
      </c>
    </row>
    <row r="1773" spans="1:7" x14ac:dyDescent="0.3">
      <c r="A1773">
        <v>30</v>
      </c>
      <c r="B1773">
        <v>8384</v>
      </c>
      <c r="C1773">
        <v>0</v>
      </c>
      <c r="D1773">
        <v>3</v>
      </c>
      <c r="E1773">
        <v>3</v>
      </c>
      <c r="F1773" t="s">
        <v>307</v>
      </c>
      <c r="G1773" t="s">
        <v>308</v>
      </c>
    </row>
    <row r="1774" spans="1:7" x14ac:dyDescent="0.3">
      <c r="A1774">
        <v>30</v>
      </c>
      <c r="B1774">
        <v>8812</v>
      </c>
      <c r="C1774">
        <v>0</v>
      </c>
      <c r="D1774">
        <v>3</v>
      </c>
      <c r="E1774">
        <v>4</v>
      </c>
      <c r="F1774" t="s">
        <v>307</v>
      </c>
      <c r="G1774" t="s">
        <v>373</v>
      </c>
    </row>
    <row r="1775" spans="1:7" x14ac:dyDescent="0.3">
      <c r="A1775">
        <v>30</v>
      </c>
      <c r="B1775">
        <v>9036</v>
      </c>
      <c r="C1775">
        <v>0</v>
      </c>
      <c r="D1775">
        <v>3</v>
      </c>
      <c r="E1775">
        <v>3</v>
      </c>
      <c r="F1775" t="s">
        <v>307</v>
      </c>
      <c r="G1775" t="s">
        <v>308</v>
      </c>
    </row>
    <row r="1776" spans="1:7" x14ac:dyDescent="0.3">
      <c r="A1776">
        <v>30</v>
      </c>
      <c r="B1776">
        <v>9084</v>
      </c>
      <c r="C1776">
        <v>0</v>
      </c>
      <c r="D1776">
        <v>3</v>
      </c>
      <c r="E1776">
        <v>3</v>
      </c>
      <c r="F1776" t="s">
        <v>307</v>
      </c>
      <c r="G1776" t="s">
        <v>308</v>
      </c>
    </row>
    <row r="1777" spans="1:7" x14ac:dyDescent="0.3">
      <c r="A1777">
        <v>30</v>
      </c>
      <c r="B1777">
        <v>9184</v>
      </c>
      <c r="C1777">
        <v>0</v>
      </c>
      <c r="D1777">
        <v>3</v>
      </c>
      <c r="E1777">
        <v>4</v>
      </c>
      <c r="F1777" t="s">
        <v>307</v>
      </c>
      <c r="G1777" t="s">
        <v>373</v>
      </c>
    </row>
    <row r="1778" spans="1:7" x14ac:dyDescent="0.3">
      <c r="A1778">
        <v>30</v>
      </c>
      <c r="B1778">
        <v>9252</v>
      </c>
      <c r="C1778">
        <v>0</v>
      </c>
      <c r="D1778">
        <v>3</v>
      </c>
      <c r="E1778">
        <v>3</v>
      </c>
      <c r="F1778" t="s">
        <v>307</v>
      </c>
      <c r="G1778" t="s">
        <v>308</v>
      </c>
    </row>
    <row r="1779" spans="1:7" x14ac:dyDescent="0.3">
      <c r="A1779">
        <v>30</v>
      </c>
      <c r="B1779">
        <v>9288</v>
      </c>
      <c r="C1779">
        <v>0</v>
      </c>
      <c r="D1779">
        <v>3</v>
      </c>
      <c r="E1779">
        <v>4</v>
      </c>
      <c r="F1779" t="s">
        <v>307</v>
      </c>
      <c r="G1779" t="s">
        <v>373</v>
      </c>
    </row>
    <row r="1780" spans="1:7" x14ac:dyDescent="0.3">
      <c r="A1780">
        <v>30</v>
      </c>
      <c r="B1780">
        <v>9428</v>
      </c>
      <c r="C1780">
        <v>0</v>
      </c>
      <c r="D1780">
        <v>3</v>
      </c>
      <c r="E1780">
        <v>4</v>
      </c>
      <c r="F1780" t="s">
        <v>307</v>
      </c>
      <c r="G1780" t="s">
        <v>308</v>
      </c>
    </row>
    <row r="1781" spans="1:7" x14ac:dyDescent="0.3">
      <c r="A1781">
        <v>30</v>
      </c>
      <c r="B1781">
        <v>9808</v>
      </c>
      <c r="C1781">
        <v>0</v>
      </c>
      <c r="D1781">
        <v>3</v>
      </c>
      <c r="E1781">
        <v>4</v>
      </c>
      <c r="F1781" t="s">
        <v>307</v>
      </c>
      <c r="G1781" t="s">
        <v>373</v>
      </c>
    </row>
    <row r="1782" spans="1:7" x14ac:dyDescent="0.3">
      <c r="A1782">
        <v>30</v>
      </c>
      <c r="B1782">
        <v>9964</v>
      </c>
      <c r="C1782">
        <v>0</v>
      </c>
      <c r="D1782">
        <v>3</v>
      </c>
      <c r="E1782">
        <v>4</v>
      </c>
      <c r="F1782" t="s">
        <v>307</v>
      </c>
      <c r="G1782" t="s">
        <v>373</v>
      </c>
    </row>
    <row r="1783" spans="1:7" x14ac:dyDescent="0.3">
      <c r="A1783">
        <v>30</v>
      </c>
      <c r="B1783">
        <v>9968</v>
      </c>
      <c r="C1783">
        <v>0</v>
      </c>
      <c r="D1783">
        <v>3</v>
      </c>
      <c r="E1783">
        <v>3</v>
      </c>
      <c r="F1783" t="s">
        <v>307</v>
      </c>
      <c r="G1783" t="s">
        <v>308</v>
      </c>
    </row>
    <row r="1784" spans="1:7" x14ac:dyDescent="0.3">
      <c r="A1784">
        <v>30</v>
      </c>
      <c r="B1784">
        <v>10020</v>
      </c>
      <c r="C1784">
        <v>0</v>
      </c>
      <c r="D1784">
        <v>3</v>
      </c>
      <c r="E1784">
        <v>3</v>
      </c>
      <c r="F1784" t="s">
        <v>307</v>
      </c>
      <c r="G1784" t="s">
        <v>308</v>
      </c>
    </row>
    <row r="1785" spans="1:7" x14ac:dyDescent="0.3">
      <c r="A1785">
        <v>30</v>
      </c>
      <c r="B1785">
        <v>10028</v>
      </c>
      <c r="C1785">
        <v>0</v>
      </c>
      <c r="D1785">
        <v>3</v>
      </c>
      <c r="E1785">
        <v>4</v>
      </c>
      <c r="F1785" t="s">
        <v>307</v>
      </c>
      <c r="G1785" t="s">
        <v>308</v>
      </c>
    </row>
    <row r="1786" spans="1:7" x14ac:dyDescent="0.3">
      <c r="A1786">
        <v>30</v>
      </c>
      <c r="B1786">
        <v>10196</v>
      </c>
      <c r="C1786">
        <v>0</v>
      </c>
      <c r="D1786">
        <v>3</v>
      </c>
      <c r="E1786">
        <v>4</v>
      </c>
      <c r="F1786" t="s">
        <v>307</v>
      </c>
      <c r="G1786" t="s">
        <v>373</v>
      </c>
    </row>
    <row r="1787" spans="1:7" x14ac:dyDescent="0.3">
      <c r="A1787">
        <v>30</v>
      </c>
      <c r="B1787">
        <v>10292</v>
      </c>
      <c r="C1787">
        <v>0</v>
      </c>
      <c r="D1787">
        <v>3</v>
      </c>
      <c r="E1787">
        <v>4</v>
      </c>
      <c r="F1787" t="s">
        <v>307</v>
      </c>
      <c r="G1787" t="s">
        <v>373</v>
      </c>
    </row>
    <row r="1788" spans="1:7" x14ac:dyDescent="0.3">
      <c r="A1788">
        <v>30</v>
      </c>
      <c r="B1788">
        <v>10408</v>
      </c>
      <c r="C1788">
        <v>0</v>
      </c>
      <c r="D1788">
        <v>3</v>
      </c>
      <c r="E1788">
        <v>4</v>
      </c>
      <c r="F1788" t="s">
        <v>307</v>
      </c>
      <c r="G1788" t="s">
        <v>308</v>
      </c>
    </row>
    <row r="1789" spans="1:7" x14ac:dyDescent="0.3">
      <c r="A1789">
        <v>30</v>
      </c>
      <c r="B1789">
        <v>10512</v>
      </c>
      <c r="C1789">
        <v>0</v>
      </c>
      <c r="D1789">
        <v>3</v>
      </c>
      <c r="E1789">
        <v>4</v>
      </c>
      <c r="F1789" t="s">
        <v>307</v>
      </c>
      <c r="G1789" t="s">
        <v>308</v>
      </c>
    </row>
    <row r="1790" spans="1:7" x14ac:dyDescent="0.3">
      <c r="A1790">
        <v>30</v>
      </c>
      <c r="B1790">
        <v>10588</v>
      </c>
      <c r="C1790">
        <v>0</v>
      </c>
      <c r="D1790">
        <v>3</v>
      </c>
      <c r="E1790">
        <v>4</v>
      </c>
      <c r="F1790" t="s">
        <v>307</v>
      </c>
      <c r="G1790" t="s">
        <v>373</v>
      </c>
    </row>
    <row r="1791" spans="1:7" x14ac:dyDescent="0.3">
      <c r="A1791">
        <v>30</v>
      </c>
      <c r="B1791">
        <v>11004</v>
      </c>
      <c r="C1791">
        <v>0</v>
      </c>
      <c r="D1791">
        <v>3</v>
      </c>
      <c r="E1791">
        <v>4</v>
      </c>
      <c r="F1791" t="s">
        <v>307</v>
      </c>
      <c r="G1791" t="s">
        <v>373</v>
      </c>
    </row>
    <row r="1792" spans="1:7" x14ac:dyDescent="0.3">
      <c r="A1792">
        <v>30</v>
      </c>
      <c r="B1792">
        <v>96</v>
      </c>
      <c r="C1792">
        <v>0</v>
      </c>
      <c r="D1792">
        <v>3</v>
      </c>
      <c r="E1792">
        <v>7</v>
      </c>
      <c r="F1792" t="s">
        <v>312</v>
      </c>
      <c r="G1792" t="s">
        <v>221</v>
      </c>
    </row>
    <row r="1793" spans="1:7" x14ac:dyDescent="0.3">
      <c r="A1793">
        <v>30</v>
      </c>
      <c r="B1793">
        <v>232</v>
      </c>
      <c r="C1793">
        <v>0</v>
      </c>
      <c r="D1793">
        <v>3</v>
      </c>
      <c r="E1793">
        <v>7</v>
      </c>
      <c r="F1793" t="s">
        <v>312</v>
      </c>
      <c r="G1793" t="s">
        <v>221</v>
      </c>
    </row>
    <row r="1794" spans="1:7" x14ac:dyDescent="0.3">
      <c r="A1794">
        <v>30</v>
      </c>
      <c r="B1794">
        <v>1104</v>
      </c>
      <c r="C1794">
        <v>0</v>
      </c>
      <c r="D1794">
        <v>3</v>
      </c>
      <c r="E1794">
        <v>7</v>
      </c>
      <c r="F1794" t="s">
        <v>312</v>
      </c>
      <c r="G1794" t="s">
        <v>221</v>
      </c>
    </row>
    <row r="1795" spans="1:7" x14ac:dyDescent="0.3">
      <c r="A1795">
        <v>30</v>
      </c>
      <c r="B1795">
        <v>2035</v>
      </c>
      <c r="C1795">
        <v>0</v>
      </c>
      <c r="D1795">
        <v>3</v>
      </c>
      <c r="E1795">
        <v>6</v>
      </c>
      <c r="F1795" t="s">
        <v>312</v>
      </c>
      <c r="G1795" t="s">
        <v>221</v>
      </c>
    </row>
    <row r="1796" spans="1:7" x14ac:dyDescent="0.3">
      <c r="A1796">
        <v>30</v>
      </c>
      <c r="B1796">
        <v>2092</v>
      </c>
      <c r="C1796">
        <v>0</v>
      </c>
      <c r="D1796">
        <v>3</v>
      </c>
      <c r="E1796">
        <v>6</v>
      </c>
      <c r="F1796" t="s">
        <v>312</v>
      </c>
      <c r="G1796" t="s">
        <v>221</v>
      </c>
    </row>
    <row r="1797" spans="1:7" x14ac:dyDescent="0.3">
      <c r="A1797">
        <v>30</v>
      </c>
      <c r="B1797">
        <v>3608</v>
      </c>
      <c r="C1797">
        <v>0</v>
      </c>
      <c r="D1797">
        <v>3</v>
      </c>
      <c r="E1797">
        <v>6</v>
      </c>
      <c r="F1797" t="s">
        <v>312</v>
      </c>
      <c r="G1797" t="s">
        <v>221</v>
      </c>
    </row>
    <row r="1798" spans="1:7" x14ac:dyDescent="0.3">
      <c r="A1798">
        <v>30</v>
      </c>
      <c r="B1798">
        <v>3651</v>
      </c>
      <c r="C1798">
        <v>0</v>
      </c>
      <c r="D1798">
        <v>3</v>
      </c>
      <c r="E1798">
        <v>7</v>
      </c>
      <c r="F1798" t="s">
        <v>312</v>
      </c>
      <c r="G1798" t="s">
        <v>221</v>
      </c>
    </row>
    <row r="1799" spans="1:7" x14ac:dyDescent="0.3">
      <c r="A1799">
        <v>30</v>
      </c>
      <c r="B1799">
        <v>4800</v>
      </c>
      <c r="C1799">
        <v>0</v>
      </c>
      <c r="D1799">
        <v>3</v>
      </c>
      <c r="E1799">
        <v>7</v>
      </c>
      <c r="F1799" t="s">
        <v>312</v>
      </c>
      <c r="G1799" t="s">
        <v>221</v>
      </c>
    </row>
    <row r="1800" spans="1:7" x14ac:dyDescent="0.3">
      <c r="A1800">
        <v>30</v>
      </c>
      <c r="B1800">
        <v>5260</v>
      </c>
      <c r="C1800">
        <v>0</v>
      </c>
      <c r="D1800">
        <v>3</v>
      </c>
      <c r="E1800">
        <v>7</v>
      </c>
      <c r="F1800" t="s">
        <v>312</v>
      </c>
      <c r="G1800" t="s">
        <v>221</v>
      </c>
    </row>
    <row r="1801" spans="1:7" x14ac:dyDescent="0.3">
      <c r="A1801">
        <v>30</v>
      </c>
      <c r="B1801">
        <v>5448</v>
      </c>
      <c r="C1801">
        <v>0</v>
      </c>
      <c r="D1801">
        <v>3</v>
      </c>
      <c r="E1801">
        <v>7</v>
      </c>
      <c r="F1801" t="s">
        <v>312</v>
      </c>
      <c r="G1801" t="s">
        <v>221</v>
      </c>
    </row>
    <row r="1802" spans="1:7" x14ac:dyDescent="0.3">
      <c r="A1802">
        <v>30</v>
      </c>
      <c r="B1802">
        <v>5576</v>
      </c>
      <c r="C1802">
        <v>0</v>
      </c>
      <c r="D1802">
        <v>3</v>
      </c>
      <c r="E1802">
        <v>6</v>
      </c>
      <c r="F1802" t="s">
        <v>312</v>
      </c>
      <c r="G1802" t="s">
        <v>221</v>
      </c>
    </row>
    <row r="1803" spans="1:7" x14ac:dyDescent="0.3">
      <c r="A1803">
        <v>30</v>
      </c>
      <c r="B1803">
        <v>5672</v>
      </c>
      <c r="C1803">
        <v>0</v>
      </c>
      <c r="D1803">
        <v>3</v>
      </c>
      <c r="E1803">
        <v>7</v>
      </c>
      <c r="F1803" t="s">
        <v>312</v>
      </c>
      <c r="G1803" t="s">
        <v>221</v>
      </c>
    </row>
    <row r="1804" spans="1:7" x14ac:dyDescent="0.3">
      <c r="A1804">
        <v>30</v>
      </c>
      <c r="B1804">
        <v>5908</v>
      </c>
      <c r="C1804">
        <v>0</v>
      </c>
      <c r="D1804">
        <v>3</v>
      </c>
      <c r="E1804">
        <v>7</v>
      </c>
      <c r="F1804" t="s">
        <v>312</v>
      </c>
      <c r="G1804" t="s">
        <v>221</v>
      </c>
    </row>
    <row r="1805" spans="1:7" x14ac:dyDescent="0.3">
      <c r="A1805">
        <v>30</v>
      </c>
      <c r="B1805">
        <v>7680</v>
      </c>
      <c r="C1805">
        <v>0</v>
      </c>
      <c r="D1805">
        <v>3</v>
      </c>
      <c r="E1805">
        <v>7</v>
      </c>
      <c r="F1805" t="s">
        <v>312</v>
      </c>
      <c r="G1805" t="s">
        <v>221</v>
      </c>
    </row>
    <row r="1806" spans="1:7" x14ac:dyDescent="0.3">
      <c r="A1806">
        <v>30</v>
      </c>
      <c r="B1806">
        <v>7716</v>
      </c>
      <c r="C1806">
        <v>0</v>
      </c>
      <c r="D1806">
        <v>3</v>
      </c>
      <c r="E1806">
        <v>6</v>
      </c>
      <c r="F1806" t="s">
        <v>312</v>
      </c>
      <c r="G1806" t="s">
        <v>221</v>
      </c>
    </row>
    <row r="1807" spans="1:7" x14ac:dyDescent="0.3">
      <c r="A1807">
        <v>30</v>
      </c>
      <c r="B1807">
        <v>7756</v>
      </c>
      <c r="C1807">
        <v>0</v>
      </c>
      <c r="D1807">
        <v>3</v>
      </c>
      <c r="E1807">
        <v>7</v>
      </c>
      <c r="F1807" t="s">
        <v>312</v>
      </c>
      <c r="G1807" t="s">
        <v>221</v>
      </c>
    </row>
    <row r="1808" spans="1:7" x14ac:dyDescent="0.3">
      <c r="A1808">
        <v>30</v>
      </c>
      <c r="B1808">
        <v>8356</v>
      </c>
      <c r="C1808">
        <v>0</v>
      </c>
      <c r="D1808">
        <v>3</v>
      </c>
      <c r="E1808">
        <v>6</v>
      </c>
      <c r="F1808" t="s">
        <v>312</v>
      </c>
      <c r="G1808" t="s">
        <v>221</v>
      </c>
    </row>
    <row r="1809" spans="1:7" x14ac:dyDescent="0.3">
      <c r="A1809">
        <v>30</v>
      </c>
      <c r="B1809">
        <v>8384</v>
      </c>
      <c r="C1809">
        <v>0</v>
      </c>
      <c r="D1809">
        <v>3</v>
      </c>
      <c r="E1809">
        <v>6</v>
      </c>
      <c r="F1809" t="s">
        <v>312</v>
      </c>
      <c r="G1809" t="s">
        <v>221</v>
      </c>
    </row>
    <row r="1810" spans="1:7" x14ac:dyDescent="0.3">
      <c r="A1810">
        <v>30</v>
      </c>
      <c r="B1810">
        <v>8812</v>
      </c>
      <c r="C1810">
        <v>0</v>
      </c>
      <c r="D1810">
        <v>3</v>
      </c>
      <c r="E1810">
        <v>7</v>
      </c>
      <c r="F1810" t="s">
        <v>312</v>
      </c>
      <c r="G1810" t="s">
        <v>221</v>
      </c>
    </row>
    <row r="1811" spans="1:7" x14ac:dyDescent="0.3">
      <c r="A1811">
        <v>30</v>
      </c>
      <c r="B1811">
        <v>9036</v>
      </c>
      <c r="C1811">
        <v>0</v>
      </c>
      <c r="D1811">
        <v>3</v>
      </c>
      <c r="E1811">
        <v>6</v>
      </c>
      <c r="F1811" t="s">
        <v>312</v>
      </c>
      <c r="G1811" t="s">
        <v>221</v>
      </c>
    </row>
    <row r="1812" spans="1:7" x14ac:dyDescent="0.3">
      <c r="A1812">
        <v>30</v>
      </c>
      <c r="B1812">
        <v>9084</v>
      </c>
      <c r="C1812">
        <v>0</v>
      </c>
      <c r="D1812">
        <v>3</v>
      </c>
      <c r="E1812">
        <v>6</v>
      </c>
      <c r="F1812" t="s">
        <v>312</v>
      </c>
      <c r="G1812" t="s">
        <v>221</v>
      </c>
    </row>
    <row r="1813" spans="1:7" x14ac:dyDescent="0.3">
      <c r="A1813">
        <v>30</v>
      </c>
      <c r="B1813">
        <v>9184</v>
      </c>
      <c r="C1813">
        <v>0</v>
      </c>
      <c r="D1813">
        <v>3</v>
      </c>
      <c r="E1813">
        <v>7</v>
      </c>
      <c r="F1813" t="s">
        <v>312</v>
      </c>
      <c r="G1813" t="s">
        <v>221</v>
      </c>
    </row>
    <row r="1814" spans="1:7" x14ac:dyDescent="0.3">
      <c r="A1814">
        <v>30</v>
      </c>
      <c r="B1814">
        <v>9252</v>
      </c>
      <c r="C1814">
        <v>0</v>
      </c>
      <c r="D1814">
        <v>3</v>
      </c>
      <c r="E1814">
        <v>6</v>
      </c>
      <c r="F1814" t="s">
        <v>312</v>
      </c>
      <c r="G1814" t="s">
        <v>221</v>
      </c>
    </row>
    <row r="1815" spans="1:7" x14ac:dyDescent="0.3">
      <c r="A1815">
        <v>30</v>
      </c>
      <c r="B1815">
        <v>9288</v>
      </c>
      <c r="C1815">
        <v>0</v>
      </c>
      <c r="D1815">
        <v>3</v>
      </c>
      <c r="E1815">
        <v>7</v>
      </c>
      <c r="F1815" t="s">
        <v>312</v>
      </c>
      <c r="G1815" t="s">
        <v>221</v>
      </c>
    </row>
    <row r="1816" spans="1:7" x14ac:dyDescent="0.3">
      <c r="A1816">
        <v>30</v>
      </c>
      <c r="B1816">
        <v>9428</v>
      </c>
      <c r="C1816">
        <v>0</v>
      </c>
      <c r="D1816">
        <v>3</v>
      </c>
      <c r="E1816">
        <v>7</v>
      </c>
      <c r="F1816" t="s">
        <v>312</v>
      </c>
      <c r="G1816" t="s">
        <v>221</v>
      </c>
    </row>
    <row r="1817" spans="1:7" x14ac:dyDescent="0.3">
      <c r="A1817">
        <v>30</v>
      </c>
      <c r="B1817">
        <v>9808</v>
      </c>
      <c r="C1817">
        <v>0</v>
      </c>
      <c r="D1817">
        <v>3</v>
      </c>
      <c r="E1817">
        <v>7</v>
      </c>
      <c r="F1817" t="s">
        <v>312</v>
      </c>
      <c r="G1817" t="s">
        <v>221</v>
      </c>
    </row>
    <row r="1818" spans="1:7" x14ac:dyDescent="0.3">
      <c r="A1818">
        <v>30</v>
      </c>
      <c r="B1818">
        <v>9964</v>
      </c>
      <c r="C1818">
        <v>0</v>
      </c>
      <c r="D1818">
        <v>3</v>
      </c>
      <c r="E1818">
        <v>7</v>
      </c>
      <c r="F1818" t="s">
        <v>312</v>
      </c>
      <c r="G1818" t="s">
        <v>221</v>
      </c>
    </row>
    <row r="1819" spans="1:7" x14ac:dyDescent="0.3">
      <c r="A1819">
        <v>30</v>
      </c>
      <c r="B1819">
        <v>9968</v>
      </c>
      <c r="C1819">
        <v>0</v>
      </c>
      <c r="D1819">
        <v>3</v>
      </c>
      <c r="E1819">
        <v>6</v>
      </c>
      <c r="F1819" t="s">
        <v>312</v>
      </c>
      <c r="G1819" t="s">
        <v>221</v>
      </c>
    </row>
    <row r="1820" spans="1:7" x14ac:dyDescent="0.3">
      <c r="A1820">
        <v>30</v>
      </c>
      <c r="B1820">
        <v>10020</v>
      </c>
      <c r="C1820">
        <v>0</v>
      </c>
      <c r="D1820">
        <v>3</v>
      </c>
      <c r="E1820">
        <v>6</v>
      </c>
      <c r="F1820" t="s">
        <v>312</v>
      </c>
      <c r="G1820" t="s">
        <v>221</v>
      </c>
    </row>
    <row r="1821" spans="1:7" x14ac:dyDescent="0.3">
      <c r="A1821">
        <v>30</v>
      </c>
      <c r="B1821">
        <v>10028</v>
      </c>
      <c r="C1821">
        <v>0</v>
      </c>
      <c r="D1821">
        <v>3</v>
      </c>
      <c r="E1821">
        <v>7</v>
      </c>
      <c r="F1821" t="s">
        <v>312</v>
      </c>
      <c r="G1821" t="s">
        <v>221</v>
      </c>
    </row>
    <row r="1822" spans="1:7" x14ac:dyDescent="0.3">
      <c r="A1822">
        <v>30</v>
      </c>
      <c r="B1822">
        <v>10196</v>
      </c>
      <c r="C1822">
        <v>0</v>
      </c>
      <c r="D1822">
        <v>3</v>
      </c>
      <c r="E1822">
        <v>7</v>
      </c>
      <c r="F1822" t="s">
        <v>312</v>
      </c>
      <c r="G1822" t="s">
        <v>221</v>
      </c>
    </row>
    <row r="1823" spans="1:7" x14ac:dyDescent="0.3">
      <c r="A1823">
        <v>30</v>
      </c>
      <c r="B1823">
        <v>10292</v>
      </c>
      <c r="C1823">
        <v>0</v>
      </c>
      <c r="D1823">
        <v>3</v>
      </c>
      <c r="E1823">
        <v>7</v>
      </c>
      <c r="F1823" t="s">
        <v>312</v>
      </c>
      <c r="G1823" t="s">
        <v>221</v>
      </c>
    </row>
    <row r="1824" spans="1:7" x14ac:dyDescent="0.3">
      <c r="A1824">
        <v>30</v>
      </c>
      <c r="B1824">
        <v>10408</v>
      </c>
      <c r="C1824">
        <v>0</v>
      </c>
      <c r="D1824">
        <v>3</v>
      </c>
      <c r="E1824">
        <v>7</v>
      </c>
      <c r="F1824" t="s">
        <v>312</v>
      </c>
      <c r="G1824" t="s">
        <v>221</v>
      </c>
    </row>
    <row r="1825" spans="1:7" x14ac:dyDescent="0.3">
      <c r="A1825">
        <v>30</v>
      </c>
      <c r="B1825">
        <v>10512</v>
      </c>
      <c r="C1825">
        <v>0</v>
      </c>
      <c r="D1825">
        <v>3</v>
      </c>
      <c r="E1825">
        <v>7</v>
      </c>
      <c r="F1825" t="s">
        <v>312</v>
      </c>
      <c r="G1825" t="s">
        <v>221</v>
      </c>
    </row>
    <row r="1826" spans="1:7" x14ac:dyDescent="0.3">
      <c r="A1826">
        <v>30</v>
      </c>
      <c r="B1826">
        <v>10588</v>
      </c>
      <c r="C1826">
        <v>0</v>
      </c>
      <c r="D1826">
        <v>3</v>
      </c>
      <c r="E1826">
        <v>7</v>
      </c>
      <c r="F1826" t="s">
        <v>312</v>
      </c>
      <c r="G1826" t="s">
        <v>221</v>
      </c>
    </row>
    <row r="1827" spans="1:7" x14ac:dyDescent="0.3">
      <c r="A1827">
        <v>30</v>
      </c>
      <c r="B1827">
        <v>11004</v>
      </c>
      <c r="C1827">
        <v>0</v>
      </c>
      <c r="D1827">
        <v>3</v>
      </c>
      <c r="E1827">
        <v>7</v>
      </c>
      <c r="F1827" t="s">
        <v>312</v>
      </c>
      <c r="G1827" t="s">
        <v>221</v>
      </c>
    </row>
    <row r="1828" spans="1:7" x14ac:dyDescent="0.3">
      <c r="A1828">
        <v>30</v>
      </c>
      <c r="B1828">
        <v>96</v>
      </c>
      <c r="C1828">
        <v>0</v>
      </c>
      <c r="D1828">
        <v>3</v>
      </c>
      <c r="E1828">
        <v>6</v>
      </c>
      <c r="F1828" t="s">
        <v>311</v>
      </c>
      <c r="G1828" t="s">
        <v>219</v>
      </c>
    </row>
    <row r="1829" spans="1:7" x14ac:dyDescent="0.3">
      <c r="A1829">
        <v>30</v>
      </c>
      <c r="B1829">
        <v>232</v>
      </c>
      <c r="C1829">
        <v>0</v>
      </c>
      <c r="D1829">
        <v>3</v>
      </c>
      <c r="E1829">
        <v>6</v>
      </c>
      <c r="F1829" t="s">
        <v>311</v>
      </c>
      <c r="G1829" t="s">
        <v>219</v>
      </c>
    </row>
    <row r="1830" spans="1:7" x14ac:dyDescent="0.3">
      <c r="A1830">
        <v>30</v>
      </c>
      <c r="B1830">
        <v>1104</v>
      </c>
      <c r="C1830">
        <v>0</v>
      </c>
      <c r="D1830">
        <v>3</v>
      </c>
      <c r="E1830">
        <v>6</v>
      </c>
      <c r="F1830" t="s">
        <v>311</v>
      </c>
      <c r="G1830" t="s">
        <v>219</v>
      </c>
    </row>
    <row r="1831" spans="1:7" x14ac:dyDescent="0.3">
      <c r="A1831">
        <v>30</v>
      </c>
      <c r="B1831">
        <v>2035</v>
      </c>
      <c r="C1831">
        <v>0</v>
      </c>
      <c r="D1831">
        <v>3</v>
      </c>
      <c r="E1831">
        <v>5</v>
      </c>
      <c r="F1831" t="s">
        <v>311</v>
      </c>
      <c r="G1831" t="s">
        <v>219</v>
      </c>
    </row>
    <row r="1832" spans="1:7" x14ac:dyDescent="0.3">
      <c r="A1832">
        <v>30</v>
      </c>
      <c r="B1832">
        <v>2092</v>
      </c>
      <c r="C1832">
        <v>0</v>
      </c>
      <c r="D1832">
        <v>3</v>
      </c>
      <c r="E1832">
        <v>5</v>
      </c>
      <c r="F1832" t="s">
        <v>311</v>
      </c>
      <c r="G1832" t="s">
        <v>219</v>
      </c>
    </row>
    <row r="1833" spans="1:7" x14ac:dyDescent="0.3">
      <c r="A1833">
        <v>30</v>
      </c>
      <c r="B1833">
        <v>3608</v>
      </c>
      <c r="C1833">
        <v>0</v>
      </c>
      <c r="D1833">
        <v>3</v>
      </c>
      <c r="E1833">
        <v>5</v>
      </c>
      <c r="F1833" t="s">
        <v>311</v>
      </c>
      <c r="G1833" t="s">
        <v>219</v>
      </c>
    </row>
    <row r="1834" spans="1:7" x14ac:dyDescent="0.3">
      <c r="A1834">
        <v>30</v>
      </c>
      <c r="B1834">
        <v>3651</v>
      </c>
      <c r="C1834">
        <v>0</v>
      </c>
      <c r="D1834">
        <v>3</v>
      </c>
      <c r="E1834">
        <v>6</v>
      </c>
      <c r="F1834" t="s">
        <v>311</v>
      </c>
      <c r="G1834" t="s">
        <v>219</v>
      </c>
    </row>
    <row r="1835" spans="1:7" x14ac:dyDescent="0.3">
      <c r="A1835">
        <v>30</v>
      </c>
      <c r="B1835">
        <v>4800</v>
      </c>
      <c r="C1835">
        <v>0</v>
      </c>
      <c r="D1835">
        <v>3</v>
      </c>
      <c r="E1835">
        <v>6</v>
      </c>
      <c r="F1835" t="s">
        <v>311</v>
      </c>
      <c r="G1835" t="s">
        <v>219</v>
      </c>
    </row>
    <row r="1836" spans="1:7" x14ac:dyDescent="0.3">
      <c r="A1836">
        <v>30</v>
      </c>
      <c r="B1836">
        <v>5260</v>
      </c>
      <c r="C1836">
        <v>0</v>
      </c>
      <c r="D1836">
        <v>3</v>
      </c>
      <c r="E1836">
        <v>6</v>
      </c>
      <c r="F1836" t="s">
        <v>311</v>
      </c>
      <c r="G1836" t="s">
        <v>219</v>
      </c>
    </row>
    <row r="1837" spans="1:7" x14ac:dyDescent="0.3">
      <c r="A1837">
        <v>30</v>
      </c>
      <c r="B1837">
        <v>5448</v>
      </c>
      <c r="C1837">
        <v>0</v>
      </c>
      <c r="D1837">
        <v>3</v>
      </c>
      <c r="E1837">
        <v>6</v>
      </c>
      <c r="F1837" t="s">
        <v>311</v>
      </c>
      <c r="G1837" t="s">
        <v>219</v>
      </c>
    </row>
    <row r="1838" spans="1:7" x14ac:dyDescent="0.3">
      <c r="A1838">
        <v>30</v>
      </c>
      <c r="B1838">
        <v>5576</v>
      </c>
      <c r="C1838">
        <v>0</v>
      </c>
      <c r="D1838">
        <v>3</v>
      </c>
      <c r="E1838">
        <v>5</v>
      </c>
      <c r="F1838" t="s">
        <v>311</v>
      </c>
      <c r="G1838" t="s">
        <v>219</v>
      </c>
    </row>
    <row r="1839" spans="1:7" x14ac:dyDescent="0.3">
      <c r="A1839">
        <v>30</v>
      </c>
      <c r="B1839">
        <v>5672</v>
      </c>
      <c r="C1839">
        <v>0</v>
      </c>
      <c r="D1839">
        <v>3</v>
      </c>
      <c r="E1839">
        <v>6</v>
      </c>
      <c r="F1839" t="s">
        <v>311</v>
      </c>
      <c r="G1839" t="s">
        <v>219</v>
      </c>
    </row>
    <row r="1840" spans="1:7" x14ac:dyDescent="0.3">
      <c r="A1840">
        <v>30</v>
      </c>
      <c r="B1840">
        <v>5908</v>
      </c>
      <c r="C1840">
        <v>0</v>
      </c>
      <c r="D1840">
        <v>3</v>
      </c>
      <c r="E1840">
        <v>6</v>
      </c>
      <c r="F1840" t="s">
        <v>311</v>
      </c>
      <c r="G1840" t="s">
        <v>219</v>
      </c>
    </row>
    <row r="1841" spans="1:7" x14ac:dyDescent="0.3">
      <c r="A1841">
        <v>30</v>
      </c>
      <c r="B1841">
        <v>7680</v>
      </c>
      <c r="C1841">
        <v>0</v>
      </c>
      <c r="D1841">
        <v>3</v>
      </c>
      <c r="E1841">
        <v>6</v>
      </c>
      <c r="F1841" t="s">
        <v>311</v>
      </c>
      <c r="G1841" t="s">
        <v>219</v>
      </c>
    </row>
    <row r="1842" spans="1:7" x14ac:dyDescent="0.3">
      <c r="A1842">
        <v>30</v>
      </c>
      <c r="B1842">
        <v>7716</v>
      </c>
      <c r="C1842">
        <v>0</v>
      </c>
      <c r="D1842">
        <v>3</v>
      </c>
      <c r="E1842">
        <v>5</v>
      </c>
      <c r="F1842" t="s">
        <v>311</v>
      </c>
      <c r="G1842" t="s">
        <v>219</v>
      </c>
    </row>
    <row r="1843" spans="1:7" x14ac:dyDescent="0.3">
      <c r="A1843">
        <v>30</v>
      </c>
      <c r="B1843">
        <v>7756</v>
      </c>
      <c r="C1843">
        <v>0</v>
      </c>
      <c r="D1843">
        <v>3</v>
      </c>
      <c r="E1843">
        <v>6</v>
      </c>
      <c r="F1843" t="s">
        <v>311</v>
      </c>
      <c r="G1843" t="s">
        <v>219</v>
      </c>
    </row>
    <row r="1844" spans="1:7" x14ac:dyDescent="0.3">
      <c r="A1844">
        <v>30</v>
      </c>
      <c r="B1844">
        <v>8356</v>
      </c>
      <c r="C1844">
        <v>0</v>
      </c>
      <c r="D1844">
        <v>3</v>
      </c>
      <c r="E1844">
        <v>5</v>
      </c>
      <c r="F1844" t="s">
        <v>311</v>
      </c>
      <c r="G1844" t="s">
        <v>219</v>
      </c>
    </row>
    <row r="1845" spans="1:7" x14ac:dyDescent="0.3">
      <c r="A1845">
        <v>30</v>
      </c>
      <c r="B1845">
        <v>8384</v>
      </c>
      <c r="C1845">
        <v>0</v>
      </c>
      <c r="D1845">
        <v>3</v>
      </c>
      <c r="E1845">
        <v>5</v>
      </c>
      <c r="F1845" t="s">
        <v>311</v>
      </c>
      <c r="G1845" t="s">
        <v>219</v>
      </c>
    </row>
    <row r="1846" spans="1:7" x14ac:dyDescent="0.3">
      <c r="A1846">
        <v>30</v>
      </c>
      <c r="B1846">
        <v>8812</v>
      </c>
      <c r="C1846">
        <v>0</v>
      </c>
      <c r="D1846">
        <v>3</v>
      </c>
      <c r="E1846">
        <v>6</v>
      </c>
      <c r="F1846" t="s">
        <v>311</v>
      </c>
      <c r="G1846" t="s">
        <v>219</v>
      </c>
    </row>
    <row r="1847" spans="1:7" x14ac:dyDescent="0.3">
      <c r="A1847">
        <v>30</v>
      </c>
      <c r="B1847">
        <v>9036</v>
      </c>
      <c r="C1847">
        <v>0</v>
      </c>
      <c r="D1847">
        <v>3</v>
      </c>
      <c r="E1847">
        <v>5</v>
      </c>
      <c r="F1847" t="s">
        <v>311</v>
      </c>
      <c r="G1847" t="s">
        <v>219</v>
      </c>
    </row>
    <row r="1848" spans="1:7" x14ac:dyDescent="0.3">
      <c r="A1848">
        <v>30</v>
      </c>
      <c r="B1848">
        <v>9084</v>
      </c>
      <c r="C1848">
        <v>0</v>
      </c>
      <c r="D1848">
        <v>3</v>
      </c>
      <c r="E1848">
        <v>5</v>
      </c>
      <c r="F1848" t="s">
        <v>311</v>
      </c>
      <c r="G1848" t="s">
        <v>219</v>
      </c>
    </row>
    <row r="1849" spans="1:7" x14ac:dyDescent="0.3">
      <c r="A1849">
        <v>30</v>
      </c>
      <c r="B1849">
        <v>9184</v>
      </c>
      <c r="C1849">
        <v>0</v>
      </c>
      <c r="D1849">
        <v>3</v>
      </c>
      <c r="E1849">
        <v>6</v>
      </c>
      <c r="F1849" t="s">
        <v>311</v>
      </c>
      <c r="G1849" t="s">
        <v>219</v>
      </c>
    </row>
    <row r="1850" spans="1:7" x14ac:dyDescent="0.3">
      <c r="A1850">
        <v>30</v>
      </c>
      <c r="B1850">
        <v>9252</v>
      </c>
      <c r="C1850">
        <v>0</v>
      </c>
      <c r="D1850">
        <v>3</v>
      </c>
      <c r="E1850">
        <v>5</v>
      </c>
      <c r="F1850" t="s">
        <v>311</v>
      </c>
      <c r="G1850" t="s">
        <v>219</v>
      </c>
    </row>
    <row r="1851" spans="1:7" x14ac:dyDescent="0.3">
      <c r="A1851">
        <v>30</v>
      </c>
      <c r="B1851">
        <v>9288</v>
      </c>
      <c r="C1851">
        <v>0</v>
      </c>
      <c r="D1851">
        <v>3</v>
      </c>
      <c r="E1851">
        <v>6</v>
      </c>
      <c r="F1851" t="s">
        <v>311</v>
      </c>
      <c r="G1851" t="s">
        <v>219</v>
      </c>
    </row>
    <row r="1852" spans="1:7" x14ac:dyDescent="0.3">
      <c r="A1852">
        <v>30</v>
      </c>
      <c r="B1852">
        <v>9428</v>
      </c>
      <c r="C1852">
        <v>0</v>
      </c>
      <c r="D1852">
        <v>3</v>
      </c>
      <c r="E1852">
        <v>6</v>
      </c>
      <c r="F1852" t="s">
        <v>311</v>
      </c>
      <c r="G1852" t="s">
        <v>219</v>
      </c>
    </row>
    <row r="1853" spans="1:7" x14ac:dyDescent="0.3">
      <c r="A1853">
        <v>30</v>
      </c>
      <c r="B1853">
        <v>9808</v>
      </c>
      <c r="C1853">
        <v>0</v>
      </c>
      <c r="D1853">
        <v>3</v>
      </c>
      <c r="E1853">
        <v>6</v>
      </c>
      <c r="F1853" t="s">
        <v>311</v>
      </c>
      <c r="G1853" t="s">
        <v>219</v>
      </c>
    </row>
    <row r="1854" spans="1:7" x14ac:dyDescent="0.3">
      <c r="A1854">
        <v>30</v>
      </c>
      <c r="B1854">
        <v>9964</v>
      </c>
      <c r="C1854">
        <v>0</v>
      </c>
      <c r="D1854">
        <v>3</v>
      </c>
      <c r="E1854">
        <v>6</v>
      </c>
      <c r="F1854" t="s">
        <v>311</v>
      </c>
      <c r="G1854" t="s">
        <v>219</v>
      </c>
    </row>
    <row r="1855" spans="1:7" x14ac:dyDescent="0.3">
      <c r="A1855">
        <v>30</v>
      </c>
      <c r="B1855">
        <v>9968</v>
      </c>
      <c r="C1855">
        <v>0</v>
      </c>
      <c r="D1855">
        <v>3</v>
      </c>
      <c r="E1855">
        <v>5</v>
      </c>
      <c r="F1855" t="s">
        <v>311</v>
      </c>
      <c r="G1855" t="s">
        <v>219</v>
      </c>
    </row>
    <row r="1856" spans="1:7" x14ac:dyDescent="0.3">
      <c r="A1856">
        <v>30</v>
      </c>
      <c r="B1856">
        <v>10020</v>
      </c>
      <c r="C1856">
        <v>0</v>
      </c>
      <c r="D1856">
        <v>3</v>
      </c>
      <c r="E1856">
        <v>5</v>
      </c>
      <c r="F1856" t="s">
        <v>311</v>
      </c>
      <c r="G1856" t="s">
        <v>219</v>
      </c>
    </row>
    <row r="1857" spans="1:7" x14ac:dyDescent="0.3">
      <c r="A1857">
        <v>30</v>
      </c>
      <c r="B1857">
        <v>10028</v>
      </c>
      <c r="C1857">
        <v>0</v>
      </c>
      <c r="D1857">
        <v>3</v>
      </c>
      <c r="E1857">
        <v>6</v>
      </c>
      <c r="F1857" t="s">
        <v>311</v>
      </c>
      <c r="G1857" t="s">
        <v>219</v>
      </c>
    </row>
    <row r="1858" spans="1:7" x14ac:dyDescent="0.3">
      <c r="A1858">
        <v>30</v>
      </c>
      <c r="B1858">
        <v>10196</v>
      </c>
      <c r="C1858">
        <v>0</v>
      </c>
      <c r="D1858">
        <v>3</v>
      </c>
      <c r="E1858">
        <v>6</v>
      </c>
      <c r="F1858" t="s">
        <v>311</v>
      </c>
      <c r="G1858" t="s">
        <v>219</v>
      </c>
    </row>
    <row r="1859" spans="1:7" x14ac:dyDescent="0.3">
      <c r="A1859">
        <v>30</v>
      </c>
      <c r="B1859">
        <v>10292</v>
      </c>
      <c r="C1859">
        <v>0</v>
      </c>
      <c r="D1859">
        <v>3</v>
      </c>
      <c r="E1859">
        <v>6</v>
      </c>
      <c r="F1859" t="s">
        <v>311</v>
      </c>
      <c r="G1859" t="s">
        <v>219</v>
      </c>
    </row>
    <row r="1860" spans="1:7" x14ac:dyDescent="0.3">
      <c r="A1860">
        <v>30</v>
      </c>
      <c r="B1860">
        <v>10408</v>
      </c>
      <c r="C1860">
        <v>0</v>
      </c>
      <c r="D1860">
        <v>3</v>
      </c>
      <c r="E1860">
        <v>6</v>
      </c>
      <c r="F1860" t="s">
        <v>311</v>
      </c>
      <c r="G1860" t="s">
        <v>219</v>
      </c>
    </row>
    <row r="1861" spans="1:7" x14ac:dyDescent="0.3">
      <c r="A1861">
        <v>30</v>
      </c>
      <c r="B1861">
        <v>10512</v>
      </c>
      <c r="C1861">
        <v>0</v>
      </c>
      <c r="D1861">
        <v>3</v>
      </c>
      <c r="E1861">
        <v>6</v>
      </c>
      <c r="F1861" t="s">
        <v>311</v>
      </c>
      <c r="G1861" t="s">
        <v>219</v>
      </c>
    </row>
    <row r="1862" spans="1:7" x14ac:dyDescent="0.3">
      <c r="A1862">
        <v>30</v>
      </c>
      <c r="B1862">
        <v>10588</v>
      </c>
      <c r="C1862">
        <v>0</v>
      </c>
      <c r="D1862">
        <v>3</v>
      </c>
      <c r="E1862">
        <v>6</v>
      </c>
      <c r="F1862" t="s">
        <v>311</v>
      </c>
      <c r="G1862" t="s">
        <v>219</v>
      </c>
    </row>
    <row r="1863" spans="1:7" x14ac:dyDescent="0.3">
      <c r="A1863">
        <v>30</v>
      </c>
      <c r="B1863">
        <v>11004</v>
      </c>
      <c r="C1863">
        <v>0</v>
      </c>
      <c r="D1863">
        <v>3</v>
      </c>
      <c r="E1863">
        <v>6</v>
      </c>
      <c r="F1863" t="s">
        <v>311</v>
      </c>
      <c r="G1863" t="s">
        <v>219</v>
      </c>
    </row>
    <row r="1864" spans="1:7" x14ac:dyDescent="0.3">
      <c r="A1864">
        <v>30</v>
      </c>
      <c r="B1864">
        <v>96</v>
      </c>
      <c r="C1864">
        <v>0</v>
      </c>
      <c r="D1864">
        <v>3</v>
      </c>
      <c r="E1864">
        <v>13</v>
      </c>
      <c r="F1864" t="s">
        <v>323</v>
      </c>
      <c r="G1864" t="s">
        <v>355</v>
      </c>
    </row>
    <row r="1865" spans="1:7" x14ac:dyDescent="0.3">
      <c r="A1865">
        <v>30</v>
      </c>
      <c r="B1865">
        <v>232</v>
      </c>
      <c r="C1865">
        <v>0</v>
      </c>
      <c r="D1865">
        <v>3</v>
      </c>
      <c r="E1865">
        <v>13</v>
      </c>
      <c r="F1865" t="s">
        <v>323</v>
      </c>
      <c r="G1865" t="s">
        <v>355</v>
      </c>
    </row>
    <row r="1866" spans="1:7" x14ac:dyDescent="0.3">
      <c r="A1866">
        <v>30</v>
      </c>
      <c r="B1866">
        <v>1104</v>
      </c>
      <c r="C1866">
        <v>0</v>
      </c>
      <c r="D1866">
        <v>3</v>
      </c>
      <c r="E1866">
        <v>13</v>
      </c>
      <c r="F1866" t="s">
        <v>323</v>
      </c>
      <c r="G1866" t="s">
        <v>355</v>
      </c>
    </row>
    <row r="1867" spans="1:7" x14ac:dyDescent="0.3">
      <c r="A1867">
        <v>30</v>
      </c>
      <c r="B1867">
        <v>2035</v>
      </c>
      <c r="C1867">
        <v>0</v>
      </c>
      <c r="D1867">
        <v>3</v>
      </c>
      <c r="E1867">
        <v>12</v>
      </c>
      <c r="F1867" t="s">
        <v>323</v>
      </c>
      <c r="G1867" t="s">
        <v>355</v>
      </c>
    </row>
    <row r="1868" spans="1:7" x14ac:dyDescent="0.3">
      <c r="A1868">
        <v>30</v>
      </c>
      <c r="B1868">
        <v>2092</v>
      </c>
      <c r="C1868">
        <v>0</v>
      </c>
      <c r="D1868">
        <v>3</v>
      </c>
      <c r="E1868">
        <v>12</v>
      </c>
      <c r="F1868" t="s">
        <v>323</v>
      </c>
      <c r="G1868" t="s">
        <v>355</v>
      </c>
    </row>
    <row r="1869" spans="1:7" x14ac:dyDescent="0.3">
      <c r="A1869">
        <v>30</v>
      </c>
      <c r="B1869">
        <v>3608</v>
      </c>
      <c r="C1869">
        <v>0</v>
      </c>
      <c r="D1869">
        <v>3</v>
      </c>
      <c r="E1869">
        <v>12</v>
      </c>
      <c r="F1869" t="s">
        <v>323</v>
      </c>
      <c r="G1869" t="s">
        <v>355</v>
      </c>
    </row>
    <row r="1870" spans="1:7" x14ac:dyDescent="0.3">
      <c r="A1870">
        <v>30</v>
      </c>
      <c r="B1870">
        <v>3651</v>
      </c>
      <c r="C1870">
        <v>0</v>
      </c>
      <c r="D1870">
        <v>3</v>
      </c>
      <c r="E1870">
        <v>13</v>
      </c>
      <c r="F1870" t="s">
        <v>323</v>
      </c>
      <c r="G1870" t="s">
        <v>355</v>
      </c>
    </row>
    <row r="1871" spans="1:7" x14ac:dyDescent="0.3">
      <c r="A1871">
        <v>30</v>
      </c>
      <c r="B1871">
        <v>4800</v>
      </c>
      <c r="C1871">
        <v>0</v>
      </c>
      <c r="D1871">
        <v>3</v>
      </c>
      <c r="E1871">
        <v>13</v>
      </c>
      <c r="F1871" t="s">
        <v>323</v>
      </c>
      <c r="G1871" t="s">
        <v>355</v>
      </c>
    </row>
    <row r="1872" spans="1:7" x14ac:dyDescent="0.3">
      <c r="A1872">
        <v>30</v>
      </c>
      <c r="B1872">
        <v>5260</v>
      </c>
      <c r="C1872">
        <v>0</v>
      </c>
      <c r="D1872">
        <v>3</v>
      </c>
      <c r="E1872">
        <v>13</v>
      </c>
      <c r="F1872" t="s">
        <v>323</v>
      </c>
      <c r="G1872" t="s">
        <v>355</v>
      </c>
    </row>
    <row r="1873" spans="1:7" x14ac:dyDescent="0.3">
      <c r="A1873">
        <v>30</v>
      </c>
      <c r="B1873">
        <v>5448</v>
      </c>
      <c r="C1873">
        <v>0</v>
      </c>
      <c r="D1873">
        <v>3</v>
      </c>
      <c r="E1873">
        <v>13</v>
      </c>
      <c r="F1873" t="s">
        <v>323</v>
      </c>
      <c r="G1873" t="s">
        <v>355</v>
      </c>
    </row>
    <row r="1874" spans="1:7" x14ac:dyDescent="0.3">
      <c r="A1874">
        <v>30</v>
      </c>
      <c r="B1874">
        <v>5576</v>
      </c>
      <c r="C1874">
        <v>0</v>
      </c>
      <c r="D1874">
        <v>3</v>
      </c>
      <c r="E1874">
        <v>12</v>
      </c>
      <c r="F1874" t="s">
        <v>323</v>
      </c>
      <c r="G1874" t="s">
        <v>355</v>
      </c>
    </row>
    <row r="1875" spans="1:7" x14ac:dyDescent="0.3">
      <c r="A1875">
        <v>30</v>
      </c>
      <c r="B1875">
        <v>5672</v>
      </c>
      <c r="C1875">
        <v>0</v>
      </c>
      <c r="D1875">
        <v>3</v>
      </c>
      <c r="E1875">
        <v>13</v>
      </c>
      <c r="F1875" t="s">
        <v>323</v>
      </c>
      <c r="G1875" t="s">
        <v>355</v>
      </c>
    </row>
    <row r="1876" spans="1:7" x14ac:dyDescent="0.3">
      <c r="A1876">
        <v>30</v>
      </c>
      <c r="B1876">
        <v>5908</v>
      </c>
      <c r="C1876">
        <v>0</v>
      </c>
      <c r="D1876">
        <v>3</v>
      </c>
      <c r="E1876">
        <v>13</v>
      </c>
      <c r="F1876" t="s">
        <v>323</v>
      </c>
      <c r="G1876" t="s">
        <v>355</v>
      </c>
    </row>
    <row r="1877" spans="1:7" x14ac:dyDescent="0.3">
      <c r="A1877">
        <v>30</v>
      </c>
      <c r="B1877">
        <v>7680</v>
      </c>
      <c r="C1877">
        <v>0</v>
      </c>
      <c r="D1877">
        <v>3</v>
      </c>
      <c r="E1877">
        <v>13</v>
      </c>
      <c r="F1877" t="s">
        <v>323</v>
      </c>
      <c r="G1877" t="s">
        <v>355</v>
      </c>
    </row>
    <row r="1878" spans="1:7" x14ac:dyDescent="0.3">
      <c r="A1878">
        <v>30</v>
      </c>
      <c r="B1878">
        <v>7716</v>
      </c>
      <c r="C1878">
        <v>0</v>
      </c>
      <c r="D1878">
        <v>3</v>
      </c>
      <c r="E1878">
        <v>12</v>
      </c>
      <c r="F1878" t="s">
        <v>323</v>
      </c>
      <c r="G1878" t="s">
        <v>355</v>
      </c>
    </row>
    <row r="1879" spans="1:7" x14ac:dyDescent="0.3">
      <c r="A1879">
        <v>30</v>
      </c>
      <c r="B1879">
        <v>7756</v>
      </c>
      <c r="C1879">
        <v>0</v>
      </c>
      <c r="D1879">
        <v>3</v>
      </c>
      <c r="E1879">
        <v>13</v>
      </c>
      <c r="F1879" t="s">
        <v>323</v>
      </c>
      <c r="G1879" t="s">
        <v>355</v>
      </c>
    </row>
    <row r="1880" spans="1:7" x14ac:dyDescent="0.3">
      <c r="A1880">
        <v>30</v>
      </c>
      <c r="B1880">
        <v>8356</v>
      </c>
      <c r="C1880">
        <v>0</v>
      </c>
      <c r="D1880">
        <v>3</v>
      </c>
      <c r="E1880">
        <v>12</v>
      </c>
      <c r="F1880" t="s">
        <v>323</v>
      </c>
      <c r="G1880" t="s">
        <v>355</v>
      </c>
    </row>
    <row r="1881" spans="1:7" x14ac:dyDescent="0.3">
      <c r="A1881">
        <v>30</v>
      </c>
      <c r="B1881">
        <v>8384</v>
      </c>
      <c r="C1881">
        <v>0</v>
      </c>
      <c r="D1881">
        <v>3</v>
      </c>
      <c r="E1881">
        <v>12</v>
      </c>
      <c r="F1881" t="s">
        <v>323</v>
      </c>
      <c r="G1881" t="s">
        <v>355</v>
      </c>
    </row>
    <row r="1882" spans="1:7" x14ac:dyDescent="0.3">
      <c r="A1882">
        <v>30</v>
      </c>
      <c r="B1882">
        <v>8812</v>
      </c>
      <c r="C1882">
        <v>0</v>
      </c>
      <c r="D1882">
        <v>3</v>
      </c>
      <c r="E1882">
        <v>13</v>
      </c>
      <c r="F1882" t="s">
        <v>323</v>
      </c>
      <c r="G1882" t="s">
        <v>355</v>
      </c>
    </row>
    <row r="1883" spans="1:7" x14ac:dyDescent="0.3">
      <c r="A1883">
        <v>30</v>
      </c>
      <c r="B1883">
        <v>9036</v>
      </c>
      <c r="C1883">
        <v>0</v>
      </c>
      <c r="D1883">
        <v>3</v>
      </c>
      <c r="E1883">
        <v>12</v>
      </c>
      <c r="F1883" t="s">
        <v>323</v>
      </c>
      <c r="G1883" t="s">
        <v>355</v>
      </c>
    </row>
    <row r="1884" spans="1:7" x14ac:dyDescent="0.3">
      <c r="A1884">
        <v>30</v>
      </c>
      <c r="B1884">
        <v>9084</v>
      </c>
      <c r="C1884">
        <v>0</v>
      </c>
      <c r="D1884">
        <v>3</v>
      </c>
      <c r="E1884">
        <v>12</v>
      </c>
      <c r="F1884" t="s">
        <v>323</v>
      </c>
      <c r="G1884" t="s">
        <v>355</v>
      </c>
    </row>
    <row r="1885" spans="1:7" x14ac:dyDescent="0.3">
      <c r="A1885">
        <v>30</v>
      </c>
      <c r="B1885">
        <v>9184</v>
      </c>
      <c r="C1885">
        <v>0</v>
      </c>
      <c r="D1885">
        <v>3</v>
      </c>
      <c r="E1885">
        <v>13</v>
      </c>
      <c r="F1885" t="s">
        <v>323</v>
      </c>
      <c r="G1885" t="s">
        <v>355</v>
      </c>
    </row>
    <row r="1886" spans="1:7" x14ac:dyDescent="0.3">
      <c r="A1886">
        <v>30</v>
      </c>
      <c r="B1886">
        <v>9252</v>
      </c>
      <c r="C1886">
        <v>0</v>
      </c>
      <c r="D1886">
        <v>3</v>
      </c>
      <c r="E1886">
        <v>12</v>
      </c>
      <c r="F1886" t="s">
        <v>323</v>
      </c>
      <c r="G1886" t="s">
        <v>355</v>
      </c>
    </row>
    <row r="1887" spans="1:7" x14ac:dyDescent="0.3">
      <c r="A1887">
        <v>30</v>
      </c>
      <c r="B1887">
        <v>9288</v>
      </c>
      <c r="C1887">
        <v>0</v>
      </c>
      <c r="D1887">
        <v>3</v>
      </c>
      <c r="E1887">
        <v>13</v>
      </c>
      <c r="F1887" t="s">
        <v>323</v>
      </c>
      <c r="G1887" t="s">
        <v>355</v>
      </c>
    </row>
    <row r="1888" spans="1:7" x14ac:dyDescent="0.3">
      <c r="A1888">
        <v>30</v>
      </c>
      <c r="B1888">
        <v>9428</v>
      </c>
      <c r="C1888">
        <v>0</v>
      </c>
      <c r="D1888">
        <v>3</v>
      </c>
      <c r="E1888">
        <v>13</v>
      </c>
      <c r="F1888" t="s">
        <v>323</v>
      </c>
      <c r="G1888" t="s">
        <v>355</v>
      </c>
    </row>
    <row r="1889" spans="1:7" x14ac:dyDescent="0.3">
      <c r="A1889">
        <v>30</v>
      </c>
      <c r="B1889">
        <v>9808</v>
      </c>
      <c r="C1889">
        <v>0</v>
      </c>
      <c r="D1889">
        <v>3</v>
      </c>
      <c r="E1889">
        <v>13</v>
      </c>
      <c r="F1889" t="s">
        <v>323</v>
      </c>
      <c r="G1889" t="s">
        <v>355</v>
      </c>
    </row>
    <row r="1890" spans="1:7" x14ac:dyDescent="0.3">
      <c r="A1890">
        <v>30</v>
      </c>
      <c r="B1890">
        <v>9964</v>
      </c>
      <c r="C1890">
        <v>0</v>
      </c>
      <c r="D1890">
        <v>3</v>
      </c>
      <c r="E1890">
        <v>13</v>
      </c>
      <c r="F1890" t="s">
        <v>323</v>
      </c>
      <c r="G1890" t="s">
        <v>355</v>
      </c>
    </row>
    <row r="1891" spans="1:7" x14ac:dyDescent="0.3">
      <c r="A1891">
        <v>30</v>
      </c>
      <c r="B1891">
        <v>9968</v>
      </c>
      <c r="C1891">
        <v>0</v>
      </c>
      <c r="D1891">
        <v>3</v>
      </c>
      <c r="E1891">
        <v>12</v>
      </c>
      <c r="F1891" t="s">
        <v>323</v>
      </c>
      <c r="G1891" t="s">
        <v>355</v>
      </c>
    </row>
    <row r="1892" spans="1:7" x14ac:dyDescent="0.3">
      <c r="A1892">
        <v>30</v>
      </c>
      <c r="B1892">
        <v>10020</v>
      </c>
      <c r="C1892">
        <v>0</v>
      </c>
      <c r="D1892">
        <v>3</v>
      </c>
      <c r="E1892">
        <v>12</v>
      </c>
      <c r="F1892" t="s">
        <v>323</v>
      </c>
      <c r="G1892" t="s">
        <v>355</v>
      </c>
    </row>
    <row r="1893" spans="1:7" x14ac:dyDescent="0.3">
      <c r="A1893">
        <v>30</v>
      </c>
      <c r="B1893">
        <v>10028</v>
      </c>
      <c r="C1893">
        <v>0</v>
      </c>
      <c r="D1893">
        <v>3</v>
      </c>
      <c r="E1893">
        <v>13</v>
      </c>
      <c r="F1893" t="s">
        <v>323</v>
      </c>
      <c r="G1893" t="s">
        <v>355</v>
      </c>
    </row>
    <row r="1894" spans="1:7" x14ac:dyDescent="0.3">
      <c r="A1894">
        <v>30</v>
      </c>
      <c r="B1894">
        <v>10196</v>
      </c>
      <c r="C1894">
        <v>0</v>
      </c>
      <c r="D1894">
        <v>3</v>
      </c>
      <c r="E1894">
        <v>13</v>
      </c>
      <c r="F1894" t="s">
        <v>323</v>
      </c>
      <c r="G1894" t="s">
        <v>355</v>
      </c>
    </row>
    <row r="1895" spans="1:7" x14ac:dyDescent="0.3">
      <c r="A1895">
        <v>30</v>
      </c>
      <c r="B1895">
        <v>10292</v>
      </c>
      <c r="C1895">
        <v>0</v>
      </c>
      <c r="D1895">
        <v>3</v>
      </c>
      <c r="E1895">
        <v>13</v>
      </c>
      <c r="F1895" t="s">
        <v>323</v>
      </c>
      <c r="G1895" t="s">
        <v>355</v>
      </c>
    </row>
    <row r="1896" spans="1:7" x14ac:dyDescent="0.3">
      <c r="A1896">
        <v>30</v>
      </c>
      <c r="B1896">
        <v>10408</v>
      </c>
      <c r="C1896">
        <v>0</v>
      </c>
      <c r="D1896">
        <v>3</v>
      </c>
      <c r="E1896">
        <v>13</v>
      </c>
      <c r="F1896" t="s">
        <v>323</v>
      </c>
      <c r="G1896" t="s">
        <v>355</v>
      </c>
    </row>
    <row r="1897" spans="1:7" x14ac:dyDescent="0.3">
      <c r="A1897">
        <v>30</v>
      </c>
      <c r="B1897">
        <v>10512</v>
      </c>
      <c r="C1897">
        <v>0</v>
      </c>
      <c r="D1897">
        <v>3</v>
      </c>
      <c r="E1897">
        <v>13</v>
      </c>
      <c r="F1897" t="s">
        <v>323</v>
      </c>
      <c r="G1897" t="s">
        <v>355</v>
      </c>
    </row>
    <row r="1898" spans="1:7" x14ac:dyDescent="0.3">
      <c r="A1898">
        <v>30</v>
      </c>
      <c r="B1898">
        <v>10588</v>
      </c>
      <c r="C1898">
        <v>0</v>
      </c>
      <c r="D1898">
        <v>3</v>
      </c>
      <c r="E1898">
        <v>13</v>
      </c>
      <c r="F1898" t="s">
        <v>323</v>
      </c>
      <c r="G1898" t="s">
        <v>355</v>
      </c>
    </row>
    <row r="1899" spans="1:7" x14ac:dyDescent="0.3">
      <c r="A1899">
        <v>30</v>
      </c>
      <c r="B1899">
        <v>11004</v>
      </c>
      <c r="C1899">
        <v>0</v>
      </c>
      <c r="D1899">
        <v>3</v>
      </c>
      <c r="E1899">
        <v>13</v>
      </c>
      <c r="F1899" t="s">
        <v>323</v>
      </c>
      <c r="G1899" t="s">
        <v>355</v>
      </c>
    </row>
    <row r="1900" spans="1:7" x14ac:dyDescent="0.3">
      <c r="A1900">
        <v>30</v>
      </c>
      <c r="B1900">
        <v>96</v>
      </c>
      <c r="C1900">
        <v>0</v>
      </c>
      <c r="D1900">
        <v>3</v>
      </c>
      <c r="E1900">
        <v>8</v>
      </c>
      <c r="F1900" t="s">
        <v>354</v>
      </c>
      <c r="G1900" t="s">
        <v>388</v>
      </c>
    </row>
    <row r="1901" spans="1:7" x14ac:dyDescent="0.3">
      <c r="A1901">
        <v>30</v>
      </c>
      <c r="B1901">
        <v>232</v>
      </c>
      <c r="C1901">
        <v>0</v>
      </c>
      <c r="D1901">
        <v>3</v>
      </c>
      <c r="E1901">
        <v>8</v>
      </c>
      <c r="F1901" t="s">
        <v>354</v>
      </c>
      <c r="G1901" t="s">
        <v>353</v>
      </c>
    </row>
    <row r="1902" spans="1:7" x14ac:dyDescent="0.3">
      <c r="A1902">
        <v>30</v>
      </c>
      <c r="B1902">
        <v>1104</v>
      </c>
      <c r="C1902">
        <v>0</v>
      </c>
      <c r="D1902">
        <v>3</v>
      </c>
      <c r="E1902">
        <v>8</v>
      </c>
      <c r="F1902" t="s">
        <v>354</v>
      </c>
      <c r="G1902" t="s">
        <v>353</v>
      </c>
    </row>
    <row r="1903" spans="1:7" x14ac:dyDescent="0.3">
      <c r="A1903">
        <v>30</v>
      </c>
      <c r="B1903">
        <v>2035</v>
      </c>
      <c r="C1903">
        <v>0</v>
      </c>
      <c r="D1903">
        <v>3</v>
      </c>
      <c r="E1903">
        <v>7</v>
      </c>
      <c r="F1903" t="s">
        <v>354</v>
      </c>
      <c r="G1903" t="s">
        <v>353</v>
      </c>
    </row>
    <row r="1904" spans="1:7" x14ac:dyDescent="0.3">
      <c r="A1904">
        <v>30</v>
      </c>
      <c r="B1904">
        <v>2092</v>
      </c>
      <c r="C1904">
        <v>0</v>
      </c>
      <c r="D1904">
        <v>3</v>
      </c>
      <c r="E1904">
        <v>7</v>
      </c>
      <c r="F1904" t="s">
        <v>354</v>
      </c>
      <c r="G1904" t="s">
        <v>353</v>
      </c>
    </row>
    <row r="1905" spans="1:7" x14ac:dyDescent="0.3">
      <c r="A1905">
        <v>30</v>
      </c>
      <c r="B1905">
        <v>3608</v>
      </c>
      <c r="C1905">
        <v>0</v>
      </c>
      <c r="D1905">
        <v>3</v>
      </c>
      <c r="E1905">
        <v>7</v>
      </c>
      <c r="F1905" t="s">
        <v>354</v>
      </c>
      <c r="G1905" t="s">
        <v>353</v>
      </c>
    </row>
    <row r="1906" spans="1:7" x14ac:dyDescent="0.3">
      <c r="A1906">
        <v>30</v>
      </c>
      <c r="B1906">
        <v>3651</v>
      </c>
      <c r="C1906">
        <v>0</v>
      </c>
      <c r="D1906">
        <v>3</v>
      </c>
      <c r="E1906">
        <v>8</v>
      </c>
      <c r="F1906" t="s">
        <v>354</v>
      </c>
      <c r="G1906" t="s">
        <v>353</v>
      </c>
    </row>
    <row r="1907" spans="1:7" x14ac:dyDescent="0.3">
      <c r="A1907">
        <v>30</v>
      </c>
      <c r="B1907">
        <v>4800</v>
      </c>
      <c r="C1907">
        <v>0</v>
      </c>
      <c r="D1907">
        <v>3</v>
      </c>
      <c r="E1907">
        <v>8</v>
      </c>
      <c r="F1907" t="s">
        <v>354</v>
      </c>
      <c r="G1907" t="s">
        <v>388</v>
      </c>
    </row>
    <row r="1908" spans="1:7" x14ac:dyDescent="0.3">
      <c r="A1908">
        <v>30</v>
      </c>
      <c r="B1908">
        <v>5260</v>
      </c>
      <c r="C1908">
        <v>0</v>
      </c>
      <c r="D1908">
        <v>3</v>
      </c>
      <c r="E1908">
        <v>8</v>
      </c>
      <c r="F1908" t="s">
        <v>354</v>
      </c>
      <c r="G1908" t="s">
        <v>388</v>
      </c>
    </row>
    <row r="1909" spans="1:7" x14ac:dyDescent="0.3">
      <c r="A1909">
        <v>30</v>
      </c>
      <c r="B1909">
        <v>5448</v>
      </c>
      <c r="C1909">
        <v>0</v>
      </c>
      <c r="D1909">
        <v>3</v>
      </c>
      <c r="E1909">
        <v>8</v>
      </c>
      <c r="F1909" t="s">
        <v>354</v>
      </c>
      <c r="G1909" t="s">
        <v>353</v>
      </c>
    </row>
    <row r="1910" spans="1:7" x14ac:dyDescent="0.3">
      <c r="A1910">
        <v>30</v>
      </c>
      <c r="B1910">
        <v>5576</v>
      </c>
      <c r="C1910">
        <v>0</v>
      </c>
      <c r="D1910">
        <v>3</v>
      </c>
      <c r="E1910">
        <v>7</v>
      </c>
      <c r="F1910" t="s">
        <v>354</v>
      </c>
      <c r="G1910" t="s">
        <v>353</v>
      </c>
    </row>
    <row r="1911" spans="1:7" x14ac:dyDescent="0.3">
      <c r="A1911">
        <v>30</v>
      </c>
      <c r="B1911">
        <v>5672</v>
      </c>
      <c r="C1911">
        <v>0</v>
      </c>
      <c r="D1911">
        <v>3</v>
      </c>
      <c r="E1911">
        <v>8</v>
      </c>
      <c r="F1911" t="s">
        <v>354</v>
      </c>
      <c r="G1911" t="s">
        <v>353</v>
      </c>
    </row>
    <row r="1912" spans="1:7" x14ac:dyDescent="0.3">
      <c r="A1912">
        <v>30</v>
      </c>
      <c r="B1912">
        <v>5908</v>
      </c>
      <c r="C1912">
        <v>0</v>
      </c>
      <c r="D1912">
        <v>3</v>
      </c>
      <c r="E1912">
        <v>8</v>
      </c>
      <c r="F1912" t="s">
        <v>354</v>
      </c>
      <c r="G1912" t="s">
        <v>353</v>
      </c>
    </row>
    <row r="1913" spans="1:7" x14ac:dyDescent="0.3">
      <c r="A1913">
        <v>30</v>
      </c>
      <c r="B1913">
        <v>7680</v>
      </c>
      <c r="C1913">
        <v>0</v>
      </c>
      <c r="D1913">
        <v>3</v>
      </c>
      <c r="E1913">
        <v>8</v>
      </c>
      <c r="F1913" t="s">
        <v>354</v>
      </c>
      <c r="G1913" t="s">
        <v>353</v>
      </c>
    </row>
    <row r="1914" spans="1:7" x14ac:dyDescent="0.3">
      <c r="A1914">
        <v>30</v>
      </c>
      <c r="B1914">
        <v>7716</v>
      </c>
      <c r="C1914">
        <v>0</v>
      </c>
      <c r="D1914">
        <v>3</v>
      </c>
      <c r="E1914">
        <v>7</v>
      </c>
      <c r="F1914" t="s">
        <v>354</v>
      </c>
      <c r="G1914" t="s">
        <v>353</v>
      </c>
    </row>
    <row r="1915" spans="1:7" x14ac:dyDescent="0.3">
      <c r="A1915">
        <v>30</v>
      </c>
      <c r="B1915">
        <v>7756</v>
      </c>
      <c r="C1915">
        <v>0</v>
      </c>
      <c r="D1915">
        <v>3</v>
      </c>
      <c r="E1915">
        <v>8</v>
      </c>
      <c r="F1915" t="s">
        <v>354</v>
      </c>
      <c r="G1915" t="s">
        <v>353</v>
      </c>
    </row>
    <row r="1916" spans="1:7" x14ac:dyDescent="0.3">
      <c r="A1916">
        <v>30</v>
      </c>
      <c r="B1916">
        <v>8356</v>
      </c>
      <c r="C1916">
        <v>0</v>
      </c>
      <c r="D1916">
        <v>3</v>
      </c>
      <c r="E1916">
        <v>7</v>
      </c>
      <c r="F1916" t="s">
        <v>354</v>
      </c>
      <c r="G1916" t="s">
        <v>353</v>
      </c>
    </row>
    <row r="1917" spans="1:7" x14ac:dyDescent="0.3">
      <c r="A1917">
        <v>30</v>
      </c>
      <c r="B1917">
        <v>8384</v>
      </c>
      <c r="C1917">
        <v>0</v>
      </c>
      <c r="D1917">
        <v>3</v>
      </c>
      <c r="E1917">
        <v>7</v>
      </c>
      <c r="F1917" t="s">
        <v>354</v>
      </c>
      <c r="G1917" t="s">
        <v>353</v>
      </c>
    </row>
    <row r="1918" spans="1:7" x14ac:dyDescent="0.3">
      <c r="A1918">
        <v>30</v>
      </c>
      <c r="B1918">
        <v>8812</v>
      </c>
      <c r="C1918">
        <v>0</v>
      </c>
      <c r="D1918">
        <v>3</v>
      </c>
      <c r="E1918">
        <v>8</v>
      </c>
      <c r="F1918" t="s">
        <v>354</v>
      </c>
      <c r="G1918" t="s">
        <v>353</v>
      </c>
    </row>
    <row r="1919" spans="1:7" x14ac:dyDescent="0.3">
      <c r="A1919">
        <v>30</v>
      </c>
      <c r="B1919">
        <v>9036</v>
      </c>
      <c r="C1919">
        <v>0</v>
      </c>
      <c r="D1919">
        <v>3</v>
      </c>
      <c r="E1919">
        <v>7</v>
      </c>
      <c r="F1919" t="s">
        <v>354</v>
      </c>
      <c r="G1919" t="s">
        <v>353</v>
      </c>
    </row>
    <row r="1920" spans="1:7" x14ac:dyDescent="0.3">
      <c r="A1920">
        <v>30</v>
      </c>
      <c r="B1920">
        <v>9084</v>
      </c>
      <c r="C1920">
        <v>0</v>
      </c>
      <c r="D1920">
        <v>3</v>
      </c>
      <c r="E1920">
        <v>7</v>
      </c>
      <c r="F1920" t="s">
        <v>354</v>
      </c>
      <c r="G1920" t="s">
        <v>353</v>
      </c>
    </row>
    <row r="1921" spans="1:7" x14ac:dyDescent="0.3">
      <c r="A1921">
        <v>30</v>
      </c>
      <c r="B1921">
        <v>9184</v>
      </c>
      <c r="C1921">
        <v>0</v>
      </c>
      <c r="D1921">
        <v>3</v>
      </c>
      <c r="E1921">
        <v>8</v>
      </c>
      <c r="F1921" t="s">
        <v>354</v>
      </c>
      <c r="G1921" t="s">
        <v>388</v>
      </c>
    </row>
    <row r="1922" spans="1:7" x14ac:dyDescent="0.3">
      <c r="A1922">
        <v>30</v>
      </c>
      <c r="B1922">
        <v>9252</v>
      </c>
      <c r="C1922">
        <v>0</v>
      </c>
      <c r="D1922">
        <v>3</v>
      </c>
      <c r="E1922">
        <v>7</v>
      </c>
      <c r="F1922" t="s">
        <v>354</v>
      </c>
      <c r="G1922" t="s">
        <v>353</v>
      </c>
    </row>
    <row r="1923" spans="1:7" x14ac:dyDescent="0.3">
      <c r="A1923">
        <v>30</v>
      </c>
      <c r="B1923">
        <v>9288</v>
      </c>
      <c r="C1923">
        <v>0</v>
      </c>
      <c r="D1923">
        <v>3</v>
      </c>
      <c r="E1923">
        <v>8</v>
      </c>
      <c r="F1923" t="s">
        <v>354</v>
      </c>
      <c r="G1923" t="s">
        <v>353</v>
      </c>
    </row>
    <row r="1924" spans="1:7" x14ac:dyDescent="0.3">
      <c r="A1924">
        <v>30</v>
      </c>
      <c r="B1924">
        <v>9428</v>
      </c>
      <c r="C1924">
        <v>0</v>
      </c>
      <c r="D1924">
        <v>3</v>
      </c>
      <c r="E1924">
        <v>8</v>
      </c>
      <c r="F1924" t="s">
        <v>354</v>
      </c>
      <c r="G1924" t="s">
        <v>353</v>
      </c>
    </row>
    <row r="1925" spans="1:7" x14ac:dyDescent="0.3">
      <c r="A1925">
        <v>30</v>
      </c>
      <c r="B1925">
        <v>9808</v>
      </c>
      <c r="C1925">
        <v>0</v>
      </c>
      <c r="D1925">
        <v>3</v>
      </c>
      <c r="E1925">
        <v>8</v>
      </c>
      <c r="F1925" t="s">
        <v>354</v>
      </c>
      <c r="G1925" t="s">
        <v>353</v>
      </c>
    </row>
    <row r="1926" spans="1:7" x14ac:dyDescent="0.3">
      <c r="A1926">
        <v>30</v>
      </c>
      <c r="B1926">
        <v>9964</v>
      </c>
      <c r="C1926">
        <v>0</v>
      </c>
      <c r="D1926">
        <v>3</v>
      </c>
      <c r="E1926">
        <v>8</v>
      </c>
      <c r="F1926" t="s">
        <v>354</v>
      </c>
      <c r="G1926" t="s">
        <v>353</v>
      </c>
    </row>
    <row r="1927" spans="1:7" x14ac:dyDescent="0.3">
      <c r="A1927">
        <v>30</v>
      </c>
      <c r="B1927">
        <v>9968</v>
      </c>
      <c r="C1927">
        <v>0</v>
      </c>
      <c r="D1927">
        <v>3</v>
      </c>
      <c r="E1927">
        <v>7</v>
      </c>
      <c r="F1927" t="s">
        <v>354</v>
      </c>
      <c r="G1927" t="s">
        <v>353</v>
      </c>
    </row>
    <row r="1928" spans="1:7" x14ac:dyDescent="0.3">
      <c r="A1928">
        <v>30</v>
      </c>
      <c r="B1928">
        <v>10020</v>
      </c>
      <c r="C1928">
        <v>0</v>
      </c>
      <c r="D1928">
        <v>3</v>
      </c>
      <c r="E1928">
        <v>7</v>
      </c>
      <c r="F1928" t="s">
        <v>354</v>
      </c>
      <c r="G1928" t="s">
        <v>353</v>
      </c>
    </row>
    <row r="1929" spans="1:7" x14ac:dyDescent="0.3">
      <c r="A1929">
        <v>30</v>
      </c>
      <c r="B1929">
        <v>10028</v>
      </c>
      <c r="C1929">
        <v>0</v>
      </c>
      <c r="D1929">
        <v>3</v>
      </c>
      <c r="E1929">
        <v>8</v>
      </c>
      <c r="F1929" t="s">
        <v>354</v>
      </c>
      <c r="G1929" t="s">
        <v>353</v>
      </c>
    </row>
    <row r="1930" spans="1:7" x14ac:dyDescent="0.3">
      <c r="A1930">
        <v>30</v>
      </c>
      <c r="B1930">
        <v>10196</v>
      </c>
      <c r="C1930">
        <v>0</v>
      </c>
      <c r="D1930">
        <v>3</v>
      </c>
      <c r="E1930">
        <v>8</v>
      </c>
      <c r="F1930" t="s">
        <v>354</v>
      </c>
      <c r="G1930" t="s">
        <v>353</v>
      </c>
    </row>
    <row r="1931" spans="1:7" x14ac:dyDescent="0.3">
      <c r="A1931">
        <v>30</v>
      </c>
      <c r="B1931">
        <v>10292</v>
      </c>
      <c r="C1931">
        <v>0</v>
      </c>
      <c r="D1931">
        <v>3</v>
      </c>
      <c r="E1931">
        <v>8</v>
      </c>
      <c r="F1931" t="s">
        <v>354</v>
      </c>
      <c r="G1931" t="s">
        <v>353</v>
      </c>
    </row>
    <row r="1932" spans="1:7" x14ac:dyDescent="0.3">
      <c r="A1932">
        <v>30</v>
      </c>
      <c r="B1932">
        <v>10408</v>
      </c>
      <c r="C1932">
        <v>0</v>
      </c>
      <c r="D1932">
        <v>3</v>
      </c>
      <c r="E1932">
        <v>8</v>
      </c>
      <c r="F1932" t="s">
        <v>354</v>
      </c>
      <c r="G1932" t="s">
        <v>353</v>
      </c>
    </row>
    <row r="1933" spans="1:7" x14ac:dyDescent="0.3">
      <c r="A1933">
        <v>30</v>
      </c>
      <c r="B1933">
        <v>10512</v>
      </c>
      <c r="C1933">
        <v>0</v>
      </c>
      <c r="D1933">
        <v>3</v>
      </c>
      <c r="E1933">
        <v>8</v>
      </c>
      <c r="F1933" t="s">
        <v>354</v>
      </c>
      <c r="G1933" t="s">
        <v>353</v>
      </c>
    </row>
    <row r="1934" spans="1:7" x14ac:dyDescent="0.3">
      <c r="A1934">
        <v>30</v>
      </c>
      <c r="B1934">
        <v>10588</v>
      </c>
      <c r="C1934">
        <v>0</v>
      </c>
      <c r="D1934">
        <v>3</v>
      </c>
      <c r="E1934">
        <v>8</v>
      </c>
      <c r="F1934" t="s">
        <v>354</v>
      </c>
      <c r="G1934" t="s">
        <v>353</v>
      </c>
    </row>
    <row r="1935" spans="1:7" x14ac:dyDescent="0.3">
      <c r="A1935">
        <v>30</v>
      </c>
      <c r="B1935">
        <v>11004</v>
      </c>
      <c r="C1935">
        <v>0</v>
      </c>
      <c r="D1935">
        <v>3</v>
      </c>
      <c r="E1935">
        <v>8</v>
      </c>
      <c r="F1935" t="s">
        <v>354</v>
      </c>
      <c r="G1935" t="s">
        <v>353</v>
      </c>
    </row>
    <row r="1936" spans="1:7" x14ac:dyDescent="0.3">
      <c r="A1936">
        <v>30</v>
      </c>
      <c r="B1936">
        <v>96</v>
      </c>
      <c r="C1936">
        <v>0</v>
      </c>
      <c r="D1936">
        <v>3</v>
      </c>
      <c r="E1936">
        <v>9</v>
      </c>
      <c r="F1936" t="s">
        <v>317</v>
      </c>
      <c r="G1936" t="s">
        <v>353</v>
      </c>
    </row>
    <row r="1937" spans="1:7" x14ac:dyDescent="0.3">
      <c r="A1937">
        <v>30</v>
      </c>
      <c r="B1937">
        <v>232</v>
      </c>
      <c r="C1937">
        <v>0</v>
      </c>
      <c r="D1937">
        <v>3</v>
      </c>
      <c r="E1937">
        <v>9</v>
      </c>
      <c r="F1937" t="s">
        <v>317</v>
      </c>
      <c r="G1937" t="s">
        <v>353</v>
      </c>
    </row>
    <row r="1938" spans="1:7" x14ac:dyDescent="0.3">
      <c r="A1938">
        <v>30</v>
      </c>
      <c r="B1938">
        <v>1104</v>
      </c>
      <c r="C1938">
        <v>0</v>
      </c>
      <c r="D1938">
        <v>3</v>
      </c>
      <c r="E1938">
        <v>9</v>
      </c>
      <c r="F1938" t="s">
        <v>317</v>
      </c>
      <c r="G1938" t="s">
        <v>353</v>
      </c>
    </row>
    <row r="1939" spans="1:7" x14ac:dyDescent="0.3">
      <c r="A1939">
        <v>30</v>
      </c>
      <c r="B1939">
        <v>2035</v>
      </c>
      <c r="C1939">
        <v>0</v>
      </c>
      <c r="D1939">
        <v>3</v>
      </c>
      <c r="E1939">
        <v>8</v>
      </c>
      <c r="F1939" t="s">
        <v>317</v>
      </c>
      <c r="G1939" t="s">
        <v>353</v>
      </c>
    </row>
    <row r="1940" spans="1:7" x14ac:dyDescent="0.3">
      <c r="A1940">
        <v>30</v>
      </c>
      <c r="B1940">
        <v>2092</v>
      </c>
      <c r="C1940">
        <v>0</v>
      </c>
      <c r="D1940">
        <v>3</v>
      </c>
      <c r="E1940">
        <v>8</v>
      </c>
      <c r="F1940" t="s">
        <v>317</v>
      </c>
      <c r="G1940" t="s">
        <v>353</v>
      </c>
    </row>
    <row r="1941" spans="1:7" x14ac:dyDescent="0.3">
      <c r="A1941">
        <v>30</v>
      </c>
      <c r="B1941">
        <v>3608</v>
      </c>
      <c r="C1941">
        <v>0</v>
      </c>
      <c r="D1941">
        <v>3</v>
      </c>
      <c r="E1941">
        <v>8</v>
      </c>
      <c r="F1941" t="s">
        <v>317</v>
      </c>
      <c r="G1941" t="s">
        <v>353</v>
      </c>
    </row>
    <row r="1942" spans="1:7" x14ac:dyDescent="0.3">
      <c r="A1942">
        <v>30</v>
      </c>
      <c r="B1942">
        <v>3651</v>
      </c>
      <c r="C1942">
        <v>0</v>
      </c>
      <c r="D1942">
        <v>3</v>
      </c>
      <c r="E1942">
        <v>9</v>
      </c>
      <c r="F1942" t="s">
        <v>317</v>
      </c>
      <c r="G1942" t="s">
        <v>353</v>
      </c>
    </row>
    <row r="1943" spans="1:7" x14ac:dyDescent="0.3">
      <c r="A1943">
        <v>30</v>
      </c>
      <c r="B1943">
        <v>4800</v>
      </c>
      <c r="C1943">
        <v>0</v>
      </c>
      <c r="D1943">
        <v>3</v>
      </c>
      <c r="E1943">
        <v>9</v>
      </c>
      <c r="F1943" t="s">
        <v>317</v>
      </c>
      <c r="G1943" t="s">
        <v>353</v>
      </c>
    </row>
    <row r="1944" spans="1:7" x14ac:dyDescent="0.3">
      <c r="A1944">
        <v>30</v>
      </c>
      <c r="B1944">
        <v>5260</v>
      </c>
      <c r="C1944">
        <v>0</v>
      </c>
      <c r="D1944">
        <v>3</v>
      </c>
      <c r="E1944">
        <v>9</v>
      </c>
      <c r="F1944" t="s">
        <v>317</v>
      </c>
      <c r="G1944" t="s">
        <v>353</v>
      </c>
    </row>
    <row r="1945" spans="1:7" x14ac:dyDescent="0.3">
      <c r="A1945">
        <v>30</v>
      </c>
      <c r="B1945">
        <v>5448</v>
      </c>
      <c r="C1945">
        <v>0</v>
      </c>
      <c r="D1945">
        <v>3</v>
      </c>
      <c r="E1945">
        <v>9</v>
      </c>
      <c r="F1945" t="s">
        <v>317</v>
      </c>
      <c r="G1945" t="s">
        <v>353</v>
      </c>
    </row>
    <row r="1946" spans="1:7" x14ac:dyDescent="0.3">
      <c r="A1946">
        <v>30</v>
      </c>
      <c r="B1946">
        <v>5576</v>
      </c>
      <c r="C1946">
        <v>0</v>
      </c>
      <c r="D1946">
        <v>3</v>
      </c>
      <c r="E1946">
        <v>8</v>
      </c>
      <c r="F1946" t="s">
        <v>317</v>
      </c>
      <c r="G1946" t="s">
        <v>353</v>
      </c>
    </row>
    <row r="1947" spans="1:7" x14ac:dyDescent="0.3">
      <c r="A1947">
        <v>30</v>
      </c>
      <c r="B1947">
        <v>5672</v>
      </c>
      <c r="C1947">
        <v>0</v>
      </c>
      <c r="D1947">
        <v>3</v>
      </c>
      <c r="E1947">
        <v>9</v>
      </c>
      <c r="F1947" t="s">
        <v>317</v>
      </c>
      <c r="G1947" t="s">
        <v>353</v>
      </c>
    </row>
    <row r="1948" spans="1:7" x14ac:dyDescent="0.3">
      <c r="A1948">
        <v>30</v>
      </c>
      <c r="B1948">
        <v>5908</v>
      </c>
      <c r="C1948">
        <v>0</v>
      </c>
      <c r="D1948">
        <v>3</v>
      </c>
      <c r="E1948">
        <v>9</v>
      </c>
      <c r="F1948" t="s">
        <v>317</v>
      </c>
      <c r="G1948" t="s">
        <v>353</v>
      </c>
    </row>
    <row r="1949" spans="1:7" x14ac:dyDescent="0.3">
      <c r="A1949">
        <v>30</v>
      </c>
      <c r="B1949">
        <v>7680</v>
      </c>
      <c r="C1949">
        <v>0</v>
      </c>
      <c r="D1949">
        <v>3</v>
      </c>
      <c r="E1949">
        <v>9</v>
      </c>
      <c r="F1949" t="s">
        <v>317</v>
      </c>
      <c r="G1949" t="s">
        <v>353</v>
      </c>
    </row>
    <row r="1950" spans="1:7" x14ac:dyDescent="0.3">
      <c r="A1950">
        <v>30</v>
      </c>
      <c r="B1950">
        <v>7716</v>
      </c>
      <c r="C1950">
        <v>0</v>
      </c>
      <c r="D1950">
        <v>3</v>
      </c>
      <c r="E1950">
        <v>8</v>
      </c>
      <c r="F1950" t="s">
        <v>317</v>
      </c>
      <c r="G1950" t="s">
        <v>353</v>
      </c>
    </row>
    <row r="1951" spans="1:7" x14ac:dyDescent="0.3">
      <c r="A1951">
        <v>30</v>
      </c>
      <c r="B1951">
        <v>7756</v>
      </c>
      <c r="C1951">
        <v>0</v>
      </c>
      <c r="D1951">
        <v>3</v>
      </c>
      <c r="E1951">
        <v>9</v>
      </c>
      <c r="F1951" t="s">
        <v>317</v>
      </c>
      <c r="G1951" t="s">
        <v>353</v>
      </c>
    </row>
    <row r="1952" spans="1:7" x14ac:dyDescent="0.3">
      <c r="A1952">
        <v>30</v>
      </c>
      <c r="B1952">
        <v>8356</v>
      </c>
      <c r="C1952">
        <v>0</v>
      </c>
      <c r="D1952">
        <v>3</v>
      </c>
      <c r="E1952">
        <v>8</v>
      </c>
      <c r="F1952" t="s">
        <v>317</v>
      </c>
      <c r="G1952" t="s">
        <v>353</v>
      </c>
    </row>
    <row r="1953" spans="1:7" x14ac:dyDescent="0.3">
      <c r="A1953">
        <v>30</v>
      </c>
      <c r="B1953">
        <v>8384</v>
      </c>
      <c r="C1953">
        <v>0</v>
      </c>
      <c r="D1953">
        <v>3</v>
      </c>
      <c r="E1953">
        <v>8</v>
      </c>
      <c r="F1953" t="s">
        <v>317</v>
      </c>
      <c r="G1953" t="s">
        <v>353</v>
      </c>
    </row>
    <row r="1954" spans="1:7" x14ac:dyDescent="0.3">
      <c r="A1954">
        <v>30</v>
      </c>
      <c r="B1954">
        <v>8812</v>
      </c>
      <c r="C1954">
        <v>0</v>
      </c>
      <c r="D1954">
        <v>3</v>
      </c>
      <c r="E1954">
        <v>9</v>
      </c>
      <c r="F1954" t="s">
        <v>317</v>
      </c>
      <c r="G1954" t="s">
        <v>353</v>
      </c>
    </row>
    <row r="1955" spans="1:7" x14ac:dyDescent="0.3">
      <c r="A1955">
        <v>30</v>
      </c>
      <c r="B1955">
        <v>9036</v>
      </c>
      <c r="C1955">
        <v>0</v>
      </c>
      <c r="D1955">
        <v>3</v>
      </c>
      <c r="E1955">
        <v>8</v>
      </c>
      <c r="F1955" t="s">
        <v>317</v>
      </c>
      <c r="G1955" t="s">
        <v>353</v>
      </c>
    </row>
    <row r="1956" spans="1:7" x14ac:dyDescent="0.3">
      <c r="A1956">
        <v>30</v>
      </c>
      <c r="B1956">
        <v>9084</v>
      </c>
      <c r="C1956">
        <v>0</v>
      </c>
      <c r="D1956">
        <v>3</v>
      </c>
      <c r="E1956">
        <v>8</v>
      </c>
      <c r="F1956" t="s">
        <v>317</v>
      </c>
      <c r="G1956" t="s">
        <v>353</v>
      </c>
    </row>
    <row r="1957" spans="1:7" x14ac:dyDescent="0.3">
      <c r="A1957">
        <v>30</v>
      </c>
      <c r="B1957">
        <v>9184</v>
      </c>
      <c r="C1957">
        <v>0</v>
      </c>
      <c r="D1957">
        <v>3</v>
      </c>
      <c r="E1957">
        <v>9</v>
      </c>
      <c r="F1957" t="s">
        <v>317</v>
      </c>
      <c r="G1957" t="s">
        <v>353</v>
      </c>
    </row>
    <row r="1958" spans="1:7" x14ac:dyDescent="0.3">
      <c r="A1958">
        <v>30</v>
      </c>
      <c r="B1958">
        <v>9252</v>
      </c>
      <c r="C1958">
        <v>0</v>
      </c>
      <c r="D1958">
        <v>3</v>
      </c>
      <c r="E1958">
        <v>8</v>
      </c>
      <c r="F1958" t="s">
        <v>317</v>
      </c>
      <c r="G1958" t="s">
        <v>353</v>
      </c>
    </row>
    <row r="1959" spans="1:7" x14ac:dyDescent="0.3">
      <c r="A1959">
        <v>30</v>
      </c>
      <c r="B1959">
        <v>9288</v>
      </c>
      <c r="C1959">
        <v>0</v>
      </c>
      <c r="D1959">
        <v>3</v>
      </c>
      <c r="E1959">
        <v>9</v>
      </c>
      <c r="F1959" t="s">
        <v>317</v>
      </c>
      <c r="G1959" t="s">
        <v>353</v>
      </c>
    </row>
    <row r="1960" spans="1:7" x14ac:dyDescent="0.3">
      <c r="A1960">
        <v>30</v>
      </c>
      <c r="B1960">
        <v>9428</v>
      </c>
      <c r="C1960">
        <v>0</v>
      </c>
      <c r="D1960">
        <v>3</v>
      </c>
      <c r="E1960">
        <v>9</v>
      </c>
      <c r="F1960" t="s">
        <v>317</v>
      </c>
      <c r="G1960" t="s">
        <v>353</v>
      </c>
    </row>
    <row r="1961" spans="1:7" x14ac:dyDescent="0.3">
      <c r="A1961">
        <v>30</v>
      </c>
      <c r="B1961">
        <v>9808</v>
      </c>
      <c r="C1961">
        <v>0</v>
      </c>
      <c r="D1961">
        <v>3</v>
      </c>
      <c r="E1961">
        <v>9</v>
      </c>
      <c r="F1961" t="s">
        <v>317</v>
      </c>
      <c r="G1961" t="s">
        <v>353</v>
      </c>
    </row>
    <row r="1962" spans="1:7" x14ac:dyDescent="0.3">
      <c r="A1962">
        <v>30</v>
      </c>
      <c r="B1962">
        <v>9964</v>
      </c>
      <c r="C1962">
        <v>0</v>
      </c>
      <c r="D1962">
        <v>3</v>
      </c>
      <c r="E1962">
        <v>9</v>
      </c>
      <c r="F1962" t="s">
        <v>317</v>
      </c>
      <c r="G1962" t="s">
        <v>353</v>
      </c>
    </row>
    <row r="1963" spans="1:7" x14ac:dyDescent="0.3">
      <c r="A1963">
        <v>30</v>
      </c>
      <c r="B1963">
        <v>9968</v>
      </c>
      <c r="C1963">
        <v>0</v>
      </c>
      <c r="D1963">
        <v>3</v>
      </c>
      <c r="E1963">
        <v>8</v>
      </c>
      <c r="F1963" t="s">
        <v>317</v>
      </c>
      <c r="G1963" t="s">
        <v>353</v>
      </c>
    </row>
    <row r="1964" spans="1:7" x14ac:dyDescent="0.3">
      <c r="A1964">
        <v>30</v>
      </c>
      <c r="B1964">
        <v>10020</v>
      </c>
      <c r="C1964">
        <v>0</v>
      </c>
      <c r="D1964">
        <v>3</v>
      </c>
      <c r="E1964">
        <v>8</v>
      </c>
      <c r="F1964" t="s">
        <v>317</v>
      </c>
      <c r="G1964" t="s">
        <v>353</v>
      </c>
    </row>
    <row r="1965" spans="1:7" x14ac:dyDescent="0.3">
      <c r="A1965">
        <v>30</v>
      </c>
      <c r="B1965">
        <v>10028</v>
      </c>
      <c r="C1965">
        <v>0</v>
      </c>
      <c r="D1965">
        <v>3</v>
      </c>
      <c r="E1965">
        <v>9</v>
      </c>
      <c r="F1965" t="s">
        <v>317</v>
      </c>
      <c r="G1965" t="s">
        <v>353</v>
      </c>
    </row>
    <row r="1966" spans="1:7" x14ac:dyDescent="0.3">
      <c r="A1966">
        <v>30</v>
      </c>
      <c r="B1966">
        <v>10196</v>
      </c>
      <c r="C1966">
        <v>0</v>
      </c>
      <c r="D1966">
        <v>3</v>
      </c>
      <c r="E1966">
        <v>9</v>
      </c>
      <c r="F1966" t="s">
        <v>317</v>
      </c>
      <c r="G1966" t="s">
        <v>353</v>
      </c>
    </row>
    <row r="1967" spans="1:7" x14ac:dyDescent="0.3">
      <c r="A1967">
        <v>30</v>
      </c>
      <c r="B1967">
        <v>10292</v>
      </c>
      <c r="C1967">
        <v>0</v>
      </c>
      <c r="D1967">
        <v>3</v>
      </c>
      <c r="E1967">
        <v>9</v>
      </c>
      <c r="F1967" t="s">
        <v>317</v>
      </c>
      <c r="G1967" t="s">
        <v>353</v>
      </c>
    </row>
    <row r="1968" spans="1:7" x14ac:dyDescent="0.3">
      <c r="A1968">
        <v>30</v>
      </c>
      <c r="B1968">
        <v>10408</v>
      </c>
      <c r="C1968">
        <v>0</v>
      </c>
      <c r="D1968">
        <v>3</v>
      </c>
      <c r="E1968">
        <v>9</v>
      </c>
      <c r="F1968" t="s">
        <v>317</v>
      </c>
      <c r="G1968" t="s">
        <v>353</v>
      </c>
    </row>
    <row r="1969" spans="1:7" x14ac:dyDescent="0.3">
      <c r="A1969">
        <v>30</v>
      </c>
      <c r="B1969">
        <v>10512</v>
      </c>
      <c r="C1969">
        <v>0</v>
      </c>
      <c r="D1969">
        <v>3</v>
      </c>
      <c r="E1969">
        <v>9</v>
      </c>
      <c r="F1969" t="s">
        <v>317</v>
      </c>
      <c r="G1969" t="s">
        <v>353</v>
      </c>
    </row>
    <row r="1970" spans="1:7" x14ac:dyDescent="0.3">
      <c r="A1970">
        <v>30</v>
      </c>
      <c r="B1970">
        <v>10588</v>
      </c>
      <c r="C1970">
        <v>0</v>
      </c>
      <c r="D1970">
        <v>3</v>
      </c>
      <c r="E1970">
        <v>9</v>
      </c>
      <c r="F1970" t="s">
        <v>317</v>
      </c>
      <c r="G1970" t="s">
        <v>353</v>
      </c>
    </row>
    <row r="1971" spans="1:7" x14ac:dyDescent="0.3">
      <c r="A1971">
        <v>30</v>
      </c>
      <c r="B1971">
        <v>11004</v>
      </c>
      <c r="C1971">
        <v>0</v>
      </c>
      <c r="D1971">
        <v>3</v>
      </c>
      <c r="E1971">
        <v>9</v>
      </c>
      <c r="F1971" t="s">
        <v>317</v>
      </c>
      <c r="G1971" t="s">
        <v>353</v>
      </c>
    </row>
    <row r="1972" spans="1:7" x14ac:dyDescent="0.3">
      <c r="A1972">
        <v>30</v>
      </c>
      <c r="B1972">
        <v>96</v>
      </c>
      <c r="C1972">
        <v>0</v>
      </c>
      <c r="D1972">
        <v>3</v>
      </c>
      <c r="E1972">
        <v>11</v>
      </c>
      <c r="F1972" t="s">
        <v>321</v>
      </c>
      <c r="G1972" t="s">
        <v>262</v>
      </c>
    </row>
    <row r="1973" spans="1:7" x14ac:dyDescent="0.3">
      <c r="A1973">
        <v>30</v>
      </c>
      <c r="B1973">
        <v>232</v>
      </c>
      <c r="C1973">
        <v>0</v>
      </c>
      <c r="D1973">
        <v>3</v>
      </c>
      <c r="E1973">
        <v>11</v>
      </c>
      <c r="F1973" t="s">
        <v>321</v>
      </c>
      <c r="G1973" t="s">
        <v>262</v>
      </c>
    </row>
    <row r="1974" spans="1:7" x14ac:dyDescent="0.3">
      <c r="A1974">
        <v>30</v>
      </c>
      <c r="B1974">
        <v>1104</v>
      </c>
      <c r="C1974">
        <v>0</v>
      </c>
      <c r="D1974">
        <v>3</v>
      </c>
      <c r="E1974">
        <v>11</v>
      </c>
      <c r="F1974" t="s">
        <v>321</v>
      </c>
      <c r="G1974" t="s">
        <v>262</v>
      </c>
    </row>
    <row r="1975" spans="1:7" x14ac:dyDescent="0.3">
      <c r="A1975">
        <v>30</v>
      </c>
      <c r="B1975">
        <v>2035</v>
      </c>
      <c r="C1975">
        <v>0</v>
      </c>
      <c r="D1975">
        <v>3</v>
      </c>
      <c r="E1975">
        <v>10</v>
      </c>
      <c r="F1975" t="s">
        <v>321</v>
      </c>
      <c r="G1975" t="s">
        <v>262</v>
      </c>
    </row>
    <row r="1976" spans="1:7" x14ac:dyDescent="0.3">
      <c r="A1976">
        <v>30</v>
      </c>
      <c r="B1976">
        <v>2092</v>
      </c>
      <c r="C1976">
        <v>0</v>
      </c>
      <c r="D1976">
        <v>3</v>
      </c>
      <c r="E1976">
        <v>10</v>
      </c>
      <c r="F1976" t="s">
        <v>321</v>
      </c>
      <c r="G1976" t="s">
        <v>262</v>
      </c>
    </row>
    <row r="1977" spans="1:7" x14ac:dyDescent="0.3">
      <c r="A1977">
        <v>30</v>
      </c>
      <c r="B1977">
        <v>3608</v>
      </c>
      <c r="C1977">
        <v>0</v>
      </c>
      <c r="D1977">
        <v>3</v>
      </c>
      <c r="E1977">
        <v>10</v>
      </c>
      <c r="F1977" t="s">
        <v>321</v>
      </c>
      <c r="G1977" t="s">
        <v>262</v>
      </c>
    </row>
    <row r="1978" spans="1:7" x14ac:dyDescent="0.3">
      <c r="A1978">
        <v>30</v>
      </c>
      <c r="B1978">
        <v>3651</v>
      </c>
      <c r="C1978">
        <v>0</v>
      </c>
      <c r="D1978">
        <v>3</v>
      </c>
      <c r="E1978">
        <v>11</v>
      </c>
      <c r="F1978" t="s">
        <v>321</v>
      </c>
      <c r="G1978" t="s">
        <v>262</v>
      </c>
    </row>
    <row r="1979" spans="1:7" x14ac:dyDescent="0.3">
      <c r="A1979">
        <v>30</v>
      </c>
      <c r="B1979">
        <v>4800</v>
      </c>
      <c r="C1979">
        <v>0</v>
      </c>
      <c r="D1979">
        <v>3</v>
      </c>
      <c r="E1979">
        <v>11</v>
      </c>
      <c r="F1979" t="s">
        <v>321</v>
      </c>
      <c r="G1979" t="s">
        <v>262</v>
      </c>
    </row>
    <row r="1980" spans="1:7" x14ac:dyDescent="0.3">
      <c r="A1980">
        <v>30</v>
      </c>
      <c r="B1980">
        <v>5260</v>
      </c>
      <c r="C1980">
        <v>0</v>
      </c>
      <c r="D1980">
        <v>3</v>
      </c>
      <c r="E1980">
        <v>11</v>
      </c>
      <c r="F1980" t="s">
        <v>321</v>
      </c>
      <c r="G1980" t="s">
        <v>262</v>
      </c>
    </row>
    <row r="1981" spans="1:7" x14ac:dyDescent="0.3">
      <c r="A1981">
        <v>30</v>
      </c>
      <c r="B1981">
        <v>5448</v>
      </c>
      <c r="C1981">
        <v>0</v>
      </c>
      <c r="D1981">
        <v>3</v>
      </c>
      <c r="E1981">
        <v>11</v>
      </c>
      <c r="F1981" t="s">
        <v>321</v>
      </c>
      <c r="G1981" t="s">
        <v>262</v>
      </c>
    </row>
    <row r="1982" spans="1:7" x14ac:dyDescent="0.3">
      <c r="A1982">
        <v>30</v>
      </c>
      <c r="B1982">
        <v>5576</v>
      </c>
      <c r="C1982">
        <v>0</v>
      </c>
      <c r="D1982">
        <v>3</v>
      </c>
      <c r="E1982">
        <v>10</v>
      </c>
      <c r="F1982" t="s">
        <v>321</v>
      </c>
      <c r="G1982" t="s">
        <v>262</v>
      </c>
    </row>
    <row r="1983" spans="1:7" x14ac:dyDescent="0.3">
      <c r="A1983">
        <v>30</v>
      </c>
      <c r="B1983">
        <v>5672</v>
      </c>
      <c r="C1983">
        <v>0</v>
      </c>
      <c r="D1983">
        <v>3</v>
      </c>
      <c r="E1983">
        <v>11</v>
      </c>
      <c r="F1983" t="s">
        <v>321</v>
      </c>
      <c r="G1983" t="s">
        <v>262</v>
      </c>
    </row>
    <row r="1984" spans="1:7" x14ac:dyDescent="0.3">
      <c r="A1984">
        <v>30</v>
      </c>
      <c r="B1984">
        <v>5908</v>
      </c>
      <c r="C1984">
        <v>0</v>
      </c>
      <c r="D1984">
        <v>3</v>
      </c>
      <c r="E1984">
        <v>11</v>
      </c>
      <c r="F1984" t="s">
        <v>321</v>
      </c>
      <c r="G1984" t="s">
        <v>262</v>
      </c>
    </row>
    <row r="1985" spans="1:7" x14ac:dyDescent="0.3">
      <c r="A1985">
        <v>30</v>
      </c>
      <c r="B1985">
        <v>7680</v>
      </c>
      <c r="C1985">
        <v>0</v>
      </c>
      <c r="D1985">
        <v>3</v>
      </c>
      <c r="E1985">
        <v>11</v>
      </c>
      <c r="F1985" t="s">
        <v>321</v>
      </c>
      <c r="G1985" t="s">
        <v>262</v>
      </c>
    </row>
    <row r="1986" spans="1:7" x14ac:dyDescent="0.3">
      <c r="A1986">
        <v>30</v>
      </c>
      <c r="B1986">
        <v>7716</v>
      </c>
      <c r="C1986">
        <v>0</v>
      </c>
      <c r="D1986">
        <v>3</v>
      </c>
      <c r="E1986">
        <v>10</v>
      </c>
      <c r="F1986" t="s">
        <v>321</v>
      </c>
      <c r="G1986" t="s">
        <v>262</v>
      </c>
    </row>
    <row r="1987" spans="1:7" x14ac:dyDescent="0.3">
      <c r="A1987">
        <v>30</v>
      </c>
      <c r="B1987">
        <v>7756</v>
      </c>
      <c r="C1987">
        <v>0</v>
      </c>
      <c r="D1987">
        <v>3</v>
      </c>
      <c r="E1987">
        <v>11</v>
      </c>
      <c r="F1987" t="s">
        <v>321</v>
      </c>
      <c r="G1987" t="s">
        <v>262</v>
      </c>
    </row>
    <row r="1988" spans="1:7" x14ac:dyDescent="0.3">
      <c r="A1988">
        <v>30</v>
      </c>
      <c r="B1988">
        <v>8356</v>
      </c>
      <c r="C1988">
        <v>0</v>
      </c>
      <c r="D1988">
        <v>3</v>
      </c>
      <c r="E1988">
        <v>10</v>
      </c>
      <c r="F1988" t="s">
        <v>321</v>
      </c>
      <c r="G1988" t="s">
        <v>262</v>
      </c>
    </row>
    <row r="1989" spans="1:7" x14ac:dyDescent="0.3">
      <c r="A1989">
        <v>30</v>
      </c>
      <c r="B1989">
        <v>8384</v>
      </c>
      <c r="C1989">
        <v>0</v>
      </c>
      <c r="D1989">
        <v>3</v>
      </c>
      <c r="E1989">
        <v>10</v>
      </c>
      <c r="F1989" t="s">
        <v>321</v>
      </c>
      <c r="G1989" t="s">
        <v>262</v>
      </c>
    </row>
    <row r="1990" spans="1:7" x14ac:dyDescent="0.3">
      <c r="A1990">
        <v>30</v>
      </c>
      <c r="B1990">
        <v>8812</v>
      </c>
      <c r="C1990">
        <v>0</v>
      </c>
      <c r="D1990">
        <v>3</v>
      </c>
      <c r="E1990">
        <v>11</v>
      </c>
      <c r="F1990" t="s">
        <v>321</v>
      </c>
      <c r="G1990" t="s">
        <v>262</v>
      </c>
    </row>
    <row r="1991" spans="1:7" x14ac:dyDescent="0.3">
      <c r="A1991">
        <v>30</v>
      </c>
      <c r="B1991">
        <v>9036</v>
      </c>
      <c r="C1991">
        <v>0</v>
      </c>
      <c r="D1991">
        <v>3</v>
      </c>
      <c r="E1991">
        <v>10</v>
      </c>
      <c r="F1991" t="s">
        <v>321</v>
      </c>
      <c r="G1991" t="s">
        <v>262</v>
      </c>
    </row>
    <row r="1992" spans="1:7" x14ac:dyDescent="0.3">
      <c r="A1992">
        <v>30</v>
      </c>
      <c r="B1992">
        <v>9084</v>
      </c>
      <c r="C1992">
        <v>0</v>
      </c>
      <c r="D1992">
        <v>3</v>
      </c>
      <c r="E1992">
        <v>10</v>
      </c>
      <c r="F1992" t="s">
        <v>321</v>
      </c>
      <c r="G1992" t="s">
        <v>262</v>
      </c>
    </row>
    <row r="1993" spans="1:7" x14ac:dyDescent="0.3">
      <c r="A1993">
        <v>30</v>
      </c>
      <c r="B1993">
        <v>9184</v>
      </c>
      <c r="C1993">
        <v>0</v>
      </c>
      <c r="D1993">
        <v>3</v>
      </c>
      <c r="E1993">
        <v>11</v>
      </c>
      <c r="F1993" t="s">
        <v>321</v>
      </c>
      <c r="G1993" t="s">
        <v>262</v>
      </c>
    </row>
    <row r="1994" spans="1:7" x14ac:dyDescent="0.3">
      <c r="A1994">
        <v>30</v>
      </c>
      <c r="B1994">
        <v>9252</v>
      </c>
      <c r="C1994">
        <v>0</v>
      </c>
      <c r="D1994">
        <v>3</v>
      </c>
      <c r="E1994">
        <v>10</v>
      </c>
      <c r="F1994" t="s">
        <v>321</v>
      </c>
      <c r="G1994" t="s">
        <v>262</v>
      </c>
    </row>
    <row r="1995" spans="1:7" x14ac:dyDescent="0.3">
      <c r="A1995">
        <v>30</v>
      </c>
      <c r="B1995">
        <v>9288</v>
      </c>
      <c r="C1995">
        <v>0</v>
      </c>
      <c r="D1995">
        <v>3</v>
      </c>
      <c r="E1995">
        <v>11</v>
      </c>
      <c r="F1995" t="s">
        <v>321</v>
      </c>
      <c r="G1995" t="s">
        <v>262</v>
      </c>
    </row>
    <row r="1996" spans="1:7" x14ac:dyDescent="0.3">
      <c r="A1996">
        <v>30</v>
      </c>
      <c r="B1996">
        <v>9428</v>
      </c>
      <c r="C1996">
        <v>0</v>
      </c>
      <c r="D1996">
        <v>3</v>
      </c>
      <c r="E1996">
        <v>11</v>
      </c>
      <c r="F1996" t="s">
        <v>321</v>
      </c>
      <c r="G1996" t="s">
        <v>262</v>
      </c>
    </row>
    <row r="1997" spans="1:7" x14ac:dyDescent="0.3">
      <c r="A1997">
        <v>30</v>
      </c>
      <c r="B1997">
        <v>9808</v>
      </c>
      <c r="C1997">
        <v>0</v>
      </c>
      <c r="D1997">
        <v>3</v>
      </c>
      <c r="E1997">
        <v>11</v>
      </c>
      <c r="F1997" t="s">
        <v>321</v>
      </c>
      <c r="G1997" t="s">
        <v>262</v>
      </c>
    </row>
    <row r="1998" spans="1:7" x14ac:dyDescent="0.3">
      <c r="A1998">
        <v>30</v>
      </c>
      <c r="B1998">
        <v>9964</v>
      </c>
      <c r="C1998">
        <v>0</v>
      </c>
      <c r="D1998">
        <v>3</v>
      </c>
      <c r="E1998">
        <v>11</v>
      </c>
      <c r="F1998" t="s">
        <v>321</v>
      </c>
      <c r="G1998" t="s">
        <v>262</v>
      </c>
    </row>
    <row r="1999" spans="1:7" x14ac:dyDescent="0.3">
      <c r="A1999">
        <v>30</v>
      </c>
      <c r="B1999">
        <v>9968</v>
      </c>
      <c r="C1999">
        <v>0</v>
      </c>
      <c r="D1999">
        <v>3</v>
      </c>
      <c r="E1999">
        <v>10</v>
      </c>
      <c r="F1999" t="s">
        <v>321</v>
      </c>
      <c r="G1999" t="s">
        <v>262</v>
      </c>
    </row>
    <row r="2000" spans="1:7" x14ac:dyDescent="0.3">
      <c r="A2000">
        <v>30</v>
      </c>
      <c r="B2000">
        <v>10020</v>
      </c>
      <c r="C2000">
        <v>0</v>
      </c>
      <c r="D2000">
        <v>3</v>
      </c>
      <c r="E2000">
        <v>10</v>
      </c>
      <c r="F2000" t="s">
        <v>321</v>
      </c>
      <c r="G2000" t="s">
        <v>262</v>
      </c>
    </row>
    <row r="2001" spans="1:7" x14ac:dyDescent="0.3">
      <c r="A2001">
        <v>30</v>
      </c>
      <c r="B2001">
        <v>10028</v>
      </c>
      <c r="C2001">
        <v>0</v>
      </c>
      <c r="D2001">
        <v>3</v>
      </c>
      <c r="E2001">
        <v>11</v>
      </c>
      <c r="F2001" t="s">
        <v>321</v>
      </c>
      <c r="G2001" t="s">
        <v>262</v>
      </c>
    </row>
    <row r="2002" spans="1:7" x14ac:dyDescent="0.3">
      <c r="A2002">
        <v>30</v>
      </c>
      <c r="B2002">
        <v>10196</v>
      </c>
      <c r="C2002">
        <v>0</v>
      </c>
      <c r="D2002">
        <v>3</v>
      </c>
      <c r="E2002">
        <v>11</v>
      </c>
      <c r="F2002" t="s">
        <v>321</v>
      </c>
      <c r="G2002" t="s">
        <v>262</v>
      </c>
    </row>
    <row r="2003" spans="1:7" x14ac:dyDescent="0.3">
      <c r="A2003">
        <v>30</v>
      </c>
      <c r="B2003">
        <v>10292</v>
      </c>
      <c r="C2003">
        <v>0</v>
      </c>
      <c r="D2003">
        <v>3</v>
      </c>
      <c r="E2003">
        <v>11</v>
      </c>
      <c r="F2003" t="s">
        <v>321</v>
      </c>
      <c r="G2003" t="s">
        <v>262</v>
      </c>
    </row>
    <row r="2004" spans="1:7" x14ac:dyDescent="0.3">
      <c r="A2004">
        <v>30</v>
      </c>
      <c r="B2004">
        <v>10408</v>
      </c>
      <c r="C2004">
        <v>0</v>
      </c>
      <c r="D2004">
        <v>3</v>
      </c>
      <c r="E2004">
        <v>11</v>
      </c>
      <c r="F2004" t="s">
        <v>321</v>
      </c>
      <c r="G2004" t="s">
        <v>262</v>
      </c>
    </row>
    <row r="2005" spans="1:7" x14ac:dyDescent="0.3">
      <c r="A2005">
        <v>30</v>
      </c>
      <c r="B2005">
        <v>10512</v>
      </c>
      <c r="C2005">
        <v>0</v>
      </c>
      <c r="D2005">
        <v>3</v>
      </c>
      <c r="E2005">
        <v>11</v>
      </c>
      <c r="F2005" t="s">
        <v>321</v>
      </c>
      <c r="G2005" t="s">
        <v>262</v>
      </c>
    </row>
    <row r="2006" spans="1:7" x14ac:dyDescent="0.3">
      <c r="A2006">
        <v>30</v>
      </c>
      <c r="B2006">
        <v>10588</v>
      </c>
      <c r="C2006">
        <v>0</v>
      </c>
      <c r="D2006">
        <v>3</v>
      </c>
      <c r="E2006">
        <v>11</v>
      </c>
      <c r="F2006" t="s">
        <v>321</v>
      </c>
      <c r="G2006" t="s">
        <v>262</v>
      </c>
    </row>
    <row r="2007" spans="1:7" x14ac:dyDescent="0.3">
      <c r="A2007">
        <v>30</v>
      </c>
      <c r="B2007">
        <v>11004</v>
      </c>
      <c r="C2007">
        <v>0</v>
      </c>
      <c r="D2007">
        <v>3</v>
      </c>
      <c r="E2007">
        <v>11</v>
      </c>
      <c r="F2007" t="s">
        <v>321</v>
      </c>
      <c r="G2007" t="s">
        <v>262</v>
      </c>
    </row>
    <row r="2008" spans="1:7" x14ac:dyDescent="0.3">
      <c r="A2008">
        <v>30</v>
      </c>
      <c r="B2008">
        <v>96</v>
      </c>
      <c r="C2008">
        <v>0</v>
      </c>
      <c r="D2008">
        <v>3</v>
      </c>
      <c r="E2008">
        <v>12</v>
      </c>
      <c r="F2008" t="s">
        <v>322</v>
      </c>
      <c r="G2008" t="s">
        <v>221</v>
      </c>
    </row>
    <row r="2009" spans="1:7" x14ac:dyDescent="0.3">
      <c r="A2009">
        <v>30</v>
      </c>
      <c r="B2009">
        <v>232</v>
      </c>
      <c r="C2009">
        <v>0</v>
      </c>
      <c r="D2009">
        <v>3</v>
      </c>
      <c r="E2009">
        <v>12</v>
      </c>
      <c r="F2009" t="s">
        <v>322</v>
      </c>
      <c r="G2009" t="s">
        <v>221</v>
      </c>
    </row>
    <row r="2010" spans="1:7" x14ac:dyDescent="0.3">
      <c r="A2010">
        <v>30</v>
      </c>
      <c r="B2010">
        <v>1104</v>
      </c>
      <c r="C2010">
        <v>0</v>
      </c>
      <c r="D2010">
        <v>3</v>
      </c>
      <c r="E2010">
        <v>12</v>
      </c>
      <c r="F2010" t="s">
        <v>322</v>
      </c>
      <c r="G2010" t="s">
        <v>221</v>
      </c>
    </row>
    <row r="2011" spans="1:7" x14ac:dyDescent="0.3">
      <c r="A2011">
        <v>30</v>
      </c>
      <c r="B2011">
        <v>2035</v>
      </c>
      <c r="C2011">
        <v>0</v>
      </c>
      <c r="D2011">
        <v>3</v>
      </c>
      <c r="E2011">
        <v>11</v>
      </c>
      <c r="F2011" t="s">
        <v>322</v>
      </c>
      <c r="G2011" t="s">
        <v>221</v>
      </c>
    </row>
    <row r="2012" spans="1:7" x14ac:dyDescent="0.3">
      <c r="A2012">
        <v>30</v>
      </c>
      <c r="B2012">
        <v>2092</v>
      </c>
      <c r="C2012">
        <v>0</v>
      </c>
      <c r="D2012">
        <v>3</v>
      </c>
      <c r="E2012">
        <v>11</v>
      </c>
      <c r="F2012" t="s">
        <v>322</v>
      </c>
      <c r="G2012" t="s">
        <v>221</v>
      </c>
    </row>
    <row r="2013" spans="1:7" x14ac:dyDescent="0.3">
      <c r="A2013">
        <v>30</v>
      </c>
      <c r="B2013">
        <v>3608</v>
      </c>
      <c r="C2013">
        <v>0</v>
      </c>
      <c r="D2013">
        <v>3</v>
      </c>
      <c r="E2013">
        <v>11</v>
      </c>
      <c r="F2013" t="s">
        <v>322</v>
      </c>
      <c r="G2013" t="s">
        <v>221</v>
      </c>
    </row>
    <row r="2014" spans="1:7" x14ac:dyDescent="0.3">
      <c r="A2014">
        <v>30</v>
      </c>
      <c r="B2014">
        <v>3651</v>
      </c>
      <c r="C2014">
        <v>0</v>
      </c>
      <c r="D2014">
        <v>3</v>
      </c>
      <c r="E2014">
        <v>12</v>
      </c>
      <c r="F2014" t="s">
        <v>322</v>
      </c>
      <c r="G2014" t="s">
        <v>221</v>
      </c>
    </row>
    <row r="2015" spans="1:7" x14ac:dyDescent="0.3">
      <c r="A2015">
        <v>30</v>
      </c>
      <c r="B2015">
        <v>4800</v>
      </c>
      <c r="C2015">
        <v>0</v>
      </c>
      <c r="D2015">
        <v>3</v>
      </c>
      <c r="E2015">
        <v>12</v>
      </c>
      <c r="F2015" t="s">
        <v>322</v>
      </c>
      <c r="G2015" t="s">
        <v>221</v>
      </c>
    </row>
    <row r="2016" spans="1:7" x14ac:dyDescent="0.3">
      <c r="A2016">
        <v>30</v>
      </c>
      <c r="B2016">
        <v>5260</v>
      </c>
      <c r="C2016">
        <v>0</v>
      </c>
      <c r="D2016">
        <v>3</v>
      </c>
      <c r="E2016">
        <v>12</v>
      </c>
      <c r="F2016" t="s">
        <v>322</v>
      </c>
      <c r="G2016" t="s">
        <v>221</v>
      </c>
    </row>
    <row r="2017" spans="1:7" x14ac:dyDescent="0.3">
      <c r="A2017">
        <v>30</v>
      </c>
      <c r="B2017">
        <v>5448</v>
      </c>
      <c r="C2017">
        <v>0</v>
      </c>
      <c r="D2017">
        <v>3</v>
      </c>
      <c r="E2017">
        <v>12</v>
      </c>
      <c r="F2017" t="s">
        <v>322</v>
      </c>
      <c r="G2017" t="s">
        <v>221</v>
      </c>
    </row>
    <row r="2018" spans="1:7" x14ac:dyDescent="0.3">
      <c r="A2018">
        <v>30</v>
      </c>
      <c r="B2018">
        <v>5576</v>
      </c>
      <c r="C2018">
        <v>0</v>
      </c>
      <c r="D2018">
        <v>3</v>
      </c>
      <c r="E2018">
        <v>11</v>
      </c>
      <c r="F2018" t="s">
        <v>322</v>
      </c>
      <c r="G2018" t="s">
        <v>221</v>
      </c>
    </row>
    <row r="2019" spans="1:7" x14ac:dyDescent="0.3">
      <c r="A2019">
        <v>30</v>
      </c>
      <c r="B2019">
        <v>5672</v>
      </c>
      <c r="C2019">
        <v>0</v>
      </c>
      <c r="D2019">
        <v>3</v>
      </c>
      <c r="E2019">
        <v>12</v>
      </c>
      <c r="F2019" t="s">
        <v>322</v>
      </c>
      <c r="G2019" t="s">
        <v>221</v>
      </c>
    </row>
    <row r="2020" spans="1:7" x14ac:dyDescent="0.3">
      <c r="A2020">
        <v>30</v>
      </c>
      <c r="B2020">
        <v>5908</v>
      </c>
      <c r="C2020">
        <v>0</v>
      </c>
      <c r="D2020">
        <v>3</v>
      </c>
      <c r="E2020">
        <v>12</v>
      </c>
      <c r="F2020" t="s">
        <v>322</v>
      </c>
      <c r="G2020" t="s">
        <v>221</v>
      </c>
    </row>
    <row r="2021" spans="1:7" x14ac:dyDescent="0.3">
      <c r="A2021">
        <v>30</v>
      </c>
      <c r="B2021">
        <v>7680</v>
      </c>
      <c r="C2021">
        <v>0</v>
      </c>
      <c r="D2021">
        <v>3</v>
      </c>
      <c r="E2021">
        <v>12</v>
      </c>
      <c r="F2021" t="s">
        <v>322</v>
      </c>
      <c r="G2021" t="s">
        <v>221</v>
      </c>
    </row>
    <row r="2022" spans="1:7" x14ac:dyDescent="0.3">
      <c r="A2022">
        <v>30</v>
      </c>
      <c r="B2022">
        <v>7716</v>
      </c>
      <c r="C2022">
        <v>0</v>
      </c>
      <c r="D2022">
        <v>3</v>
      </c>
      <c r="E2022">
        <v>11</v>
      </c>
      <c r="F2022" t="s">
        <v>322</v>
      </c>
      <c r="G2022" t="s">
        <v>221</v>
      </c>
    </row>
    <row r="2023" spans="1:7" x14ac:dyDescent="0.3">
      <c r="A2023">
        <v>30</v>
      </c>
      <c r="B2023">
        <v>7756</v>
      </c>
      <c r="C2023">
        <v>0</v>
      </c>
      <c r="D2023">
        <v>3</v>
      </c>
      <c r="E2023">
        <v>12</v>
      </c>
      <c r="F2023" t="s">
        <v>322</v>
      </c>
      <c r="G2023" t="s">
        <v>221</v>
      </c>
    </row>
    <row r="2024" spans="1:7" x14ac:dyDescent="0.3">
      <c r="A2024">
        <v>30</v>
      </c>
      <c r="B2024">
        <v>8356</v>
      </c>
      <c r="C2024">
        <v>0</v>
      </c>
      <c r="D2024">
        <v>3</v>
      </c>
      <c r="E2024">
        <v>11</v>
      </c>
      <c r="F2024" t="s">
        <v>322</v>
      </c>
      <c r="G2024" t="s">
        <v>221</v>
      </c>
    </row>
    <row r="2025" spans="1:7" x14ac:dyDescent="0.3">
      <c r="A2025">
        <v>30</v>
      </c>
      <c r="B2025">
        <v>8384</v>
      </c>
      <c r="C2025">
        <v>0</v>
      </c>
      <c r="D2025">
        <v>3</v>
      </c>
      <c r="E2025">
        <v>11</v>
      </c>
      <c r="F2025" t="s">
        <v>322</v>
      </c>
      <c r="G2025" t="s">
        <v>221</v>
      </c>
    </row>
    <row r="2026" spans="1:7" x14ac:dyDescent="0.3">
      <c r="A2026">
        <v>30</v>
      </c>
      <c r="B2026">
        <v>8812</v>
      </c>
      <c r="C2026">
        <v>0</v>
      </c>
      <c r="D2026">
        <v>3</v>
      </c>
      <c r="E2026">
        <v>12</v>
      </c>
      <c r="F2026" t="s">
        <v>322</v>
      </c>
      <c r="G2026" t="s">
        <v>221</v>
      </c>
    </row>
    <row r="2027" spans="1:7" x14ac:dyDescent="0.3">
      <c r="A2027">
        <v>30</v>
      </c>
      <c r="B2027">
        <v>9036</v>
      </c>
      <c r="C2027">
        <v>0</v>
      </c>
      <c r="D2027">
        <v>3</v>
      </c>
      <c r="E2027">
        <v>11</v>
      </c>
      <c r="F2027" t="s">
        <v>322</v>
      </c>
      <c r="G2027" t="s">
        <v>221</v>
      </c>
    </row>
    <row r="2028" spans="1:7" x14ac:dyDescent="0.3">
      <c r="A2028">
        <v>30</v>
      </c>
      <c r="B2028">
        <v>9084</v>
      </c>
      <c r="C2028">
        <v>0</v>
      </c>
      <c r="D2028">
        <v>3</v>
      </c>
      <c r="E2028">
        <v>11</v>
      </c>
      <c r="F2028" t="s">
        <v>322</v>
      </c>
      <c r="G2028" t="s">
        <v>221</v>
      </c>
    </row>
    <row r="2029" spans="1:7" x14ac:dyDescent="0.3">
      <c r="A2029">
        <v>30</v>
      </c>
      <c r="B2029">
        <v>9184</v>
      </c>
      <c r="C2029">
        <v>0</v>
      </c>
      <c r="D2029">
        <v>3</v>
      </c>
      <c r="E2029">
        <v>12</v>
      </c>
      <c r="F2029" t="s">
        <v>322</v>
      </c>
      <c r="G2029" t="s">
        <v>221</v>
      </c>
    </row>
    <row r="2030" spans="1:7" x14ac:dyDescent="0.3">
      <c r="A2030">
        <v>30</v>
      </c>
      <c r="B2030">
        <v>9252</v>
      </c>
      <c r="C2030">
        <v>0</v>
      </c>
      <c r="D2030">
        <v>3</v>
      </c>
      <c r="E2030">
        <v>11</v>
      </c>
      <c r="F2030" t="s">
        <v>322</v>
      </c>
      <c r="G2030" t="s">
        <v>221</v>
      </c>
    </row>
    <row r="2031" spans="1:7" x14ac:dyDescent="0.3">
      <c r="A2031">
        <v>30</v>
      </c>
      <c r="B2031">
        <v>9288</v>
      </c>
      <c r="C2031">
        <v>0</v>
      </c>
      <c r="D2031">
        <v>3</v>
      </c>
      <c r="E2031">
        <v>12</v>
      </c>
      <c r="F2031" t="s">
        <v>322</v>
      </c>
      <c r="G2031" t="s">
        <v>221</v>
      </c>
    </row>
    <row r="2032" spans="1:7" x14ac:dyDescent="0.3">
      <c r="A2032">
        <v>30</v>
      </c>
      <c r="B2032">
        <v>9428</v>
      </c>
      <c r="C2032">
        <v>0</v>
      </c>
      <c r="D2032">
        <v>3</v>
      </c>
      <c r="E2032">
        <v>12</v>
      </c>
      <c r="F2032" t="s">
        <v>322</v>
      </c>
      <c r="G2032" t="s">
        <v>221</v>
      </c>
    </row>
    <row r="2033" spans="1:7" x14ac:dyDescent="0.3">
      <c r="A2033">
        <v>30</v>
      </c>
      <c r="B2033">
        <v>9808</v>
      </c>
      <c r="C2033">
        <v>0</v>
      </c>
      <c r="D2033">
        <v>3</v>
      </c>
      <c r="E2033">
        <v>12</v>
      </c>
      <c r="F2033" t="s">
        <v>322</v>
      </c>
      <c r="G2033" t="s">
        <v>221</v>
      </c>
    </row>
    <row r="2034" spans="1:7" x14ac:dyDescent="0.3">
      <c r="A2034">
        <v>30</v>
      </c>
      <c r="B2034">
        <v>9964</v>
      </c>
      <c r="C2034">
        <v>0</v>
      </c>
      <c r="D2034">
        <v>3</v>
      </c>
      <c r="E2034">
        <v>12</v>
      </c>
      <c r="F2034" t="s">
        <v>322</v>
      </c>
      <c r="G2034" t="s">
        <v>221</v>
      </c>
    </row>
    <row r="2035" spans="1:7" x14ac:dyDescent="0.3">
      <c r="A2035">
        <v>30</v>
      </c>
      <c r="B2035">
        <v>9968</v>
      </c>
      <c r="C2035">
        <v>0</v>
      </c>
      <c r="D2035">
        <v>3</v>
      </c>
      <c r="E2035">
        <v>11</v>
      </c>
      <c r="F2035" t="s">
        <v>322</v>
      </c>
      <c r="G2035" t="s">
        <v>221</v>
      </c>
    </row>
    <row r="2036" spans="1:7" x14ac:dyDescent="0.3">
      <c r="A2036">
        <v>30</v>
      </c>
      <c r="B2036">
        <v>10020</v>
      </c>
      <c r="C2036">
        <v>0</v>
      </c>
      <c r="D2036">
        <v>3</v>
      </c>
      <c r="E2036">
        <v>11</v>
      </c>
      <c r="F2036" t="s">
        <v>322</v>
      </c>
      <c r="G2036" t="s">
        <v>221</v>
      </c>
    </row>
    <row r="2037" spans="1:7" x14ac:dyDescent="0.3">
      <c r="A2037">
        <v>30</v>
      </c>
      <c r="B2037">
        <v>10028</v>
      </c>
      <c r="C2037">
        <v>0</v>
      </c>
      <c r="D2037">
        <v>3</v>
      </c>
      <c r="E2037">
        <v>12</v>
      </c>
      <c r="F2037" t="s">
        <v>322</v>
      </c>
      <c r="G2037" t="s">
        <v>221</v>
      </c>
    </row>
    <row r="2038" spans="1:7" x14ac:dyDescent="0.3">
      <c r="A2038">
        <v>30</v>
      </c>
      <c r="B2038">
        <v>10196</v>
      </c>
      <c r="C2038">
        <v>0</v>
      </c>
      <c r="D2038">
        <v>3</v>
      </c>
      <c r="E2038">
        <v>12</v>
      </c>
      <c r="F2038" t="s">
        <v>322</v>
      </c>
      <c r="G2038" t="s">
        <v>221</v>
      </c>
    </row>
    <row r="2039" spans="1:7" x14ac:dyDescent="0.3">
      <c r="A2039">
        <v>30</v>
      </c>
      <c r="B2039">
        <v>10292</v>
      </c>
      <c r="C2039">
        <v>0</v>
      </c>
      <c r="D2039">
        <v>3</v>
      </c>
      <c r="E2039">
        <v>12</v>
      </c>
      <c r="F2039" t="s">
        <v>322</v>
      </c>
      <c r="G2039" t="s">
        <v>221</v>
      </c>
    </row>
    <row r="2040" spans="1:7" x14ac:dyDescent="0.3">
      <c r="A2040">
        <v>30</v>
      </c>
      <c r="B2040">
        <v>10408</v>
      </c>
      <c r="C2040">
        <v>0</v>
      </c>
      <c r="D2040">
        <v>3</v>
      </c>
      <c r="E2040">
        <v>12</v>
      </c>
      <c r="F2040" t="s">
        <v>322</v>
      </c>
      <c r="G2040" t="s">
        <v>221</v>
      </c>
    </row>
    <row r="2041" spans="1:7" x14ac:dyDescent="0.3">
      <c r="A2041">
        <v>30</v>
      </c>
      <c r="B2041">
        <v>10512</v>
      </c>
      <c r="C2041">
        <v>0</v>
      </c>
      <c r="D2041">
        <v>3</v>
      </c>
      <c r="E2041">
        <v>12</v>
      </c>
      <c r="F2041" t="s">
        <v>322</v>
      </c>
      <c r="G2041" t="s">
        <v>221</v>
      </c>
    </row>
    <row r="2042" spans="1:7" x14ac:dyDescent="0.3">
      <c r="A2042">
        <v>30</v>
      </c>
      <c r="B2042">
        <v>10588</v>
      </c>
      <c r="C2042">
        <v>0</v>
      </c>
      <c r="D2042">
        <v>3</v>
      </c>
      <c r="E2042">
        <v>12</v>
      </c>
      <c r="F2042" t="s">
        <v>322</v>
      </c>
      <c r="G2042" t="s">
        <v>221</v>
      </c>
    </row>
    <row r="2043" spans="1:7" x14ac:dyDescent="0.3">
      <c r="A2043">
        <v>30</v>
      </c>
      <c r="B2043">
        <v>11004</v>
      </c>
      <c r="C2043">
        <v>0</v>
      </c>
      <c r="D2043">
        <v>3</v>
      </c>
      <c r="E2043">
        <v>12</v>
      </c>
      <c r="F2043" t="s">
        <v>322</v>
      </c>
      <c r="G2043" t="s">
        <v>221</v>
      </c>
    </row>
    <row r="2044" spans="1:7" x14ac:dyDescent="0.3">
      <c r="A2044">
        <v>30</v>
      </c>
      <c r="B2044">
        <v>96</v>
      </c>
      <c r="C2044">
        <v>0</v>
      </c>
      <c r="D2044">
        <v>3</v>
      </c>
      <c r="E2044">
        <v>10</v>
      </c>
      <c r="F2044" t="s">
        <v>319</v>
      </c>
      <c r="G2044" t="s">
        <v>320</v>
      </c>
    </row>
    <row r="2045" spans="1:7" x14ac:dyDescent="0.3">
      <c r="A2045">
        <v>30</v>
      </c>
      <c r="B2045">
        <v>232</v>
      </c>
      <c r="C2045">
        <v>0</v>
      </c>
      <c r="D2045">
        <v>3</v>
      </c>
      <c r="E2045">
        <v>10</v>
      </c>
      <c r="F2045" t="s">
        <v>319</v>
      </c>
      <c r="G2045" t="s">
        <v>320</v>
      </c>
    </row>
    <row r="2046" spans="1:7" x14ac:dyDescent="0.3">
      <c r="A2046">
        <v>30</v>
      </c>
      <c r="B2046">
        <v>1104</v>
      </c>
      <c r="C2046">
        <v>0</v>
      </c>
      <c r="D2046">
        <v>3</v>
      </c>
      <c r="E2046">
        <v>10</v>
      </c>
      <c r="F2046" t="s">
        <v>319</v>
      </c>
      <c r="G2046" t="s">
        <v>320</v>
      </c>
    </row>
    <row r="2047" spans="1:7" x14ac:dyDescent="0.3">
      <c r="A2047">
        <v>30</v>
      </c>
      <c r="B2047">
        <v>2035</v>
      </c>
      <c r="C2047">
        <v>0</v>
      </c>
      <c r="D2047">
        <v>3</v>
      </c>
      <c r="E2047">
        <v>9</v>
      </c>
      <c r="F2047" t="s">
        <v>319</v>
      </c>
      <c r="G2047" t="s">
        <v>320</v>
      </c>
    </row>
    <row r="2048" spans="1:7" x14ac:dyDescent="0.3">
      <c r="A2048">
        <v>30</v>
      </c>
      <c r="B2048">
        <v>2092</v>
      </c>
      <c r="C2048">
        <v>0</v>
      </c>
      <c r="D2048">
        <v>3</v>
      </c>
      <c r="E2048">
        <v>9</v>
      </c>
      <c r="F2048" t="s">
        <v>319</v>
      </c>
      <c r="G2048" t="s">
        <v>320</v>
      </c>
    </row>
    <row r="2049" spans="1:7" x14ac:dyDescent="0.3">
      <c r="A2049">
        <v>30</v>
      </c>
      <c r="B2049">
        <v>3608</v>
      </c>
      <c r="C2049">
        <v>0</v>
      </c>
      <c r="D2049">
        <v>3</v>
      </c>
      <c r="E2049">
        <v>9</v>
      </c>
      <c r="F2049" t="s">
        <v>319</v>
      </c>
      <c r="G2049" t="s">
        <v>320</v>
      </c>
    </row>
    <row r="2050" spans="1:7" x14ac:dyDescent="0.3">
      <c r="A2050">
        <v>30</v>
      </c>
      <c r="B2050">
        <v>3651</v>
      </c>
      <c r="C2050">
        <v>0</v>
      </c>
      <c r="D2050">
        <v>3</v>
      </c>
      <c r="E2050">
        <v>10</v>
      </c>
      <c r="F2050" t="s">
        <v>319</v>
      </c>
      <c r="G2050" t="s">
        <v>320</v>
      </c>
    </row>
    <row r="2051" spans="1:7" x14ac:dyDescent="0.3">
      <c r="A2051">
        <v>30</v>
      </c>
      <c r="B2051">
        <v>4800</v>
      </c>
      <c r="C2051">
        <v>0</v>
      </c>
      <c r="D2051">
        <v>3</v>
      </c>
      <c r="E2051">
        <v>10</v>
      </c>
      <c r="F2051" t="s">
        <v>319</v>
      </c>
      <c r="G2051" t="s">
        <v>320</v>
      </c>
    </row>
    <row r="2052" spans="1:7" x14ac:dyDescent="0.3">
      <c r="A2052">
        <v>30</v>
      </c>
      <c r="B2052">
        <v>5260</v>
      </c>
      <c r="C2052">
        <v>0</v>
      </c>
      <c r="D2052">
        <v>3</v>
      </c>
      <c r="E2052">
        <v>10</v>
      </c>
      <c r="F2052" t="s">
        <v>319</v>
      </c>
      <c r="G2052" t="s">
        <v>320</v>
      </c>
    </row>
    <row r="2053" spans="1:7" x14ac:dyDescent="0.3">
      <c r="A2053">
        <v>30</v>
      </c>
      <c r="B2053">
        <v>5448</v>
      </c>
      <c r="C2053">
        <v>0</v>
      </c>
      <c r="D2053">
        <v>3</v>
      </c>
      <c r="E2053">
        <v>10</v>
      </c>
      <c r="F2053" t="s">
        <v>319</v>
      </c>
      <c r="G2053" t="s">
        <v>320</v>
      </c>
    </row>
    <row r="2054" spans="1:7" x14ac:dyDescent="0.3">
      <c r="A2054">
        <v>30</v>
      </c>
      <c r="B2054">
        <v>5576</v>
      </c>
      <c r="C2054">
        <v>0</v>
      </c>
      <c r="D2054">
        <v>3</v>
      </c>
      <c r="E2054">
        <v>9</v>
      </c>
      <c r="F2054" t="s">
        <v>319</v>
      </c>
      <c r="G2054" t="s">
        <v>320</v>
      </c>
    </row>
    <row r="2055" spans="1:7" x14ac:dyDescent="0.3">
      <c r="A2055">
        <v>30</v>
      </c>
      <c r="B2055">
        <v>5672</v>
      </c>
      <c r="C2055">
        <v>0</v>
      </c>
      <c r="D2055">
        <v>3</v>
      </c>
      <c r="E2055">
        <v>10</v>
      </c>
      <c r="F2055" t="s">
        <v>319</v>
      </c>
      <c r="G2055" t="s">
        <v>320</v>
      </c>
    </row>
    <row r="2056" spans="1:7" x14ac:dyDescent="0.3">
      <c r="A2056">
        <v>30</v>
      </c>
      <c r="B2056">
        <v>5908</v>
      </c>
      <c r="C2056">
        <v>0</v>
      </c>
      <c r="D2056">
        <v>3</v>
      </c>
      <c r="E2056">
        <v>10</v>
      </c>
      <c r="F2056" t="s">
        <v>319</v>
      </c>
      <c r="G2056" t="s">
        <v>320</v>
      </c>
    </row>
    <row r="2057" spans="1:7" x14ac:dyDescent="0.3">
      <c r="A2057">
        <v>30</v>
      </c>
      <c r="B2057">
        <v>7680</v>
      </c>
      <c r="C2057">
        <v>0</v>
      </c>
      <c r="D2057">
        <v>3</v>
      </c>
      <c r="E2057">
        <v>10</v>
      </c>
      <c r="F2057" t="s">
        <v>319</v>
      </c>
      <c r="G2057" t="s">
        <v>320</v>
      </c>
    </row>
    <row r="2058" spans="1:7" x14ac:dyDescent="0.3">
      <c r="A2058">
        <v>30</v>
      </c>
      <c r="B2058">
        <v>7716</v>
      </c>
      <c r="C2058">
        <v>0</v>
      </c>
      <c r="D2058">
        <v>3</v>
      </c>
      <c r="E2058">
        <v>9</v>
      </c>
      <c r="F2058" t="s">
        <v>319</v>
      </c>
      <c r="G2058" t="s">
        <v>320</v>
      </c>
    </row>
    <row r="2059" spans="1:7" x14ac:dyDescent="0.3">
      <c r="A2059">
        <v>30</v>
      </c>
      <c r="B2059">
        <v>7756</v>
      </c>
      <c r="C2059">
        <v>0</v>
      </c>
      <c r="D2059">
        <v>3</v>
      </c>
      <c r="E2059">
        <v>10</v>
      </c>
      <c r="F2059" t="s">
        <v>319</v>
      </c>
      <c r="G2059" t="s">
        <v>320</v>
      </c>
    </row>
    <row r="2060" spans="1:7" x14ac:dyDescent="0.3">
      <c r="A2060">
        <v>30</v>
      </c>
      <c r="B2060">
        <v>8356</v>
      </c>
      <c r="C2060">
        <v>0</v>
      </c>
      <c r="D2060">
        <v>3</v>
      </c>
      <c r="E2060">
        <v>9</v>
      </c>
      <c r="F2060" t="s">
        <v>319</v>
      </c>
      <c r="G2060" t="s">
        <v>320</v>
      </c>
    </row>
    <row r="2061" spans="1:7" x14ac:dyDescent="0.3">
      <c r="A2061">
        <v>30</v>
      </c>
      <c r="B2061">
        <v>8384</v>
      </c>
      <c r="C2061">
        <v>0</v>
      </c>
      <c r="D2061">
        <v>3</v>
      </c>
      <c r="E2061">
        <v>9</v>
      </c>
      <c r="F2061" t="s">
        <v>319</v>
      </c>
      <c r="G2061" t="s">
        <v>320</v>
      </c>
    </row>
    <row r="2062" spans="1:7" x14ac:dyDescent="0.3">
      <c r="A2062">
        <v>30</v>
      </c>
      <c r="B2062">
        <v>8812</v>
      </c>
      <c r="C2062">
        <v>0</v>
      </c>
      <c r="D2062">
        <v>3</v>
      </c>
      <c r="E2062">
        <v>10</v>
      </c>
      <c r="F2062" t="s">
        <v>319</v>
      </c>
      <c r="G2062" t="s">
        <v>320</v>
      </c>
    </row>
    <row r="2063" spans="1:7" x14ac:dyDescent="0.3">
      <c r="A2063">
        <v>30</v>
      </c>
      <c r="B2063">
        <v>9036</v>
      </c>
      <c r="C2063">
        <v>0</v>
      </c>
      <c r="D2063">
        <v>3</v>
      </c>
      <c r="E2063">
        <v>9</v>
      </c>
      <c r="F2063" t="s">
        <v>319</v>
      </c>
      <c r="G2063" t="s">
        <v>320</v>
      </c>
    </row>
    <row r="2064" spans="1:7" x14ac:dyDescent="0.3">
      <c r="A2064">
        <v>30</v>
      </c>
      <c r="B2064">
        <v>9084</v>
      </c>
      <c r="C2064">
        <v>0</v>
      </c>
      <c r="D2064">
        <v>3</v>
      </c>
      <c r="E2064">
        <v>9</v>
      </c>
      <c r="F2064" t="s">
        <v>319</v>
      </c>
      <c r="G2064" t="s">
        <v>320</v>
      </c>
    </row>
    <row r="2065" spans="1:7" x14ac:dyDescent="0.3">
      <c r="A2065">
        <v>30</v>
      </c>
      <c r="B2065">
        <v>9184</v>
      </c>
      <c r="C2065">
        <v>0</v>
      </c>
      <c r="D2065">
        <v>3</v>
      </c>
      <c r="E2065">
        <v>10</v>
      </c>
      <c r="F2065" t="s">
        <v>319</v>
      </c>
      <c r="G2065" t="s">
        <v>320</v>
      </c>
    </row>
    <row r="2066" spans="1:7" x14ac:dyDescent="0.3">
      <c r="A2066">
        <v>30</v>
      </c>
      <c r="B2066">
        <v>9252</v>
      </c>
      <c r="C2066">
        <v>0</v>
      </c>
      <c r="D2066">
        <v>3</v>
      </c>
      <c r="E2066">
        <v>9</v>
      </c>
      <c r="F2066" t="s">
        <v>319</v>
      </c>
      <c r="G2066" t="s">
        <v>320</v>
      </c>
    </row>
    <row r="2067" spans="1:7" x14ac:dyDescent="0.3">
      <c r="A2067">
        <v>30</v>
      </c>
      <c r="B2067">
        <v>9288</v>
      </c>
      <c r="C2067">
        <v>0</v>
      </c>
      <c r="D2067">
        <v>3</v>
      </c>
      <c r="E2067">
        <v>10</v>
      </c>
      <c r="F2067" t="s">
        <v>319</v>
      </c>
      <c r="G2067" t="s">
        <v>320</v>
      </c>
    </row>
    <row r="2068" spans="1:7" x14ac:dyDescent="0.3">
      <c r="A2068">
        <v>30</v>
      </c>
      <c r="B2068">
        <v>9428</v>
      </c>
      <c r="C2068">
        <v>0</v>
      </c>
      <c r="D2068">
        <v>3</v>
      </c>
      <c r="E2068">
        <v>10</v>
      </c>
      <c r="F2068" t="s">
        <v>319</v>
      </c>
      <c r="G2068" t="s">
        <v>320</v>
      </c>
    </row>
    <row r="2069" spans="1:7" x14ac:dyDescent="0.3">
      <c r="A2069">
        <v>30</v>
      </c>
      <c r="B2069">
        <v>9808</v>
      </c>
      <c r="C2069">
        <v>0</v>
      </c>
      <c r="D2069">
        <v>3</v>
      </c>
      <c r="E2069">
        <v>10</v>
      </c>
      <c r="F2069" t="s">
        <v>319</v>
      </c>
      <c r="G2069" t="s">
        <v>320</v>
      </c>
    </row>
    <row r="2070" spans="1:7" x14ac:dyDescent="0.3">
      <c r="A2070">
        <v>30</v>
      </c>
      <c r="B2070">
        <v>9964</v>
      </c>
      <c r="C2070">
        <v>0</v>
      </c>
      <c r="D2070">
        <v>3</v>
      </c>
      <c r="E2070">
        <v>10</v>
      </c>
      <c r="F2070" t="s">
        <v>319</v>
      </c>
      <c r="G2070" t="s">
        <v>320</v>
      </c>
    </row>
    <row r="2071" spans="1:7" x14ac:dyDescent="0.3">
      <c r="A2071">
        <v>30</v>
      </c>
      <c r="B2071">
        <v>9968</v>
      </c>
      <c r="C2071">
        <v>0</v>
      </c>
      <c r="D2071">
        <v>3</v>
      </c>
      <c r="E2071">
        <v>9</v>
      </c>
      <c r="F2071" t="s">
        <v>319</v>
      </c>
      <c r="G2071" t="s">
        <v>320</v>
      </c>
    </row>
    <row r="2072" spans="1:7" x14ac:dyDescent="0.3">
      <c r="A2072">
        <v>30</v>
      </c>
      <c r="B2072">
        <v>10020</v>
      </c>
      <c r="C2072">
        <v>0</v>
      </c>
      <c r="D2072">
        <v>3</v>
      </c>
      <c r="E2072">
        <v>9</v>
      </c>
      <c r="F2072" t="s">
        <v>319</v>
      </c>
      <c r="G2072" t="s">
        <v>320</v>
      </c>
    </row>
    <row r="2073" spans="1:7" x14ac:dyDescent="0.3">
      <c r="A2073">
        <v>30</v>
      </c>
      <c r="B2073">
        <v>10028</v>
      </c>
      <c r="C2073">
        <v>0</v>
      </c>
      <c r="D2073">
        <v>3</v>
      </c>
      <c r="E2073">
        <v>10</v>
      </c>
      <c r="F2073" t="s">
        <v>319</v>
      </c>
      <c r="G2073" t="s">
        <v>320</v>
      </c>
    </row>
    <row r="2074" spans="1:7" x14ac:dyDescent="0.3">
      <c r="A2074">
        <v>30</v>
      </c>
      <c r="B2074">
        <v>10196</v>
      </c>
      <c r="C2074">
        <v>0</v>
      </c>
      <c r="D2074">
        <v>3</v>
      </c>
      <c r="E2074">
        <v>10</v>
      </c>
      <c r="F2074" t="s">
        <v>319</v>
      </c>
      <c r="G2074" t="s">
        <v>320</v>
      </c>
    </row>
    <row r="2075" spans="1:7" x14ac:dyDescent="0.3">
      <c r="A2075">
        <v>30</v>
      </c>
      <c r="B2075">
        <v>10292</v>
      </c>
      <c r="C2075">
        <v>0</v>
      </c>
      <c r="D2075">
        <v>3</v>
      </c>
      <c r="E2075">
        <v>10</v>
      </c>
      <c r="F2075" t="s">
        <v>319</v>
      </c>
      <c r="G2075" t="s">
        <v>320</v>
      </c>
    </row>
    <row r="2076" spans="1:7" x14ac:dyDescent="0.3">
      <c r="A2076">
        <v>30</v>
      </c>
      <c r="B2076">
        <v>10408</v>
      </c>
      <c r="C2076">
        <v>0</v>
      </c>
      <c r="D2076">
        <v>3</v>
      </c>
      <c r="E2076">
        <v>10</v>
      </c>
      <c r="F2076" t="s">
        <v>319</v>
      </c>
      <c r="G2076" t="s">
        <v>320</v>
      </c>
    </row>
    <row r="2077" spans="1:7" x14ac:dyDescent="0.3">
      <c r="A2077">
        <v>30</v>
      </c>
      <c r="B2077">
        <v>10512</v>
      </c>
      <c r="C2077">
        <v>0</v>
      </c>
      <c r="D2077">
        <v>3</v>
      </c>
      <c r="E2077">
        <v>10</v>
      </c>
      <c r="F2077" t="s">
        <v>319</v>
      </c>
      <c r="G2077" t="s">
        <v>320</v>
      </c>
    </row>
    <row r="2078" spans="1:7" x14ac:dyDescent="0.3">
      <c r="A2078">
        <v>30</v>
      </c>
      <c r="B2078">
        <v>10588</v>
      </c>
      <c r="C2078">
        <v>0</v>
      </c>
      <c r="D2078">
        <v>3</v>
      </c>
      <c r="E2078">
        <v>10</v>
      </c>
      <c r="F2078" t="s">
        <v>319</v>
      </c>
      <c r="G2078" t="s">
        <v>320</v>
      </c>
    </row>
    <row r="2079" spans="1:7" x14ac:dyDescent="0.3">
      <c r="A2079">
        <v>30</v>
      </c>
      <c r="B2079">
        <v>11004</v>
      </c>
      <c r="C2079">
        <v>0</v>
      </c>
      <c r="D2079">
        <v>3</v>
      </c>
      <c r="E2079">
        <v>10</v>
      </c>
      <c r="F2079" t="s">
        <v>319</v>
      </c>
      <c r="G2079" t="s">
        <v>320</v>
      </c>
    </row>
    <row r="2080" spans="1:7" x14ac:dyDescent="0.3">
      <c r="A2080">
        <v>30</v>
      </c>
      <c r="B2080">
        <v>96</v>
      </c>
      <c r="C2080">
        <v>0</v>
      </c>
      <c r="D2080">
        <v>3</v>
      </c>
      <c r="E2080">
        <v>16</v>
      </c>
      <c r="F2080" t="s">
        <v>327</v>
      </c>
      <c r="G2080" t="s">
        <v>215</v>
      </c>
    </row>
    <row r="2081" spans="1:7" x14ac:dyDescent="0.3">
      <c r="A2081">
        <v>30</v>
      </c>
      <c r="B2081">
        <v>232</v>
      </c>
      <c r="C2081">
        <v>0</v>
      </c>
      <c r="D2081">
        <v>3</v>
      </c>
      <c r="E2081">
        <v>16</v>
      </c>
      <c r="F2081" t="s">
        <v>327</v>
      </c>
      <c r="G2081" t="s">
        <v>215</v>
      </c>
    </row>
    <row r="2082" spans="1:7" x14ac:dyDescent="0.3">
      <c r="A2082">
        <v>30</v>
      </c>
      <c r="B2082">
        <v>1104</v>
      </c>
      <c r="C2082">
        <v>0</v>
      </c>
      <c r="D2082">
        <v>3</v>
      </c>
      <c r="E2082">
        <v>16</v>
      </c>
      <c r="F2082" t="s">
        <v>327</v>
      </c>
      <c r="G2082" t="s">
        <v>215</v>
      </c>
    </row>
    <row r="2083" spans="1:7" x14ac:dyDescent="0.3">
      <c r="A2083">
        <v>30</v>
      </c>
      <c r="B2083">
        <v>2035</v>
      </c>
      <c r="C2083">
        <v>0</v>
      </c>
      <c r="D2083">
        <v>3</v>
      </c>
      <c r="E2083">
        <v>15</v>
      </c>
      <c r="F2083" t="s">
        <v>327</v>
      </c>
      <c r="G2083" t="s">
        <v>215</v>
      </c>
    </row>
    <row r="2084" spans="1:7" x14ac:dyDescent="0.3">
      <c r="A2084">
        <v>30</v>
      </c>
      <c r="B2084">
        <v>2092</v>
      </c>
      <c r="C2084">
        <v>0</v>
      </c>
      <c r="D2084">
        <v>3</v>
      </c>
      <c r="E2084">
        <v>15</v>
      </c>
      <c r="F2084" t="s">
        <v>327</v>
      </c>
      <c r="G2084" t="s">
        <v>215</v>
      </c>
    </row>
    <row r="2085" spans="1:7" x14ac:dyDescent="0.3">
      <c r="A2085">
        <v>30</v>
      </c>
      <c r="B2085">
        <v>3608</v>
      </c>
      <c r="C2085">
        <v>0</v>
      </c>
      <c r="D2085">
        <v>3</v>
      </c>
      <c r="E2085">
        <v>15</v>
      </c>
      <c r="F2085" t="s">
        <v>327</v>
      </c>
      <c r="G2085" t="s">
        <v>215</v>
      </c>
    </row>
    <row r="2086" spans="1:7" x14ac:dyDescent="0.3">
      <c r="A2086">
        <v>30</v>
      </c>
      <c r="B2086">
        <v>3651</v>
      </c>
      <c r="C2086">
        <v>0</v>
      </c>
      <c r="D2086">
        <v>3</v>
      </c>
      <c r="E2086">
        <v>16</v>
      </c>
      <c r="F2086" t="s">
        <v>327</v>
      </c>
      <c r="G2086" t="s">
        <v>215</v>
      </c>
    </row>
    <row r="2087" spans="1:7" x14ac:dyDescent="0.3">
      <c r="A2087">
        <v>30</v>
      </c>
      <c r="B2087">
        <v>4800</v>
      </c>
      <c r="C2087">
        <v>0</v>
      </c>
      <c r="D2087">
        <v>3</v>
      </c>
      <c r="E2087">
        <v>16</v>
      </c>
      <c r="F2087" t="s">
        <v>327</v>
      </c>
      <c r="G2087" t="s">
        <v>215</v>
      </c>
    </row>
    <row r="2088" spans="1:7" x14ac:dyDescent="0.3">
      <c r="A2088">
        <v>30</v>
      </c>
      <c r="B2088">
        <v>5260</v>
      </c>
      <c r="C2088">
        <v>0</v>
      </c>
      <c r="D2088">
        <v>3</v>
      </c>
      <c r="E2088">
        <v>16</v>
      </c>
      <c r="F2088" t="s">
        <v>327</v>
      </c>
      <c r="G2088" t="s">
        <v>215</v>
      </c>
    </row>
    <row r="2089" spans="1:7" x14ac:dyDescent="0.3">
      <c r="A2089">
        <v>30</v>
      </c>
      <c r="B2089">
        <v>5448</v>
      </c>
      <c r="C2089">
        <v>0</v>
      </c>
      <c r="D2089">
        <v>3</v>
      </c>
      <c r="E2089">
        <v>16</v>
      </c>
      <c r="F2089" t="s">
        <v>327</v>
      </c>
      <c r="G2089" t="s">
        <v>215</v>
      </c>
    </row>
    <row r="2090" spans="1:7" x14ac:dyDescent="0.3">
      <c r="A2090">
        <v>30</v>
      </c>
      <c r="B2090">
        <v>5576</v>
      </c>
      <c r="C2090">
        <v>0</v>
      </c>
      <c r="D2090">
        <v>3</v>
      </c>
      <c r="E2090">
        <v>15</v>
      </c>
      <c r="F2090" t="s">
        <v>327</v>
      </c>
      <c r="G2090" t="s">
        <v>215</v>
      </c>
    </row>
    <row r="2091" spans="1:7" x14ac:dyDescent="0.3">
      <c r="A2091">
        <v>30</v>
      </c>
      <c r="B2091">
        <v>5672</v>
      </c>
      <c r="C2091">
        <v>0</v>
      </c>
      <c r="D2091">
        <v>3</v>
      </c>
      <c r="E2091">
        <v>16</v>
      </c>
      <c r="F2091" t="s">
        <v>327</v>
      </c>
      <c r="G2091" t="s">
        <v>215</v>
      </c>
    </row>
    <row r="2092" spans="1:7" x14ac:dyDescent="0.3">
      <c r="A2092">
        <v>30</v>
      </c>
      <c r="B2092">
        <v>5908</v>
      </c>
      <c r="C2092">
        <v>0</v>
      </c>
      <c r="D2092">
        <v>3</v>
      </c>
      <c r="E2092">
        <v>16</v>
      </c>
      <c r="F2092" t="s">
        <v>327</v>
      </c>
      <c r="G2092" t="s">
        <v>215</v>
      </c>
    </row>
    <row r="2093" spans="1:7" x14ac:dyDescent="0.3">
      <c r="A2093">
        <v>30</v>
      </c>
      <c r="B2093">
        <v>7680</v>
      </c>
      <c r="C2093">
        <v>0</v>
      </c>
      <c r="D2093">
        <v>3</v>
      </c>
      <c r="E2093">
        <v>16</v>
      </c>
      <c r="F2093" t="s">
        <v>327</v>
      </c>
      <c r="G2093" t="s">
        <v>215</v>
      </c>
    </row>
    <row r="2094" spans="1:7" x14ac:dyDescent="0.3">
      <c r="A2094">
        <v>30</v>
      </c>
      <c r="B2094">
        <v>7716</v>
      </c>
      <c r="C2094">
        <v>0</v>
      </c>
      <c r="D2094">
        <v>3</v>
      </c>
      <c r="E2094">
        <v>15</v>
      </c>
      <c r="F2094" t="s">
        <v>327</v>
      </c>
      <c r="G2094" t="s">
        <v>215</v>
      </c>
    </row>
    <row r="2095" spans="1:7" x14ac:dyDescent="0.3">
      <c r="A2095">
        <v>30</v>
      </c>
      <c r="B2095">
        <v>7756</v>
      </c>
      <c r="C2095">
        <v>0</v>
      </c>
      <c r="D2095">
        <v>3</v>
      </c>
      <c r="E2095">
        <v>16</v>
      </c>
      <c r="F2095" t="s">
        <v>327</v>
      </c>
      <c r="G2095" t="s">
        <v>215</v>
      </c>
    </row>
    <row r="2096" spans="1:7" x14ac:dyDescent="0.3">
      <c r="A2096">
        <v>30</v>
      </c>
      <c r="B2096">
        <v>8356</v>
      </c>
      <c r="C2096">
        <v>0</v>
      </c>
      <c r="D2096">
        <v>3</v>
      </c>
      <c r="E2096">
        <v>15</v>
      </c>
      <c r="F2096" t="s">
        <v>327</v>
      </c>
      <c r="G2096" t="s">
        <v>215</v>
      </c>
    </row>
    <row r="2097" spans="1:7" x14ac:dyDescent="0.3">
      <c r="A2097">
        <v>30</v>
      </c>
      <c r="B2097">
        <v>8384</v>
      </c>
      <c r="C2097">
        <v>0</v>
      </c>
      <c r="D2097">
        <v>3</v>
      </c>
      <c r="E2097">
        <v>15</v>
      </c>
      <c r="F2097" t="s">
        <v>327</v>
      </c>
      <c r="G2097" t="s">
        <v>215</v>
      </c>
    </row>
    <row r="2098" spans="1:7" x14ac:dyDescent="0.3">
      <c r="A2098">
        <v>30</v>
      </c>
      <c r="B2098">
        <v>8812</v>
      </c>
      <c r="C2098">
        <v>0</v>
      </c>
      <c r="D2098">
        <v>3</v>
      </c>
      <c r="E2098">
        <v>16</v>
      </c>
      <c r="F2098" t="s">
        <v>327</v>
      </c>
      <c r="G2098" t="s">
        <v>215</v>
      </c>
    </row>
    <row r="2099" spans="1:7" x14ac:dyDescent="0.3">
      <c r="A2099">
        <v>30</v>
      </c>
      <c r="B2099">
        <v>9036</v>
      </c>
      <c r="C2099">
        <v>0</v>
      </c>
      <c r="D2099">
        <v>3</v>
      </c>
      <c r="E2099">
        <v>15</v>
      </c>
      <c r="F2099" t="s">
        <v>327</v>
      </c>
      <c r="G2099" t="s">
        <v>215</v>
      </c>
    </row>
    <row r="2100" spans="1:7" x14ac:dyDescent="0.3">
      <c r="A2100">
        <v>30</v>
      </c>
      <c r="B2100">
        <v>9084</v>
      </c>
      <c r="C2100">
        <v>0</v>
      </c>
      <c r="D2100">
        <v>3</v>
      </c>
      <c r="E2100">
        <v>15</v>
      </c>
      <c r="F2100" t="s">
        <v>327</v>
      </c>
      <c r="G2100" t="s">
        <v>215</v>
      </c>
    </row>
    <row r="2101" spans="1:7" x14ac:dyDescent="0.3">
      <c r="A2101">
        <v>30</v>
      </c>
      <c r="B2101">
        <v>9184</v>
      </c>
      <c r="C2101">
        <v>0</v>
      </c>
      <c r="D2101">
        <v>3</v>
      </c>
      <c r="E2101">
        <v>16</v>
      </c>
      <c r="F2101" t="s">
        <v>327</v>
      </c>
      <c r="G2101" t="s">
        <v>215</v>
      </c>
    </row>
    <row r="2102" spans="1:7" x14ac:dyDescent="0.3">
      <c r="A2102">
        <v>30</v>
      </c>
      <c r="B2102">
        <v>9252</v>
      </c>
      <c r="C2102">
        <v>0</v>
      </c>
      <c r="D2102">
        <v>3</v>
      </c>
      <c r="E2102">
        <v>15</v>
      </c>
      <c r="F2102" t="s">
        <v>327</v>
      </c>
      <c r="G2102" t="s">
        <v>215</v>
      </c>
    </row>
    <row r="2103" spans="1:7" x14ac:dyDescent="0.3">
      <c r="A2103">
        <v>30</v>
      </c>
      <c r="B2103">
        <v>9288</v>
      </c>
      <c r="C2103">
        <v>0</v>
      </c>
      <c r="D2103">
        <v>3</v>
      </c>
      <c r="E2103">
        <v>16</v>
      </c>
      <c r="F2103" t="s">
        <v>327</v>
      </c>
      <c r="G2103" t="s">
        <v>215</v>
      </c>
    </row>
    <row r="2104" spans="1:7" x14ac:dyDescent="0.3">
      <c r="A2104">
        <v>30</v>
      </c>
      <c r="B2104">
        <v>9428</v>
      </c>
      <c r="C2104">
        <v>0</v>
      </c>
      <c r="D2104">
        <v>3</v>
      </c>
      <c r="E2104">
        <v>16</v>
      </c>
      <c r="F2104" t="s">
        <v>327</v>
      </c>
      <c r="G2104" t="s">
        <v>215</v>
      </c>
    </row>
    <row r="2105" spans="1:7" x14ac:dyDescent="0.3">
      <c r="A2105">
        <v>30</v>
      </c>
      <c r="B2105">
        <v>9808</v>
      </c>
      <c r="C2105">
        <v>0</v>
      </c>
      <c r="D2105">
        <v>3</v>
      </c>
      <c r="E2105">
        <v>16</v>
      </c>
      <c r="F2105" t="s">
        <v>327</v>
      </c>
      <c r="G2105" t="s">
        <v>215</v>
      </c>
    </row>
    <row r="2106" spans="1:7" x14ac:dyDescent="0.3">
      <c r="A2106">
        <v>30</v>
      </c>
      <c r="B2106">
        <v>9964</v>
      </c>
      <c r="C2106">
        <v>0</v>
      </c>
      <c r="D2106">
        <v>3</v>
      </c>
      <c r="E2106">
        <v>16</v>
      </c>
      <c r="F2106" t="s">
        <v>327</v>
      </c>
      <c r="G2106" t="s">
        <v>215</v>
      </c>
    </row>
    <row r="2107" spans="1:7" x14ac:dyDescent="0.3">
      <c r="A2107">
        <v>30</v>
      </c>
      <c r="B2107">
        <v>9968</v>
      </c>
      <c r="C2107">
        <v>0</v>
      </c>
      <c r="D2107">
        <v>3</v>
      </c>
      <c r="E2107">
        <v>15</v>
      </c>
      <c r="F2107" t="s">
        <v>327</v>
      </c>
      <c r="G2107" t="s">
        <v>215</v>
      </c>
    </row>
    <row r="2108" spans="1:7" x14ac:dyDescent="0.3">
      <c r="A2108">
        <v>30</v>
      </c>
      <c r="B2108">
        <v>10020</v>
      </c>
      <c r="C2108">
        <v>0</v>
      </c>
      <c r="D2108">
        <v>3</v>
      </c>
      <c r="E2108">
        <v>15</v>
      </c>
      <c r="F2108" t="s">
        <v>327</v>
      </c>
      <c r="G2108" t="s">
        <v>215</v>
      </c>
    </row>
    <row r="2109" spans="1:7" x14ac:dyDescent="0.3">
      <c r="A2109">
        <v>30</v>
      </c>
      <c r="B2109">
        <v>10028</v>
      </c>
      <c r="C2109">
        <v>0</v>
      </c>
      <c r="D2109">
        <v>3</v>
      </c>
      <c r="E2109">
        <v>16</v>
      </c>
      <c r="F2109" t="s">
        <v>327</v>
      </c>
      <c r="G2109" t="s">
        <v>215</v>
      </c>
    </row>
    <row r="2110" spans="1:7" x14ac:dyDescent="0.3">
      <c r="A2110">
        <v>30</v>
      </c>
      <c r="B2110">
        <v>10196</v>
      </c>
      <c r="C2110">
        <v>0</v>
      </c>
      <c r="D2110">
        <v>3</v>
      </c>
      <c r="E2110">
        <v>16</v>
      </c>
      <c r="F2110" t="s">
        <v>327</v>
      </c>
      <c r="G2110" t="s">
        <v>215</v>
      </c>
    </row>
    <row r="2111" spans="1:7" x14ac:dyDescent="0.3">
      <c r="A2111">
        <v>30</v>
      </c>
      <c r="B2111">
        <v>10292</v>
      </c>
      <c r="C2111">
        <v>0</v>
      </c>
      <c r="D2111">
        <v>3</v>
      </c>
      <c r="E2111">
        <v>16</v>
      </c>
      <c r="F2111" t="s">
        <v>327</v>
      </c>
      <c r="G2111" t="s">
        <v>215</v>
      </c>
    </row>
    <row r="2112" spans="1:7" x14ac:dyDescent="0.3">
      <c r="A2112">
        <v>30</v>
      </c>
      <c r="B2112">
        <v>10408</v>
      </c>
      <c r="C2112">
        <v>0</v>
      </c>
      <c r="D2112">
        <v>3</v>
      </c>
      <c r="E2112">
        <v>16</v>
      </c>
      <c r="F2112" t="s">
        <v>327</v>
      </c>
      <c r="G2112" t="s">
        <v>215</v>
      </c>
    </row>
    <row r="2113" spans="1:7" x14ac:dyDescent="0.3">
      <c r="A2113">
        <v>30</v>
      </c>
      <c r="B2113">
        <v>10512</v>
      </c>
      <c r="C2113">
        <v>0</v>
      </c>
      <c r="D2113">
        <v>3</v>
      </c>
      <c r="E2113">
        <v>16</v>
      </c>
      <c r="F2113" t="s">
        <v>327</v>
      </c>
      <c r="G2113" t="s">
        <v>215</v>
      </c>
    </row>
    <row r="2114" spans="1:7" x14ac:dyDescent="0.3">
      <c r="A2114">
        <v>30</v>
      </c>
      <c r="B2114">
        <v>10588</v>
      </c>
      <c r="C2114">
        <v>0</v>
      </c>
      <c r="D2114">
        <v>3</v>
      </c>
      <c r="E2114">
        <v>16</v>
      </c>
      <c r="F2114" t="s">
        <v>327</v>
      </c>
      <c r="G2114" t="s">
        <v>215</v>
      </c>
    </row>
    <row r="2115" spans="1:7" x14ac:dyDescent="0.3">
      <c r="A2115">
        <v>30</v>
      </c>
      <c r="B2115">
        <v>11004</v>
      </c>
      <c r="C2115">
        <v>0</v>
      </c>
      <c r="D2115">
        <v>3</v>
      </c>
      <c r="E2115">
        <v>16</v>
      </c>
      <c r="F2115" t="s">
        <v>327</v>
      </c>
      <c r="G2115" t="s">
        <v>215</v>
      </c>
    </row>
    <row r="2116" spans="1:7" x14ac:dyDescent="0.3">
      <c r="A2116">
        <v>30</v>
      </c>
      <c r="B2116">
        <v>96</v>
      </c>
      <c r="C2116">
        <v>0</v>
      </c>
      <c r="D2116">
        <v>3</v>
      </c>
      <c r="E2116">
        <v>15</v>
      </c>
      <c r="F2116" t="s">
        <v>326</v>
      </c>
      <c r="G2116" t="s">
        <v>213</v>
      </c>
    </row>
    <row r="2117" spans="1:7" x14ac:dyDescent="0.3">
      <c r="A2117">
        <v>30</v>
      </c>
      <c r="B2117">
        <v>232</v>
      </c>
      <c r="C2117">
        <v>0</v>
      </c>
      <c r="D2117">
        <v>3</v>
      </c>
      <c r="E2117">
        <v>15</v>
      </c>
      <c r="F2117" t="s">
        <v>326</v>
      </c>
      <c r="G2117" t="s">
        <v>213</v>
      </c>
    </row>
    <row r="2118" spans="1:7" x14ac:dyDescent="0.3">
      <c r="A2118">
        <v>30</v>
      </c>
      <c r="B2118">
        <v>1104</v>
      </c>
      <c r="C2118">
        <v>0</v>
      </c>
      <c r="D2118">
        <v>3</v>
      </c>
      <c r="E2118">
        <v>15</v>
      </c>
      <c r="F2118" t="s">
        <v>326</v>
      </c>
      <c r="G2118" t="s">
        <v>213</v>
      </c>
    </row>
    <row r="2119" spans="1:7" x14ac:dyDescent="0.3">
      <c r="A2119">
        <v>30</v>
      </c>
      <c r="B2119">
        <v>2035</v>
      </c>
      <c r="C2119">
        <v>0</v>
      </c>
      <c r="D2119">
        <v>3</v>
      </c>
      <c r="E2119">
        <v>14</v>
      </c>
      <c r="F2119" t="s">
        <v>326</v>
      </c>
      <c r="G2119" t="s">
        <v>213</v>
      </c>
    </row>
    <row r="2120" spans="1:7" x14ac:dyDescent="0.3">
      <c r="A2120">
        <v>30</v>
      </c>
      <c r="B2120">
        <v>2092</v>
      </c>
      <c r="C2120">
        <v>0</v>
      </c>
      <c r="D2120">
        <v>3</v>
      </c>
      <c r="E2120">
        <v>14</v>
      </c>
      <c r="F2120" t="s">
        <v>326</v>
      </c>
      <c r="G2120" t="s">
        <v>213</v>
      </c>
    </row>
    <row r="2121" spans="1:7" x14ac:dyDescent="0.3">
      <c r="A2121">
        <v>30</v>
      </c>
      <c r="B2121">
        <v>3608</v>
      </c>
      <c r="C2121">
        <v>0</v>
      </c>
      <c r="D2121">
        <v>3</v>
      </c>
      <c r="E2121">
        <v>14</v>
      </c>
      <c r="F2121" t="s">
        <v>326</v>
      </c>
      <c r="G2121" t="s">
        <v>213</v>
      </c>
    </row>
    <row r="2122" spans="1:7" x14ac:dyDescent="0.3">
      <c r="A2122">
        <v>30</v>
      </c>
      <c r="B2122">
        <v>3651</v>
      </c>
      <c r="C2122">
        <v>0</v>
      </c>
      <c r="D2122">
        <v>3</v>
      </c>
      <c r="E2122">
        <v>15</v>
      </c>
      <c r="F2122" t="s">
        <v>326</v>
      </c>
      <c r="G2122" t="s">
        <v>213</v>
      </c>
    </row>
    <row r="2123" spans="1:7" x14ac:dyDescent="0.3">
      <c r="A2123">
        <v>30</v>
      </c>
      <c r="B2123">
        <v>4800</v>
      </c>
      <c r="C2123">
        <v>0</v>
      </c>
      <c r="D2123">
        <v>3</v>
      </c>
      <c r="E2123">
        <v>15</v>
      </c>
      <c r="F2123" t="s">
        <v>326</v>
      </c>
      <c r="G2123" t="s">
        <v>213</v>
      </c>
    </row>
    <row r="2124" spans="1:7" x14ac:dyDescent="0.3">
      <c r="A2124">
        <v>30</v>
      </c>
      <c r="B2124">
        <v>5260</v>
      </c>
      <c r="C2124">
        <v>0</v>
      </c>
      <c r="D2124">
        <v>3</v>
      </c>
      <c r="E2124">
        <v>15</v>
      </c>
      <c r="F2124" t="s">
        <v>326</v>
      </c>
      <c r="G2124" t="s">
        <v>213</v>
      </c>
    </row>
    <row r="2125" spans="1:7" x14ac:dyDescent="0.3">
      <c r="A2125">
        <v>30</v>
      </c>
      <c r="B2125">
        <v>5448</v>
      </c>
      <c r="C2125">
        <v>0</v>
      </c>
      <c r="D2125">
        <v>3</v>
      </c>
      <c r="E2125">
        <v>15</v>
      </c>
      <c r="F2125" t="s">
        <v>326</v>
      </c>
      <c r="G2125" t="s">
        <v>213</v>
      </c>
    </row>
    <row r="2126" spans="1:7" x14ac:dyDescent="0.3">
      <c r="A2126">
        <v>30</v>
      </c>
      <c r="B2126">
        <v>5576</v>
      </c>
      <c r="C2126">
        <v>0</v>
      </c>
      <c r="D2126">
        <v>3</v>
      </c>
      <c r="E2126">
        <v>14</v>
      </c>
      <c r="F2126" t="s">
        <v>326</v>
      </c>
      <c r="G2126" t="s">
        <v>213</v>
      </c>
    </row>
    <row r="2127" spans="1:7" x14ac:dyDescent="0.3">
      <c r="A2127">
        <v>30</v>
      </c>
      <c r="B2127">
        <v>5672</v>
      </c>
      <c r="C2127">
        <v>0</v>
      </c>
      <c r="D2127">
        <v>3</v>
      </c>
      <c r="E2127">
        <v>15</v>
      </c>
      <c r="F2127" t="s">
        <v>326</v>
      </c>
      <c r="G2127" t="s">
        <v>213</v>
      </c>
    </row>
    <row r="2128" spans="1:7" x14ac:dyDescent="0.3">
      <c r="A2128">
        <v>30</v>
      </c>
      <c r="B2128">
        <v>5908</v>
      </c>
      <c r="C2128">
        <v>0</v>
      </c>
      <c r="D2128">
        <v>3</v>
      </c>
      <c r="E2128">
        <v>15</v>
      </c>
      <c r="F2128" t="s">
        <v>326</v>
      </c>
      <c r="G2128" t="s">
        <v>213</v>
      </c>
    </row>
    <row r="2129" spans="1:7" x14ac:dyDescent="0.3">
      <c r="A2129">
        <v>30</v>
      </c>
      <c r="B2129">
        <v>7680</v>
      </c>
      <c r="C2129">
        <v>0</v>
      </c>
      <c r="D2129">
        <v>3</v>
      </c>
      <c r="E2129">
        <v>15</v>
      </c>
      <c r="F2129" t="s">
        <v>326</v>
      </c>
      <c r="G2129" t="s">
        <v>213</v>
      </c>
    </row>
    <row r="2130" spans="1:7" x14ac:dyDescent="0.3">
      <c r="A2130">
        <v>30</v>
      </c>
      <c r="B2130">
        <v>7716</v>
      </c>
      <c r="C2130">
        <v>0</v>
      </c>
      <c r="D2130">
        <v>3</v>
      </c>
      <c r="E2130">
        <v>14</v>
      </c>
      <c r="F2130" t="s">
        <v>326</v>
      </c>
      <c r="G2130" t="s">
        <v>213</v>
      </c>
    </row>
    <row r="2131" spans="1:7" x14ac:dyDescent="0.3">
      <c r="A2131">
        <v>30</v>
      </c>
      <c r="B2131">
        <v>7756</v>
      </c>
      <c r="C2131">
        <v>0</v>
      </c>
      <c r="D2131">
        <v>3</v>
      </c>
      <c r="E2131">
        <v>15</v>
      </c>
      <c r="F2131" t="s">
        <v>326</v>
      </c>
      <c r="G2131" t="s">
        <v>213</v>
      </c>
    </row>
    <row r="2132" spans="1:7" x14ac:dyDescent="0.3">
      <c r="A2132">
        <v>30</v>
      </c>
      <c r="B2132">
        <v>8356</v>
      </c>
      <c r="C2132">
        <v>0</v>
      </c>
      <c r="D2132">
        <v>3</v>
      </c>
      <c r="E2132">
        <v>14</v>
      </c>
      <c r="F2132" t="s">
        <v>326</v>
      </c>
      <c r="G2132" t="s">
        <v>213</v>
      </c>
    </row>
    <row r="2133" spans="1:7" x14ac:dyDescent="0.3">
      <c r="A2133">
        <v>30</v>
      </c>
      <c r="B2133">
        <v>8384</v>
      </c>
      <c r="C2133">
        <v>0</v>
      </c>
      <c r="D2133">
        <v>3</v>
      </c>
      <c r="E2133">
        <v>14</v>
      </c>
      <c r="F2133" t="s">
        <v>326</v>
      </c>
      <c r="G2133" t="s">
        <v>213</v>
      </c>
    </row>
    <row r="2134" spans="1:7" x14ac:dyDescent="0.3">
      <c r="A2134">
        <v>30</v>
      </c>
      <c r="B2134">
        <v>8812</v>
      </c>
      <c r="C2134">
        <v>0</v>
      </c>
      <c r="D2134">
        <v>3</v>
      </c>
      <c r="E2134">
        <v>15</v>
      </c>
      <c r="F2134" t="s">
        <v>326</v>
      </c>
      <c r="G2134" t="s">
        <v>213</v>
      </c>
    </row>
    <row r="2135" spans="1:7" x14ac:dyDescent="0.3">
      <c r="A2135">
        <v>30</v>
      </c>
      <c r="B2135">
        <v>9036</v>
      </c>
      <c r="C2135">
        <v>0</v>
      </c>
      <c r="D2135">
        <v>3</v>
      </c>
      <c r="E2135">
        <v>14</v>
      </c>
      <c r="F2135" t="s">
        <v>326</v>
      </c>
      <c r="G2135" t="s">
        <v>213</v>
      </c>
    </row>
    <row r="2136" spans="1:7" x14ac:dyDescent="0.3">
      <c r="A2136">
        <v>30</v>
      </c>
      <c r="B2136">
        <v>9084</v>
      </c>
      <c r="C2136">
        <v>0</v>
      </c>
      <c r="D2136">
        <v>3</v>
      </c>
      <c r="E2136">
        <v>14</v>
      </c>
      <c r="F2136" t="s">
        <v>326</v>
      </c>
      <c r="G2136" t="s">
        <v>213</v>
      </c>
    </row>
    <row r="2137" spans="1:7" x14ac:dyDescent="0.3">
      <c r="A2137">
        <v>30</v>
      </c>
      <c r="B2137">
        <v>9184</v>
      </c>
      <c r="C2137">
        <v>0</v>
      </c>
      <c r="D2137">
        <v>3</v>
      </c>
      <c r="E2137">
        <v>15</v>
      </c>
      <c r="F2137" t="s">
        <v>326</v>
      </c>
      <c r="G2137" t="s">
        <v>213</v>
      </c>
    </row>
    <row r="2138" spans="1:7" x14ac:dyDescent="0.3">
      <c r="A2138">
        <v>30</v>
      </c>
      <c r="B2138">
        <v>9252</v>
      </c>
      <c r="C2138">
        <v>0</v>
      </c>
      <c r="D2138">
        <v>3</v>
      </c>
      <c r="E2138">
        <v>14</v>
      </c>
      <c r="F2138" t="s">
        <v>326</v>
      </c>
      <c r="G2138" t="s">
        <v>213</v>
      </c>
    </row>
    <row r="2139" spans="1:7" x14ac:dyDescent="0.3">
      <c r="A2139">
        <v>30</v>
      </c>
      <c r="B2139">
        <v>9288</v>
      </c>
      <c r="C2139">
        <v>0</v>
      </c>
      <c r="D2139">
        <v>3</v>
      </c>
      <c r="E2139">
        <v>15</v>
      </c>
      <c r="F2139" t="s">
        <v>326</v>
      </c>
      <c r="G2139" t="s">
        <v>213</v>
      </c>
    </row>
    <row r="2140" spans="1:7" x14ac:dyDescent="0.3">
      <c r="A2140">
        <v>30</v>
      </c>
      <c r="B2140">
        <v>9428</v>
      </c>
      <c r="C2140">
        <v>0</v>
      </c>
      <c r="D2140">
        <v>3</v>
      </c>
      <c r="E2140">
        <v>15</v>
      </c>
      <c r="F2140" t="s">
        <v>326</v>
      </c>
      <c r="G2140" t="s">
        <v>213</v>
      </c>
    </row>
    <row r="2141" spans="1:7" x14ac:dyDescent="0.3">
      <c r="A2141">
        <v>30</v>
      </c>
      <c r="B2141">
        <v>9808</v>
      </c>
      <c r="C2141">
        <v>0</v>
      </c>
      <c r="D2141">
        <v>3</v>
      </c>
      <c r="E2141">
        <v>15</v>
      </c>
      <c r="F2141" t="s">
        <v>326</v>
      </c>
      <c r="G2141" t="s">
        <v>213</v>
      </c>
    </row>
    <row r="2142" spans="1:7" x14ac:dyDescent="0.3">
      <c r="A2142">
        <v>30</v>
      </c>
      <c r="B2142">
        <v>9964</v>
      </c>
      <c r="C2142">
        <v>0</v>
      </c>
      <c r="D2142">
        <v>3</v>
      </c>
      <c r="E2142">
        <v>15</v>
      </c>
      <c r="F2142" t="s">
        <v>326</v>
      </c>
      <c r="G2142" t="s">
        <v>213</v>
      </c>
    </row>
    <row r="2143" spans="1:7" x14ac:dyDescent="0.3">
      <c r="A2143">
        <v>30</v>
      </c>
      <c r="B2143">
        <v>9968</v>
      </c>
      <c r="C2143">
        <v>0</v>
      </c>
      <c r="D2143">
        <v>3</v>
      </c>
      <c r="E2143">
        <v>14</v>
      </c>
      <c r="F2143" t="s">
        <v>326</v>
      </c>
      <c r="G2143" t="s">
        <v>213</v>
      </c>
    </row>
    <row r="2144" spans="1:7" x14ac:dyDescent="0.3">
      <c r="A2144">
        <v>30</v>
      </c>
      <c r="B2144">
        <v>10020</v>
      </c>
      <c r="C2144">
        <v>0</v>
      </c>
      <c r="D2144">
        <v>3</v>
      </c>
      <c r="E2144">
        <v>14</v>
      </c>
      <c r="F2144" t="s">
        <v>326</v>
      </c>
      <c r="G2144" t="s">
        <v>213</v>
      </c>
    </row>
    <row r="2145" spans="1:7" x14ac:dyDescent="0.3">
      <c r="A2145">
        <v>30</v>
      </c>
      <c r="B2145">
        <v>10028</v>
      </c>
      <c r="C2145">
        <v>0</v>
      </c>
      <c r="D2145">
        <v>3</v>
      </c>
      <c r="E2145">
        <v>15</v>
      </c>
      <c r="F2145" t="s">
        <v>326</v>
      </c>
      <c r="G2145" t="s">
        <v>213</v>
      </c>
    </row>
    <row r="2146" spans="1:7" x14ac:dyDescent="0.3">
      <c r="A2146">
        <v>30</v>
      </c>
      <c r="B2146">
        <v>10196</v>
      </c>
      <c r="C2146">
        <v>0</v>
      </c>
      <c r="D2146">
        <v>3</v>
      </c>
      <c r="E2146">
        <v>15</v>
      </c>
      <c r="F2146" t="s">
        <v>326</v>
      </c>
      <c r="G2146" t="s">
        <v>213</v>
      </c>
    </row>
    <row r="2147" spans="1:7" x14ac:dyDescent="0.3">
      <c r="A2147">
        <v>30</v>
      </c>
      <c r="B2147">
        <v>10292</v>
      </c>
      <c r="C2147">
        <v>0</v>
      </c>
      <c r="D2147">
        <v>3</v>
      </c>
      <c r="E2147">
        <v>15</v>
      </c>
      <c r="F2147" t="s">
        <v>326</v>
      </c>
      <c r="G2147" t="s">
        <v>213</v>
      </c>
    </row>
    <row r="2148" spans="1:7" x14ac:dyDescent="0.3">
      <c r="A2148">
        <v>30</v>
      </c>
      <c r="B2148">
        <v>10408</v>
      </c>
      <c r="C2148">
        <v>0</v>
      </c>
      <c r="D2148">
        <v>3</v>
      </c>
      <c r="E2148">
        <v>15</v>
      </c>
      <c r="F2148" t="s">
        <v>326</v>
      </c>
      <c r="G2148" t="s">
        <v>213</v>
      </c>
    </row>
    <row r="2149" spans="1:7" x14ac:dyDescent="0.3">
      <c r="A2149">
        <v>30</v>
      </c>
      <c r="B2149">
        <v>10512</v>
      </c>
      <c r="C2149">
        <v>0</v>
      </c>
      <c r="D2149">
        <v>3</v>
      </c>
      <c r="E2149">
        <v>15</v>
      </c>
      <c r="F2149" t="s">
        <v>326</v>
      </c>
      <c r="G2149" t="s">
        <v>213</v>
      </c>
    </row>
    <row r="2150" spans="1:7" x14ac:dyDescent="0.3">
      <c r="A2150">
        <v>30</v>
      </c>
      <c r="B2150">
        <v>10588</v>
      </c>
      <c r="C2150">
        <v>0</v>
      </c>
      <c r="D2150">
        <v>3</v>
      </c>
      <c r="E2150">
        <v>15</v>
      </c>
      <c r="F2150" t="s">
        <v>326</v>
      </c>
      <c r="G2150" t="s">
        <v>213</v>
      </c>
    </row>
    <row r="2151" spans="1:7" x14ac:dyDescent="0.3">
      <c r="A2151">
        <v>30</v>
      </c>
      <c r="B2151">
        <v>11004</v>
      </c>
      <c r="C2151">
        <v>0</v>
      </c>
      <c r="D2151">
        <v>3</v>
      </c>
      <c r="E2151">
        <v>15</v>
      </c>
      <c r="F2151" t="s">
        <v>326</v>
      </c>
      <c r="G2151" t="s">
        <v>213</v>
      </c>
    </row>
    <row r="2152" spans="1:7" x14ac:dyDescent="0.3">
      <c r="A2152">
        <v>30</v>
      </c>
      <c r="B2152">
        <v>96</v>
      </c>
      <c r="C2152">
        <v>0</v>
      </c>
      <c r="D2152">
        <v>3</v>
      </c>
      <c r="E2152">
        <v>14</v>
      </c>
      <c r="F2152" t="s">
        <v>325</v>
      </c>
      <c r="G2152" t="s">
        <v>211</v>
      </c>
    </row>
    <row r="2153" spans="1:7" x14ac:dyDescent="0.3">
      <c r="A2153">
        <v>30</v>
      </c>
      <c r="B2153">
        <v>232</v>
      </c>
      <c r="C2153">
        <v>0</v>
      </c>
      <c r="D2153">
        <v>3</v>
      </c>
      <c r="E2153">
        <v>14</v>
      </c>
      <c r="F2153" t="s">
        <v>325</v>
      </c>
      <c r="G2153" t="s">
        <v>211</v>
      </c>
    </row>
    <row r="2154" spans="1:7" x14ac:dyDescent="0.3">
      <c r="A2154">
        <v>30</v>
      </c>
      <c r="B2154">
        <v>1104</v>
      </c>
      <c r="C2154">
        <v>0</v>
      </c>
      <c r="D2154">
        <v>3</v>
      </c>
      <c r="E2154">
        <v>14</v>
      </c>
      <c r="F2154" t="s">
        <v>325</v>
      </c>
      <c r="G2154" t="s">
        <v>211</v>
      </c>
    </row>
    <row r="2155" spans="1:7" x14ac:dyDescent="0.3">
      <c r="A2155">
        <v>30</v>
      </c>
      <c r="B2155">
        <v>2035</v>
      </c>
      <c r="C2155">
        <v>0</v>
      </c>
      <c r="D2155">
        <v>3</v>
      </c>
      <c r="E2155">
        <v>13</v>
      </c>
      <c r="F2155" t="s">
        <v>325</v>
      </c>
      <c r="G2155" t="s">
        <v>211</v>
      </c>
    </row>
    <row r="2156" spans="1:7" x14ac:dyDescent="0.3">
      <c r="A2156">
        <v>30</v>
      </c>
      <c r="B2156">
        <v>2092</v>
      </c>
      <c r="C2156">
        <v>0</v>
      </c>
      <c r="D2156">
        <v>3</v>
      </c>
      <c r="E2156">
        <v>13</v>
      </c>
      <c r="F2156" t="s">
        <v>325</v>
      </c>
      <c r="G2156" t="s">
        <v>211</v>
      </c>
    </row>
    <row r="2157" spans="1:7" x14ac:dyDescent="0.3">
      <c r="A2157">
        <v>30</v>
      </c>
      <c r="B2157">
        <v>3608</v>
      </c>
      <c r="C2157">
        <v>0</v>
      </c>
      <c r="D2157">
        <v>3</v>
      </c>
      <c r="E2157">
        <v>13</v>
      </c>
      <c r="F2157" t="s">
        <v>325</v>
      </c>
      <c r="G2157" t="s">
        <v>211</v>
      </c>
    </row>
    <row r="2158" spans="1:7" x14ac:dyDescent="0.3">
      <c r="A2158">
        <v>30</v>
      </c>
      <c r="B2158">
        <v>3651</v>
      </c>
      <c r="C2158">
        <v>0</v>
      </c>
      <c r="D2158">
        <v>3</v>
      </c>
      <c r="E2158">
        <v>14</v>
      </c>
      <c r="F2158" t="s">
        <v>325</v>
      </c>
      <c r="G2158" t="s">
        <v>211</v>
      </c>
    </row>
    <row r="2159" spans="1:7" x14ac:dyDescent="0.3">
      <c r="A2159">
        <v>30</v>
      </c>
      <c r="B2159">
        <v>4800</v>
      </c>
      <c r="C2159">
        <v>0</v>
      </c>
      <c r="D2159">
        <v>3</v>
      </c>
      <c r="E2159">
        <v>14</v>
      </c>
      <c r="F2159" t="s">
        <v>325</v>
      </c>
      <c r="G2159" t="s">
        <v>211</v>
      </c>
    </row>
    <row r="2160" spans="1:7" x14ac:dyDescent="0.3">
      <c r="A2160">
        <v>30</v>
      </c>
      <c r="B2160">
        <v>5260</v>
      </c>
      <c r="C2160">
        <v>0</v>
      </c>
      <c r="D2160">
        <v>3</v>
      </c>
      <c r="E2160">
        <v>14</v>
      </c>
      <c r="F2160" t="s">
        <v>325</v>
      </c>
      <c r="G2160" t="s">
        <v>211</v>
      </c>
    </row>
    <row r="2161" spans="1:7" x14ac:dyDescent="0.3">
      <c r="A2161">
        <v>30</v>
      </c>
      <c r="B2161">
        <v>5448</v>
      </c>
      <c r="C2161">
        <v>0</v>
      </c>
      <c r="D2161">
        <v>3</v>
      </c>
      <c r="E2161">
        <v>14</v>
      </c>
      <c r="F2161" t="s">
        <v>325</v>
      </c>
      <c r="G2161" t="s">
        <v>211</v>
      </c>
    </row>
    <row r="2162" spans="1:7" x14ac:dyDescent="0.3">
      <c r="A2162">
        <v>30</v>
      </c>
      <c r="B2162">
        <v>5576</v>
      </c>
      <c r="C2162">
        <v>0</v>
      </c>
      <c r="D2162">
        <v>3</v>
      </c>
      <c r="E2162">
        <v>13</v>
      </c>
      <c r="F2162" t="s">
        <v>325</v>
      </c>
      <c r="G2162" t="s">
        <v>211</v>
      </c>
    </row>
    <row r="2163" spans="1:7" x14ac:dyDescent="0.3">
      <c r="A2163">
        <v>30</v>
      </c>
      <c r="B2163">
        <v>5672</v>
      </c>
      <c r="C2163">
        <v>0</v>
      </c>
      <c r="D2163">
        <v>3</v>
      </c>
      <c r="E2163">
        <v>14</v>
      </c>
      <c r="F2163" t="s">
        <v>325</v>
      </c>
      <c r="G2163" t="s">
        <v>211</v>
      </c>
    </row>
    <row r="2164" spans="1:7" x14ac:dyDescent="0.3">
      <c r="A2164">
        <v>30</v>
      </c>
      <c r="B2164">
        <v>5908</v>
      </c>
      <c r="C2164">
        <v>0</v>
      </c>
      <c r="D2164">
        <v>3</v>
      </c>
      <c r="E2164">
        <v>14</v>
      </c>
      <c r="F2164" t="s">
        <v>325</v>
      </c>
      <c r="G2164" t="s">
        <v>211</v>
      </c>
    </row>
    <row r="2165" spans="1:7" x14ac:dyDescent="0.3">
      <c r="A2165">
        <v>30</v>
      </c>
      <c r="B2165">
        <v>7680</v>
      </c>
      <c r="C2165">
        <v>0</v>
      </c>
      <c r="D2165">
        <v>3</v>
      </c>
      <c r="E2165">
        <v>14</v>
      </c>
      <c r="F2165" t="s">
        <v>325</v>
      </c>
      <c r="G2165" t="s">
        <v>211</v>
      </c>
    </row>
    <row r="2166" spans="1:7" x14ac:dyDescent="0.3">
      <c r="A2166">
        <v>30</v>
      </c>
      <c r="B2166">
        <v>7716</v>
      </c>
      <c r="C2166">
        <v>0</v>
      </c>
      <c r="D2166">
        <v>3</v>
      </c>
      <c r="E2166">
        <v>13</v>
      </c>
      <c r="F2166" t="s">
        <v>325</v>
      </c>
      <c r="G2166" t="s">
        <v>211</v>
      </c>
    </row>
    <row r="2167" spans="1:7" x14ac:dyDescent="0.3">
      <c r="A2167">
        <v>30</v>
      </c>
      <c r="B2167">
        <v>7756</v>
      </c>
      <c r="C2167">
        <v>0</v>
      </c>
      <c r="D2167">
        <v>3</v>
      </c>
      <c r="E2167">
        <v>14</v>
      </c>
      <c r="F2167" t="s">
        <v>325</v>
      </c>
      <c r="G2167" t="s">
        <v>211</v>
      </c>
    </row>
    <row r="2168" spans="1:7" x14ac:dyDescent="0.3">
      <c r="A2168">
        <v>30</v>
      </c>
      <c r="B2168">
        <v>8356</v>
      </c>
      <c r="C2168">
        <v>0</v>
      </c>
      <c r="D2168">
        <v>3</v>
      </c>
      <c r="E2168">
        <v>13</v>
      </c>
      <c r="F2168" t="s">
        <v>325</v>
      </c>
      <c r="G2168" t="s">
        <v>211</v>
      </c>
    </row>
    <row r="2169" spans="1:7" x14ac:dyDescent="0.3">
      <c r="A2169">
        <v>30</v>
      </c>
      <c r="B2169">
        <v>8384</v>
      </c>
      <c r="C2169">
        <v>0</v>
      </c>
      <c r="D2169">
        <v>3</v>
      </c>
      <c r="E2169">
        <v>13</v>
      </c>
      <c r="F2169" t="s">
        <v>325</v>
      </c>
      <c r="G2169" t="s">
        <v>211</v>
      </c>
    </row>
    <row r="2170" spans="1:7" x14ac:dyDescent="0.3">
      <c r="A2170">
        <v>30</v>
      </c>
      <c r="B2170">
        <v>8812</v>
      </c>
      <c r="C2170">
        <v>0</v>
      </c>
      <c r="D2170">
        <v>3</v>
      </c>
      <c r="E2170">
        <v>14</v>
      </c>
      <c r="F2170" t="s">
        <v>325</v>
      </c>
      <c r="G2170" t="s">
        <v>211</v>
      </c>
    </row>
    <row r="2171" spans="1:7" x14ac:dyDescent="0.3">
      <c r="A2171">
        <v>30</v>
      </c>
      <c r="B2171">
        <v>9036</v>
      </c>
      <c r="C2171">
        <v>0</v>
      </c>
      <c r="D2171">
        <v>3</v>
      </c>
      <c r="E2171">
        <v>13</v>
      </c>
      <c r="F2171" t="s">
        <v>325</v>
      </c>
      <c r="G2171" t="s">
        <v>211</v>
      </c>
    </row>
    <row r="2172" spans="1:7" x14ac:dyDescent="0.3">
      <c r="A2172">
        <v>30</v>
      </c>
      <c r="B2172">
        <v>9084</v>
      </c>
      <c r="C2172">
        <v>0</v>
      </c>
      <c r="D2172">
        <v>3</v>
      </c>
      <c r="E2172">
        <v>13</v>
      </c>
      <c r="F2172" t="s">
        <v>325</v>
      </c>
      <c r="G2172" t="s">
        <v>211</v>
      </c>
    </row>
    <row r="2173" spans="1:7" x14ac:dyDescent="0.3">
      <c r="A2173">
        <v>30</v>
      </c>
      <c r="B2173">
        <v>9184</v>
      </c>
      <c r="C2173">
        <v>0</v>
      </c>
      <c r="D2173">
        <v>3</v>
      </c>
      <c r="E2173">
        <v>14</v>
      </c>
      <c r="F2173" t="s">
        <v>325</v>
      </c>
      <c r="G2173" t="s">
        <v>211</v>
      </c>
    </row>
    <row r="2174" spans="1:7" x14ac:dyDescent="0.3">
      <c r="A2174">
        <v>30</v>
      </c>
      <c r="B2174">
        <v>9252</v>
      </c>
      <c r="C2174">
        <v>0</v>
      </c>
      <c r="D2174">
        <v>3</v>
      </c>
      <c r="E2174">
        <v>13</v>
      </c>
      <c r="F2174" t="s">
        <v>325</v>
      </c>
      <c r="G2174" t="s">
        <v>211</v>
      </c>
    </row>
    <row r="2175" spans="1:7" x14ac:dyDescent="0.3">
      <c r="A2175">
        <v>30</v>
      </c>
      <c r="B2175">
        <v>9288</v>
      </c>
      <c r="C2175">
        <v>0</v>
      </c>
      <c r="D2175">
        <v>3</v>
      </c>
      <c r="E2175">
        <v>14</v>
      </c>
      <c r="F2175" t="s">
        <v>325</v>
      </c>
      <c r="G2175" t="s">
        <v>211</v>
      </c>
    </row>
    <row r="2176" spans="1:7" x14ac:dyDescent="0.3">
      <c r="A2176">
        <v>30</v>
      </c>
      <c r="B2176">
        <v>9428</v>
      </c>
      <c r="C2176">
        <v>0</v>
      </c>
      <c r="D2176">
        <v>3</v>
      </c>
      <c r="E2176">
        <v>14</v>
      </c>
      <c r="F2176" t="s">
        <v>325</v>
      </c>
      <c r="G2176" t="s">
        <v>211</v>
      </c>
    </row>
    <row r="2177" spans="1:7" x14ac:dyDescent="0.3">
      <c r="A2177">
        <v>30</v>
      </c>
      <c r="B2177">
        <v>9808</v>
      </c>
      <c r="C2177">
        <v>0</v>
      </c>
      <c r="D2177">
        <v>3</v>
      </c>
      <c r="E2177">
        <v>14</v>
      </c>
      <c r="F2177" t="s">
        <v>325</v>
      </c>
      <c r="G2177" t="s">
        <v>211</v>
      </c>
    </row>
    <row r="2178" spans="1:7" x14ac:dyDescent="0.3">
      <c r="A2178">
        <v>30</v>
      </c>
      <c r="B2178">
        <v>9964</v>
      </c>
      <c r="C2178">
        <v>0</v>
      </c>
      <c r="D2178">
        <v>3</v>
      </c>
      <c r="E2178">
        <v>14</v>
      </c>
      <c r="F2178" t="s">
        <v>325</v>
      </c>
      <c r="G2178" t="s">
        <v>211</v>
      </c>
    </row>
    <row r="2179" spans="1:7" x14ac:dyDescent="0.3">
      <c r="A2179">
        <v>30</v>
      </c>
      <c r="B2179">
        <v>9968</v>
      </c>
      <c r="C2179">
        <v>0</v>
      </c>
      <c r="D2179">
        <v>3</v>
      </c>
      <c r="E2179">
        <v>13</v>
      </c>
      <c r="F2179" t="s">
        <v>325</v>
      </c>
      <c r="G2179" t="s">
        <v>211</v>
      </c>
    </row>
    <row r="2180" spans="1:7" x14ac:dyDescent="0.3">
      <c r="A2180">
        <v>30</v>
      </c>
      <c r="B2180">
        <v>10020</v>
      </c>
      <c r="C2180">
        <v>0</v>
      </c>
      <c r="D2180">
        <v>3</v>
      </c>
      <c r="E2180">
        <v>13</v>
      </c>
      <c r="F2180" t="s">
        <v>325</v>
      </c>
      <c r="G2180" t="s">
        <v>211</v>
      </c>
    </row>
    <row r="2181" spans="1:7" x14ac:dyDescent="0.3">
      <c r="A2181">
        <v>30</v>
      </c>
      <c r="B2181">
        <v>10028</v>
      </c>
      <c r="C2181">
        <v>0</v>
      </c>
      <c r="D2181">
        <v>3</v>
      </c>
      <c r="E2181">
        <v>14</v>
      </c>
      <c r="F2181" t="s">
        <v>325</v>
      </c>
      <c r="G2181" t="s">
        <v>211</v>
      </c>
    </row>
    <row r="2182" spans="1:7" x14ac:dyDescent="0.3">
      <c r="A2182">
        <v>30</v>
      </c>
      <c r="B2182">
        <v>10196</v>
      </c>
      <c r="C2182">
        <v>0</v>
      </c>
      <c r="D2182">
        <v>3</v>
      </c>
      <c r="E2182">
        <v>14</v>
      </c>
      <c r="F2182" t="s">
        <v>325</v>
      </c>
      <c r="G2182" t="s">
        <v>211</v>
      </c>
    </row>
    <row r="2183" spans="1:7" x14ac:dyDescent="0.3">
      <c r="A2183">
        <v>30</v>
      </c>
      <c r="B2183">
        <v>10292</v>
      </c>
      <c r="C2183">
        <v>0</v>
      </c>
      <c r="D2183">
        <v>3</v>
      </c>
      <c r="E2183">
        <v>14</v>
      </c>
      <c r="F2183" t="s">
        <v>325</v>
      </c>
      <c r="G2183" t="s">
        <v>211</v>
      </c>
    </row>
    <row r="2184" spans="1:7" x14ac:dyDescent="0.3">
      <c r="A2184">
        <v>30</v>
      </c>
      <c r="B2184">
        <v>10408</v>
      </c>
      <c r="C2184">
        <v>0</v>
      </c>
      <c r="D2184">
        <v>3</v>
      </c>
      <c r="E2184">
        <v>14</v>
      </c>
      <c r="F2184" t="s">
        <v>325</v>
      </c>
      <c r="G2184" t="s">
        <v>211</v>
      </c>
    </row>
    <row r="2185" spans="1:7" x14ac:dyDescent="0.3">
      <c r="A2185">
        <v>30</v>
      </c>
      <c r="B2185">
        <v>10512</v>
      </c>
      <c r="C2185">
        <v>0</v>
      </c>
      <c r="D2185">
        <v>3</v>
      </c>
      <c r="E2185">
        <v>14</v>
      </c>
      <c r="F2185" t="s">
        <v>325</v>
      </c>
      <c r="G2185" t="s">
        <v>211</v>
      </c>
    </row>
    <row r="2186" spans="1:7" x14ac:dyDescent="0.3">
      <c r="A2186">
        <v>30</v>
      </c>
      <c r="B2186">
        <v>10588</v>
      </c>
      <c r="C2186">
        <v>0</v>
      </c>
      <c r="D2186">
        <v>3</v>
      </c>
      <c r="E2186">
        <v>14</v>
      </c>
      <c r="F2186" t="s">
        <v>325</v>
      </c>
      <c r="G2186" t="s">
        <v>211</v>
      </c>
    </row>
    <row r="2187" spans="1:7" x14ac:dyDescent="0.3">
      <c r="A2187">
        <v>30</v>
      </c>
      <c r="B2187">
        <v>11004</v>
      </c>
      <c r="C2187">
        <v>0</v>
      </c>
      <c r="D2187">
        <v>3</v>
      </c>
      <c r="E2187">
        <v>14</v>
      </c>
      <c r="F2187" t="s">
        <v>325</v>
      </c>
      <c r="G2187" t="s">
        <v>211</v>
      </c>
    </row>
    <row r="2188" spans="1:7" x14ac:dyDescent="0.3">
      <c r="A2188">
        <v>30</v>
      </c>
      <c r="B2188">
        <v>96</v>
      </c>
      <c r="C2188">
        <v>0</v>
      </c>
      <c r="D2188">
        <v>3</v>
      </c>
      <c r="E2188">
        <v>21</v>
      </c>
      <c r="F2188" t="s">
        <v>337</v>
      </c>
      <c r="G2188" t="s">
        <v>217</v>
      </c>
    </row>
    <row r="2189" spans="1:7" x14ac:dyDescent="0.3">
      <c r="A2189">
        <v>30</v>
      </c>
      <c r="B2189">
        <v>232</v>
      </c>
      <c r="C2189">
        <v>0</v>
      </c>
      <c r="D2189">
        <v>3</v>
      </c>
      <c r="E2189">
        <v>21</v>
      </c>
      <c r="F2189" t="s">
        <v>337</v>
      </c>
      <c r="G2189" t="s">
        <v>217</v>
      </c>
    </row>
    <row r="2190" spans="1:7" x14ac:dyDescent="0.3">
      <c r="A2190">
        <v>30</v>
      </c>
      <c r="B2190">
        <v>1104</v>
      </c>
      <c r="C2190">
        <v>0</v>
      </c>
      <c r="D2190">
        <v>3</v>
      </c>
      <c r="E2190">
        <v>21</v>
      </c>
      <c r="F2190" t="s">
        <v>337</v>
      </c>
      <c r="G2190" t="s">
        <v>217</v>
      </c>
    </row>
    <row r="2191" spans="1:7" x14ac:dyDescent="0.3">
      <c r="A2191">
        <v>30</v>
      </c>
      <c r="B2191">
        <v>2035</v>
      </c>
      <c r="C2191">
        <v>0</v>
      </c>
      <c r="D2191">
        <v>3</v>
      </c>
      <c r="E2191">
        <v>20</v>
      </c>
      <c r="F2191" t="s">
        <v>337</v>
      </c>
      <c r="G2191" t="s">
        <v>217</v>
      </c>
    </row>
    <row r="2192" spans="1:7" x14ac:dyDescent="0.3">
      <c r="A2192">
        <v>30</v>
      </c>
      <c r="B2192">
        <v>2092</v>
      </c>
      <c r="C2192">
        <v>0</v>
      </c>
      <c r="D2192">
        <v>3</v>
      </c>
      <c r="E2192">
        <v>20</v>
      </c>
      <c r="F2192" t="s">
        <v>337</v>
      </c>
      <c r="G2192" t="s">
        <v>217</v>
      </c>
    </row>
    <row r="2193" spans="1:7" x14ac:dyDescent="0.3">
      <c r="A2193">
        <v>30</v>
      </c>
      <c r="B2193">
        <v>3608</v>
      </c>
      <c r="C2193">
        <v>0</v>
      </c>
      <c r="D2193">
        <v>3</v>
      </c>
      <c r="E2193">
        <v>20</v>
      </c>
      <c r="F2193" t="s">
        <v>337</v>
      </c>
      <c r="G2193" t="s">
        <v>217</v>
      </c>
    </row>
    <row r="2194" spans="1:7" x14ac:dyDescent="0.3">
      <c r="A2194">
        <v>30</v>
      </c>
      <c r="B2194">
        <v>3651</v>
      </c>
      <c r="C2194">
        <v>0</v>
      </c>
      <c r="D2194">
        <v>3</v>
      </c>
      <c r="E2194">
        <v>21</v>
      </c>
      <c r="F2194" t="s">
        <v>337</v>
      </c>
      <c r="G2194" t="s">
        <v>217</v>
      </c>
    </row>
    <row r="2195" spans="1:7" x14ac:dyDescent="0.3">
      <c r="A2195">
        <v>30</v>
      </c>
      <c r="B2195">
        <v>4800</v>
      </c>
      <c r="C2195">
        <v>0</v>
      </c>
      <c r="D2195">
        <v>3</v>
      </c>
      <c r="E2195">
        <v>21</v>
      </c>
      <c r="F2195" t="s">
        <v>337</v>
      </c>
      <c r="G2195" t="s">
        <v>217</v>
      </c>
    </row>
    <row r="2196" spans="1:7" x14ac:dyDescent="0.3">
      <c r="A2196">
        <v>30</v>
      </c>
      <c r="B2196">
        <v>5260</v>
      </c>
      <c r="C2196">
        <v>0</v>
      </c>
      <c r="D2196">
        <v>3</v>
      </c>
      <c r="E2196">
        <v>21</v>
      </c>
      <c r="F2196" t="s">
        <v>337</v>
      </c>
      <c r="G2196" t="s">
        <v>217</v>
      </c>
    </row>
    <row r="2197" spans="1:7" x14ac:dyDescent="0.3">
      <c r="A2197">
        <v>30</v>
      </c>
      <c r="B2197">
        <v>5448</v>
      </c>
      <c r="C2197">
        <v>0</v>
      </c>
      <c r="D2197">
        <v>3</v>
      </c>
      <c r="E2197">
        <v>21</v>
      </c>
      <c r="F2197" t="s">
        <v>337</v>
      </c>
      <c r="G2197" t="s">
        <v>217</v>
      </c>
    </row>
    <row r="2198" spans="1:7" x14ac:dyDescent="0.3">
      <c r="A2198">
        <v>30</v>
      </c>
      <c r="B2198">
        <v>5576</v>
      </c>
      <c r="C2198">
        <v>0</v>
      </c>
      <c r="D2198">
        <v>3</v>
      </c>
      <c r="E2198">
        <v>20</v>
      </c>
      <c r="F2198" t="s">
        <v>337</v>
      </c>
      <c r="G2198" t="s">
        <v>217</v>
      </c>
    </row>
    <row r="2199" spans="1:7" x14ac:dyDescent="0.3">
      <c r="A2199">
        <v>30</v>
      </c>
      <c r="B2199">
        <v>5672</v>
      </c>
      <c r="C2199">
        <v>0</v>
      </c>
      <c r="D2199">
        <v>3</v>
      </c>
      <c r="E2199">
        <v>21</v>
      </c>
      <c r="F2199" t="s">
        <v>337</v>
      </c>
      <c r="G2199" t="s">
        <v>217</v>
      </c>
    </row>
    <row r="2200" spans="1:7" x14ac:dyDescent="0.3">
      <c r="A2200">
        <v>30</v>
      </c>
      <c r="B2200">
        <v>5908</v>
      </c>
      <c r="C2200">
        <v>0</v>
      </c>
      <c r="D2200">
        <v>3</v>
      </c>
      <c r="E2200">
        <v>21</v>
      </c>
      <c r="F2200" t="s">
        <v>337</v>
      </c>
      <c r="G2200" t="s">
        <v>217</v>
      </c>
    </row>
    <row r="2201" spans="1:7" x14ac:dyDescent="0.3">
      <c r="A2201">
        <v>30</v>
      </c>
      <c r="B2201">
        <v>7680</v>
      </c>
      <c r="C2201">
        <v>0</v>
      </c>
      <c r="D2201">
        <v>3</v>
      </c>
      <c r="E2201">
        <v>21</v>
      </c>
      <c r="F2201" t="s">
        <v>337</v>
      </c>
      <c r="G2201" t="s">
        <v>217</v>
      </c>
    </row>
    <row r="2202" spans="1:7" x14ac:dyDescent="0.3">
      <c r="A2202">
        <v>30</v>
      </c>
      <c r="B2202">
        <v>7716</v>
      </c>
      <c r="C2202">
        <v>0</v>
      </c>
      <c r="D2202">
        <v>3</v>
      </c>
      <c r="E2202">
        <v>20</v>
      </c>
      <c r="F2202" t="s">
        <v>337</v>
      </c>
      <c r="G2202" t="s">
        <v>217</v>
      </c>
    </row>
    <row r="2203" spans="1:7" x14ac:dyDescent="0.3">
      <c r="A2203">
        <v>30</v>
      </c>
      <c r="B2203">
        <v>7756</v>
      </c>
      <c r="C2203">
        <v>0</v>
      </c>
      <c r="D2203">
        <v>3</v>
      </c>
      <c r="E2203">
        <v>21</v>
      </c>
      <c r="F2203" t="s">
        <v>337</v>
      </c>
      <c r="G2203" t="s">
        <v>217</v>
      </c>
    </row>
    <row r="2204" spans="1:7" x14ac:dyDescent="0.3">
      <c r="A2204">
        <v>30</v>
      </c>
      <c r="B2204">
        <v>8356</v>
      </c>
      <c r="C2204">
        <v>0</v>
      </c>
      <c r="D2204">
        <v>3</v>
      </c>
      <c r="E2204">
        <v>20</v>
      </c>
      <c r="F2204" t="s">
        <v>337</v>
      </c>
      <c r="G2204" t="s">
        <v>217</v>
      </c>
    </row>
    <row r="2205" spans="1:7" x14ac:dyDescent="0.3">
      <c r="A2205">
        <v>30</v>
      </c>
      <c r="B2205">
        <v>8384</v>
      </c>
      <c r="C2205">
        <v>0</v>
      </c>
      <c r="D2205">
        <v>3</v>
      </c>
      <c r="E2205">
        <v>20</v>
      </c>
      <c r="F2205" t="s">
        <v>337</v>
      </c>
      <c r="G2205" t="s">
        <v>217</v>
      </c>
    </row>
    <row r="2206" spans="1:7" x14ac:dyDescent="0.3">
      <c r="A2206">
        <v>30</v>
      </c>
      <c r="B2206">
        <v>8812</v>
      </c>
      <c r="C2206">
        <v>0</v>
      </c>
      <c r="D2206">
        <v>3</v>
      </c>
      <c r="E2206">
        <v>21</v>
      </c>
      <c r="F2206" t="s">
        <v>337</v>
      </c>
      <c r="G2206" t="s">
        <v>217</v>
      </c>
    </row>
    <row r="2207" spans="1:7" x14ac:dyDescent="0.3">
      <c r="A2207">
        <v>30</v>
      </c>
      <c r="B2207">
        <v>9036</v>
      </c>
      <c r="C2207">
        <v>0</v>
      </c>
      <c r="D2207">
        <v>3</v>
      </c>
      <c r="E2207">
        <v>20</v>
      </c>
      <c r="F2207" t="s">
        <v>337</v>
      </c>
      <c r="G2207" t="s">
        <v>217</v>
      </c>
    </row>
    <row r="2208" spans="1:7" x14ac:dyDescent="0.3">
      <c r="A2208">
        <v>30</v>
      </c>
      <c r="B2208">
        <v>9084</v>
      </c>
      <c r="C2208">
        <v>0</v>
      </c>
      <c r="D2208">
        <v>3</v>
      </c>
      <c r="E2208">
        <v>20</v>
      </c>
      <c r="F2208" t="s">
        <v>337</v>
      </c>
      <c r="G2208" t="s">
        <v>217</v>
      </c>
    </row>
    <row r="2209" spans="1:7" x14ac:dyDescent="0.3">
      <c r="A2209">
        <v>30</v>
      </c>
      <c r="B2209">
        <v>9184</v>
      </c>
      <c r="C2209">
        <v>0</v>
      </c>
      <c r="D2209">
        <v>3</v>
      </c>
      <c r="E2209">
        <v>21</v>
      </c>
      <c r="F2209" t="s">
        <v>337</v>
      </c>
      <c r="G2209" t="s">
        <v>217</v>
      </c>
    </row>
    <row r="2210" spans="1:7" x14ac:dyDescent="0.3">
      <c r="A2210">
        <v>30</v>
      </c>
      <c r="B2210">
        <v>9252</v>
      </c>
      <c r="C2210">
        <v>0</v>
      </c>
      <c r="D2210">
        <v>3</v>
      </c>
      <c r="E2210">
        <v>20</v>
      </c>
      <c r="F2210" t="s">
        <v>337</v>
      </c>
      <c r="G2210" t="s">
        <v>217</v>
      </c>
    </row>
    <row r="2211" spans="1:7" x14ac:dyDescent="0.3">
      <c r="A2211">
        <v>30</v>
      </c>
      <c r="B2211">
        <v>9288</v>
      </c>
      <c r="C2211">
        <v>0</v>
      </c>
      <c r="D2211">
        <v>3</v>
      </c>
      <c r="E2211">
        <v>21</v>
      </c>
      <c r="F2211" t="s">
        <v>337</v>
      </c>
      <c r="G2211" t="s">
        <v>217</v>
      </c>
    </row>
    <row r="2212" spans="1:7" x14ac:dyDescent="0.3">
      <c r="A2212">
        <v>30</v>
      </c>
      <c r="B2212">
        <v>9428</v>
      </c>
      <c r="C2212">
        <v>0</v>
      </c>
      <c r="D2212">
        <v>3</v>
      </c>
      <c r="E2212">
        <v>21</v>
      </c>
      <c r="F2212" t="s">
        <v>337</v>
      </c>
      <c r="G2212" t="s">
        <v>217</v>
      </c>
    </row>
    <row r="2213" spans="1:7" x14ac:dyDescent="0.3">
      <c r="A2213">
        <v>30</v>
      </c>
      <c r="B2213">
        <v>9808</v>
      </c>
      <c r="C2213">
        <v>0</v>
      </c>
      <c r="D2213">
        <v>3</v>
      </c>
      <c r="E2213">
        <v>21</v>
      </c>
      <c r="F2213" t="s">
        <v>337</v>
      </c>
      <c r="G2213" t="s">
        <v>217</v>
      </c>
    </row>
    <row r="2214" spans="1:7" x14ac:dyDescent="0.3">
      <c r="A2214">
        <v>30</v>
      </c>
      <c r="B2214">
        <v>9964</v>
      </c>
      <c r="C2214">
        <v>0</v>
      </c>
      <c r="D2214">
        <v>3</v>
      </c>
      <c r="E2214">
        <v>21</v>
      </c>
      <c r="F2214" t="s">
        <v>337</v>
      </c>
      <c r="G2214" t="s">
        <v>217</v>
      </c>
    </row>
    <row r="2215" spans="1:7" x14ac:dyDescent="0.3">
      <c r="A2215">
        <v>30</v>
      </c>
      <c r="B2215">
        <v>9968</v>
      </c>
      <c r="C2215">
        <v>0</v>
      </c>
      <c r="D2215">
        <v>3</v>
      </c>
      <c r="E2215">
        <v>20</v>
      </c>
      <c r="F2215" t="s">
        <v>337</v>
      </c>
      <c r="G2215" t="s">
        <v>217</v>
      </c>
    </row>
    <row r="2216" spans="1:7" x14ac:dyDescent="0.3">
      <c r="A2216">
        <v>30</v>
      </c>
      <c r="B2216">
        <v>10020</v>
      </c>
      <c r="C2216">
        <v>0</v>
      </c>
      <c r="D2216">
        <v>3</v>
      </c>
      <c r="E2216">
        <v>20</v>
      </c>
      <c r="F2216" t="s">
        <v>337</v>
      </c>
      <c r="G2216" t="s">
        <v>217</v>
      </c>
    </row>
    <row r="2217" spans="1:7" x14ac:dyDescent="0.3">
      <c r="A2217">
        <v>30</v>
      </c>
      <c r="B2217">
        <v>10028</v>
      </c>
      <c r="C2217">
        <v>0</v>
      </c>
      <c r="D2217">
        <v>3</v>
      </c>
      <c r="E2217">
        <v>21</v>
      </c>
      <c r="F2217" t="s">
        <v>337</v>
      </c>
      <c r="G2217" t="s">
        <v>217</v>
      </c>
    </row>
    <row r="2218" spans="1:7" x14ac:dyDescent="0.3">
      <c r="A2218">
        <v>30</v>
      </c>
      <c r="B2218">
        <v>10196</v>
      </c>
      <c r="C2218">
        <v>0</v>
      </c>
      <c r="D2218">
        <v>3</v>
      </c>
      <c r="E2218">
        <v>21</v>
      </c>
      <c r="F2218" t="s">
        <v>337</v>
      </c>
      <c r="G2218" t="s">
        <v>217</v>
      </c>
    </row>
    <row r="2219" spans="1:7" x14ac:dyDescent="0.3">
      <c r="A2219">
        <v>30</v>
      </c>
      <c r="B2219">
        <v>10292</v>
      </c>
      <c r="C2219">
        <v>0</v>
      </c>
      <c r="D2219">
        <v>3</v>
      </c>
      <c r="E2219">
        <v>21</v>
      </c>
      <c r="F2219" t="s">
        <v>337</v>
      </c>
      <c r="G2219" t="s">
        <v>217</v>
      </c>
    </row>
    <row r="2220" spans="1:7" x14ac:dyDescent="0.3">
      <c r="A2220">
        <v>30</v>
      </c>
      <c r="B2220">
        <v>10408</v>
      </c>
      <c r="C2220">
        <v>0</v>
      </c>
      <c r="D2220">
        <v>3</v>
      </c>
      <c r="E2220">
        <v>21</v>
      </c>
      <c r="F2220" t="s">
        <v>337</v>
      </c>
      <c r="G2220" t="s">
        <v>217</v>
      </c>
    </row>
    <row r="2221" spans="1:7" x14ac:dyDescent="0.3">
      <c r="A2221">
        <v>30</v>
      </c>
      <c r="B2221">
        <v>10512</v>
      </c>
      <c r="C2221">
        <v>0</v>
      </c>
      <c r="D2221">
        <v>3</v>
      </c>
      <c r="E2221">
        <v>21</v>
      </c>
      <c r="F2221" t="s">
        <v>337</v>
      </c>
      <c r="G2221" t="s">
        <v>217</v>
      </c>
    </row>
    <row r="2222" spans="1:7" x14ac:dyDescent="0.3">
      <c r="A2222">
        <v>30</v>
      </c>
      <c r="B2222">
        <v>10588</v>
      </c>
      <c r="C2222">
        <v>0</v>
      </c>
      <c r="D2222">
        <v>3</v>
      </c>
      <c r="E2222">
        <v>21</v>
      </c>
      <c r="F2222" t="s">
        <v>337</v>
      </c>
      <c r="G2222" t="s">
        <v>217</v>
      </c>
    </row>
    <row r="2223" spans="1:7" x14ac:dyDescent="0.3">
      <c r="A2223">
        <v>30</v>
      </c>
      <c r="B2223">
        <v>11004</v>
      </c>
      <c r="C2223">
        <v>0</v>
      </c>
      <c r="D2223">
        <v>3</v>
      </c>
      <c r="E2223">
        <v>21</v>
      </c>
      <c r="F2223" t="s">
        <v>337</v>
      </c>
      <c r="G2223" t="s">
        <v>217</v>
      </c>
    </row>
    <row r="2224" spans="1:7" x14ac:dyDescent="0.3">
      <c r="A2224">
        <v>30</v>
      </c>
      <c r="B2224">
        <v>96</v>
      </c>
      <c r="C2224">
        <v>0</v>
      </c>
      <c r="D2224">
        <v>3</v>
      </c>
      <c r="E2224">
        <v>20</v>
      </c>
      <c r="F2224" t="s">
        <v>336</v>
      </c>
      <c r="G2224" t="s">
        <v>219</v>
      </c>
    </row>
    <row r="2225" spans="1:7" x14ac:dyDescent="0.3">
      <c r="A2225">
        <v>30</v>
      </c>
      <c r="B2225">
        <v>232</v>
      </c>
      <c r="C2225">
        <v>0</v>
      </c>
      <c r="D2225">
        <v>3</v>
      </c>
      <c r="E2225">
        <v>20</v>
      </c>
      <c r="F2225" t="s">
        <v>336</v>
      </c>
      <c r="G2225" t="s">
        <v>219</v>
      </c>
    </row>
    <row r="2226" spans="1:7" x14ac:dyDescent="0.3">
      <c r="A2226">
        <v>30</v>
      </c>
      <c r="B2226">
        <v>1104</v>
      </c>
      <c r="C2226">
        <v>0</v>
      </c>
      <c r="D2226">
        <v>3</v>
      </c>
      <c r="E2226">
        <v>20</v>
      </c>
      <c r="F2226" t="s">
        <v>336</v>
      </c>
      <c r="G2226" t="s">
        <v>219</v>
      </c>
    </row>
    <row r="2227" spans="1:7" x14ac:dyDescent="0.3">
      <c r="A2227">
        <v>30</v>
      </c>
      <c r="B2227">
        <v>2035</v>
      </c>
      <c r="C2227">
        <v>0</v>
      </c>
      <c r="D2227">
        <v>3</v>
      </c>
      <c r="E2227">
        <v>19</v>
      </c>
      <c r="F2227" t="s">
        <v>336</v>
      </c>
      <c r="G2227" t="s">
        <v>219</v>
      </c>
    </row>
    <row r="2228" spans="1:7" x14ac:dyDescent="0.3">
      <c r="A2228">
        <v>30</v>
      </c>
      <c r="B2228">
        <v>2092</v>
      </c>
      <c r="C2228">
        <v>0</v>
      </c>
      <c r="D2228">
        <v>3</v>
      </c>
      <c r="E2228">
        <v>19</v>
      </c>
      <c r="F2228" t="s">
        <v>336</v>
      </c>
      <c r="G2228" t="s">
        <v>219</v>
      </c>
    </row>
    <row r="2229" spans="1:7" x14ac:dyDescent="0.3">
      <c r="A2229">
        <v>30</v>
      </c>
      <c r="B2229">
        <v>3608</v>
      </c>
      <c r="C2229">
        <v>0</v>
      </c>
      <c r="D2229">
        <v>3</v>
      </c>
      <c r="E2229">
        <v>19</v>
      </c>
      <c r="F2229" t="s">
        <v>336</v>
      </c>
      <c r="G2229" t="s">
        <v>219</v>
      </c>
    </row>
    <row r="2230" spans="1:7" x14ac:dyDescent="0.3">
      <c r="A2230">
        <v>30</v>
      </c>
      <c r="B2230">
        <v>3651</v>
      </c>
      <c r="C2230">
        <v>0</v>
      </c>
      <c r="D2230">
        <v>3</v>
      </c>
      <c r="E2230">
        <v>20</v>
      </c>
      <c r="F2230" t="s">
        <v>336</v>
      </c>
      <c r="G2230" t="s">
        <v>219</v>
      </c>
    </row>
    <row r="2231" spans="1:7" x14ac:dyDescent="0.3">
      <c r="A2231">
        <v>30</v>
      </c>
      <c r="B2231">
        <v>4800</v>
      </c>
      <c r="C2231">
        <v>0</v>
      </c>
      <c r="D2231">
        <v>3</v>
      </c>
      <c r="E2231">
        <v>20</v>
      </c>
      <c r="F2231" t="s">
        <v>336</v>
      </c>
      <c r="G2231" t="s">
        <v>219</v>
      </c>
    </row>
    <row r="2232" spans="1:7" x14ac:dyDescent="0.3">
      <c r="A2232">
        <v>30</v>
      </c>
      <c r="B2232">
        <v>5260</v>
      </c>
      <c r="C2232">
        <v>0</v>
      </c>
      <c r="D2232">
        <v>3</v>
      </c>
      <c r="E2232">
        <v>20</v>
      </c>
      <c r="F2232" t="s">
        <v>336</v>
      </c>
      <c r="G2232" t="s">
        <v>219</v>
      </c>
    </row>
    <row r="2233" spans="1:7" x14ac:dyDescent="0.3">
      <c r="A2233">
        <v>30</v>
      </c>
      <c r="B2233">
        <v>5448</v>
      </c>
      <c r="C2233">
        <v>0</v>
      </c>
      <c r="D2233">
        <v>3</v>
      </c>
      <c r="E2233">
        <v>20</v>
      </c>
      <c r="F2233" t="s">
        <v>336</v>
      </c>
      <c r="G2233" t="s">
        <v>219</v>
      </c>
    </row>
    <row r="2234" spans="1:7" x14ac:dyDescent="0.3">
      <c r="A2234">
        <v>30</v>
      </c>
      <c r="B2234">
        <v>5576</v>
      </c>
      <c r="C2234">
        <v>0</v>
      </c>
      <c r="D2234">
        <v>3</v>
      </c>
      <c r="E2234">
        <v>19</v>
      </c>
      <c r="F2234" t="s">
        <v>336</v>
      </c>
      <c r="G2234" t="s">
        <v>219</v>
      </c>
    </row>
    <row r="2235" spans="1:7" x14ac:dyDescent="0.3">
      <c r="A2235">
        <v>30</v>
      </c>
      <c r="B2235">
        <v>5672</v>
      </c>
      <c r="C2235">
        <v>0</v>
      </c>
      <c r="D2235">
        <v>3</v>
      </c>
      <c r="E2235">
        <v>20</v>
      </c>
      <c r="F2235" t="s">
        <v>336</v>
      </c>
      <c r="G2235" t="s">
        <v>219</v>
      </c>
    </row>
    <row r="2236" spans="1:7" x14ac:dyDescent="0.3">
      <c r="A2236">
        <v>30</v>
      </c>
      <c r="B2236">
        <v>5908</v>
      </c>
      <c r="C2236">
        <v>0</v>
      </c>
      <c r="D2236">
        <v>3</v>
      </c>
      <c r="E2236">
        <v>20</v>
      </c>
      <c r="F2236" t="s">
        <v>336</v>
      </c>
      <c r="G2236" t="s">
        <v>219</v>
      </c>
    </row>
    <row r="2237" spans="1:7" x14ac:dyDescent="0.3">
      <c r="A2237">
        <v>30</v>
      </c>
      <c r="B2237">
        <v>7680</v>
      </c>
      <c r="C2237">
        <v>0</v>
      </c>
      <c r="D2237">
        <v>3</v>
      </c>
      <c r="E2237">
        <v>20</v>
      </c>
      <c r="F2237" t="s">
        <v>336</v>
      </c>
      <c r="G2237" t="s">
        <v>219</v>
      </c>
    </row>
    <row r="2238" spans="1:7" x14ac:dyDescent="0.3">
      <c r="A2238">
        <v>30</v>
      </c>
      <c r="B2238">
        <v>7716</v>
      </c>
      <c r="C2238">
        <v>0</v>
      </c>
      <c r="D2238">
        <v>3</v>
      </c>
      <c r="E2238">
        <v>19</v>
      </c>
      <c r="F2238" t="s">
        <v>336</v>
      </c>
      <c r="G2238" t="s">
        <v>219</v>
      </c>
    </row>
    <row r="2239" spans="1:7" x14ac:dyDescent="0.3">
      <c r="A2239">
        <v>30</v>
      </c>
      <c r="B2239">
        <v>7756</v>
      </c>
      <c r="C2239">
        <v>0</v>
      </c>
      <c r="D2239">
        <v>3</v>
      </c>
      <c r="E2239">
        <v>20</v>
      </c>
      <c r="F2239" t="s">
        <v>336</v>
      </c>
      <c r="G2239" t="s">
        <v>219</v>
      </c>
    </row>
    <row r="2240" spans="1:7" x14ac:dyDescent="0.3">
      <c r="A2240">
        <v>30</v>
      </c>
      <c r="B2240">
        <v>8356</v>
      </c>
      <c r="C2240">
        <v>0</v>
      </c>
      <c r="D2240">
        <v>3</v>
      </c>
      <c r="E2240">
        <v>19</v>
      </c>
      <c r="F2240" t="s">
        <v>336</v>
      </c>
      <c r="G2240" t="s">
        <v>219</v>
      </c>
    </row>
    <row r="2241" spans="1:7" x14ac:dyDescent="0.3">
      <c r="A2241">
        <v>30</v>
      </c>
      <c r="B2241">
        <v>8384</v>
      </c>
      <c r="C2241">
        <v>0</v>
      </c>
      <c r="D2241">
        <v>3</v>
      </c>
      <c r="E2241">
        <v>19</v>
      </c>
      <c r="F2241" t="s">
        <v>336</v>
      </c>
      <c r="G2241" t="s">
        <v>219</v>
      </c>
    </row>
    <row r="2242" spans="1:7" x14ac:dyDescent="0.3">
      <c r="A2242">
        <v>30</v>
      </c>
      <c r="B2242">
        <v>8812</v>
      </c>
      <c r="C2242">
        <v>0</v>
      </c>
      <c r="D2242">
        <v>3</v>
      </c>
      <c r="E2242">
        <v>20</v>
      </c>
      <c r="F2242" t="s">
        <v>336</v>
      </c>
      <c r="G2242" t="s">
        <v>219</v>
      </c>
    </row>
    <row r="2243" spans="1:7" x14ac:dyDescent="0.3">
      <c r="A2243">
        <v>30</v>
      </c>
      <c r="B2243">
        <v>9036</v>
      </c>
      <c r="C2243">
        <v>0</v>
      </c>
      <c r="D2243">
        <v>3</v>
      </c>
      <c r="E2243">
        <v>19</v>
      </c>
      <c r="F2243" t="s">
        <v>336</v>
      </c>
      <c r="G2243" t="s">
        <v>219</v>
      </c>
    </row>
    <row r="2244" spans="1:7" x14ac:dyDescent="0.3">
      <c r="A2244">
        <v>30</v>
      </c>
      <c r="B2244">
        <v>9084</v>
      </c>
      <c r="C2244">
        <v>0</v>
      </c>
      <c r="D2244">
        <v>3</v>
      </c>
      <c r="E2244">
        <v>19</v>
      </c>
      <c r="F2244" t="s">
        <v>336</v>
      </c>
      <c r="G2244" t="s">
        <v>219</v>
      </c>
    </row>
    <row r="2245" spans="1:7" x14ac:dyDescent="0.3">
      <c r="A2245">
        <v>30</v>
      </c>
      <c r="B2245">
        <v>9184</v>
      </c>
      <c r="C2245">
        <v>0</v>
      </c>
      <c r="D2245">
        <v>3</v>
      </c>
      <c r="E2245">
        <v>20</v>
      </c>
      <c r="F2245" t="s">
        <v>336</v>
      </c>
      <c r="G2245" t="s">
        <v>219</v>
      </c>
    </row>
    <row r="2246" spans="1:7" x14ac:dyDescent="0.3">
      <c r="A2246">
        <v>30</v>
      </c>
      <c r="B2246">
        <v>9252</v>
      </c>
      <c r="C2246">
        <v>0</v>
      </c>
      <c r="D2246">
        <v>3</v>
      </c>
      <c r="E2246">
        <v>19</v>
      </c>
      <c r="F2246" t="s">
        <v>336</v>
      </c>
      <c r="G2246" t="s">
        <v>219</v>
      </c>
    </row>
    <row r="2247" spans="1:7" x14ac:dyDescent="0.3">
      <c r="A2247">
        <v>30</v>
      </c>
      <c r="B2247">
        <v>9288</v>
      </c>
      <c r="C2247">
        <v>0</v>
      </c>
      <c r="D2247">
        <v>3</v>
      </c>
      <c r="E2247">
        <v>20</v>
      </c>
      <c r="F2247" t="s">
        <v>336</v>
      </c>
      <c r="G2247" t="s">
        <v>219</v>
      </c>
    </row>
    <row r="2248" spans="1:7" x14ac:dyDescent="0.3">
      <c r="A2248">
        <v>30</v>
      </c>
      <c r="B2248">
        <v>9428</v>
      </c>
      <c r="C2248">
        <v>0</v>
      </c>
      <c r="D2248">
        <v>3</v>
      </c>
      <c r="E2248">
        <v>20</v>
      </c>
      <c r="F2248" t="s">
        <v>336</v>
      </c>
      <c r="G2248" t="s">
        <v>219</v>
      </c>
    </row>
    <row r="2249" spans="1:7" x14ac:dyDescent="0.3">
      <c r="A2249">
        <v>30</v>
      </c>
      <c r="B2249">
        <v>9808</v>
      </c>
      <c r="C2249">
        <v>0</v>
      </c>
      <c r="D2249">
        <v>3</v>
      </c>
      <c r="E2249">
        <v>20</v>
      </c>
      <c r="F2249" t="s">
        <v>336</v>
      </c>
      <c r="G2249" t="s">
        <v>219</v>
      </c>
    </row>
    <row r="2250" spans="1:7" x14ac:dyDescent="0.3">
      <c r="A2250">
        <v>30</v>
      </c>
      <c r="B2250">
        <v>9964</v>
      </c>
      <c r="C2250">
        <v>0</v>
      </c>
      <c r="D2250">
        <v>3</v>
      </c>
      <c r="E2250">
        <v>20</v>
      </c>
      <c r="F2250" t="s">
        <v>336</v>
      </c>
      <c r="G2250" t="s">
        <v>219</v>
      </c>
    </row>
    <row r="2251" spans="1:7" x14ac:dyDescent="0.3">
      <c r="A2251">
        <v>30</v>
      </c>
      <c r="B2251">
        <v>9968</v>
      </c>
      <c r="C2251">
        <v>0</v>
      </c>
      <c r="D2251">
        <v>3</v>
      </c>
      <c r="E2251">
        <v>19</v>
      </c>
      <c r="F2251" t="s">
        <v>336</v>
      </c>
      <c r="G2251" t="s">
        <v>219</v>
      </c>
    </row>
    <row r="2252" spans="1:7" x14ac:dyDescent="0.3">
      <c r="A2252">
        <v>30</v>
      </c>
      <c r="B2252">
        <v>10020</v>
      </c>
      <c r="C2252">
        <v>0</v>
      </c>
      <c r="D2252">
        <v>3</v>
      </c>
      <c r="E2252">
        <v>19</v>
      </c>
      <c r="F2252" t="s">
        <v>336</v>
      </c>
      <c r="G2252" t="s">
        <v>219</v>
      </c>
    </row>
    <row r="2253" spans="1:7" x14ac:dyDescent="0.3">
      <c r="A2253">
        <v>30</v>
      </c>
      <c r="B2253">
        <v>10028</v>
      </c>
      <c r="C2253">
        <v>0</v>
      </c>
      <c r="D2253">
        <v>3</v>
      </c>
      <c r="E2253">
        <v>20</v>
      </c>
      <c r="F2253" t="s">
        <v>336</v>
      </c>
      <c r="G2253" t="s">
        <v>219</v>
      </c>
    </row>
    <row r="2254" spans="1:7" x14ac:dyDescent="0.3">
      <c r="A2254">
        <v>30</v>
      </c>
      <c r="B2254">
        <v>10196</v>
      </c>
      <c r="C2254">
        <v>0</v>
      </c>
      <c r="D2254">
        <v>3</v>
      </c>
      <c r="E2254">
        <v>20</v>
      </c>
      <c r="F2254" t="s">
        <v>336</v>
      </c>
      <c r="G2254" t="s">
        <v>219</v>
      </c>
    </row>
    <row r="2255" spans="1:7" x14ac:dyDescent="0.3">
      <c r="A2255">
        <v>30</v>
      </c>
      <c r="B2255">
        <v>10292</v>
      </c>
      <c r="C2255">
        <v>0</v>
      </c>
      <c r="D2255">
        <v>3</v>
      </c>
      <c r="E2255">
        <v>20</v>
      </c>
      <c r="F2255" t="s">
        <v>336</v>
      </c>
      <c r="G2255" t="s">
        <v>219</v>
      </c>
    </row>
    <row r="2256" spans="1:7" x14ac:dyDescent="0.3">
      <c r="A2256">
        <v>30</v>
      </c>
      <c r="B2256">
        <v>10408</v>
      </c>
      <c r="C2256">
        <v>0</v>
      </c>
      <c r="D2256">
        <v>3</v>
      </c>
      <c r="E2256">
        <v>20</v>
      </c>
      <c r="F2256" t="s">
        <v>336</v>
      </c>
      <c r="G2256" t="s">
        <v>219</v>
      </c>
    </row>
    <row r="2257" spans="1:7" x14ac:dyDescent="0.3">
      <c r="A2257">
        <v>30</v>
      </c>
      <c r="B2257">
        <v>10512</v>
      </c>
      <c r="C2257">
        <v>0</v>
      </c>
      <c r="D2257">
        <v>3</v>
      </c>
      <c r="E2257">
        <v>20</v>
      </c>
      <c r="F2257" t="s">
        <v>336</v>
      </c>
      <c r="G2257" t="s">
        <v>219</v>
      </c>
    </row>
    <row r="2258" spans="1:7" x14ac:dyDescent="0.3">
      <c r="A2258">
        <v>30</v>
      </c>
      <c r="B2258">
        <v>10588</v>
      </c>
      <c r="C2258">
        <v>0</v>
      </c>
      <c r="D2258">
        <v>3</v>
      </c>
      <c r="E2258">
        <v>20</v>
      </c>
      <c r="F2258" t="s">
        <v>336</v>
      </c>
      <c r="G2258" t="s">
        <v>219</v>
      </c>
    </row>
    <row r="2259" spans="1:7" x14ac:dyDescent="0.3">
      <c r="A2259">
        <v>30</v>
      </c>
      <c r="B2259">
        <v>11004</v>
      </c>
      <c r="C2259">
        <v>0</v>
      </c>
      <c r="D2259">
        <v>3</v>
      </c>
      <c r="E2259">
        <v>20</v>
      </c>
      <c r="F2259" t="s">
        <v>336</v>
      </c>
      <c r="G2259" t="s">
        <v>219</v>
      </c>
    </row>
    <row r="2260" spans="1:7" x14ac:dyDescent="0.3">
      <c r="A2260">
        <v>30</v>
      </c>
      <c r="B2260">
        <v>96</v>
      </c>
      <c r="C2260">
        <v>0</v>
      </c>
      <c r="D2260">
        <v>3</v>
      </c>
      <c r="E2260">
        <v>19</v>
      </c>
      <c r="F2260" t="s">
        <v>335</v>
      </c>
      <c r="G2260" t="s">
        <v>221</v>
      </c>
    </row>
    <row r="2261" spans="1:7" x14ac:dyDescent="0.3">
      <c r="A2261">
        <v>30</v>
      </c>
      <c r="B2261">
        <v>232</v>
      </c>
      <c r="C2261">
        <v>0</v>
      </c>
      <c r="D2261">
        <v>3</v>
      </c>
      <c r="E2261">
        <v>19</v>
      </c>
      <c r="F2261" t="s">
        <v>335</v>
      </c>
      <c r="G2261" t="s">
        <v>221</v>
      </c>
    </row>
    <row r="2262" spans="1:7" x14ac:dyDescent="0.3">
      <c r="A2262">
        <v>30</v>
      </c>
      <c r="B2262">
        <v>1104</v>
      </c>
      <c r="C2262">
        <v>0</v>
      </c>
      <c r="D2262">
        <v>3</v>
      </c>
      <c r="E2262">
        <v>19</v>
      </c>
      <c r="F2262" t="s">
        <v>335</v>
      </c>
      <c r="G2262" t="s">
        <v>221</v>
      </c>
    </row>
    <row r="2263" spans="1:7" x14ac:dyDescent="0.3">
      <c r="A2263">
        <v>30</v>
      </c>
      <c r="B2263">
        <v>2035</v>
      </c>
      <c r="C2263">
        <v>0</v>
      </c>
      <c r="D2263">
        <v>3</v>
      </c>
      <c r="E2263">
        <v>18</v>
      </c>
      <c r="F2263" t="s">
        <v>335</v>
      </c>
      <c r="G2263" t="s">
        <v>221</v>
      </c>
    </row>
    <row r="2264" spans="1:7" x14ac:dyDescent="0.3">
      <c r="A2264">
        <v>30</v>
      </c>
      <c r="B2264">
        <v>2092</v>
      </c>
      <c r="C2264">
        <v>0</v>
      </c>
      <c r="D2264">
        <v>3</v>
      </c>
      <c r="E2264">
        <v>18</v>
      </c>
      <c r="F2264" t="s">
        <v>335</v>
      </c>
      <c r="G2264" t="s">
        <v>221</v>
      </c>
    </row>
    <row r="2265" spans="1:7" x14ac:dyDescent="0.3">
      <c r="A2265">
        <v>30</v>
      </c>
      <c r="B2265">
        <v>3608</v>
      </c>
      <c r="C2265">
        <v>0</v>
      </c>
      <c r="D2265">
        <v>3</v>
      </c>
      <c r="E2265">
        <v>18</v>
      </c>
      <c r="F2265" t="s">
        <v>335</v>
      </c>
      <c r="G2265" t="s">
        <v>221</v>
      </c>
    </row>
    <row r="2266" spans="1:7" x14ac:dyDescent="0.3">
      <c r="A2266">
        <v>30</v>
      </c>
      <c r="B2266">
        <v>3651</v>
      </c>
      <c r="C2266">
        <v>0</v>
      </c>
      <c r="D2266">
        <v>3</v>
      </c>
      <c r="E2266">
        <v>19</v>
      </c>
      <c r="F2266" t="s">
        <v>335</v>
      </c>
      <c r="G2266" t="s">
        <v>221</v>
      </c>
    </row>
    <row r="2267" spans="1:7" x14ac:dyDescent="0.3">
      <c r="A2267">
        <v>30</v>
      </c>
      <c r="B2267">
        <v>4800</v>
      </c>
      <c r="C2267">
        <v>0</v>
      </c>
      <c r="D2267">
        <v>3</v>
      </c>
      <c r="E2267">
        <v>19</v>
      </c>
      <c r="F2267" t="s">
        <v>335</v>
      </c>
      <c r="G2267" t="s">
        <v>221</v>
      </c>
    </row>
    <row r="2268" spans="1:7" x14ac:dyDescent="0.3">
      <c r="A2268">
        <v>30</v>
      </c>
      <c r="B2268">
        <v>5260</v>
      </c>
      <c r="C2268">
        <v>0</v>
      </c>
      <c r="D2268">
        <v>3</v>
      </c>
      <c r="E2268">
        <v>19</v>
      </c>
      <c r="F2268" t="s">
        <v>335</v>
      </c>
      <c r="G2268" t="s">
        <v>221</v>
      </c>
    </row>
    <row r="2269" spans="1:7" x14ac:dyDescent="0.3">
      <c r="A2269">
        <v>30</v>
      </c>
      <c r="B2269">
        <v>5448</v>
      </c>
      <c r="C2269">
        <v>0</v>
      </c>
      <c r="D2269">
        <v>3</v>
      </c>
      <c r="E2269">
        <v>19</v>
      </c>
      <c r="F2269" t="s">
        <v>335</v>
      </c>
      <c r="G2269" t="s">
        <v>221</v>
      </c>
    </row>
    <row r="2270" spans="1:7" x14ac:dyDescent="0.3">
      <c r="A2270">
        <v>30</v>
      </c>
      <c r="B2270">
        <v>5576</v>
      </c>
      <c r="C2270">
        <v>0</v>
      </c>
      <c r="D2270">
        <v>3</v>
      </c>
      <c r="E2270">
        <v>18</v>
      </c>
      <c r="F2270" t="s">
        <v>335</v>
      </c>
      <c r="G2270" t="s">
        <v>221</v>
      </c>
    </row>
    <row r="2271" spans="1:7" x14ac:dyDescent="0.3">
      <c r="A2271">
        <v>30</v>
      </c>
      <c r="B2271">
        <v>5672</v>
      </c>
      <c r="C2271">
        <v>0</v>
      </c>
      <c r="D2271">
        <v>3</v>
      </c>
      <c r="E2271">
        <v>19</v>
      </c>
      <c r="F2271" t="s">
        <v>335</v>
      </c>
      <c r="G2271" t="s">
        <v>221</v>
      </c>
    </row>
    <row r="2272" spans="1:7" x14ac:dyDescent="0.3">
      <c r="A2272">
        <v>30</v>
      </c>
      <c r="B2272">
        <v>5908</v>
      </c>
      <c r="C2272">
        <v>0</v>
      </c>
      <c r="D2272">
        <v>3</v>
      </c>
      <c r="E2272">
        <v>19</v>
      </c>
      <c r="F2272" t="s">
        <v>335</v>
      </c>
      <c r="G2272" t="s">
        <v>221</v>
      </c>
    </row>
    <row r="2273" spans="1:7" x14ac:dyDescent="0.3">
      <c r="A2273">
        <v>30</v>
      </c>
      <c r="B2273">
        <v>7680</v>
      </c>
      <c r="C2273">
        <v>0</v>
      </c>
      <c r="D2273">
        <v>3</v>
      </c>
      <c r="E2273">
        <v>19</v>
      </c>
      <c r="F2273" t="s">
        <v>335</v>
      </c>
      <c r="G2273" t="s">
        <v>221</v>
      </c>
    </row>
    <row r="2274" spans="1:7" x14ac:dyDescent="0.3">
      <c r="A2274">
        <v>30</v>
      </c>
      <c r="B2274">
        <v>7716</v>
      </c>
      <c r="C2274">
        <v>0</v>
      </c>
      <c r="D2274">
        <v>3</v>
      </c>
      <c r="E2274">
        <v>18</v>
      </c>
      <c r="F2274" t="s">
        <v>335</v>
      </c>
      <c r="G2274" t="s">
        <v>221</v>
      </c>
    </row>
    <row r="2275" spans="1:7" x14ac:dyDescent="0.3">
      <c r="A2275">
        <v>30</v>
      </c>
      <c r="B2275">
        <v>7756</v>
      </c>
      <c r="C2275">
        <v>0</v>
      </c>
      <c r="D2275">
        <v>3</v>
      </c>
      <c r="E2275">
        <v>19</v>
      </c>
      <c r="F2275" t="s">
        <v>335</v>
      </c>
      <c r="G2275" t="s">
        <v>221</v>
      </c>
    </row>
    <row r="2276" spans="1:7" x14ac:dyDescent="0.3">
      <c r="A2276">
        <v>30</v>
      </c>
      <c r="B2276">
        <v>8356</v>
      </c>
      <c r="C2276">
        <v>0</v>
      </c>
      <c r="D2276">
        <v>3</v>
      </c>
      <c r="E2276">
        <v>18</v>
      </c>
      <c r="F2276" t="s">
        <v>335</v>
      </c>
      <c r="G2276" t="s">
        <v>221</v>
      </c>
    </row>
    <row r="2277" spans="1:7" x14ac:dyDescent="0.3">
      <c r="A2277">
        <v>30</v>
      </c>
      <c r="B2277">
        <v>8384</v>
      </c>
      <c r="C2277">
        <v>0</v>
      </c>
      <c r="D2277">
        <v>3</v>
      </c>
      <c r="E2277">
        <v>18</v>
      </c>
      <c r="F2277" t="s">
        <v>335</v>
      </c>
      <c r="G2277" t="s">
        <v>221</v>
      </c>
    </row>
    <row r="2278" spans="1:7" x14ac:dyDescent="0.3">
      <c r="A2278">
        <v>30</v>
      </c>
      <c r="B2278">
        <v>8812</v>
      </c>
      <c r="C2278">
        <v>0</v>
      </c>
      <c r="D2278">
        <v>3</v>
      </c>
      <c r="E2278">
        <v>19</v>
      </c>
      <c r="F2278" t="s">
        <v>335</v>
      </c>
      <c r="G2278" t="s">
        <v>221</v>
      </c>
    </row>
    <row r="2279" spans="1:7" x14ac:dyDescent="0.3">
      <c r="A2279">
        <v>30</v>
      </c>
      <c r="B2279">
        <v>9036</v>
      </c>
      <c r="C2279">
        <v>0</v>
      </c>
      <c r="D2279">
        <v>3</v>
      </c>
      <c r="E2279">
        <v>18</v>
      </c>
      <c r="F2279" t="s">
        <v>335</v>
      </c>
      <c r="G2279" t="s">
        <v>221</v>
      </c>
    </row>
    <row r="2280" spans="1:7" x14ac:dyDescent="0.3">
      <c r="A2280">
        <v>30</v>
      </c>
      <c r="B2280">
        <v>9084</v>
      </c>
      <c r="C2280">
        <v>0</v>
      </c>
      <c r="D2280">
        <v>3</v>
      </c>
      <c r="E2280">
        <v>18</v>
      </c>
      <c r="F2280" t="s">
        <v>335</v>
      </c>
      <c r="G2280" t="s">
        <v>221</v>
      </c>
    </row>
    <row r="2281" spans="1:7" x14ac:dyDescent="0.3">
      <c r="A2281">
        <v>30</v>
      </c>
      <c r="B2281">
        <v>9184</v>
      </c>
      <c r="C2281">
        <v>0</v>
      </c>
      <c r="D2281">
        <v>3</v>
      </c>
      <c r="E2281">
        <v>19</v>
      </c>
      <c r="F2281" t="s">
        <v>335</v>
      </c>
      <c r="G2281" t="s">
        <v>221</v>
      </c>
    </row>
    <row r="2282" spans="1:7" x14ac:dyDescent="0.3">
      <c r="A2282">
        <v>30</v>
      </c>
      <c r="B2282">
        <v>9252</v>
      </c>
      <c r="C2282">
        <v>0</v>
      </c>
      <c r="D2282">
        <v>3</v>
      </c>
      <c r="E2282">
        <v>18</v>
      </c>
      <c r="F2282" t="s">
        <v>335</v>
      </c>
      <c r="G2282" t="s">
        <v>221</v>
      </c>
    </row>
    <row r="2283" spans="1:7" x14ac:dyDescent="0.3">
      <c r="A2283">
        <v>30</v>
      </c>
      <c r="B2283">
        <v>9288</v>
      </c>
      <c r="C2283">
        <v>0</v>
      </c>
      <c r="D2283">
        <v>3</v>
      </c>
      <c r="E2283">
        <v>19</v>
      </c>
      <c r="F2283" t="s">
        <v>335</v>
      </c>
      <c r="G2283" t="s">
        <v>221</v>
      </c>
    </row>
    <row r="2284" spans="1:7" x14ac:dyDescent="0.3">
      <c r="A2284">
        <v>30</v>
      </c>
      <c r="B2284">
        <v>9428</v>
      </c>
      <c r="C2284">
        <v>0</v>
      </c>
      <c r="D2284">
        <v>3</v>
      </c>
      <c r="E2284">
        <v>19</v>
      </c>
      <c r="F2284" t="s">
        <v>335</v>
      </c>
      <c r="G2284" t="s">
        <v>221</v>
      </c>
    </row>
    <row r="2285" spans="1:7" x14ac:dyDescent="0.3">
      <c r="A2285">
        <v>30</v>
      </c>
      <c r="B2285">
        <v>9808</v>
      </c>
      <c r="C2285">
        <v>0</v>
      </c>
      <c r="D2285">
        <v>3</v>
      </c>
      <c r="E2285">
        <v>19</v>
      </c>
      <c r="F2285" t="s">
        <v>335</v>
      </c>
      <c r="G2285" t="s">
        <v>221</v>
      </c>
    </row>
    <row r="2286" spans="1:7" x14ac:dyDescent="0.3">
      <c r="A2286">
        <v>30</v>
      </c>
      <c r="B2286">
        <v>9964</v>
      </c>
      <c r="C2286">
        <v>0</v>
      </c>
      <c r="D2286">
        <v>3</v>
      </c>
      <c r="E2286">
        <v>19</v>
      </c>
      <c r="F2286" t="s">
        <v>335</v>
      </c>
      <c r="G2286" t="s">
        <v>221</v>
      </c>
    </row>
    <row r="2287" spans="1:7" x14ac:dyDescent="0.3">
      <c r="A2287">
        <v>30</v>
      </c>
      <c r="B2287">
        <v>9968</v>
      </c>
      <c r="C2287">
        <v>0</v>
      </c>
      <c r="D2287">
        <v>3</v>
      </c>
      <c r="E2287">
        <v>18</v>
      </c>
      <c r="F2287" t="s">
        <v>335</v>
      </c>
      <c r="G2287" t="s">
        <v>221</v>
      </c>
    </row>
    <row r="2288" spans="1:7" x14ac:dyDescent="0.3">
      <c r="A2288">
        <v>30</v>
      </c>
      <c r="B2288">
        <v>10020</v>
      </c>
      <c r="C2288">
        <v>0</v>
      </c>
      <c r="D2288">
        <v>3</v>
      </c>
      <c r="E2288">
        <v>18</v>
      </c>
      <c r="F2288" t="s">
        <v>335</v>
      </c>
      <c r="G2288" t="s">
        <v>221</v>
      </c>
    </row>
    <row r="2289" spans="1:7" x14ac:dyDescent="0.3">
      <c r="A2289">
        <v>30</v>
      </c>
      <c r="B2289">
        <v>10028</v>
      </c>
      <c r="C2289">
        <v>0</v>
      </c>
      <c r="D2289">
        <v>3</v>
      </c>
      <c r="E2289">
        <v>19</v>
      </c>
      <c r="F2289" t="s">
        <v>335</v>
      </c>
      <c r="G2289" t="s">
        <v>221</v>
      </c>
    </row>
    <row r="2290" spans="1:7" x14ac:dyDescent="0.3">
      <c r="A2290">
        <v>30</v>
      </c>
      <c r="B2290">
        <v>10196</v>
      </c>
      <c r="C2290">
        <v>0</v>
      </c>
      <c r="D2290">
        <v>3</v>
      </c>
      <c r="E2290">
        <v>19</v>
      </c>
      <c r="F2290" t="s">
        <v>335</v>
      </c>
      <c r="G2290" t="s">
        <v>221</v>
      </c>
    </row>
    <row r="2291" spans="1:7" x14ac:dyDescent="0.3">
      <c r="A2291">
        <v>30</v>
      </c>
      <c r="B2291">
        <v>10292</v>
      </c>
      <c r="C2291">
        <v>0</v>
      </c>
      <c r="D2291">
        <v>3</v>
      </c>
      <c r="E2291">
        <v>19</v>
      </c>
      <c r="F2291" t="s">
        <v>335</v>
      </c>
      <c r="G2291" t="s">
        <v>221</v>
      </c>
    </row>
    <row r="2292" spans="1:7" x14ac:dyDescent="0.3">
      <c r="A2292">
        <v>30</v>
      </c>
      <c r="B2292">
        <v>10408</v>
      </c>
      <c r="C2292">
        <v>0</v>
      </c>
      <c r="D2292">
        <v>3</v>
      </c>
      <c r="E2292">
        <v>19</v>
      </c>
      <c r="F2292" t="s">
        <v>335</v>
      </c>
      <c r="G2292" t="s">
        <v>221</v>
      </c>
    </row>
    <row r="2293" spans="1:7" x14ac:dyDescent="0.3">
      <c r="A2293">
        <v>30</v>
      </c>
      <c r="B2293">
        <v>10512</v>
      </c>
      <c r="C2293">
        <v>0</v>
      </c>
      <c r="D2293">
        <v>3</v>
      </c>
      <c r="E2293">
        <v>19</v>
      </c>
      <c r="F2293" t="s">
        <v>335</v>
      </c>
      <c r="G2293" t="s">
        <v>221</v>
      </c>
    </row>
    <row r="2294" spans="1:7" x14ac:dyDescent="0.3">
      <c r="A2294">
        <v>30</v>
      </c>
      <c r="B2294">
        <v>10588</v>
      </c>
      <c r="C2294">
        <v>0</v>
      </c>
      <c r="D2294">
        <v>3</v>
      </c>
      <c r="E2294">
        <v>19</v>
      </c>
      <c r="F2294" t="s">
        <v>335</v>
      </c>
      <c r="G2294" t="s">
        <v>221</v>
      </c>
    </row>
    <row r="2295" spans="1:7" x14ac:dyDescent="0.3">
      <c r="A2295">
        <v>30</v>
      </c>
      <c r="B2295">
        <v>11004</v>
      </c>
      <c r="C2295">
        <v>0</v>
      </c>
      <c r="D2295">
        <v>3</v>
      </c>
      <c r="E2295">
        <v>19</v>
      </c>
      <c r="F2295" t="s">
        <v>335</v>
      </c>
      <c r="G2295" t="s">
        <v>221</v>
      </c>
    </row>
    <row r="2296" spans="1:7" x14ac:dyDescent="0.3">
      <c r="A2296">
        <v>30</v>
      </c>
      <c r="B2296">
        <v>96</v>
      </c>
      <c r="C2296">
        <v>0</v>
      </c>
      <c r="D2296">
        <v>3</v>
      </c>
      <c r="E2296">
        <v>17</v>
      </c>
      <c r="F2296" t="s">
        <v>333</v>
      </c>
      <c r="G2296" t="s">
        <v>219</v>
      </c>
    </row>
    <row r="2297" spans="1:7" x14ac:dyDescent="0.3">
      <c r="A2297">
        <v>30</v>
      </c>
      <c r="B2297">
        <v>232</v>
      </c>
      <c r="C2297">
        <v>0</v>
      </c>
      <c r="D2297">
        <v>3</v>
      </c>
      <c r="E2297">
        <v>17</v>
      </c>
      <c r="F2297" t="s">
        <v>333</v>
      </c>
      <c r="G2297" t="s">
        <v>219</v>
      </c>
    </row>
    <row r="2298" spans="1:7" x14ac:dyDescent="0.3">
      <c r="A2298">
        <v>30</v>
      </c>
      <c r="B2298">
        <v>1104</v>
      </c>
      <c r="C2298">
        <v>0</v>
      </c>
      <c r="D2298">
        <v>3</v>
      </c>
      <c r="E2298">
        <v>17</v>
      </c>
      <c r="F2298" t="s">
        <v>333</v>
      </c>
      <c r="G2298" t="s">
        <v>219</v>
      </c>
    </row>
    <row r="2299" spans="1:7" x14ac:dyDescent="0.3">
      <c r="A2299">
        <v>30</v>
      </c>
      <c r="B2299">
        <v>2035</v>
      </c>
      <c r="C2299">
        <v>0</v>
      </c>
      <c r="D2299">
        <v>3</v>
      </c>
      <c r="E2299">
        <v>16</v>
      </c>
      <c r="F2299" t="s">
        <v>333</v>
      </c>
      <c r="G2299" t="s">
        <v>219</v>
      </c>
    </row>
    <row r="2300" spans="1:7" x14ac:dyDescent="0.3">
      <c r="A2300">
        <v>30</v>
      </c>
      <c r="B2300">
        <v>2092</v>
      </c>
      <c r="C2300">
        <v>0</v>
      </c>
      <c r="D2300">
        <v>3</v>
      </c>
      <c r="E2300">
        <v>16</v>
      </c>
      <c r="F2300" t="s">
        <v>333</v>
      </c>
      <c r="G2300" t="s">
        <v>219</v>
      </c>
    </row>
    <row r="2301" spans="1:7" x14ac:dyDescent="0.3">
      <c r="A2301">
        <v>30</v>
      </c>
      <c r="B2301">
        <v>3608</v>
      </c>
      <c r="C2301">
        <v>0</v>
      </c>
      <c r="D2301">
        <v>3</v>
      </c>
      <c r="E2301">
        <v>16</v>
      </c>
      <c r="F2301" t="s">
        <v>333</v>
      </c>
      <c r="G2301" t="s">
        <v>219</v>
      </c>
    </row>
    <row r="2302" spans="1:7" x14ac:dyDescent="0.3">
      <c r="A2302">
        <v>30</v>
      </c>
      <c r="B2302">
        <v>3651</v>
      </c>
      <c r="C2302">
        <v>0</v>
      </c>
      <c r="D2302">
        <v>3</v>
      </c>
      <c r="E2302">
        <v>17</v>
      </c>
      <c r="F2302" t="s">
        <v>333</v>
      </c>
      <c r="G2302" t="s">
        <v>219</v>
      </c>
    </row>
    <row r="2303" spans="1:7" x14ac:dyDescent="0.3">
      <c r="A2303">
        <v>30</v>
      </c>
      <c r="B2303">
        <v>4800</v>
      </c>
      <c r="C2303">
        <v>0</v>
      </c>
      <c r="D2303">
        <v>3</v>
      </c>
      <c r="E2303">
        <v>17</v>
      </c>
      <c r="F2303" t="s">
        <v>333</v>
      </c>
      <c r="G2303" t="s">
        <v>219</v>
      </c>
    </row>
    <row r="2304" spans="1:7" x14ac:dyDescent="0.3">
      <c r="A2304">
        <v>30</v>
      </c>
      <c r="B2304">
        <v>5260</v>
      </c>
      <c r="C2304">
        <v>0</v>
      </c>
      <c r="D2304">
        <v>3</v>
      </c>
      <c r="E2304">
        <v>17</v>
      </c>
      <c r="F2304" t="s">
        <v>333</v>
      </c>
      <c r="G2304" t="s">
        <v>219</v>
      </c>
    </row>
    <row r="2305" spans="1:7" x14ac:dyDescent="0.3">
      <c r="A2305">
        <v>30</v>
      </c>
      <c r="B2305">
        <v>5448</v>
      </c>
      <c r="C2305">
        <v>0</v>
      </c>
      <c r="D2305">
        <v>3</v>
      </c>
      <c r="E2305">
        <v>17</v>
      </c>
      <c r="F2305" t="s">
        <v>333</v>
      </c>
      <c r="G2305" t="s">
        <v>219</v>
      </c>
    </row>
    <row r="2306" spans="1:7" x14ac:dyDescent="0.3">
      <c r="A2306">
        <v>30</v>
      </c>
      <c r="B2306">
        <v>5576</v>
      </c>
      <c r="C2306">
        <v>0</v>
      </c>
      <c r="D2306">
        <v>3</v>
      </c>
      <c r="E2306">
        <v>16</v>
      </c>
      <c r="F2306" t="s">
        <v>333</v>
      </c>
      <c r="G2306" t="s">
        <v>219</v>
      </c>
    </row>
    <row r="2307" spans="1:7" x14ac:dyDescent="0.3">
      <c r="A2307">
        <v>30</v>
      </c>
      <c r="B2307">
        <v>5672</v>
      </c>
      <c r="C2307">
        <v>0</v>
      </c>
      <c r="D2307">
        <v>3</v>
      </c>
      <c r="E2307">
        <v>17</v>
      </c>
      <c r="F2307" t="s">
        <v>333</v>
      </c>
      <c r="G2307" t="s">
        <v>219</v>
      </c>
    </row>
    <row r="2308" spans="1:7" x14ac:dyDescent="0.3">
      <c r="A2308">
        <v>30</v>
      </c>
      <c r="B2308">
        <v>5908</v>
      </c>
      <c r="C2308">
        <v>0</v>
      </c>
      <c r="D2308">
        <v>3</v>
      </c>
      <c r="E2308">
        <v>17</v>
      </c>
      <c r="F2308" t="s">
        <v>333</v>
      </c>
      <c r="G2308" t="s">
        <v>219</v>
      </c>
    </row>
    <row r="2309" spans="1:7" x14ac:dyDescent="0.3">
      <c r="A2309">
        <v>30</v>
      </c>
      <c r="B2309">
        <v>7680</v>
      </c>
      <c r="C2309">
        <v>0</v>
      </c>
      <c r="D2309">
        <v>3</v>
      </c>
      <c r="E2309">
        <v>17</v>
      </c>
      <c r="F2309" t="s">
        <v>333</v>
      </c>
      <c r="G2309" t="s">
        <v>219</v>
      </c>
    </row>
    <row r="2310" spans="1:7" x14ac:dyDescent="0.3">
      <c r="A2310">
        <v>30</v>
      </c>
      <c r="B2310">
        <v>7716</v>
      </c>
      <c r="C2310">
        <v>0</v>
      </c>
      <c r="D2310">
        <v>3</v>
      </c>
      <c r="E2310">
        <v>16</v>
      </c>
      <c r="F2310" t="s">
        <v>333</v>
      </c>
      <c r="G2310" t="s">
        <v>219</v>
      </c>
    </row>
    <row r="2311" spans="1:7" x14ac:dyDescent="0.3">
      <c r="A2311">
        <v>30</v>
      </c>
      <c r="B2311">
        <v>7756</v>
      </c>
      <c r="C2311">
        <v>0</v>
      </c>
      <c r="D2311">
        <v>3</v>
      </c>
      <c r="E2311">
        <v>17</v>
      </c>
      <c r="F2311" t="s">
        <v>333</v>
      </c>
      <c r="G2311" t="s">
        <v>219</v>
      </c>
    </row>
    <row r="2312" spans="1:7" x14ac:dyDescent="0.3">
      <c r="A2312">
        <v>30</v>
      </c>
      <c r="B2312">
        <v>8356</v>
      </c>
      <c r="C2312">
        <v>0</v>
      </c>
      <c r="D2312">
        <v>3</v>
      </c>
      <c r="E2312">
        <v>16</v>
      </c>
      <c r="F2312" t="s">
        <v>333</v>
      </c>
      <c r="G2312" t="s">
        <v>219</v>
      </c>
    </row>
    <row r="2313" spans="1:7" x14ac:dyDescent="0.3">
      <c r="A2313">
        <v>30</v>
      </c>
      <c r="B2313">
        <v>8384</v>
      </c>
      <c r="C2313">
        <v>0</v>
      </c>
      <c r="D2313">
        <v>3</v>
      </c>
      <c r="E2313">
        <v>16</v>
      </c>
      <c r="F2313" t="s">
        <v>333</v>
      </c>
      <c r="G2313" t="s">
        <v>219</v>
      </c>
    </row>
    <row r="2314" spans="1:7" x14ac:dyDescent="0.3">
      <c r="A2314">
        <v>30</v>
      </c>
      <c r="B2314">
        <v>8812</v>
      </c>
      <c r="C2314">
        <v>0</v>
      </c>
      <c r="D2314">
        <v>3</v>
      </c>
      <c r="E2314">
        <v>17</v>
      </c>
      <c r="F2314" t="s">
        <v>333</v>
      </c>
      <c r="G2314" t="s">
        <v>219</v>
      </c>
    </row>
    <row r="2315" spans="1:7" x14ac:dyDescent="0.3">
      <c r="A2315">
        <v>30</v>
      </c>
      <c r="B2315">
        <v>9036</v>
      </c>
      <c r="C2315">
        <v>0</v>
      </c>
      <c r="D2315">
        <v>3</v>
      </c>
      <c r="E2315">
        <v>16</v>
      </c>
      <c r="F2315" t="s">
        <v>333</v>
      </c>
      <c r="G2315" t="s">
        <v>219</v>
      </c>
    </row>
    <row r="2316" spans="1:7" x14ac:dyDescent="0.3">
      <c r="A2316">
        <v>30</v>
      </c>
      <c r="B2316">
        <v>9084</v>
      </c>
      <c r="C2316">
        <v>0</v>
      </c>
      <c r="D2316">
        <v>3</v>
      </c>
      <c r="E2316">
        <v>16</v>
      </c>
      <c r="F2316" t="s">
        <v>333</v>
      </c>
      <c r="G2316" t="s">
        <v>219</v>
      </c>
    </row>
    <row r="2317" spans="1:7" x14ac:dyDescent="0.3">
      <c r="A2317">
        <v>30</v>
      </c>
      <c r="B2317">
        <v>9184</v>
      </c>
      <c r="C2317">
        <v>0</v>
      </c>
      <c r="D2317">
        <v>3</v>
      </c>
      <c r="E2317">
        <v>17</v>
      </c>
      <c r="F2317" t="s">
        <v>333</v>
      </c>
      <c r="G2317" t="s">
        <v>219</v>
      </c>
    </row>
    <row r="2318" spans="1:7" x14ac:dyDescent="0.3">
      <c r="A2318">
        <v>30</v>
      </c>
      <c r="B2318">
        <v>9252</v>
      </c>
      <c r="C2318">
        <v>0</v>
      </c>
      <c r="D2318">
        <v>3</v>
      </c>
      <c r="E2318">
        <v>16</v>
      </c>
      <c r="F2318" t="s">
        <v>333</v>
      </c>
      <c r="G2318" t="s">
        <v>219</v>
      </c>
    </row>
    <row r="2319" spans="1:7" x14ac:dyDescent="0.3">
      <c r="A2319">
        <v>30</v>
      </c>
      <c r="B2319">
        <v>9288</v>
      </c>
      <c r="C2319">
        <v>0</v>
      </c>
      <c r="D2319">
        <v>3</v>
      </c>
      <c r="E2319">
        <v>17</v>
      </c>
      <c r="F2319" t="s">
        <v>333</v>
      </c>
      <c r="G2319" t="s">
        <v>219</v>
      </c>
    </row>
    <row r="2320" spans="1:7" x14ac:dyDescent="0.3">
      <c r="A2320">
        <v>30</v>
      </c>
      <c r="B2320">
        <v>9428</v>
      </c>
      <c r="C2320">
        <v>0</v>
      </c>
      <c r="D2320">
        <v>3</v>
      </c>
      <c r="E2320">
        <v>17</v>
      </c>
      <c r="F2320" t="s">
        <v>333</v>
      </c>
      <c r="G2320" t="s">
        <v>219</v>
      </c>
    </row>
    <row r="2321" spans="1:7" x14ac:dyDescent="0.3">
      <c r="A2321">
        <v>30</v>
      </c>
      <c r="B2321">
        <v>9808</v>
      </c>
      <c r="C2321">
        <v>0</v>
      </c>
      <c r="D2321">
        <v>3</v>
      </c>
      <c r="E2321">
        <v>17</v>
      </c>
      <c r="F2321" t="s">
        <v>333</v>
      </c>
      <c r="G2321" t="s">
        <v>219</v>
      </c>
    </row>
    <row r="2322" spans="1:7" x14ac:dyDescent="0.3">
      <c r="A2322">
        <v>30</v>
      </c>
      <c r="B2322">
        <v>9964</v>
      </c>
      <c r="C2322">
        <v>0</v>
      </c>
      <c r="D2322">
        <v>3</v>
      </c>
      <c r="E2322">
        <v>17</v>
      </c>
      <c r="F2322" t="s">
        <v>333</v>
      </c>
      <c r="G2322" t="s">
        <v>219</v>
      </c>
    </row>
    <row r="2323" spans="1:7" x14ac:dyDescent="0.3">
      <c r="A2323">
        <v>30</v>
      </c>
      <c r="B2323">
        <v>9968</v>
      </c>
      <c r="C2323">
        <v>0</v>
      </c>
      <c r="D2323">
        <v>3</v>
      </c>
      <c r="E2323">
        <v>16</v>
      </c>
      <c r="F2323" t="s">
        <v>333</v>
      </c>
      <c r="G2323" t="s">
        <v>219</v>
      </c>
    </row>
    <row r="2324" spans="1:7" x14ac:dyDescent="0.3">
      <c r="A2324">
        <v>30</v>
      </c>
      <c r="B2324">
        <v>10020</v>
      </c>
      <c r="C2324">
        <v>0</v>
      </c>
      <c r="D2324">
        <v>3</v>
      </c>
      <c r="E2324">
        <v>16</v>
      </c>
      <c r="F2324" t="s">
        <v>333</v>
      </c>
      <c r="G2324" t="s">
        <v>219</v>
      </c>
    </row>
    <row r="2325" spans="1:7" x14ac:dyDescent="0.3">
      <c r="A2325">
        <v>30</v>
      </c>
      <c r="B2325">
        <v>10028</v>
      </c>
      <c r="C2325">
        <v>0</v>
      </c>
      <c r="D2325">
        <v>3</v>
      </c>
      <c r="E2325">
        <v>17</v>
      </c>
      <c r="F2325" t="s">
        <v>333</v>
      </c>
      <c r="G2325" t="s">
        <v>219</v>
      </c>
    </row>
    <row r="2326" spans="1:7" x14ac:dyDescent="0.3">
      <c r="A2326">
        <v>30</v>
      </c>
      <c r="B2326">
        <v>10196</v>
      </c>
      <c r="C2326">
        <v>0</v>
      </c>
      <c r="D2326">
        <v>3</v>
      </c>
      <c r="E2326">
        <v>17</v>
      </c>
      <c r="F2326" t="s">
        <v>333</v>
      </c>
      <c r="G2326" t="s">
        <v>219</v>
      </c>
    </row>
    <row r="2327" spans="1:7" x14ac:dyDescent="0.3">
      <c r="A2327">
        <v>30</v>
      </c>
      <c r="B2327">
        <v>10292</v>
      </c>
      <c r="C2327">
        <v>0</v>
      </c>
      <c r="D2327">
        <v>3</v>
      </c>
      <c r="E2327">
        <v>17</v>
      </c>
      <c r="F2327" t="s">
        <v>333</v>
      </c>
      <c r="G2327" t="s">
        <v>219</v>
      </c>
    </row>
    <row r="2328" spans="1:7" x14ac:dyDescent="0.3">
      <c r="A2328">
        <v>30</v>
      </c>
      <c r="B2328">
        <v>10408</v>
      </c>
      <c r="C2328">
        <v>0</v>
      </c>
      <c r="D2328">
        <v>3</v>
      </c>
      <c r="E2328">
        <v>17</v>
      </c>
      <c r="F2328" t="s">
        <v>333</v>
      </c>
      <c r="G2328" t="s">
        <v>219</v>
      </c>
    </row>
    <row r="2329" spans="1:7" x14ac:dyDescent="0.3">
      <c r="A2329">
        <v>30</v>
      </c>
      <c r="B2329">
        <v>10512</v>
      </c>
      <c r="C2329">
        <v>0</v>
      </c>
      <c r="D2329">
        <v>3</v>
      </c>
      <c r="E2329">
        <v>17</v>
      </c>
      <c r="F2329" t="s">
        <v>333</v>
      </c>
      <c r="G2329" t="s">
        <v>219</v>
      </c>
    </row>
    <row r="2330" spans="1:7" x14ac:dyDescent="0.3">
      <c r="A2330">
        <v>30</v>
      </c>
      <c r="B2330">
        <v>10588</v>
      </c>
      <c r="C2330">
        <v>0</v>
      </c>
      <c r="D2330">
        <v>3</v>
      </c>
      <c r="E2330">
        <v>17</v>
      </c>
      <c r="F2330" t="s">
        <v>333</v>
      </c>
      <c r="G2330" t="s">
        <v>219</v>
      </c>
    </row>
    <row r="2331" spans="1:7" x14ac:dyDescent="0.3">
      <c r="A2331">
        <v>30</v>
      </c>
      <c r="B2331">
        <v>11004</v>
      </c>
      <c r="C2331">
        <v>0</v>
      </c>
      <c r="D2331">
        <v>3</v>
      </c>
      <c r="E2331">
        <v>17</v>
      </c>
      <c r="F2331" t="s">
        <v>333</v>
      </c>
      <c r="G2331" t="s">
        <v>219</v>
      </c>
    </row>
    <row r="2332" spans="1:7" x14ac:dyDescent="0.3">
      <c r="A2332">
        <v>30</v>
      </c>
      <c r="B2332">
        <v>96</v>
      </c>
      <c r="C2332">
        <v>0</v>
      </c>
      <c r="D2332">
        <v>3</v>
      </c>
      <c r="E2332">
        <v>18</v>
      </c>
      <c r="F2332" t="s">
        <v>334</v>
      </c>
      <c r="G2332" t="s">
        <v>219</v>
      </c>
    </row>
    <row r="2333" spans="1:7" x14ac:dyDescent="0.3">
      <c r="A2333">
        <v>30</v>
      </c>
      <c r="B2333">
        <v>232</v>
      </c>
      <c r="C2333">
        <v>0</v>
      </c>
      <c r="D2333">
        <v>3</v>
      </c>
      <c r="E2333">
        <v>18</v>
      </c>
      <c r="F2333" t="s">
        <v>334</v>
      </c>
      <c r="G2333" t="s">
        <v>219</v>
      </c>
    </row>
    <row r="2334" spans="1:7" x14ac:dyDescent="0.3">
      <c r="A2334">
        <v>30</v>
      </c>
      <c r="B2334">
        <v>1104</v>
      </c>
      <c r="C2334">
        <v>0</v>
      </c>
      <c r="D2334">
        <v>3</v>
      </c>
      <c r="E2334">
        <v>18</v>
      </c>
      <c r="F2334" t="s">
        <v>334</v>
      </c>
      <c r="G2334" t="s">
        <v>219</v>
      </c>
    </row>
    <row r="2335" spans="1:7" x14ac:dyDescent="0.3">
      <c r="A2335">
        <v>30</v>
      </c>
      <c r="B2335">
        <v>2035</v>
      </c>
      <c r="C2335">
        <v>0</v>
      </c>
      <c r="D2335">
        <v>3</v>
      </c>
      <c r="E2335">
        <v>17</v>
      </c>
      <c r="F2335" t="s">
        <v>334</v>
      </c>
      <c r="G2335" t="s">
        <v>219</v>
      </c>
    </row>
    <row r="2336" spans="1:7" x14ac:dyDescent="0.3">
      <c r="A2336">
        <v>30</v>
      </c>
      <c r="B2336">
        <v>2092</v>
      </c>
      <c r="C2336">
        <v>0</v>
      </c>
      <c r="D2336">
        <v>3</v>
      </c>
      <c r="E2336">
        <v>17</v>
      </c>
      <c r="F2336" t="s">
        <v>334</v>
      </c>
      <c r="G2336" t="s">
        <v>219</v>
      </c>
    </row>
    <row r="2337" spans="1:7" x14ac:dyDescent="0.3">
      <c r="A2337">
        <v>30</v>
      </c>
      <c r="B2337">
        <v>3608</v>
      </c>
      <c r="C2337">
        <v>0</v>
      </c>
      <c r="D2337">
        <v>3</v>
      </c>
      <c r="E2337">
        <v>17</v>
      </c>
      <c r="F2337" t="s">
        <v>334</v>
      </c>
      <c r="G2337" t="s">
        <v>219</v>
      </c>
    </row>
    <row r="2338" spans="1:7" x14ac:dyDescent="0.3">
      <c r="A2338">
        <v>30</v>
      </c>
      <c r="B2338">
        <v>3651</v>
      </c>
      <c r="C2338">
        <v>0</v>
      </c>
      <c r="D2338">
        <v>3</v>
      </c>
      <c r="E2338">
        <v>18</v>
      </c>
      <c r="F2338" t="s">
        <v>334</v>
      </c>
      <c r="G2338" t="s">
        <v>219</v>
      </c>
    </row>
    <row r="2339" spans="1:7" x14ac:dyDescent="0.3">
      <c r="A2339">
        <v>30</v>
      </c>
      <c r="B2339">
        <v>4800</v>
      </c>
      <c r="C2339">
        <v>0</v>
      </c>
      <c r="D2339">
        <v>3</v>
      </c>
      <c r="E2339">
        <v>18</v>
      </c>
      <c r="F2339" t="s">
        <v>334</v>
      </c>
      <c r="G2339" t="s">
        <v>219</v>
      </c>
    </row>
    <row r="2340" spans="1:7" x14ac:dyDescent="0.3">
      <c r="A2340">
        <v>30</v>
      </c>
      <c r="B2340">
        <v>5260</v>
      </c>
      <c r="C2340">
        <v>0</v>
      </c>
      <c r="D2340">
        <v>3</v>
      </c>
      <c r="E2340">
        <v>18</v>
      </c>
      <c r="F2340" t="s">
        <v>334</v>
      </c>
      <c r="G2340" t="s">
        <v>219</v>
      </c>
    </row>
    <row r="2341" spans="1:7" x14ac:dyDescent="0.3">
      <c r="A2341">
        <v>30</v>
      </c>
      <c r="B2341">
        <v>5448</v>
      </c>
      <c r="C2341">
        <v>0</v>
      </c>
      <c r="D2341">
        <v>3</v>
      </c>
      <c r="E2341">
        <v>18</v>
      </c>
      <c r="F2341" t="s">
        <v>334</v>
      </c>
      <c r="G2341" t="s">
        <v>219</v>
      </c>
    </row>
    <row r="2342" spans="1:7" x14ac:dyDescent="0.3">
      <c r="A2342">
        <v>30</v>
      </c>
      <c r="B2342">
        <v>5576</v>
      </c>
      <c r="C2342">
        <v>0</v>
      </c>
      <c r="D2342">
        <v>3</v>
      </c>
      <c r="E2342">
        <v>17</v>
      </c>
      <c r="F2342" t="s">
        <v>334</v>
      </c>
      <c r="G2342" t="s">
        <v>219</v>
      </c>
    </row>
    <row r="2343" spans="1:7" x14ac:dyDescent="0.3">
      <c r="A2343">
        <v>30</v>
      </c>
      <c r="B2343">
        <v>5672</v>
      </c>
      <c r="C2343">
        <v>0</v>
      </c>
      <c r="D2343">
        <v>3</v>
      </c>
      <c r="E2343">
        <v>18</v>
      </c>
      <c r="F2343" t="s">
        <v>334</v>
      </c>
      <c r="G2343" t="s">
        <v>219</v>
      </c>
    </row>
    <row r="2344" spans="1:7" x14ac:dyDescent="0.3">
      <c r="A2344">
        <v>30</v>
      </c>
      <c r="B2344">
        <v>5908</v>
      </c>
      <c r="C2344">
        <v>0</v>
      </c>
      <c r="D2344">
        <v>3</v>
      </c>
      <c r="E2344">
        <v>18</v>
      </c>
      <c r="F2344" t="s">
        <v>334</v>
      </c>
      <c r="G2344" t="s">
        <v>219</v>
      </c>
    </row>
    <row r="2345" spans="1:7" x14ac:dyDescent="0.3">
      <c r="A2345">
        <v>30</v>
      </c>
      <c r="B2345">
        <v>7680</v>
      </c>
      <c r="C2345">
        <v>0</v>
      </c>
      <c r="D2345">
        <v>3</v>
      </c>
      <c r="E2345">
        <v>18</v>
      </c>
      <c r="F2345" t="s">
        <v>334</v>
      </c>
      <c r="G2345" t="s">
        <v>219</v>
      </c>
    </row>
    <row r="2346" spans="1:7" x14ac:dyDescent="0.3">
      <c r="A2346">
        <v>30</v>
      </c>
      <c r="B2346">
        <v>7716</v>
      </c>
      <c r="C2346">
        <v>0</v>
      </c>
      <c r="D2346">
        <v>3</v>
      </c>
      <c r="E2346">
        <v>17</v>
      </c>
      <c r="F2346" t="s">
        <v>334</v>
      </c>
      <c r="G2346" t="s">
        <v>219</v>
      </c>
    </row>
    <row r="2347" spans="1:7" x14ac:dyDescent="0.3">
      <c r="A2347">
        <v>30</v>
      </c>
      <c r="B2347">
        <v>7756</v>
      </c>
      <c r="C2347">
        <v>0</v>
      </c>
      <c r="D2347">
        <v>3</v>
      </c>
      <c r="E2347">
        <v>18</v>
      </c>
      <c r="F2347" t="s">
        <v>334</v>
      </c>
      <c r="G2347" t="s">
        <v>219</v>
      </c>
    </row>
    <row r="2348" spans="1:7" x14ac:dyDescent="0.3">
      <c r="A2348">
        <v>30</v>
      </c>
      <c r="B2348">
        <v>8356</v>
      </c>
      <c r="C2348">
        <v>0</v>
      </c>
      <c r="D2348">
        <v>3</v>
      </c>
      <c r="E2348">
        <v>17</v>
      </c>
      <c r="F2348" t="s">
        <v>334</v>
      </c>
      <c r="G2348" t="s">
        <v>219</v>
      </c>
    </row>
    <row r="2349" spans="1:7" x14ac:dyDescent="0.3">
      <c r="A2349">
        <v>30</v>
      </c>
      <c r="B2349">
        <v>8384</v>
      </c>
      <c r="C2349">
        <v>0</v>
      </c>
      <c r="D2349">
        <v>3</v>
      </c>
      <c r="E2349">
        <v>17</v>
      </c>
      <c r="F2349" t="s">
        <v>334</v>
      </c>
      <c r="G2349" t="s">
        <v>219</v>
      </c>
    </row>
    <row r="2350" spans="1:7" x14ac:dyDescent="0.3">
      <c r="A2350">
        <v>30</v>
      </c>
      <c r="B2350">
        <v>8812</v>
      </c>
      <c r="C2350">
        <v>0</v>
      </c>
      <c r="D2350">
        <v>3</v>
      </c>
      <c r="E2350">
        <v>18</v>
      </c>
      <c r="F2350" t="s">
        <v>334</v>
      </c>
      <c r="G2350" t="s">
        <v>219</v>
      </c>
    </row>
    <row r="2351" spans="1:7" x14ac:dyDescent="0.3">
      <c r="A2351">
        <v>30</v>
      </c>
      <c r="B2351">
        <v>9036</v>
      </c>
      <c r="C2351">
        <v>0</v>
      </c>
      <c r="D2351">
        <v>3</v>
      </c>
      <c r="E2351">
        <v>17</v>
      </c>
      <c r="F2351" t="s">
        <v>334</v>
      </c>
      <c r="G2351" t="s">
        <v>219</v>
      </c>
    </row>
    <row r="2352" spans="1:7" x14ac:dyDescent="0.3">
      <c r="A2352">
        <v>30</v>
      </c>
      <c r="B2352">
        <v>9084</v>
      </c>
      <c r="C2352">
        <v>0</v>
      </c>
      <c r="D2352">
        <v>3</v>
      </c>
      <c r="E2352">
        <v>17</v>
      </c>
      <c r="F2352" t="s">
        <v>334</v>
      </c>
      <c r="G2352" t="s">
        <v>219</v>
      </c>
    </row>
    <row r="2353" spans="1:7" x14ac:dyDescent="0.3">
      <c r="A2353">
        <v>30</v>
      </c>
      <c r="B2353">
        <v>9184</v>
      </c>
      <c r="C2353">
        <v>0</v>
      </c>
      <c r="D2353">
        <v>3</v>
      </c>
      <c r="E2353">
        <v>18</v>
      </c>
      <c r="F2353" t="s">
        <v>334</v>
      </c>
      <c r="G2353" t="s">
        <v>219</v>
      </c>
    </row>
    <row r="2354" spans="1:7" x14ac:dyDescent="0.3">
      <c r="A2354">
        <v>30</v>
      </c>
      <c r="B2354">
        <v>9252</v>
      </c>
      <c r="C2354">
        <v>0</v>
      </c>
      <c r="D2354">
        <v>3</v>
      </c>
      <c r="E2354">
        <v>17</v>
      </c>
      <c r="F2354" t="s">
        <v>334</v>
      </c>
      <c r="G2354" t="s">
        <v>219</v>
      </c>
    </row>
    <row r="2355" spans="1:7" x14ac:dyDescent="0.3">
      <c r="A2355">
        <v>30</v>
      </c>
      <c r="B2355">
        <v>9288</v>
      </c>
      <c r="C2355">
        <v>0</v>
      </c>
      <c r="D2355">
        <v>3</v>
      </c>
      <c r="E2355">
        <v>18</v>
      </c>
      <c r="F2355" t="s">
        <v>334</v>
      </c>
      <c r="G2355" t="s">
        <v>219</v>
      </c>
    </row>
    <row r="2356" spans="1:7" x14ac:dyDescent="0.3">
      <c r="A2356">
        <v>30</v>
      </c>
      <c r="B2356">
        <v>9428</v>
      </c>
      <c r="C2356">
        <v>0</v>
      </c>
      <c r="D2356">
        <v>3</v>
      </c>
      <c r="E2356">
        <v>18</v>
      </c>
      <c r="F2356" t="s">
        <v>334</v>
      </c>
      <c r="G2356" t="s">
        <v>219</v>
      </c>
    </row>
    <row r="2357" spans="1:7" x14ac:dyDescent="0.3">
      <c r="A2357">
        <v>30</v>
      </c>
      <c r="B2357">
        <v>9808</v>
      </c>
      <c r="C2357">
        <v>0</v>
      </c>
      <c r="D2357">
        <v>3</v>
      </c>
      <c r="E2357">
        <v>18</v>
      </c>
      <c r="F2357" t="s">
        <v>334</v>
      </c>
      <c r="G2357" t="s">
        <v>219</v>
      </c>
    </row>
    <row r="2358" spans="1:7" x14ac:dyDescent="0.3">
      <c r="A2358">
        <v>30</v>
      </c>
      <c r="B2358">
        <v>9964</v>
      </c>
      <c r="C2358">
        <v>0</v>
      </c>
      <c r="D2358">
        <v>3</v>
      </c>
      <c r="E2358">
        <v>18</v>
      </c>
      <c r="F2358" t="s">
        <v>334</v>
      </c>
      <c r="G2358" t="s">
        <v>219</v>
      </c>
    </row>
    <row r="2359" spans="1:7" x14ac:dyDescent="0.3">
      <c r="A2359">
        <v>30</v>
      </c>
      <c r="B2359">
        <v>9968</v>
      </c>
      <c r="C2359">
        <v>0</v>
      </c>
      <c r="D2359">
        <v>3</v>
      </c>
      <c r="E2359">
        <v>17</v>
      </c>
      <c r="F2359" t="s">
        <v>334</v>
      </c>
      <c r="G2359" t="s">
        <v>219</v>
      </c>
    </row>
    <row r="2360" spans="1:7" x14ac:dyDescent="0.3">
      <c r="A2360">
        <v>30</v>
      </c>
      <c r="B2360">
        <v>10020</v>
      </c>
      <c r="C2360">
        <v>0</v>
      </c>
      <c r="D2360">
        <v>3</v>
      </c>
      <c r="E2360">
        <v>17</v>
      </c>
      <c r="F2360" t="s">
        <v>334</v>
      </c>
      <c r="G2360" t="s">
        <v>219</v>
      </c>
    </row>
    <row r="2361" spans="1:7" x14ac:dyDescent="0.3">
      <c r="A2361">
        <v>30</v>
      </c>
      <c r="B2361">
        <v>10028</v>
      </c>
      <c r="C2361">
        <v>0</v>
      </c>
      <c r="D2361">
        <v>3</v>
      </c>
      <c r="E2361">
        <v>18</v>
      </c>
      <c r="F2361" t="s">
        <v>334</v>
      </c>
      <c r="G2361" t="s">
        <v>219</v>
      </c>
    </row>
    <row r="2362" spans="1:7" x14ac:dyDescent="0.3">
      <c r="A2362">
        <v>30</v>
      </c>
      <c r="B2362">
        <v>10196</v>
      </c>
      <c r="C2362">
        <v>0</v>
      </c>
      <c r="D2362">
        <v>3</v>
      </c>
      <c r="E2362">
        <v>18</v>
      </c>
      <c r="F2362" t="s">
        <v>334</v>
      </c>
      <c r="G2362" t="s">
        <v>219</v>
      </c>
    </row>
    <row r="2363" spans="1:7" x14ac:dyDescent="0.3">
      <c r="A2363">
        <v>30</v>
      </c>
      <c r="B2363">
        <v>10292</v>
      </c>
      <c r="C2363">
        <v>0</v>
      </c>
      <c r="D2363">
        <v>3</v>
      </c>
      <c r="E2363">
        <v>18</v>
      </c>
      <c r="F2363" t="s">
        <v>334</v>
      </c>
      <c r="G2363" t="s">
        <v>219</v>
      </c>
    </row>
    <row r="2364" spans="1:7" x14ac:dyDescent="0.3">
      <c r="A2364">
        <v>30</v>
      </c>
      <c r="B2364">
        <v>10408</v>
      </c>
      <c r="C2364">
        <v>0</v>
      </c>
      <c r="D2364">
        <v>3</v>
      </c>
      <c r="E2364">
        <v>18</v>
      </c>
      <c r="F2364" t="s">
        <v>334</v>
      </c>
      <c r="G2364" t="s">
        <v>219</v>
      </c>
    </row>
    <row r="2365" spans="1:7" x14ac:dyDescent="0.3">
      <c r="A2365">
        <v>30</v>
      </c>
      <c r="B2365">
        <v>10512</v>
      </c>
      <c r="C2365">
        <v>0</v>
      </c>
      <c r="D2365">
        <v>3</v>
      </c>
      <c r="E2365">
        <v>18</v>
      </c>
      <c r="F2365" t="s">
        <v>334</v>
      </c>
      <c r="G2365" t="s">
        <v>219</v>
      </c>
    </row>
    <row r="2366" spans="1:7" x14ac:dyDescent="0.3">
      <c r="A2366">
        <v>30</v>
      </c>
      <c r="B2366">
        <v>10588</v>
      </c>
      <c r="C2366">
        <v>0</v>
      </c>
      <c r="D2366">
        <v>3</v>
      </c>
      <c r="E2366">
        <v>18</v>
      </c>
      <c r="F2366" t="s">
        <v>334</v>
      </c>
      <c r="G2366" t="s">
        <v>219</v>
      </c>
    </row>
    <row r="2367" spans="1:7" x14ac:dyDescent="0.3">
      <c r="A2367">
        <v>30</v>
      </c>
      <c r="B2367">
        <v>11004</v>
      </c>
      <c r="C2367">
        <v>0</v>
      </c>
      <c r="D2367">
        <v>3</v>
      </c>
      <c r="E2367">
        <v>18</v>
      </c>
      <c r="F2367" t="s">
        <v>334</v>
      </c>
      <c r="G2367" t="s">
        <v>219</v>
      </c>
    </row>
    <row r="2368" spans="1:7" x14ac:dyDescent="0.3">
      <c r="A2368">
        <v>30</v>
      </c>
      <c r="B2368">
        <v>96</v>
      </c>
      <c r="C2368">
        <v>0</v>
      </c>
      <c r="D2368">
        <v>3</v>
      </c>
      <c r="E2368">
        <v>22</v>
      </c>
      <c r="F2368" t="s">
        <v>338</v>
      </c>
      <c r="G2368" t="s">
        <v>219</v>
      </c>
    </row>
    <row r="2369" spans="1:7" x14ac:dyDescent="0.3">
      <c r="A2369">
        <v>30</v>
      </c>
      <c r="B2369">
        <v>232</v>
      </c>
      <c r="C2369">
        <v>0</v>
      </c>
      <c r="D2369">
        <v>3</v>
      </c>
      <c r="E2369">
        <v>22</v>
      </c>
      <c r="F2369" t="s">
        <v>338</v>
      </c>
      <c r="G2369" t="s">
        <v>219</v>
      </c>
    </row>
    <row r="2370" spans="1:7" x14ac:dyDescent="0.3">
      <c r="A2370">
        <v>30</v>
      </c>
      <c r="B2370">
        <v>1104</v>
      </c>
      <c r="C2370">
        <v>0</v>
      </c>
      <c r="D2370">
        <v>3</v>
      </c>
      <c r="E2370">
        <v>22</v>
      </c>
      <c r="F2370" t="s">
        <v>338</v>
      </c>
      <c r="G2370" t="s">
        <v>219</v>
      </c>
    </row>
    <row r="2371" spans="1:7" x14ac:dyDescent="0.3">
      <c r="A2371">
        <v>30</v>
      </c>
      <c r="B2371">
        <v>2035</v>
      </c>
      <c r="C2371">
        <v>0</v>
      </c>
      <c r="D2371">
        <v>3</v>
      </c>
      <c r="E2371">
        <v>21</v>
      </c>
      <c r="F2371" t="s">
        <v>338</v>
      </c>
      <c r="G2371" t="s">
        <v>219</v>
      </c>
    </row>
    <row r="2372" spans="1:7" x14ac:dyDescent="0.3">
      <c r="A2372">
        <v>30</v>
      </c>
      <c r="B2372">
        <v>2092</v>
      </c>
      <c r="C2372">
        <v>0</v>
      </c>
      <c r="D2372">
        <v>3</v>
      </c>
      <c r="E2372">
        <v>21</v>
      </c>
      <c r="F2372" t="s">
        <v>338</v>
      </c>
      <c r="G2372" t="s">
        <v>219</v>
      </c>
    </row>
    <row r="2373" spans="1:7" x14ac:dyDescent="0.3">
      <c r="A2373">
        <v>30</v>
      </c>
      <c r="B2373">
        <v>3608</v>
      </c>
      <c r="C2373">
        <v>0</v>
      </c>
      <c r="D2373">
        <v>3</v>
      </c>
      <c r="E2373">
        <v>21</v>
      </c>
      <c r="F2373" t="s">
        <v>338</v>
      </c>
      <c r="G2373" t="s">
        <v>219</v>
      </c>
    </row>
    <row r="2374" spans="1:7" x14ac:dyDescent="0.3">
      <c r="A2374">
        <v>30</v>
      </c>
      <c r="B2374">
        <v>3651</v>
      </c>
      <c r="C2374">
        <v>0</v>
      </c>
      <c r="D2374">
        <v>3</v>
      </c>
      <c r="E2374">
        <v>22</v>
      </c>
      <c r="F2374" t="s">
        <v>338</v>
      </c>
      <c r="G2374" t="s">
        <v>219</v>
      </c>
    </row>
    <row r="2375" spans="1:7" x14ac:dyDescent="0.3">
      <c r="A2375">
        <v>30</v>
      </c>
      <c r="B2375">
        <v>4800</v>
      </c>
      <c r="C2375">
        <v>0</v>
      </c>
      <c r="D2375">
        <v>3</v>
      </c>
      <c r="E2375">
        <v>22</v>
      </c>
      <c r="F2375" t="s">
        <v>338</v>
      </c>
      <c r="G2375" t="s">
        <v>219</v>
      </c>
    </row>
    <row r="2376" spans="1:7" x14ac:dyDescent="0.3">
      <c r="A2376">
        <v>30</v>
      </c>
      <c r="B2376">
        <v>5260</v>
      </c>
      <c r="C2376">
        <v>0</v>
      </c>
      <c r="D2376">
        <v>3</v>
      </c>
      <c r="E2376">
        <v>22</v>
      </c>
      <c r="F2376" t="s">
        <v>338</v>
      </c>
      <c r="G2376" t="s">
        <v>219</v>
      </c>
    </row>
    <row r="2377" spans="1:7" x14ac:dyDescent="0.3">
      <c r="A2377">
        <v>30</v>
      </c>
      <c r="B2377">
        <v>5448</v>
      </c>
      <c r="C2377">
        <v>0</v>
      </c>
      <c r="D2377">
        <v>3</v>
      </c>
      <c r="E2377">
        <v>22</v>
      </c>
      <c r="F2377" t="s">
        <v>338</v>
      </c>
      <c r="G2377" t="s">
        <v>219</v>
      </c>
    </row>
    <row r="2378" spans="1:7" x14ac:dyDescent="0.3">
      <c r="A2378">
        <v>30</v>
      </c>
      <c r="B2378">
        <v>5576</v>
      </c>
      <c r="C2378">
        <v>0</v>
      </c>
      <c r="D2378">
        <v>3</v>
      </c>
      <c r="E2378">
        <v>21</v>
      </c>
      <c r="F2378" t="s">
        <v>338</v>
      </c>
      <c r="G2378" t="s">
        <v>219</v>
      </c>
    </row>
    <row r="2379" spans="1:7" x14ac:dyDescent="0.3">
      <c r="A2379">
        <v>30</v>
      </c>
      <c r="B2379">
        <v>5672</v>
      </c>
      <c r="C2379">
        <v>0</v>
      </c>
      <c r="D2379">
        <v>3</v>
      </c>
      <c r="E2379">
        <v>22</v>
      </c>
      <c r="F2379" t="s">
        <v>338</v>
      </c>
      <c r="G2379" t="s">
        <v>219</v>
      </c>
    </row>
    <row r="2380" spans="1:7" x14ac:dyDescent="0.3">
      <c r="A2380">
        <v>30</v>
      </c>
      <c r="B2380">
        <v>5908</v>
      </c>
      <c r="C2380">
        <v>0</v>
      </c>
      <c r="D2380">
        <v>3</v>
      </c>
      <c r="E2380">
        <v>22</v>
      </c>
      <c r="F2380" t="s">
        <v>338</v>
      </c>
      <c r="G2380" t="s">
        <v>219</v>
      </c>
    </row>
    <row r="2381" spans="1:7" x14ac:dyDescent="0.3">
      <c r="A2381">
        <v>30</v>
      </c>
      <c r="B2381">
        <v>7680</v>
      </c>
      <c r="C2381">
        <v>0</v>
      </c>
      <c r="D2381">
        <v>3</v>
      </c>
      <c r="E2381">
        <v>22</v>
      </c>
      <c r="F2381" t="s">
        <v>338</v>
      </c>
      <c r="G2381" t="s">
        <v>219</v>
      </c>
    </row>
    <row r="2382" spans="1:7" x14ac:dyDescent="0.3">
      <c r="A2382">
        <v>30</v>
      </c>
      <c r="B2382">
        <v>7716</v>
      </c>
      <c r="C2382">
        <v>0</v>
      </c>
      <c r="D2382">
        <v>3</v>
      </c>
      <c r="E2382">
        <v>21</v>
      </c>
      <c r="F2382" t="s">
        <v>338</v>
      </c>
      <c r="G2382" t="s">
        <v>219</v>
      </c>
    </row>
    <row r="2383" spans="1:7" x14ac:dyDescent="0.3">
      <c r="A2383">
        <v>30</v>
      </c>
      <c r="B2383">
        <v>7756</v>
      </c>
      <c r="C2383">
        <v>0</v>
      </c>
      <c r="D2383">
        <v>3</v>
      </c>
      <c r="E2383">
        <v>22</v>
      </c>
      <c r="F2383" t="s">
        <v>338</v>
      </c>
      <c r="G2383" t="s">
        <v>219</v>
      </c>
    </row>
    <row r="2384" spans="1:7" x14ac:dyDescent="0.3">
      <c r="A2384">
        <v>30</v>
      </c>
      <c r="B2384">
        <v>8356</v>
      </c>
      <c r="C2384">
        <v>0</v>
      </c>
      <c r="D2384">
        <v>3</v>
      </c>
      <c r="E2384">
        <v>21</v>
      </c>
      <c r="F2384" t="s">
        <v>338</v>
      </c>
      <c r="G2384" t="s">
        <v>219</v>
      </c>
    </row>
    <row r="2385" spans="1:7" x14ac:dyDescent="0.3">
      <c r="A2385">
        <v>30</v>
      </c>
      <c r="B2385">
        <v>8384</v>
      </c>
      <c r="C2385">
        <v>0</v>
      </c>
      <c r="D2385">
        <v>3</v>
      </c>
      <c r="E2385">
        <v>21</v>
      </c>
      <c r="F2385" t="s">
        <v>338</v>
      </c>
      <c r="G2385" t="s">
        <v>219</v>
      </c>
    </row>
    <row r="2386" spans="1:7" x14ac:dyDescent="0.3">
      <c r="A2386">
        <v>30</v>
      </c>
      <c r="B2386">
        <v>8812</v>
      </c>
      <c r="C2386">
        <v>0</v>
      </c>
      <c r="D2386">
        <v>3</v>
      </c>
      <c r="E2386">
        <v>22</v>
      </c>
      <c r="F2386" t="s">
        <v>338</v>
      </c>
      <c r="G2386" t="s">
        <v>219</v>
      </c>
    </row>
    <row r="2387" spans="1:7" x14ac:dyDescent="0.3">
      <c r="A2387">
        <v>30</v>
      </c>
      <c r="B2387">
        <v>9036</v>
      </c>
      <c r="C2387">
        <v>0</v>
      </c>
      <c r="D2387">
        <v>3</v>
      </c>
      <c r="E2387">
        <v>21</v>
      </c>
      <c r="F2387" t="s">
        <v>338</v>
      </c>
      <c r="G2387" t="s">
        <v>219</v>
      </c>
    </row>
    <row r="2388" spans="1:7" x14ac:dyDescent="0.3">
      <c r="A2388">
        <v>30</v>
      </c>
      <c r="B2388">
        <v>9084</v>
      </c>
      <c r="C2388">
        <v>0</v>
      </c>
      <c r="D2388">
        <v>3</v>
      </c>
      <c r="E2388">
        <v>21</v>
      </c>
      <c r="F2388" t="s">
        <v>338</v>
      </c>
      <c r="G2388" t="s">
        <v>219</v>
      </c>
    </row>
    <row r="2389" spans="1:7" x14ac:dyDescent="0.3">
      <c r="A2389">
        <v>30</v>
      </c>
      <c r="B2389">
        <v>9184</v>
      </c>
      <c r="C2389">
        <v>0</v>
      </c>
      <c r="D2389">
        <v>3</v>
      </c>
      <c r="E2389">
        <v>22</v>
      </c>
      <c r="F2389" t="s">
        <v>338</v>
      </c>
      <c r="G2389" t="s">
        <v>219</v>
      </c>
    </row>
    <row r="2390" spans="1:7" x14ac:dyDescent="0.3">
      <c r="A2390">
        <v>30</v>
      </c>
      <c r="B2390">
        <v>9252</v>
      </c>
      <c r="C2390">
        <v>0</v>
      </c>
      <c r="D2390">
        <v>3</v>
      </c>
      <c r="E2390">
        <v>21</v>
      </c>
      <c r="F2390" t="s">
        <v>338</v>
      </c>
      <c r="G2390" t="s">
        <v>219</v>
      </c>
    </row>
    <row r="2391" spans="1:7" x14ac:dyDescent="0.3">
      <c r="A2391">
        <v>30</v>
      </c>
      <c r="B2391">
        <v>9288</v>
      </c>
      <c r="C2391">
        <v>0</v>
      </c>
      <c r="D2391">
        <v>3</v>
      </c>
      <c r="E2391">
        <v>22</v>
      </c>
      <c r="F2391" t="s">
        <v>338</v>
      </c>
      <c r="G2391" t="s">
        <v>219</v>
      </c>
    </row>
    <row r="2392" spans="1:7" x14ac:dyDescent="0.3">
      <c r="A2392">
        <v>30</v>
      </c>
      <c r="B2392">
        <v>9428</v>
      </c>
      <c r="C2392">
        <v>0</v>
      </c>
      <c r="D2392">
        <v>3</v>
      </c>
      <c r="E2392">
        <v>22</v>
      </c>
      <c r="F2392" t="s">
        <v>338</v>
      </c>
      <c r="G2392" t="s">
        <v>219</v>
      </c>
    </row>
    <row r="2393" spans="1:7" x14ac:dyDescent="0.3">
      <c r="A2393">
        <v>30</v>
      </c>
      <c r="B2393">
        <v>9808</v>
      </c>
      <c r="C2393">
        <v>0</v>
      </c>
      <c r="D2393">
        <v>3</v>
      </c>
      <c r="E2393">
        <v>22</v>
      </c>
      <c r="F2393" t="s">
        <v>338</v>
      </c>
      <c r="G2393" t="s">
        <v>219</v>
      </c>
    </row>
    <row r="2394" spans="1:7" x14ac:dyDescent="0.3">
      <c r="A2394">
        <v>30</v>
      </c>
      <c r="B2394">
        <v>9964</v>
      </c>
      <c r="C2394">
        <v>0</v>
      </c>
      <c r="D2394">
        <v>3</v>
      </c>
      <c r="E2394">
        <v>22</v>
      </c>
      <c r="F2394" t="s">
        <v>338</v>
      </c>
      <c r="G2394" t="s">
        <v>219</v>
      </c>
    </row>
    <row r="2395" spans="1:7" x14ac:dyDescent="0.3">
      <c r="A2395">
        <v>30</v>
      </c>
      <c r="B2395">
        <v>9968</v>
      </c>
      <c r="C2395">
        <v>0</v>
      </c>
      <c r="D2395">
        <v>3</v>
      </c>
      <c r="E2395">
        <v>21</v>
      </c>
      <c r="F2395" t="s">
        <v>338</v>
      </c>
      <c r="G2395" t="s">
        <v>219</v>
      </c>
    </row>
    <row r="2396" spans="1:7" x14ac:dyDescent="0.3">
      <c r="A2396">
        <v>30</v>
      </c>
      <c r="B2396">
        <v>10020</v>
      </c>
      <c r="C2396">
        <v>0</v>
      </c>
      <c r="D2396">
        <v>3</v>
      </c>
      <c r="E2396">
        <v>21</v>
      </c>
      <c r="F2396" t="s">
        <v>338</v>
      </c>
      <c r="G2396" t="s">
        <v>219</v>
      </c>
    </row>
    <row r="2397" spans="1:7" x14ac:dyDescent="0.3">
      <c r="A2397">
        <v>30</v>
      </c>
      <c r="B2397">
        <v>10028</v>
      </c>
      <c r="C2397">
        <v>0</v>
      </c>
      <c r="D2397">
        <v>3</v>
      </c>
      <c r="E2397">
        <v>22</v>
      </c>
      <c r="F2397" t="s">
        <v>338</v>
      </c>
      <c r="G2397" t="s">
        <v>219</v>
      </c>
    </row>
    <row r="2398" spans="1:7" x14ac:dyDescent="0.3">
      <c r="A2398">
        <v>30</v>
      </c>
      <c r="B2398">
        <v>10196</v>
      </c>
      <c r="C2398">
        <v>0</v>
      </c>
      <c r="D2398">
        <v>3</v>
      </c>
      <c r="E2398">
        <v>22</v>
      </c>
      <c r="F2398" t="s">
        <v>338</v>
      </c>
      <c r="G2398" t="s">
        <v>219</v>
      </c>
    </row>
    <row r="2399" spans="1:7" x14ac:dyDescent="0.3">
      <c r="A2399">
        <v>30</v>
      </c>
      <c r="B2399">
        <v>10292</v>
      </c>
      <c r="C2399">
        <v>0</v>
      </c>
      <c r="D2399">
        <v>3</v>
      </c>
      <c r="E2399">
        <v>22</v>
      </c>
      <c r="F2399" t="s">
        <v>338</v>
      </c>
      <c r="G2399" t="s">
        <v>219</v>
      </c>
    </row>
    <row r="2400" spans="1:7" x14ac:dyDescent="0.3">
      <c r="A2400">
        <v>30</v>
      </c>
      <c r="B2400">
        <v>10408</v>
      </c>
      <c r="C2400">
        <v>0</v>
      </c>
      <c r="D2400">
        <v>3</v>
      </c>
      <c r="E2400">
        <v>22</v>
      </c>
      <c r="F2400" t="s">
        <v>338</v>
      </c>
      <c r="G2400" t="s">
        <v>219</v>
      </c>
    </row>
    <row r="2401" spans="1:7" x14ac:dyDescent="0.3">
      <c r="A2401">
        <v>30</v>
      </c>
      <c r="B2401">
        <v>10512</v>
      </c>
      <c r="C2401">
        <v>0</v>
      </c>
      <c r="D2401">
        <v>3</v>
      </c>
      <c r="E2401">
        <v>22</v>
      </c>
      <c r="F2401" t="s">
        <v>338</v>
      </c>
      <c r="G2401" t="s">
        <v>219</v>
      </c>
    </row>
    <row r="2402" spans="1:7" x14ac:dyDescent="0.3">
      <c r="A2402">
        <v>30</v>
      </c>
      <c r="B2402">
        <v>10588</v>
      </c>
      <c r="C2402">
        <v>0</v>
      </c>
      <c r="D2402">
        <v>3</v>
      </c>
      <c r="E2402">
        <v>22</v>
      </c>
      <c r="F2402" t="s">
        <v>338</v>
      </c>
      <c r="G2402" t="s">
        <v>219</v>
      </c>
    </row>
    <row r="2403" spans="1:7" x14ac:dyDescent="0.3">
      <c r="A2403">
        <v>30</v>
      </c>
      <c r="B2403">
        <v>11004</v>
      </c>
      <c r="C2403">
        <v>0</v>
      </c>
      <c r="D2403">
        <v>3</v>
      </c>
      <c r="E2403">
        <v>22</v>
      </c>
      <c r="F2403" t="s">
        <v>338</v>
      </c>
      <c r="G2403" t="s">
        <v>219</v>
      </c>
    </row>
    <row r="2404" spans="1:7" x14ac:dyDescent="0.3">
      <c r="A2404">
        <v>30</v>
      </c>
      <c r="B2404">
        <v>96</v>
      </c>
      <c r="C2404">
        <v>0</v>
      </c>
      <c r="D2404">
        <v>3</v>
      </c>
      <c r="E2404">
        <v>23</v>
      </c>
      <c r="F2404" t="s">
        <v>339</v>
      </c>
      <c r="G2404" t="s">
        <v>221</v>
      </c>
    </row>
    <row r="2405" spans="1:7" x14ac:dyDescent="0.3">
      <c r="A2405">
        <v>30</v>
      </c>
      <c r="B2405">
        <v>232</v>
      </c>
      <c r="C2405">
        <v>0</v>
      </c>
      <c r="D2405">
        <v>3</v>
      </c>
      <c r="E2405">
        <v>23</v>
      </c>
      <c r="F2405" t="s">
        <v>339</v>
      </c>
      <c r="G2405" t="s">
        <v>221</v>
      </c>
    </row>
    <row r="2406" spans="1:7" x14ac:dyDescent="0.3">
      <c r="A2406">
        <v>30</v>
      </c>
      <c r="B2406">
        <v>1104</v>
      </c>
      <c r="C2406">
        <v>0</v>
      </c>
      <c r="D2406">
        <v>3</v>
      </c>
      <c r="E2406">
        <v>23</v>
      </c>
      <c r="F2406" t="s">
        <v>339</v>
      </c>
      <c r="G2406" t="s">
        <v>221</v>
      </c>
    </row>
    <row r="2407" spans="1:7" x14ac:dyDescent="0.3">
      <c r="A2407">
        <v>30</v>
      </c>
      <c r="B2407">
        <v>2035</v>
      </c>
      <c r="C2407">
        <v>0</v>
      </c>
      <c r="D2407">
        <v>3</v>
      </c>
      <c r="E2407">
        <v>22</v>
      </c>
      <c r="F2407" t="s">
        <v>339</v>
      </c>
      <c r="G2407" t="s">
        <v>221</v>
      </c>
    </row>
    <row r="2408" spans="1:7" x14ac:dyDescent="0.3">
      <c r="A2408">
        <v>30</v>
      </c>
      <c r="B2408">
        <v>2092</v>
      </c>
      <c r="C2408">
        <v>0</v>
      </c>
      <c r="D2408">
        <v>3</v>
      </c>
      <c r="E2408">
        <v>22</v>
      </c>
      <c r="F2408" t="s">
        <v>339</v>
      </c>
      <c r="G2408" t="s">
        <v>221</v>
      </c>
    </row>
    <row r="2409" spans="1:7" x14ac:dyDescent="0.3">
      <c r="A2409">
        <v>30</v>
      </c>
      <c r="B2409">
        <v>3608</v>
      </c>
      <c r="C2409">
        <v>0</v>
      </c>
      <c r="D2409">
        <v>3</v>
      </c>
      <c r="E2409">
        <v>22</v>
      </c>
      <c r="F2409" t="s">
        <v>339</v>
      </c>
      <c r="G2409" t="s">
        <v>221</v>
      </c>
    </row>
    <row r="2410" spans="1:7" x14ac:dyDescent="0.3">
      <c r="A2410">
        <v>30</v>
      </c>
      <c r="B2410">
        <v>3651</v>
      </c>
      <c r="C2410">
        <v>0</v>
      </c>
      <c r="D2410">
        <v>3</v>
      </c>
      <c r="E2410">
        <v>23</v>
      </c>
      <c r="F2410" t="s">
        <v>339</v>
      </c>
      <c r="G2410" t="s">
        <v>221</v>
      </c>
    </row>
    <row r="2411" spans="1:7" x14ac:dyDescent="0.3">
      <c r="A2411">
        <v>30</v>
      </c>
      <c r="B2411">
        <v>4800</v>
      </c>
      <c r="C2411">
        <v>0</v>
      </c>
      <c r="D2411">
        <v>3</v>
      </c>
      <c r="E2411">
        <v>23</v>
      </c>
      <c r="F2411" t="s">
        <v>339</v>
      </c>
      <c r="G2411" t="s">
        <v>221</v>
      </c>
    </row>
    <row r="2412" spans="1:7" x14ac:dyDescent="0.3">
      <c r="A2412">
        <v>30</v>
      </c>
      <c r="B2412">
        <v>5260</v>
      </c>
      <c r="C2412">
        <v>0</v>
      </c>
      <c r="D2412">
        <v>3</v>
      </c>
      <c r="E2412">
        <v>23</v>
      </c>
      <c r="F2412" t="s">
        <v>339</v>
      </c>
      <c r="G2412" t="s">
        <v>221</v>
      </c>
    </row>
    <row r="2413" spans="1:7" x14ac:dyDescent="0.3">
      <c r="A2413">
        <v>30</v>
      </c>
      <c r="B2413">
        <v>5448</v>
      </c>
      <c r="C2413">
        <v>0</v>
      </c>
      <c r="D2413">
        <v>3</v>
      </c>
      <c r="E2413">
        <v>23</v>
      </c>
      <c r="F2413" t="s">
        <v>339</v>
      </c>
      <c r="G2413" t="s">
        <v>221</v>
      </c>
    </row>
    <row r="2414" spans="1:7" x14ac:dyDescent="0.3">
      <c r="A2414">
        <v>30</v>
      </c>
      <c r="B2414">
        <v>5576</v>
      </c>
      <c r="C2414">
        <v>0</v>
      </c>
      <c r="D2414">
        <v>3</v>
      </c>
      <c r="E2414">
        <v>22</v>
      </c>
      <c r="F2414" t="s">
        <v>339</v>
      </c>
      <c r="G2414" t="s">
        <v>221</v>
      </c>
    </row>
    <row r="2415" spans="1:7" x14ac:dyDescent="0.3">
      <c r="A2415">
        <v>30</v>
      </c>
      <c r="B2415">
        <v>5672</v>
      </c>
      <c r="C2415">
        <v>0</v>
      </c>
      <c r="D2415">
        <v>3</v>
      </c>
      <c r="E2415">
        <v>23</v>
      </c>
      <c r="F2415" t="s">
        <v>339</v>
      </c>
      <c r="G2415" t="s">
        <v>221</v>
      </c>
    </row>
    <row r="2416" spans="1:7" x14ac:dyDescent="0.3">
      <c r="A2416">
        <v>30</v>
      </c>
      <c r="B2416">
        <v>5908</v>
      </c>
      <c r="C2416">
        <v>0</v>
      </c>
      <c r="D2416">
        <v>3</v>
      </c>
      <c r="E2416">
        <v>23</v>
      </c>
      <c r="F2416" t="s">
        <v>339</v>
      </c>
      <c r="G2416" t="s">
        <v>221</v>
      </c>
    </row>
    <row r="2417" spans="1:7" x14ac:dyDescent="0.3">
      <c r="A2417">
        <v>30</v>
      </c>
      <c r="B2417">
        <v>7680</v>
      </c>
      <c r="C2417">
        <v>0</v>
      </c>
      <c r="D2417">
        <v>3</v>
      </c>
      <c r="E2417">
        <v>23</v>
      </c>
      <c r="F2417" t="s">
        <v>339</v>
      </c>
      <c r="G2417" t="s">
        <v>221</v>
      </c>
    </row>
    <row r="2418" spans="1:7" x14ac:dyDescent="0.3">
      <c r="A2418">
        <v>30</v>
      </c>
      <c r="B2418">
        <v>7716</v>
      </c>
      <c r="C2418">
        <v>0</v>
      </c>
      <c r="D2418">
        <v>3</v>
      </c>
      <c r="E2418">
        <v>22</v>
      </c>
      <c r="F2418" t="s">
        <v>339</v>
      </c>
      <c r="G2418" t="s">
        <v>221</v>
      </c>
    </row>
    <row r="2419" spans="1:7" x14ac:dyDescent="0.3">
      <c r="A2419">
        <v>30</v>
      </c>
      <c r="B2419">
        <v>7756</v>
      </c>
      <c r="C2419">
        <v>0</v>
      </c>
      <c r="D2419">
        <v>3</v>
      </c>
      <c r="E2419">
        <v>23</v>
      </c>
      <c r="F2419" t="s">
        <v>339</v>
      </c>
      <c r="G2419" t="s">
        <v>221</v>
      </c>
    </row>
    <row r="2420" spans="1:7" x14ac:dyDescent="0.3">
      <c r="A2420">
        <v>30</v>
      </c>
      <c r="B2420">
        <v>8356</v>
      </c>
      <c r="C2420">
        <v>0</v>
      </c>
      <c r="D2420">
        <v>3</v>
      </c>
      <c r="E2420">
        <v>22</v>
      </c>
      <c r="F2420" t="s">
        <v>339</v>
      </c>
      <c r="G2420" t="s">
        <v>221</v>
      </c>
    </row>
    <row r="2421" spans="1:7" x14ac:dyDescent="0.3">
      <c r="A2421">
        <v>30</v>
      </c>
      <c r="B2421">
        <v>8384</v>
      </c>
      <c r="C2421">
        <v>0</v>
      </c>
      <c r="D2421">
        <v>3</v>
      </c>
      <c r="E2421">
        <v>22</v>
      </c>
      <c r="F2421" t="s">
        <v>339</v>
      </c>
      <c r="G2421" t="s">
        <v>221</v>
      </c>
    </row>
    <row r="2422" spans="1:7" x14ac:dyDescent="0.3">
      <c r="A2422">
        <v>30</v>
      </c>
      <c r="B2422">
        <v>8812</v>
      </c>
      <c r="C2422">
        <v>0</v>
      </c>
      <c r="D2422">
        <v>3</v>
      </c>
      <c r="E2422">
        <v>23</v>
      </c>
      <c r="F2422" t="s">
        <v>339</v>
      </c>
      <c r="G2422" t="s">
        <v>221</v>
      </c>
    </row>
    <row r="2423" spans="1:7" x14ac:dyDescent="0.3">
      <c r="A2423">
        <v>30</v>
      </c>
      <c r="B2423">
        <v>9036</v>
      </c>
      <c r="C2423">
        <v>0</v>
      </c>
      <c r="D2423">
        <v>3</v>
      </c>
      <c r="E2423">
        <v>22</v>
      </c>
      <c r="F2423" t="s">
        <v>339</v>
      </c>
      <c r="G2423" t="s">
        <v>221</v>
      </c>
    </row>
    <row r="2424" spans="1:7" x14ac:dyDescent="0.3">
      <c r="A2424">
        <v>30</v>
      </c>
      <c r="B2424">
        <v>9084</v>
      </c>
      <c r="C2424">
        <v>0</v>
      </c>
      <c r="D2424">
        <v>3</v>
      </c>
      <c r="E2424">
        <v>22</v>
      </c>
      <c r="F2424" t="s">
        <v>339</v>
      </c>
      <c r="G2424" t="s">
        <v>221</v>
      </c>
    </row>
    <row r="2425" spans="1:7" x14ac:dyDescent="0.3">
      <c r="A2425">
        <v>30</v>
      </c>
      <c r="B2425">
        <v>9184</v>
      </c>
      <c r="C2425">
        <v>0</v>
      </c>
      <c r="D2425">
        <v>3</v>
      </c>
      <c r="E2425">
        <v>23</v>
      </c>
      <c r="F2425" t="s">
        <v>339</v>
      </c>
      <c r="G2425" t="s">
        <v>221</v>
      </c>
    </row>
    <row r="2426" spans="1:7" x14ac:dyDescent="0.3">
      <c r="A2426">
        <v>30</v>
      </c>
      <c r="B2426">
        <v>9252</v>
      </c>
      <c r="C2426">
        <v>0</v>
      </c>
      <c r="D2426">
        <v>3</v>
      </c>
      <c r="E2426">
        <v>22</v>
      </c>
      <c r="F2426" t="s">
        <v>339</v>
      </c>
      <c r="G2426" t="s">
        <v>221</v>
      </c>
    </row>
    <row r="2427" spans="1:7" x14ac:dyDescent="0.3">
      <c r="A2427">
        <v>30</v>
      </c>
      <c r="B2427">
        <v>9288</v>
      </c>
      <c r="C2427">
        <v>0</v>
      </c>
      <c r="D2427">
        <v>3</v>
      </c>
      <c r="E2427">
        <v>23</v>
      </c>
      <c r="F2427" t="s">
        <v>339</v>
      </c>
      <c r="G2427" t="s">
        <v>221</v>
      </c>
    </row>
    <row r="2428" spans="1:7" x14ac:dyDescent="0.3">
      <c r="A2428">
        <v>30</v>
      </c>
      <c r="B2428">
        <v>9428</v>
      </c>
      <c r="C2428">
        <v>0</v>
      </c>
      <c r="D2428">
        <v>3</v>
      </c>
      <c r="E2428">
        <v>23</v>
      </c>
      <c r="F2428" t="s">
        <v>339</v>
      </c>
      <c r="G2428" t="s">
        <v>221</v>
      </c>
    </row>
    <row r="2429" spans="1:7" x14ac:dyDescent="0.3">
      <c r="A2429">
        <v>30</v>
      </c>
      <c r="B2429">
        <v>9808</v>
      </c>
      <c r="C2429">
        <v>0</v>
      </c>
      <c r="D2429">
        <v>3</v>
      </c>
      <c r="E2429">
        <v>23</v>
      </c>
      <c r="F2429" t="s">
        <v>339</v>
      </c>
      <c r="G2429" t="s">
        <v>221</v>
      </c>
    </row>
    <row r="2430" spans="1:7" x14ac:dyDescent="0.3">
      <c r="A2430">
        <v>30</v>
      </c>
      <c r="B2430">
        <v>9964</v>
      </c>
      <c r="C2430">
        <v>0</v>
      </c>
      <c r="D2430">
        <v>3</v>
      </c>
      <c r="E2430">
        <v>23</v>
      </c>
      <c r="F2430" t="s">
        <v>339</v>
      </c>
      <c r="G2430" t="s">
        <v>221</v>
      </c>
    </row>
    <row r="2431" spans="1:7" x14ac:dyDescent="0.3">
      <c r="A2431">
        <v>30</v>
      </c>
      <c r="B2431">
        <v>9968</v>
      </c>
      <c r="C2431">
        <v>0</v>
      </c>
      <c r="D2431">
        <v>3</v>
      </c>
      <c r="E2431">
        <v>22</v>
      </c>
      <c r="F2431" t="s">
        <v>339</v>
      </c>
      <c r="G2431" t="s">
        <v>221</v>
      </c>
    </row>
    <row r="2432" spans="1:7" x14ac:dyDescent="0.3">
      <c r="A2432">
        <v>30</v>
      </c>
      <c r="B2432">
        <v>10020</v>
      </c>
      <c r="C2432">
        <v>0</v>
      </c>
      <c r="D2432">
        <v>3</v>
      </c>
      <c r="E2432">
        <v>22</v>
      </c>
      <c r="F2432" t="s">
        <v>339</v>
      </c>
      <c r="G2432" t="s">
        <v>221</v>
      </c>
    </row>
    <row r="2433" spans="1:7" x14ac:dyDescent="0.3">
      <c r="A2433">
        <v>30</v>
      </c>
      <c r="B2433">
        <v>10028</v>
      </c>
      <c r="C2433">
        <v>0</v>
      </c>
      <c r="D2433">
        <v>3</v>
      </c>
      <c r="E2433">
        <v>23</v>
      </c>
      <c r="F2433" t="s">
        <v>339</v>
      </c>
      <c r="G2433" t="s">
        <v>221</v>
      </c>
    </row>
    <row r="2434" spans="1:7" x14ac:dyDescent="0.3">
      <c r="A2434">
        <v>30</v>
      </c>
      <c r="B2434">
        <v>10196</v>
      </c>
      <c r="C2434">
        <v>0</v>
      </c>
      <c r="D2434">
        <v>3</v>
      </c>
      <c r="E2434">
        <v>23</v>
      </c>
      <c r="F2434" t="s">
        <v>339</v>
      </c>
      <c r="G2434" t="s">
        <v>221</v>
      </c>
    </row>
    <row r="2435" spans="1:7" x14ac:dyDescent="0.3">
      <c r="A2435">
        <v>30</v>
      </c>
      <c r="B2435">
        <v>10292</v>
      </c>
      <c r="C2435">
        <v>0</v>
      </c>
      <c r="D2435">
        <v>3</v>
      </c>
      <c r="E2435">
        <v>23</v>
      </c>
      <c r="F2435" t="s">
        <v>339</v>
      </c>
      <c r="G2435" t="s">
        <v>221</v>
      </c>
    </row>
    <row r="2436" spans="1:7" x14ac:dyDescent="0.3">
      <c r="A2436">
        <v>30</v>
      </c>
      <c r="B2436">
        <v>10408</v>
      </c>
      <c r="C2436">
        <v>0</v>
      </c>
      <c r="D2436">
        <v>3</v>
      </c>
      <c r="E2436">
        <v>23</v>
      </c>
      <c r="F2436" t="s">
        <v>339</v>
      </c>
      <c r="G2436" t="s">
        <v>221</v>
      </c>
    </row>
    <row r="2437" spans="1:7" x14ac:dyDescent="0.3">
      <c r="A2437">
        <v>30</v>
      </c>
      <c r="B2437">
        <v>10512</v>
      </c>
      <c r="C2437">
        <v>0</v>
      </c>
      <c r="D2437">
        <v>3</v>
      </c>
      <c r="E2437">
        <v>23</v>
      </c>
      <c r="F2437" t="s">
        <v>339</v>
      </c>
      <c r="G2437" t="s">
        <v>221</v>
      </c>
    </row>
    <row r="2438" spans="1:7" x14ac:dyDescent="0.3">
      <c r="A2438">
        <v>30</v>
      </c>
      <c r="B2438">
        <v>10588</v>
      </c>
      <c r="C2438">
        <v>0</v>
      </c>
      <c r="D2438">
        <v>3</v>
      </c>
      <c r="E2438">
        <v>23</v>
      </c>
      <c r="F2438" t="s">
        <v>339</v>
      </c>
      <c r="G2438" t="s">
        <v>221</v>
      </c>
    </row>
    <row r="2439" spans="1:7" x14ac:dyDescent="0.3">
      <c r="A2439">
        <v>30</v>
      </c>
      <c r="B2439">
        <v>11004</v>
      </c>
      <c r="C2439">
        <v>0</v>
      </c>
      <c r="D2439">
        <v>3</v>
      </c>
      <c r="E2439">
        <v>23</v>
      </c>
      <c r="F2439" t="s">
        <v>339</v>
      </c>
      <c r="G2439" t="s">
        <v>221</v>
      </c>
    </row>
    <row r="2440" spans="1:7" x14ac:dyDescent="0.3">
      <c r="A2440">
        <v>30</v>
      </c>
      <c r="B2440">
        <v>96</v>
      </c>
      <c r="C2440">
        <v>0</v>
      </c>
      <c r="D2440">
        <v>3</v>
      </c>
      <c r="E2440">
        <v>24</v>
      </c>
      <c r="F2440" t="s">
        <v>340</v>
      </c>
      <c r="G2440" t="s">
        <v>270</v>
      </c>
    </row>
    <row r="2441" spans="1:7" x14ac:dyDescent="0.3">
      <c r="A2441">
        <v>30</v>
      </c>
      <c r="B2441">
        <v>232</v>
      </c>
      <c r="C2441">
        <v>0</v>
      </c>
      <c r="D2441">
        <v>3</v>
      </c>
      <c r="E2441">
        <v>24</v>
      </c>
      <c r="F2441" t="s">
        <v>340</v>
      </c>
      <c r="G2441" t="s">
        <v>270</v>
      </c>
    </row>
    <row r="2442" spans="1:7" x14ac:dyDescent="0.3">
      <c r="A2442">
        <v>30</v>
      </c>
      <c r="B2442">
        <v>1104</v>
      </c>
      <c r="C2442">
        <v>0</v>
      </c>
      <c r="D2442">
        <v>3</v>
      </c>
      <c r="E2442">
        <v>24</v>
      </c>
      <c r="F2442" t="s">
        <v>340</v>
      </c>
      <c r="G2442" t="s">
        <v>270</v>
      </c>
    </row>
    <row r="2443" spans="1:7" x14ac:dyDescent="0.3">
      <c r="A2443">
        <v>30</v>
      </c>
      <c r="B2443">
        <v>2035</v>
      </c>
      <c r="C2443">
        <v>0</v>
      </c>
      <c r="D2443">
        <v>3</v>
      </c>
      <c r="E2443">
        <v>23</v>
      </c>
      <c r="F2443" t="s">
        <v>340</v>
      </c>
      <c r="G2443" t="s">
        <v>270</v>
      </c>
    </row>
    <row r="2444" spans="1:7" x14ac:dyDescent="0.3">
      <c r="A2444">
        <v>30</v>
      </c>
      <c r="B2444">
        <v>2092</v>
      </c>
      <c r="C2444">
        <v>0</v>
      </c>
      <c r="D2444">
        <v>3</v>
      </c>
      <c r="E2444">
        <v>23</v>
      </c>
      <c r="F2444" t="s">
        <v>340</v>
      </c>
      <c r="G2444" t="s">
        <v>270</v>
      </c>
    </row>
    <row r="2445" spans="1:7" x14ac:dyDescent="0.3">
      <c r="A2445">
        <v>30</v>
      </c>
      <c r="B2445">
        <v>3608</v>
      </c>
      <c r="C2445">
        <v>0</v>
      </c>
      <c r="D2445">
        <v>3</v>
      </c>
      <c r="E2445">
        <v>23</v>
      </c>
      <c r="F2445" t="s">
        <v>340</v>
      </c>
      <c r="G2445" t="s">
        <v>270</v>
      </c>
    </row>
    <row r="2446" spans="1:7" x14ac:dyDescent="0.3">
      <c r="A2446">
        <v>30</v>
      </c>
      <c r="B2446">
        <v>3651</v>
      </c>
      <c r="C2446">
        <v>0</v>
      </c>
      <c r="D2446">
        <v>3</v>
      </c>
      <c r="E2446">
        <v>24</v>
      </c>
      <c r="F2446" t="s">
        <v>340</v>
      </c>
      <c r="G2446" t="s">
        <v>270</v>
      </c>
    </row>
    <row r="2447" spans="1:7" x14ac:dyDescent="0.3">
      <c r="A2447">
        <v>30</v>
      </c>
      <c r="B2447">
        <v>4800</v>
      </c>
      <c r="C2447">
        <v>0</v>
      </c>
      <c r="D2447">
        <v>3</v>
      </c>
      <c r="E2447">
        <v>24</v>
      </c>
      <c r="F2447" t="s">
        <v>340</v>
      </c>
      <c r="G2447" t="s">
        <v>270</v>
      </c>
    </row>
    <row r="2448" spans="1:7" x14ac:dyDescent="0.3">
      <c r="A2448">
        <v>30</v>
      </c>
      <c r="B2448">
        <v>5260</v>
      </c>
      <c r="C2448">
        <v>0</v>
      </c>
      <c r="D2448">
        <v>3</v>
      </c>
      <c r="E2448">
        <v>24</v>
      </c>
      <c r="F2448" t="s">
        <v>340</v>
      </c>
      <c r="G2448" t="s">
        <v>270</v>
      </c>
    </row>
    <row r="2449" spans="1:7" x14ac:dyDescent="0.3">
      <c r="A2449">
        <v>30</v>
      </c>
      <c r="B2449">
        <v>5448</v>
      </c>
      <c r="C2449">
        <v>0</v>
      </c>
      <c r="D2449">
        <v>3</v>
      </c>
      <c r="E2449">
        <v>24</v>
      </c>
      <c r="F2449" t="s">
        <v>340</v>
      </c>
      <c r="G2449" t="s">
        <v>270</v>
      </c>
    </row>
    <row r="2450" spans="1:7" x14ac:dyDescent="0.3">
      <c r="A2450">
        <v>30</v>
      </c>
      <c r="B2450">
        <v>5576</v>
      </c>
      <c r="C2450">
        <v>0</v>
      </c>
      <c r="D2450">
        <v>3</v>
      </c>
      <c r="E2450">
        <v>23</v>
      </c>
      <c r="F2450" t="s">
        <v>340</v>
      </c>
      <c r="G2450" t="s">
        <v>270</v>
      </c>
    </row>
    <row r="2451" spans="1:7" x14ac:dyDescent="0.3">
      <c r="A2451">
        <v>30</v>
      </c>
      <c r="B2451">
        <v>5672</v>
      </c>
      <c r="C2451">
        <v>0</v>
      </c>
      <c r="D2451">
        <v>3</v>
      </c>
      <c r="E2451">
        <v>24</v>
      </c>
      <c r="F2451" t="s">
        <v>340</v>
      </c>
      <c r="G2451" t="s">
        <v>270</v>
      </c>
    </row>
    <row r="2452" spans="1:7" x14ac:dyDescent="0.3">
      <c r="A2452">
        <v>30</v>
      </c>
      <c r="B2452">
        <v>5908</v>
      </c>
      <c r="C2452">
        <v>0</v>
      </c>
      <c r="D2452">
        <v>3</v>
      </c>
      <c r="E2452">
        <v>24</v>
      </c>
      <c r="F2452" t="s">
        <v>340</v>
      </c>
      <c r="G2452" t="s">
        <v>270</v>
      </c>
    </row>
    <row r="2453" spans="1:7" x14ac:dyDescent="0.3">
      <c r="A2453">
        <v>30</v>
      </c>
      <c r="B2453">
        <v>7680</v>
      </c>
      <c r="C2453">
        <v>0</v>
      </c>
      <c r="D2453">
        <v>3</v>
      </c>
      <c r="E2453">
        <v>24</v>
      </c>
      <c r="F2453" t="s">
        <v>340</v>
      </c>
      <c r="G2453" t="s">
        <v>270</v>
      </c>
    </row>
    <row r="2454" spans="1:7" x14ac:dyDescent="0.3">
      <c r="A2454">
        <v>30</v>
      </c>
      <c r="B2454">
        <v>7716</v>
      </c>
      <c r="C2454">
        <v>0</v>
      </c>
      <c r="D2454">
        <v>3</v>
      </c>
      <c r="E2454">
        <v>23</v>
      </c>
      <c r="F2454" t="s">
        <v>340</v>
      </c>
      <c r="G2454" t="s">
        <v>270</v>
      </c>
    </row>
    <row r="2455" spans="1:7" x14ac:dyDescent="0.3">
      <c r="A2455">
        <v>30</v>
      </c>
      <c r="B2455">
        <v>7756</v>
      </c>
      <c r="C2455">
        <v>0</v>
      </c>
      <c r="D2455">
        <v>3</v>
      </c>
      <c r="E2455">
        <v>24</v>
      </c>
      <c r="F2455" t="s">
        <v>340</v>
      </c>
      <c r="G2455" t="s">
        <v>270</v>
      </c>
    </row>
    <row r="2456" spans="1:7" x14ac:dyDescent="0.3">
      <c r="A2456">
        <v>30</v>
      </c>
      <c r="B2456">
        <v>8356</v>
      </c>
      <c r="C2456">
        <v>0</v>
      </c>
      <c r="D2456">
        <v>3</v>
      </c>
      <c r="E2456">
        <v>23</v>
      </c>
      <c r="F2456" t="s">
        <v>340</v>
      </c>
      <c r="G2456" t="s">
        <v>270</v>
      </c>
    </row>
    <row r="2457" spans="1:7" x14ac:dyDescent="0.3">
      <c r="A2457">
        <v>30</v>
      </c>
      <c r="B2457">
        <v>8384</v>
      </c>
      <c r="C2457">
        <v>0</v>
      </c>
      <c r="D2457">
        <v>3</v>
      </c>
      <c r="E2457">
        <v>23</v>
      </c>
      <c r="F2457" t="s">
        <v>340</v>
      </c>
      <c r="G2457" t="s">
        <v>270</v>
      </c>
    </row>
    <row r="2458" spans="1:7" x14ac:dyDescent="0.3">
      <c r="A2458">
        <v>30</v>
      </c>
      <c r="B2458">
        <v>8812</v>
      </c>
      <c r="C2458">
        <v>0</v>
      </c>
      <c r="D2458">
        <v>3</v>
      </c>
      <c r="E2458">
        <v>24</v>
      </c>
      <c r="F2458" t="s">
        <v>340</v>
      </c>
      <c r="G2458" t="s">
        <v>270</v>
      </c>
    </row>
    <row r="2459" spans="1:7" x14ac:dyDescent="0.3">
      <c r="A2459">
        <v>30</v>
      </c>
      <c r="B2459">
        <v>9036</v>
      </c>
      <c r="C2459">
        <v>0</v>
      </c>
      <c r="D2459">
        <v>3</v>
      </c>
      <c r="E2459">
        <v>23</v>
      </c>
      <c r="F2459" t="s">
        <v>340</v>
      </c>
      <c r="G2459" t="s">
        <v>270</v>
      </c>
    </row>
    <row r="2460" spans="1:7" x14ac:dyDescent="0.3">
      <c r="A2460">
        <v>30</v>
      </c>
      <c r="B2460">
        <v>9084</v>
      </c>
      <c r="C2460">
        <v>0</v>
      </c>
      <c r="D2460">
        <v>3</v>
      </c>
      <c r="E2460">
        <v>23</v>
      </c>
      <c r="F2460" t="s">
        <v>340</v>
      </c>
      <c r="G2460" t="s">
        <v>270</v>
      </c>
    </row>
    <row r="2461" spans="1:7" x14ac:dyDescent="0.3">
      <c r="A2461">
        <v>30</v>
      </c>
      <c r="B2461">
        <v>9184</v>
      </c>
      <c r="C2461">
        <v>0</v>
      </c>
      <c r="D2461">
        <v>3</v>
      </c>
      <c r="E2461">
        <v>24</v>
      </c>
      <c r="F2461" t="s">
        <v>340</v>
      </c>
      <c r="G2461" t="s">
        <v>270</v>
      </c>
    </row>
    <row r="2462" spans="1:7" x14ac:dyDescent="0.3">
      <c r="A2462">
        <v>30</v>
      </c>
      <c r="B2462">
        <v>9252</v>
      </c>
      <c r="C2462">
        <v>0</v>
      </c>
      <c r="D2462">
        <v>3</v>
      </c>
      <c r="E2462">
        <v>23</v>
      </c>
      <c r="F2462" t="s">
        <v>340</v>
      </c>
      <c r="G2462" t="s">
        <v>270</v>
      </c>
    </row>
    <row r="2463" spans="1:7" x14ac:dyDescent="0.3">
      <c r="A2463">
        <v>30</v>
      </c>
      <c r="B2463">
        <v>9288</v>
      </c>
      <c r="C2463">
        <v>0</v>
      </c>
      <c r="D2463">
        <v>3</v>
      </c>
      <c r="E2463">
        <v>24</v>
      </c>
      <c r="F2463" t="s">
        <v>340</v>
      </c>
      <c r="G2463" t="s">
        <v>270</v>
      </c>
    </row>
    <row r="2464" spans="1:7" x14ac:dyDescent="0.3">
      <c r="A2464">
        <v>30</v>
      </c>
      <c r="B2464">
        <v>9428</v>
      </c>
      <c r="C2464">
        <v>0</v>
      </c>
      <c r="D2464">
        <v>3</v>
      </c>
      <c r="E2464">
        <v>24</v>
      </c>
      <c r="F2464" t="s">
        <v>340</v>
      </c>
      <c r="G2464" t="s">
        <v>270</v>
      </c>
    </row>
    <row r="2465" spans="1:7" x14ac:dyDescent="0.3">
      <c r="A2465">
        <v>30</v>
      </c>
      <c r="B2465">
        <v>9808</v>
      </c>
      <c r="C2465">
        <v>0</v>
      </c>
      <c r="D2465">
        <v>3</v>
      </c>
      <c r="E2465">
        <v>24</v>
      </c>
      <c r="F2465" t="s">
        <v>340</v>
      </c>
      <c r="G2465" t="s">
        <v>270</v>
      </c>
    </row>
    <row r="2466" spans="1:7" x14ac:dyDescent="0.3">
      <c r="A2466">
        <v>30</v>
      </c>
      <c r="B2466">
        <v>9964</v>
      </c>
      <c r="C2466">
        <v>0</v>
      </c>
      <c r="D2466">
        <v>3</v>
      </c>
      <c r="E2466">
        <v>24</v>
      </c>
      <c r="F2466" t="s">
        <v>340</v>
      </c>
      <c r="G2466" t="s">
        <v>270</v>
      </c>
    </row>
    <row r="2467" spans="1:7" x14ac:dyDescent="0.3">
      <c r="A2467">
        <v>30</v>
      </c>
      <c r="B2467">
        <v>9968</v>
      </c>
      <c r="C2467">
        <v>0</v>
      </c>
      <c r="D2467">
        <v>3</v>
      </c>
      <c r="E2467">
        <v>23</v>
      </c>
      <c r="F2467" t="s">
        <v>340</v>
      </c>
      <c r="G2467" t="s">
        <v>270</v>
      </c>
    </row>
    <row r="2468" spans="1:7" x14ac:dyDescent="0.3">
      <c r="A2468">
        <v>30</v>
      </c>
      <c r="B2468">
        <v>10020</v>
      </c>
      <c r="C2468">
        <v>0</v>
      </c>
      <c r="D2468">
        <v>3</v>
      </c>
      <c r="E2468">
        <v>23</v>
      </c>
      <c r="F2468" t="s">
        <v>340</v>
      </c>
      <c r="G2468" t="s">
        <v>270</v>
      </c>
    </row>
    <row r="2469" spans="1:7" x14ac:dyDescent="0.3">
      <c r="A2469">
        <v>30</v>
      </c>
      <c r="B2469">
        <v>10028</v>
      </c>
      <c r="C2469">
        <v>0</v>
      </c>
      <c r="D2469">
        <v>3</v>
      </c>
      <c r="E2469">
        <v>24</v>
      </c>
      <c r="F2469" t="s">
        <v>340</v>
      </c>
      <c r="G2469" t="s">
        <v>270</v>
      </c>
    </row>
    <row r="2470" spans="1:7" x14ac:dyDescent="0.3">
      <c r="A2470">
        <v>30</v>
      </c>
      <c r="B2470">
        <v>10196</v>
      </c>
      <c r="C2470">
        <v>0</v>
      </c>
      <c r="D2470">
        <v>3</v>
      </c>
      <c r="E2470">
        <v>24</v>
      </c>
      <c r="F2470" t="s">
        <v>340</v>
      </c>
      <c r="G2470" t="s">
        <v>270</v>
      </c>
    </row>
    <row r="2471" spans="1:7" x14ac:dyDescent="0.3">
      <c r="A2471">
        <v>30</v>
      </c>
      <c r="B2471">
        <v>10292</v>
      </c>
      <c r="C2471">
        <v>0</v>
      </c>
      <c r="D2471">
        <v>3</v>
      </c>
      <c r="E2471">
        <v>24</v>
      </c>
      <c r="F2471" t="s">
        <v>340</v>
      </c>
      <c r="G2471" t="s">
        <v>270</v>
      </c>
    </row>
    <row r="2472" spans="1:7" x14ac:dyDescent="0.3">
      <c r="A2472">
        <v>30</v>
      </c>
      <c r="B2472">
        <v>10408</v>
      </c>
      <c r="C2472">
        <v>0</v>
      </c>
      <c r="D2472">
        <v>3</v>
      </c>
      <c r="E2472">
        <v>24</v>
      </c>
      <c r="F2472" t="s">
        <v>340</v>
      </c>
      <c r="G2472" t="s">
        <v>270</v>
      </c>
    </row>
    <row r="2473" spans="1:7" x14ac:dyDescent="0.3">
      <c r="A2473">
        <v>30</v>
      </c>
      <c r="B2473">
        <v>10512</v>
      </c>
      <c r="C2473">
        <v>0</v>
      </c>
      <c r="D2473">
        <v>3</v>
      </c>
      <c r="E2473">
        <v>24</v>
      </c>
      <c r="F2473" t="s">
        <v>340</v>
      </c>
      <c r="G2473" t="s">
        <v>270</v>
      </c>
    </row>
    <row r="2474" spans="1:7" x14ac:dyDescent="0.3">
      <c r="A2474">
        <v>30</v>
      </c>
      <c r="B2474">
        <v>10588</v>
      </c>
      <c r="C2474">
        <v>0</v>
      </c>
      <c r="D2474">
        <v>3</v>
      </c>
      <c r="E2474">
        <v>24</v>
      </c>
      <c r="F2474" t="s">
        <v>340</v>
      </c>
      <c r="G2474" t="s">
        <v>270</v>
      </c>
    </row>
    <row r="2475" spans="1:7" x14ac:dyDescent="0.3">
      <c r="A2475">
        <v>30</v>
      </c>
      <c r="B2475">
        <v>11004</v>
      </c>
      <c r="C2475">
        <v>0</v>
      </c>
      <c r="D2475">
        <v>3</v>
      </c>
      <c r="E2475">
        <v>24</v>
      </c>
      <c r="F2475" t="s">
        <v>340</v>
      </c>
      <c r="G2475" t="s">
        <v>270</v>
      </c>
    </row>
    <row r="2476" spans="1:7" x14ac:dyDescent="0.3">
      <c r="A2476">
        <v>30</v>
      </c>
      <c r="B2476">
        <v>232</v>
      </c>
      <c r="C2476">
        <v>0</v>
      </c>
      <c r="D2476">
        <v>3</v>
      </c>
      <c r="E2476">
        <v>0</v>
      </c>
      <c r="F2476" t="s">
        <v>390</v>
      </c>
      <c r="G2476" t="s">
        <v>391</v>
      </c>
    </row>
    <row r="2477" spans="1:7" x14ac:dyDescent="0.3">
      <c r="A2477">
        <v>30</v>
      </c>
      <c r="B2477">
        <v>7756</v>
      </c>
      <c r="C2477">
        <v>0</v>
      </c>
      <c r="D2477">
        <v>3</v>
      </c>
      <c r="E2477">
        <v>0</v>
      </c>
      <c r="F2477" t="s">
        <v>390</v>
      </c>
      <c r="G2477" t="s">
        <v>391</v>
      </c>
    </row>
    <row r="2478" spans="1:7" x14ac:dyDescent="0.3">
      <c r="A2478">
        <v>30</v>
      </c>
      <c r="B2478">
        <v>9428</v>
      </c>
      <c r="C2478">
        <v>0</v>
      </c>
      <c r="D2478">
        <v>3</v>
      </c>
      <c r="E2478">
        <v>0</v>
      </c>
      <c r="F2478" t="s">
        <v>390</v>
      </c>
      <c r="G2478" t="s">
        <v>391</v>
      </c>
    </row>
    <row r="2479" spans="1:7" x14ac:dyDescent="0.3">
      <c r="A2479">
        <v>30</v>
      </c>
      <c r="B2479">
        <v>10028</v>
      </c>
      <c r="C2479">
        <v>0</v>
      </c>
      <c r="D2479">
        <v>3</v>
      </c>
      <c r="E2479">
        <v>0</v>
      </c>
      <c r="F2479" t="s">
        <v>390</v>
      </c>
      <c r="G2479" t="s">
        <v>391</v>
      </c>
    </row>
    <row r="2480" spans="1:7" x14ac:dyDescent="0.3">
      <c r="A2480">
        <v>30</v>
      </c>
      <c r="B2480">
        <v>10408</v>
      </c>
      <c r="C2480">
        <v>0</v>
      </c>
      <c r="D2480">
        <v>3</v>
      </c>
      <c r="E2480">
        <v>0</v>
      </c>
      <c r="F2480" t="s">
        <v>390</v>
      </c>
      <c r="G2480" t="s">
        <v>391</v>
      </c>
    </row>
    <row r="2481" spans="1:7" x14ac:dyDescent="0.3">
      <c r="A2481">
        <v>30</v>
      </c>
      <c r="B2481">
        <v>10512</v>
      </c>
      <c r="C2481">
        <v>0</v>
      </c>
      <c r="D2481">
        <v>3</v>
      </c>
      <c r="E2481">
        <v>0</v>
      </c>
      <c r="F2481" t="s">
        <v>390</v>
      </c>
      <c r="G2481" t="s">
        <v>391</v>
      </c>
    </row>
    <row r="2482" spans="1:7" x14ac:dyDescent="0.3">
      <c r="A2482">
        <v>30</v>
      </c>
      <c r="B2482">
        <v>96</v>
      </c>
      <c r="C2482">
        <v>0</v>
      </c>
      <c r="D2482">
        <v>3</v>
      </c>
      <c r="E2482">
        <v>0</v>
      </c>
      <c r="F2482" t="s">
        <v>372</v>
      </c>
      <c r="G2482" t="s">
        <v>219</v>
      </c>
    </row>
    <row r="2483" spans="1:7" x14ac:dyDescent="0.3">
      <c r="A2483">
        <v>30</v>
      </c>
      <c r="B2483">
        <v>1104</v>
      </c>
      <c r="C2483">
        <v>0</v>
      </c>
      <c r="D2483">
        <v>3</v>
      </c>
      <c r="E2483">
        <v>0</v>
      </c>
      <c r="F2483" t="s">
        <v>372</v>
      </c>
      <c r="G2483" t="s">
        <v>219</v>
      </c>
    </row>
    <row r="2484" spans="1:7" x14ac:dyDescent="0.3">
      <c r="A2484">
        <v>30</v>
      </c>
      <c r="B2484">
        <v>3651</v>
      </c>
      <c r="C2484">
        <v>0</v>
      </c>
      <c r="D2484">
        <v>3</v>
      </c>
      <c r="E2484">
        <v>0</v>
      </c>
      <c r="F2484" t="s">
        <v>372</v>
      </c>
      <c r="G2484" t="s">
        <v>219</v>
      </c>
    </row>
    <row r="2485" spans="1:7" x14ac:dyDescent="0.3">
      <c r="A2485">
        <v>30</v>
      </c>
      <c r="B2485">
        <v>4800</v>
      </c>
      <c r="C2485">
        <v>0</v>
      </c>
      <c r="D2485">
        <v>3</v>
      </c>
      <c r="E2485">
        <v>0</v>
      </c>
      <c r="F2485" t="s">
        <v>372</v>
      </c>
      <c r="G2485" t="s">
        <v>219</v>
      </c>
    </row>
    <row r="2486" spans="1:7" x14ac:dyDescent="0.3">
      <c r="A2486">
        <v>30</v>
      </c>
      <c r="B2486">
        <v>5260</v>
      </c>
      <c r="C2486">
        <v>0</v>
      </c>
      <c r="D2486">
        <v>3</v>
      </c>
      <c r="E2486">
        <v>0</v>
      </c>
      <c r="F2486" t="s">
        <v>372</v>
      </c>
      <c r="G2486" t="s">
        <v>219</v>
      </c>
    </row>
    <row r="2487" spans="1:7" x14ac:dyDescent="0.3">
      <c r="A2487">
        <v>30</v>
      </c>
      <c r="B2487">
        <v>5448</v>
      </c>
      <c r="C2487">
        <v>0</v>
      </c>
      <c r="D2487">
        <v>3</v>
      </c>
      <c r="E2487">
        <v>0</v>
      </c>
      <c r="F2487" t="s">
        <v>372</v>
      </c>
      <c r="G2487" t="s">
        <v>219</v>
      </c>
    </row>
    <row r="2488" spans="1:7" x14ac:dyDescent="0.3">
      <c r="A2488">
        <v>30</v>
      </c>
      <c r="B2488">
        <v>5672</v>
      </c>
      <c r="C2488">
        <v>0</v>
      </c>
      <c r="D2488">
        <v>3</v>
      </c>
      <c r="E2488">
        <v>0</v>
      </c>
      <c r="F2488" t="s">
        <v>372</v>
      </c>
      <c r="G2488" t="s">
        <v>219</v>
      </c>
    </row>
    <row r="2489" spans="1:7" x14ac:dyDescent="0.3">
      <c r="A2489">
        <v>30</v>
      </c>
      <c r="B2489">
        <v>5908</v>
      </c>
      <c r="C2489">
        <v>0</v>
      </c>
      <c r="D2489">
        <v>3</v>
      </c>
      <c r="E2489">
        <v>0</v>
      </c>
      <c r="F2489" t="s">
        <v>372</v>
      </c>
      <c r="G2489" t="s">
        <v>219</v>
      </c>
    </row>
    <row r="2490" spans="1:7" x14ac:dyDescent="0.3">
      <c r="A2490">
        <v>30</v>
      </c>
      <c r="B2490">
        <v>7680</v>
      </c>
      <c r="C2490">
        <v>0</v>
      </c>
      <c r="D2490">
        <v>3</v>
      </c>
      <c r="E2490">
        <v>0</v>
      </c>
      <c r="F2490" t="s">
        <v>372</v>
      </c>
      <c r="G2490" t="s">
        <v>219</v>
      </c>
    </row>
    <row r="2491" spans="1:7" x14ac:dyDescent="0.3">
      <c r="A2491">
        <v>30</v>
      </c>
      <c r="B2491">
        <v>8812</v>
      </c>
      <c r="C2491">
        <v>0</v>
      </c>
      <c r="D2491">
        <v>3</v>
      </c>
      <c r="E2491">
        <v>0</v>
      </c>
      <c r="F2491" t="s">
        <v>372</v>
      </c>
      <c r="G2491" t="s">
        <v>219</v>
      </c>
    </row>
    <row r="2492" spans="1:7" x14ac:dyDescent="0.3">
      <c r="A2492">
        <v>30</v>
      </c>
      <c r="B2492">
        <v>9184</v>
      </c>
      <c r="C2492">
        <v>0</v>
      </c>
      <c r="D2492">
        <v>3</v>
      </c>
      <c r="E2492">
        <v>0</v>
      </c>
      <c r="F2492" t="s">
        <v>372</v>
      </c>
      <c r="G2492" t="s">
        <v>219</v>
      </c>
    </row>
    <row r="2493" spans="1:7" x14ac:dyDescent="0.3">
      <c r="A2493">
        <v>30</v>
      </c>
      <c r="B2493">
        <v>9288</v>
      </c>
      <c r="C2493">
        <v>0</v>
      </c>
      <c r="D2493">
        <v>3</v>
      </c>
      <c r="E2493">
        <v>0</v>
      </c>
      <c r="F2493" t="s">
        <v>372</v>
      </c>
      <c r="G2493" t="s">
        <v>219</v>
      </c>
    </row>
    <row r="2494" spans="1:7" x14ac:dyDescent="0.3">
      <c r="A2494">
        <v>30</v>
      </c>
      <c r="B2494">
        <v>9808</v>
      </c>
      <c r="C2494">
        <v>0</v>
      </c>
      <c r="D2494">
        <v>3</v>
      </c>
      <c r="E2494">
        <v>0</v>
      </c>
      <c r="F2494" t="s">
        <v>372</v>
      </c>
      <c r="G2494" t="s">
        <v>219</v>
      </c>
    </row>
    <row r="2495" spans="1:7" x14ac:dyDescent="0.3">
      <c r="A2495">
        <v>30</v>
      </c>
      <c r="B2495">
        <v>9964</v>
      </c>
      <c r="C2495">
        <v>0</v>
      </c>
      <c r="D2495">
        <v>3</v>
      </c>
      <c r="E2495">
        <v>0</v>
      </c>
      <c r="F2495" t="s">
        <v>372</v>
      </c>
      <c r="G2495" t="s">
        <v>219</v>
      </c>
    </row>
    <row r="2496" spans="1:7" x14ac:dyDescent="0.3">
      <c r="A2496">
        <v>30</v>
      </c>
      <c r="B2496">
        <v>10196</v>
      </c>
      <c r="C2496">
        <v>0</v>
      </c>
      <c r="D2496">
        <v>3</v>
      </c>
      <c r="E2496">
        <v>0</v>
      </c>
      <c r="F2496" t="s">
        <v>372</v>
      </c>
      <c r="G2496" t="s">
        <v>219</v>
      </c>
    </row>
    <row r="2497" spans="1:7" x14ac:dyDescent="0.3">
      <c r="A2497">
        <v>30</v>
      </c>
      <c r="B2497">
        <v>10292</v>
      </c>
      <c r="C2497">
        <v>0</v>
      </c>
      <c r="D2497">
        <v>3</v>
      </c>
      <c r="E2497">
        <v>0</v>
      </c>
      <c r="F2497" t="s">
        <v>372</v>
      </c>
      <c r="G2497" t="s">
        <v>219</v>
      </c>
    </row>
    <row r="2498" spans="1:7" x14ac:dyDescent="0.3">
      <c r="A2498">
        <v>30</v>
      </c>
      <c r="B2498">
        <v>10588</v>
      </c>
      <c r="C2498">
        <v>0</v>
      </c>
      <c r="D2498">
        <v>3</v>
      </c>
      <c r="E2498">
        <v>0</v>
      </c>
      <c r="F2498" t="s">
        <v>372</v>
      </c>
      <c r="G2498" t="s">
        <v>219</v>
      </c>
    </row>
    <row r="2499" spans="1:7" x14ac:dyDescent="0.3">
      <c r="A2499">
        <v>30</v>
      </c>
      <c r="B2499">
        <v>11004</v>
      </c>
      <c r="C2499">
        <v>0</v>
      </c>
      <c r="D2499">
        <v>3</v>
      </c>
      <c r="E2499">
        <v>0</v>
      </c>
      <c r="F2499" t="s">
        <v>372</v>
      </c>
      <c r="G2499" t="s">
        <v>219</v>
      </c>
    </row>
    <row r="2500" spans="1:7" x14ac:dyDescent="0.3">
      <c r="A2500">
        <v>30</v>
      </c>
      <c r="B2500">
        <v>96</v>
      </c>
      <c r="C2500">
        <v>0</v>
      </c>
      <c r="D2500">
        <v>3</v>
      </c>
      <c r="E2500">
        <v>27</v>
      </c>
      <c r="F2500" t="s">
        <v>343</v>
      </c>
      <c r="G2500" t="s">
        <v>215</v>
      </c>
    </row>
    <row r="2501" spans="1:7" x14ac:dyDescent="0.3">
      <c r="A2501">
        <v>30</v>
      </c>
      <c r="B2501">
        <v>232</v>
      </c>
      <c r="C2501">
        <v>0</v>
      </c>
      <c r="D2501">
        <v>3</v>
      </c>
      <c r="E2501">
        <v>27</v>
      </c>
      <c r="F2501" t="s">
        <v>343</v>
      </c>
      <c r="G2501" t="s">
        <v>215</v>
      </c>
    </row>
    <row r="2502" spans="1:7" x14ac:dyDescent="0.3">
      <c r="A2502">
        <v>30</v>
      </c>
      <c r="B2502">
        <v>1104</v>
      </c>
      <c r="C2502">
        <v>0</v>
      </c>
      <c r="D2502">
        <v>3</v>
      </c>
      <c r="E2502">
        <v>27</v>
      </c>
      <c r="F2502" t="s">
        <v>343</v>
      </c>
      <c r="G2502" t="s">
        <v>215</v>
      </c>
    </row>
    <row r="2503" spans="1:7" x14ac:dyDescent="0.3">
      <c r="A2503">
        <v>30</v>
      </c>
      <c r="B2503">
        <v>2035</v>
      </c>
      <c r="C2503">
        <v>0</v>
      </c>
      <c r="D2503">
        <v>3</v>
      </c>
      <c r="E2503">
        <v>26</v>
      </c>
      <c r="F2503" t="s">
        <v>343</v>
      </c>
      <c r="G2503" t="s">
        <v>215</v>
      </c>
    </row>
    <row r="2504" spans="1:7" x14ac:dyDescent="0.3">
      <c r="A2504">
        <v>30</v>
      </c>
      <c r="B2504">
        <v>2092</v>
      </c>
      <c r="C2504">
        <v>0</v>
      </c>
      <c r="D2504">
        <v>3</v>
      </c>
      <c r="E2504">
        <v>26</v>
      </c>
      <c r="F2504" t="s">
        <v>343</v>
      </c>
      <c r="G2504" t="s">
        <v>215</v>
      </c>
    </row>
    <row r="2505" spans="1:7" x14ac:dyDescent="0.3">
      <c r="A2505">
        <v>30</v>
      </c>
      <c r="B2505">
        <v>3608</v>
      </c>
      <c r="C2505">
        <v>0</v>
      </c>
      <c r="D2505">
        <v>3</v>
      </c>
      <c r="E2505">
        <v>26</v>
      </c>
      <c r="F2505" t="s">
        <v>343</v>
      </c>
      <c r="G2505" t="s">
        <v>215</v>
      </c>
    </row>
    <row r="2506" spans="1:7" x14ac:dyDescent="0.3">
      <c r="A2506">
        <v>30</v>
      </c>
      <c r="B2506">
        <v>3651</v>
      </c>
      <c r="C2506">
        <v>0</v>
      </c>
      <c r="D2506">
        <v>3</v>
      </c>
      <c r="E2506">
        <v>27</v>
      </c>
      <c r="F2506" t="s">
        <v>343</v>
      </c>
      <c r="G2506" t="s">
        <v>215</v>
      </c>
    </row>
    <row r="2507" spans="1:7" x14ac:dyDescent="0.3">
      <c r="A2507">
        <v>30</v>
      </c>
      <c r="B2507">
        <v>4800</v>
      </c>
      <c r="C2507">
        <v>0</v>
      </c>
      <c r="D2507">
        <v>3</v>
      </c>
      <c r="E2507">
        <v>27</v>
      </c>
      <c r="F2507" t="s">
        <v>343</v>
      </c>
      <c r="G2507" t="s">
        <v>215</v>
      </c>
    </row>
    <row r="2508" spans="1:7" x14ac:dyDescent="0.3">
      <c r="A2508">
        <v>30</v>
      </c>
      <c r="B2508">
        <v>5260</v>
      </c>
      <c r="C2508">
        <v>0</v>
      </c>
      <c r="D2508">
        <v>3</v>
      </c>
      <c r="E2508">
        <v>27</v>
      </c>
      <c r="F2508" t="s">
        <v>343</v>
      </c>
      <c r="G2508" t="s">
        <v>215</v>
      </c>
    </row>
    <row r="2509" spans="1:7" x14ac:dyDescent="0.3">
      <c r="A2509">
        <v>30</v>
      </c>
      <c r="B2509">
        <v>5448</v>
      </c>
      <c r="C2509">
        <v>0</v>
      </c>
      <c r="D2509">
        <v>3</v>
      </c>
      <c r="E2509">
        <v>27</v>
      </c>
      <c r="F2509" t="s">
        <v>343</v>
      </c>
      <c r="G2509" t="s">
        <v>215</v>
      </c>
    </row>
    <row r="2510" spans="1:7" x14ac:dyDescent="0.3">
      <c r="A2510">
        <v>30</v>
      </c>
      <c r="B2510">
        <v>5576</v>
      </c>
      <c r="C2510">
        <v>0</v>
      </c>
      <c r="D2510">
        <v>3</v>
      </c>
      <c r="E2510">
        <v>26</v>
      </c>
      <c r="F2510" t="s">
        <v>343</v>
      </c>
      <c r="G2510" t="s">
        <v>215</v>
      </c>
    </row>
    <row r="2511" spans="1:7" x14ac:dyDescent="0.3">
      <c r="A2511">
        <v>30</v>
      </c>
      <c r="B2511">
        <v>5672</v>
      </c>
      <c r="C2511">
        <v>0</v>
      </c>
      <c r="D2511">
        <v>3</v>
      </c>
      <c r="E2511">
        <v>27</v>
      </c>
      <c r="F2511" t="s">
        <v>343</v>
      </c>
      <c r="G2511" t="s">
        <v>215</v>
      </c>
    </row>
    <row r="2512" spans="1:7" x14ac:dyDescent="0.3">
      <c r="A2512">
        <v>30</v>
      </c>
      <c r="B2512">
        <v>5908</v>
      </c>
      <c r="C2512">
        <v>0</v>
      </c>
      <c r="D2512">
        <v>3</v>
      </c>
      <c r="E2512">
        <v>27</v>
      </c>
      <c r="F2512" t="s">
        <v>343</v>
      </c>
      <c r="G2512" t="s">
        <v>215</v>
      </c>
    </row>
    <row r="2513" spans="1:7" x14ac:dyDescent="0.3">
      <c r="A2513">
        <v>30</v>
      </c>
      <c r="B2513">
        <v>7680</v>
      </c>
      <c r="C2513">
        <v>0</v>
      </c>
      <c r="D2513">
        <v>3</v>
      </c>
      <c r="E2513">
        <v>27</v>
      </c>
      <c r="F2513" t="s">
        <v>343</v>
      </c>
      <c r="G2513" t="s">
        <v>215</v>
      </c>
    </row>
    <row r="2514" spans="1:7" x14ac:dyDescent="0.3">
      <c r="A2514">
        <v>30</v>
      </c>
      <c r="B2514">
        <v>7716</v>
      </c>
      <c r="C2514">
        <v>0</v>
      </c>
      <c r="D2514">
        <v>3</v>
      </c>
      <c r="E2514">
        <v>26</v>
      </c>
      <c r="F2514" t="s">
        <v>343</v>
      </c>
      <c r="G2514" t="s">
        <v>215</v>
      </c>
    </row>
    <row r="2515" spans="1:7" x14ac:dyDescent="0.3">
      <c r="A2515">
        <v>30</v>
      </c>
      <c r="B2515">
        <v>7756</v>
      </c>
      <c r="C2515">
        <v>0</v>
      </c>
      <c r="D2515">
        <v>3</v>
      </c>
      <c r="E2515">
        <v>27</v>
      </c>
      <c r="F2515" t="s">
        <v>343</v>
      </c>
      <c r="G2515" t="s">
        <v>215</v>
      </c>
    </row>
    <row r="2516" spans="1:7" x14ac:dyDescent="0.3">
      <c r="A2516">
        <v>30</v>
      </c>
      <c r="B2516">
        <v>8356</v>
      </c>
      <c r="C2516">
        <v>0</v>
      </c>
      <c r="D2516">
        <v>3</v>
      </c>
      <c r="E2516">
        <v>26</v>
      </c>
      <c r="F2516" t="s">
        <v>343</v>
      </c>
      <c r="G2516" t="s">
        <v>215</v>
      </c>
    </row>
    <row r="2517" spans="1:7" x14ac:dyDescent="0.3">
      <c r="A2517">
        <v>30</v>
      </c>
      <c r="B2517">
        <v>8384</v>
      </c>
      <c r="C2517">
        <v>0</v>
      </c>
      <c r="D2517">
        <v>3</v>
      </c>
      <c r="E2517">
        <v>26</v>
      </c>
      <c r="F2517" t="s">
        <v>343</v>
      </c>
      <c r="G2517" t="s">
        <v>215</v>
      </c>
    </row>
    <row r="2518" spans="1:7" x14ac:dyDescent="0.3">
      <c r="A2518">
        <v>30</v>
      </c>
      <c r="B2518">
        <v>8812</v>
      </c>
      <c r="C2518">
        <v>0</v>
      </c>
      <c r="D2518">
        <v>3</v>
      </c>
      <c r="E2518">
        <v>27</v>
      </c>
      <c r="F2518" t="s">
        <v>343</v>
      </c>
      <c r="G2518" t="s">
        <v>215</v>
      </c>
    </row>
    <row r="2519" spans="1:7" x14ac:dyDescent="0.3">
      <c r="A2519">
        <v>30</v>
      </c>
      <c r="B2519">
        <v>9036</v>
      </c>
      <c r="C2519">
        <v>0</v>
      </c>
      <c r="D2519">
        <v>3</v>
      </c>
      <c r="E2519">
        <v>26</v>
      </c>
      <c r="F2519" t="s">
        <v>343</v>
      </c>
      <c r="G2519" t="s">
        <v>215</v>
      </c>
    </row>
    <row r="2520" spans="1:7" x14ac:dyDescent="0.3">
      <c r="A2520">
        <v>30</v>
      </c>
      <c r="B2520">
        <v>9084</v>
      </c>
      <c r="C2520">
        <v>0</v>
      </c>
      <c r="D2520">
        <v>3</v>
      </c>
      <c r="E2520">
        <v>26</v>
      </c>
      <c r="F2520" t="s">
        <v>343</v>
      </c>
      <c r="G2520" t="s">
        <v>215</v>
      </c>
    </row>
    <row r="2521" spans="1:7" x14ac:dyDescent="0.3">
      <c r="A2521">
        <v>30</v>
      </c>
      <c r="B2521">
        <v>9184</v>
      </c>
      <c r="C2521">
        <v>0</v>
      </c>
      <c r="D2521">
        <v>3</v>
      </c>
      <c r="E2521">
        <v>27</v>
      </c>
      <c r="F2521" t="s">
        <v>343</v>
      </c>
      <c r="G2521" t="s">
        <v>215</v>
      </c>
    </row>
    <row r="2522" spans="1:7" x14ac:dyDescent="0.3">
      <c r="A2522">
        <v>30</v>
      </c>
      <c r="B2522">
        <v>9252</v>
      </c>
      <c r="C2522">
        <v>0</v>
      </c>
      <c r="D2522">
        <v>3</v>
      </c>
      <c r="E2522">
        <v>26</v>
      </c>
      <c r="F2522" t="s">
        <v>343</v>
      </c>
      <c r="G2522" t="s">
        <v>215</v>
      </c>
    </row>
    <row r="2523" spans="1:7" x14ac:dyDescent="0.3">
      <c r="A2523">
        <v>30</v>
      </c>
      <c r="B2523">
        <v>9288</v>
      </c>
      <c r="C2523">
        <v>0</v>
      </c>
      <c r="D2523">
        <v>3</v>
      </c>
      <c r="E2523">
        <v>27</v>
      </c>
      <c r="F2523" t="s">
        <v>343</v>
      </c>
      <c r="G2523" t="s">
        <v>215</v>
      </c>
    </row>
    <row r="2524" spans="1:7" x14ac:dyDescent="0.3">
      <c r="A2524">
        <v>30</v>
      </c>
      <c r="B2524">
        <v>9428</v>
      </c>
      <c r="C2524">
        <v>0</v>
      </c>
      <c r="D2524">
        <v>3</v>
      </c>
      <c r="E2524">
        <v>27</v>
      </c>
      <c r="F2524" t="s">
        <v>343</v>
      </c>
      <c r="G2524" t="s">
        <v>215</v>
      </c>
    </row>
    <row r="2525" spans="1:7" x14ac:dyDescent="0.3">
      <c r="A2525">
        <v>30</v>
      </c>
      <c r="B2525">
        <v>9808</v>
      </c>
      <c r="C2525">
        <v>0</v>
      </c>
      <c r="D2525">
        <v>3</v>
      </c>
      <c r="E2525">
        <v>27</v>
      </c>
      <c r="F2525" t="s">
        <v>343</v>
      </c>
      <c r="G2525" t="s">
        <v>215</v>
      </c>
    </row>
    <row r="2526" spans="1:7" x14ac:dyDescent="0.3">
      <c r="A2526">
        <v>30</v>
      </c>
      <c r="B2526">
        <v>9964</v>
      </c>
      <c r="C2526">
        <v>0</v>
      </c>
      <c r="D2526">
        <v>3</v>
      </c>
      <c r="E2526">
        <v>27</v>
      </c>
      <c r="F2526" t="s">
        <v>343</v>
      </c>
      <c r="G2526" t="s">
        <v>215</v>
      </c>
    </row>
    <row r="2527" spans="1:7" x14ac:dyDescent="0.3">
      <c r="A2527">
        <v>30</v>
      </c>
      <c r="B2527">
        <v>9968</v>
      </c>
      <c r="C2527">
        <v>0</v>
      </c>
      <c r="D2527">
        <v>3</v>
      </c>
      <c r="E2527">
        <v>26</v>
      </c>
      <c r="F2527" t="s">
        <v>343</v>
      </c>
      <c r="G2527" t="s">
        <v>215</v>
      </c>
    </row>
    <row r="2528" spans="1:7" x14ac:dyDescent="0.3">
      <c r="A2528">
        <v>30</v>
      </c>
      <c r="B2528">
        <v>10020</v>
      </c>
      <c r="C2528">
        <v>0</v>
      </c>
      <c r="D2528">
        <v>3</v>
      </c>
      <c r="E2528">
        <v>26</v>
      </c>
      <c r="F2528" t="s">
        <v>343</v>
      </c>
      <c r="G2528" t="s">
        <v>215</v>
      </c>
    </row>
    <row r="2529" spans="1:7" x14ac:dyDescent="0.3">
      <c r="A2529">
        <v>30</v>
      </c>
      <c r="B2529">
        <v>10028</v>
      </c>
      <c r="C2529">
        <v>0</v>
      </c>
      <c r="D2529">
        <v>3</v>
      </c>
      <c r="E2529">
        <v>27</v>
      </c>
      <c r="F2529" t="s">
        <v>343</v>
      </c>
      <c r="G2529" t="s">
        <v>215</v>
      </c>
    </row>
    <row r="2530" spans="1:7" x14ac:dyDescent="0.3">
      <c r="A2530">
        <v>30</v>
      </c>
      <c r="B2530">
        <v>10196</v>
      </c>
      <c r="C2530">
        <v>0</v>
      </c>
      <c r="D2530">
        <v>3</v>
      </c>
      <c r="E2530">
        <v>27</v>
      </c>
      <c r="F2530" t="s">
        <v>343</v>
      </c>
      <c r="G2530" t="s">
        <v>215</v>
      </c>
    </row>
    <row r="2531" spans="1:7" x14ac:dyDescent="0.3">
      <c r="A2531">
        <v>30</v>
      </c>
      <c r="B2531">
        <v>10292</v>
      </c>
      <c r="C2531">
        <v>0</v>
      </c>
      <c r="D2531">
        <v>3</v>
      </c>
      <c r="E2531">
        <v>27</v>
      </c>
      <c r="F2531" t="s">
        <v>343</v>
      </c>
      <c r="G2531" t="s">
        <v>215</v>
      </c>
    </row>
    <row r="2532" spans="1:7" x14ac:dyDescent="0.3">
      <c r="A2532">
        <v>30</v>
      </c>
      <c r="B2532">
        <v>10408</v>
      </c>
      <c r="C2532">
        <v>0</v>
      </c>
      <c r="D2532">
        <v>3</v>
      </c>
      <c r="E2532">
        <v>27</v>
      </c>
      <c r="F2532" t="s">
        <v>343</v>
      </c>
      <c r="G2532" t="s">
        <v>215</v>
      </c>
    </row>
    <row r="2533" spans="1:7" x14ac:dyDescent="0.3">
      <c r="A2533">
        <v>30</v>
      </c>
      <c r="B2533">
        <v>10512</v>
      </c>
      <c r="C2533">
        <v>0</v>
      </c>
      <c r="D2533">
        <v>3</v>
      </c>
      <c r="E2533">
        <v>27</v>
      </c>
      <c r="F2533" t="s">
        <v>343</v>
      </c>
      <c r="G2533" t="s">
        <v>215</v>
      </c>
    </row>
    <row r="2534" spans="1:7" x14ac:dyDescent="0.3">
      <c r="A2534">
        <v>30</v>
      </c>
      <c r="B2534">
        <v>10588</v>
      </c>
      <c r="C2534">
        <v>0</v>
      </c>
      <c r="D2534">
        <v>3</v>
      </c>
      <c r="E2534">
        <v>27</v>
      </c>
      <c r="F2534" t="s">
        <v>343</v>
      </c>
      <c r="G2534" t="s">
        <v>215</v>
      </c>
    </row>
    <row r="2535" spans="1:7" x14ac:dyDescent="0.3">
      <c r="A2535">
        <v>30</v>
      </c>
      <c r="B2535">
        <v>11004</v>
      </c>
      <c r="C2535">
        <v>0</v>
      </c>
      <c r="D2535">
        <v>3</v>
      </c>
      <c r="E2535">
        <v>27</v>
      </c>
      <c r="F2535" t="s">
        <v>343</v>
      </c>
      <c r="G2535" t="s">
        <v>215</v>
      </c>
    </row>
    <row r="2536" spans="1:7" x14ac:dyDescent="0.3">
      <c r="A2536">
        <v>30</v>
      </c>
      <c r="B2536">
        <v>96</v>
      </c>
      <c r="C2536">
        <v>0</v>
      </c>
      <c r="D2536">
        <v>3</v>
      </c>
      <c r="E2536">
        <v>26</v>
      </c>
      <c r="F2536" t="s">
        <v>342</v>
      </c>
      <c r="G2536" t="s">
        <v>213</v>
      </c>
    </row>
    <row r="2537" spans="1:7" x14ac:dyDescent="0.3">
      <c r="A2537">
        <v>30</v>
      </c>
      <c r="B2537">
        <v>232</v>
      </c>
      <c r="C2537">
        <v>0</v>
      </c>
      <c r="D2537">
        <v>3</v>
      </c>
      <c r="E2537">
        <v>26</v>
      </c>
      <c r="F2537" t="s">
        <v>342</v>
      </c>
      <c r="G2537" t="s">
        <v>213</v>
      </c>
    </row>
    <row r="2538" spans="1:7" x14ac:dyDescent="0.3">
      <c r="A2538">
        <v>30</v>
      </c>
      <c r="B2538">
        <v>1104</v>
      </c>
      <c r="C2538">
        <v>0</v>
      </c>
      <c r="D2538">
        <v>3</v>
      </c>
      <c r="E2538">
        <v>26</v>
      </c>
      <c r="F2538" t="s">
        <v>342</v>
      </c>
      <c r="G2538" t="s">
        <v>213</v>
      </c>
    </row>
    <row r="2539" spans="1:7" x14ac:dyDescent="0.3">
      <c r="A2539">
        <v>30</v>
      </c>
      <c r="B2539">
        <v>2035</v>
      </c>
      <c r="C2539">
        <v>0</v>
      </c>
      <c r="D2539">
        <v>3</v>
      </c>
      <c r="E2539">
        <v>25</v>
      </c>
      <c r="F2539" t="s">
        <v>342</v>
      </c>
      <c r="G2539" t="s">
        <v>213</v>
      </c>
    </row>
    <row r="2540" spans="1:7" x14ac:dyDescent="0.3">
      <c r="A2540">
        <v>30</v>
      </c>
      <c r="B2540">
        <v>2092</v>
      </c>
      <c r="C2540">
        <v>0</v>
      </c>
      <c r="D2540">
        <v>3</v>
      </c>
      <c r="E2540">
        <v>25</v>
      </c>
      <c r="F2540" t="s">
        <v>342</v>
      </c>
      <c r="G2540" t="s">
        <v>213</v>
      </c>
    </row>
    <row r="2541" spans="1:7" x14ac:dyDescent="0.3">
      <c r="A2541">
        <v>30</v>
      </c>
      <c r="B2541">
        <v>3608</v>
      </c>
      <c r="C2541">
        <v>0</v>
      </c>
      <c r="D2541">
        <v>3</v>
      </c>
      <c r="E2541">
        <v>25</v>
      </c>
      <c r="F2541" t="s">
        <v>342</v>
      </c>
      <c r="G2541" t="s">
        <v>213</v>
      </c>
    </row>
    <row r="2542" spans="1:7" x14ac:dyDescent="0.3">
      <c r="A2542">
        <v>30</v>
      </c>
      <c r="B2542">
        <v>3651</v>
      </c>
      <c r="C2542">
        <v>0</v>
      </c>
      <c r="D2542">
        <v>3</v>
      </c>
      <c r="E2542">
        <v>26</v>
      </c>
      <c r="F2542" t="s">
        <v>342</v>
      </c>
      <c r="G2542" t="s">
        <v>213</v>
      </c>
    </row>
    <row r="2543" spans="1:7" x14ac:dyDescent="0.3">
      <c r="A2543">
        <v>30</v>
      </c>
      <c r="B2543">
        <v>4800</v>
      </c>
      <c r="C2543">
        <v>0</v>
      </c>
      <c r="D2543">
        <v>3</v>
      </c>
      <c r="E2543">
        <v>26</v>
      </c>
      <c r="F2543" t="s">
        <v>342</v>
      </c>
      <c r="G2543" t="s">
        <v>213</v>
      </c>
    </row>
    <row r="2544" spans="1:7" x14ac:dyDescent="0.3">
      <c r="A2544">
        <v>30</v>
      </c>
      <c r="B2544">
        <v>5260</v>
      </c>
      <c r="C2544">
        <v>0</v>
      </c>
      <c r="D2544">
        <v>3</v>
      </c>
      <c r="E2544">
        <v>26</v>
      </c>
      <c r="F2544" t="s">
        <v>342</v>
      </c>
      <c r="G2544" t="s">
        <v>213</v>
      </c>
    </row>
    <row r="2545" spans="1:7" x14ac:dyDescent="0.3">
      <c r="A2545">
        <v>30</v>
      </c>
      <c r="B2545">
        <v>5448</v>
      </c>
      <c r="C2545">
        <v>0</v>
      </c>
      <c r="D2545">
        <v>3</v>
      </c>
      <c r="E2545">
        <v>26</v>
      </c>
      <c r="F2545" t="s">
        <v>342</v>
      </c>
      <c r="G2545" t="s">
        <v>213</v>
      </c>
    </row>
    <row r="2546" spans="1:7" x14ac:dyDescent="0.3">
      <c r="A2546">
        <v>30</v>
      </c>
      <c r="B2546">
        <v>5576</v>
      </c>
      <c r="C2546">
        <v>0</v>
      </c>
      <c r="D2546">
        <v>3</v>
      </c>
      <c r="E2546">
        <v>25</v>
      </c>
      <c r="F2546" t="s">
        <v>342</v>
      </c>
      <c r="G2546" t="s">
        <v>213</v>
      </c>
    </row>
    <row r="2547" spans="1:7" x14ac:dyDescent="0.3">
      <c r="A2547">
        <v>30</v>
      </c>
      <c r="B2547">
        <v>5672</v>
      </c>
      <c r="C2547">
        <v>0</v>
      </c>
      <c r="D2547">
        <v>3</v>
      </c>
      <c r="E2547">
        <v>26</v>
      </c>
      <c r="F2547" t="s">
        <v>342</v>
      </c>
      <c r="G2547" t="s">
        <v>213</v>
      </c>
    </row>
    <row r="2548" spans="1:7" x14ac:dyDescent="0.3">
      <c r="A2548">
        <v>30</v>
      </c>
      <c r="B2548">
        <v>5908</v>
      </c>
      <c r="C2548">
        <v>0</v>
      </c>
      <c r="D2548">
        <v>3</v>
      </c>
      <c r="E2548">
        <v>26</v>
      </c>
      <c r="F2548" t="s">
        <v>342</v>
      </c>
      <c r="G2548" t="s">
        <v>213</v>
      </c>
    </row>
    <row r="2549" spans="1:7" x14ac:dyDescent="0.3">
      <c r="A2549">
        <v>30</v>
      </c>
      <c r="B2549">
        <v>7680</v>
      </c>
      <c r="C2549">
        <v>0</v>
      </c>
      <c r="D2549">
        <v>3</v>
      </c>
      <c r="E2549">
        <v>26</v>
      </c>
      <c r="F2549" t="s">
        <v>342</v>
      </c>
      <c r="G2549" t="s">
        <v>213</v>
      </c>
    </row>
    <row r="2550" spans="1:7" x14ac:dyDescent="0.3">
      <c r="A2550">
        <v>30</v>
      </c>
      <c r="B2550">
        <v>7716</v>
      </c>
      <c r="C2550">
        <v>0</v>
      </c>
      <c r="D2550">
        <v>3</v>
      </c>
      <c r="E2550">
        <v>25</v>
      </c>
      <c r="F2550" t="s">
        <v>342</v>
      </c>
      <c r="G2550" t="s">
        <v>213</v>
      </c>
    </row>
    <row r="2551" spans="1:7" x14ac:dyDescent="0.3">
      <c r="A2551">
        <v>30</v>
      </c>
      <c r="B2551">
        <v>7756</v>
      </c>
      <c r="C2551">
        <v>0</v>
      </c>
      <c r="D2551">
        <v>3</v>
      </c>
      <c r="E2551">
        <v>26</v>
      </c>
      <c r="F2551" t="s">
        <v>342</v>
      </c>
      <c r="G2551" t="s">
        <v>213</v>
      </c>
    </row>
    <row r="2552" spans="1:7" x14ac:dyDescent="0.3">
      <c r="A2552">
        <v>30</v>
      </c>
      <c r="B2552">
        <v>8356</v>
      </c>
      <c r="C2552">
        <v>0</v>
      </c>
      <c r="D2552">
        <v>3</v>
      </c>
      <c r="E2552">
        <v>25</v>
      </c>
      <c r="F2552" t="s">
        <v>342</v>
      </c>
      <c r="G2552" t="s">
        <v>213</v>
      </c>
    </row>
    <row r="2553" spans="1:7" x14ac:dyDescent="0.3">
      <c r="A2553">
        <v>30</v>
      </c>
      <c r="B2553">
        <v>8384</v>
      </c>
      <c r="C2553">
        <v>0</v>
      </c>
      <c r="D2553">
        <v>3</v>
      </c>
      <c r="E2553">
        <v>25</v>
      </c>
      <c r="F2553" t="s">
        <v>342</v>
      </c>
      <c r="G2553" t="s">
        <v>213</v>
      </c>
    </row>
    <row r="2554" spans="1:7" x14ac:dyDescent="0.3">
      <c r="A2554">
        <v>30</v>
      </c>
      <c r="B2554">
        <v>8812</v>
      </c>
      <c r="C2554">
        <v>0</v>
      </c>
      <c r="D2554">
        <v>3</v>
      </c>
      <c r="E2554">
        <v>26</v>
      </c>
      <c r="F2554" t="s">
        <v>342</v>
      </c>
      <c r="G2554" t="s">
        <v>213</v>
      </c>
    </row>
    <row r="2555" spans="1:7" x14ac:dyDescent="0.3">
      <c r="A2555">
        <v>30</v>
      </c>
      <c r="B2555">
        <v>9036</v>
      </c>
      <c r="C2555">
        <v>0</v>
      </c>
      <c r="D2555">
        <v>3</v>
      </c>
      <c r="E2555">
        <v>25</v>
      </c>
      <c r="F2555" t="s">
        <v>342</v>
      </c>
      <c r="G2555" t="s">
        <v>213</v>
      </c>
    </row>
    <row r="2556" spans="1:7" x14ac:dyDescent="0.3">
      <c r="A2556">
        <v>30</v>
      </c>
      <c r="B2556">
        <v>9084</v>
      </c>
      <c r="C2556">
        <v>0</v>
      </c>
      <c r="D2556">
        <v>3</v>
      </c>
      <c r="E2556">
        <v>25</v>
      </c>
      <c r="F2556" t="s">
        <v>342</v>
      </c>
      <c r="G2556" t="s">
        <v>213</v>
      </c>
    </row>
    <row r="2557" spans="1:7" x14ac:dyDescent="0.3">
      <c r="A2557">
        <v>30</v>
      </c>
      <c r="B2557">
        <v>9184</v>
      </c>
      <c r="C2557">
        <v>0</v>
      </c>
      <c r="D2557">
        <v>3</v>
      </c>
      <c r="E2557">
        <v>26</v>
      </c>
      <c r="F2557" t="s">
        <v>342</v>
      </c>
      <c r="G2557" t="s">
        <v>213</v>
      </c>
    </row>
    <row r="2558" spans="1:7" x14ac:dyDescent="0.3">
      <c r="A2558">
        <v>30</v>
      </c>
      <c r="B2558">
        <v>9252</v>
      </c>
      <c r="C2558">
        <v>0</v>
      </c>
      <c r="D2558">
        <v>3</v>
      </c>
      <c r="E2558">
        <v>25</v>
      </c>
      <c r="F2558" t="s">
        <v>342</v>
      </c>
      <c r="G2558" t="s">
        <v>213</v>
      </c>
    </row>
    <row r="2559" spans="1:7" x14ac:dyDescent="0.3">
      <c r="A2559">
        <v>30</v>
      </c>
      <c r="B2559">
        <v>9288</v>
      </c>
      <c r="C2559">
        <v>0</v>
      </c>
      <c r="D2559">
        <v>3</v>
      </c>
      <c r="E2559">
        <v>26</v>
      </c>
      <c r="F2559" t="s">
        <v>342</v>
      </c>
      <c r="G2559" t="s">
        <v>213</v>
      </c>
    </row>
    <row r="2560" spans="1:7" x14ac:dyDescent="0.3">
      <c r="A2560">
        <v>30</v>
      </c>
      <c r="B2560">
        <v>9428</v>
      </c>
      <c r="C2560">
        <v>0</v>
      </c>
      <c r="D2560">
        <v>3</v>
      </c>
      <c r="E2560">
        <v>26</v>
      </c>
      <c r="F2560" t="s">
        <v>342</v>
      </c>
      <c r="G2560" t="s">
        <v>213</v>
      </c>
    </row>
    <row r="2561" spans="1:7" x14ac:dyDescent="0.3">
      <c r="A2561">
        <v>30</v>
      </c>
      <c r="B2561">
        <v>9808</v>
      </c>
      <c r="C2561">
        <v>0</v>
      </c>
      <c r="D2561">
        <v>3</v>
      </c>
      <c r="E2561">
        <v>26</v>
      </c>
      <c r="F2561" t="s">
        <v>342</v>
      </c>
      <c r="G2561" t="s">
        <v>213</v>
      </c>
    </row>
    <row r="2562" spans="1:7" x14ac:dyDescent="0.3">
      <c r="A2562">
        <v>30</v>
      </c>
      <c r="B2562">
        <v>9964</v>
      </c>
      <c r="C2562">
        <v>0</v>
      </c>
      <c r="D2562">
        <v>3</v>
      </c>
      <c r="E2562">
        <v>26</v>
      </c>
      <c r="F2562" t="s">
        <v>342</v>
      </c>
      <c r="G2562" t="s">
        <v>213</v>
      </c>
    </row>
    <row r="2563" spans="1:7" x14ac:dyDescent="0.3">
      <c r="A2563">
        <v>30</v>
      </c>
      <c r="B2563">
        <v>9968</v>
      </c>
      <c r="C2563">
        <v>0</v>
      </c>
      <c r="D2563">
        <v>3</v>
      </c>
      <c r="E2563">
        <v>25</v>
      </c>
      <c r="F2563" t="s">
        <v>342</v>
      </c>
      <c r="G2563" t="s">
        <v>213</v>
      </c>
    </row>
    <row r="2564" spans="1:7" x14ac:dyDescent="0.3">
      <c r="A2564">
        <v>30</v>
      </c>
      <c r="B2564">
        <v>10020</v>
      </c>
      <c r="C2564">
        <v>0</v>
      </c>
      <c r="D2564">
        <v>3</v>
      </c>
      <c r="E2564">
        <v>25</v>
      </c>
      <c r="F2564" t="s">
        <v>342</v>
      </c>
      <c r="G2564" t="s">
        <v>213</v>
      </c>
    </row>
    <row r="2565" spans="1:7" x14ac:dyDescent="0.3">
      <c r="A2565">
        <v>30</v>
      </c>
      <c r="B2565">
        <v>10028</v>
      </c>
      <c r="C2565">
        <v>0</v>
      </c>
      <c r="D2565">
        <v>3</v>
      </c>
      <c r="E2565">
        <v>26</v>
      </c>
      <c r="F2565" t="s">
        <v>342</v>
      </c>
      <c r="G2565" t="s">
        <v>213</v>
      </c>
    </row>
    <row r="2566" spans="1:7" x14ac:dyDescent="0.3">
      <c r="A2566">
        <v>30</v>
      </c>
      <c r="B2566">
        <v>10196</v>
      </c>
      <c r="C2566">
        <v>0</v>
      </c>
      <c r="D2566">
        <v>3</v>
      </c>
      <c r="E2566">
        <v>26</v>
      </c>
      <c r="F2566" t="s">
        <v>342</v>
      </c>
      <c r="G2566" t="s">
        <v>213</v>
      </c>
    </row>
    <row r="2567" spans="1:7" x14ac:dyDescent="0.3">
      <c r="A2567">
        <v>30</v>
      </c>
      <c r="B2567">
        <v>10292</v>
      </c>
      <c r="C2567">
        <v>0</v>
      </c>
      <c r="D2567">
        <v>3</v>
      </c>
      <c r="E2567">
        <v>26</v>
      </c>
      <c r="F2567" t="s">
        <v>342</v>
      </c>
      <c r="G2567" t="s">
        <v>213</v>
      </c>
    </row>
    <row r="2568" spans="1:7" x14ac:dyDescent="0.3">
      <c r="A2568">
        <v>30</v>
      </c>
      <c r="B2568">
        <v>10408</v>
      </c>
      <c r="C2568">
        <v>0</v>
      </c>
      <c r="D2568">
        <v>3</v>
      </c>
      <c r="E2568">
        <v>26</v>
      </c>
      <c r="F2568" t="s">
        <v>342</v>
      </c>
      <c r="G2568" t="s">
        <v>213</v>
      </c>
    </row>
    <row r="2569" spans="1:7" x14ac:dyDescent="0.3">
      <c r="A2569">
        <v>30</v>
      </c>
      <c r="B2569">
        <v>10512</v>
      </c>
      <c r="C2569">
        <v>0</v>
      </c>
      <c r="D2569">
        <v>3</v>
      </c>
      <c r="E2569">
        <v>26</v>
      </c>
      <c r="F2569" t="s">
        <v>342</v>
      </c>
      <c r="G2569" t="s">
        <v>213</v>
      </c>
    </row>
    <row r="2570" spans="1:7" x14ac:dyDescent="0.3">
      <c r="A2570">
        <v>30</v>
      </c>
      <c r="B2570">
        <v>10588</v>
      </c>
      <c r="C2570">
        <v>0</v>
      </c>
      <c r="D2570">
        <v>3</v>
      </c>
      <c r="E2570">
        <v>26</v>
      </c>
      <c r="F2570" t="s">
        <v>342</v>
      </c>
      <c r="G2570" t="s">
        <v>213</v>
      </c>
    </row>
    <row r="2571" spans="1:7" x14ac:dyDescent="0.3">
      <c r="A2571">
        <v>30</v>
      </c>
      <c r="B2571">
        <v>11004</v>
      </c>
      <c r="C2571">
        <v>0</v>
      </c>
      <c r="D2571">
        <v>3</v>
      </c>
      <c r="E2571">
        <v>26</v>
      </c>
      <c r="F2571" t="s">
        <v>342</v>
      </c>
      <c r="G2571" t="s">
        <v>213</v>
      </c>
    </row>
    <row r="2572" spans="1:7" x14ac:dyDescent="0.3">
      <c r="A2572">
        <v>30</v>
      </c>
      <c r="B2572">
        <v>96</v>
      </c>
      <c r="C2572">
        <v>0</v>
      </c>
      <c r="D2572">
        <v>3</v>
      </c>
      <c r="E2572">
        <v>25</v>
      </c>
      <c r="F2572" t="s">
        <v>341</v>
      </c>
      <c r="G2572" t="s">
        <v>211</v>
      </c>
    </row>
    <row r="2573" spans="1:7" x14ac:dyDescent="0.3">
      <c r="A2573">
        <v>30</v>
      </c>
      <c r="B2573">
        <v>232</v>
      </c>
      <c r="C2573">
        <v>0</v>
      </c>
      <c r="D2573">
        <v>3</v>
      </c>
      <c r="E2573">
        <v>25</v>
      </c>
      <c r="F2573" t="s">
        <v>341</v>
      </c>
      <c r="G2573" t="s">
        <v>211</v>
      </c>
    </row>
    <row r="2574" spans="1:7" x14ac:dyDescent="0.3">
      <c r="A2574">
        <v>30</v>
      </c>
      <c r="B2574">
        <v>1104</v>
      </c>
      <c r="C2574">
        <v>0</v>
      </c>
      <c r="D2574">
        <v>3</v>
      </c>
      <c r="E2574">
        <v>25</v>
      </c>
      <c r="F2574" t="s">
        <v>341</v>
      </c>
      <c r="G2574" t="s">
        <v>211</v>
      </c>
    </row>
    <row r="2575" spans="1:7" x14ac:dyDescent="0.3">
      <c r="A2575">
        <v>30</v>
      </c>
      <c r="B2575">
        <v>2035</v>
      </c>
      <c r="C2575">
        <v>0</v>
      </c>
      <c r="D2575">
        <v>3</v>
      </c>
      <c r="E2575">
        <v>24</v>
      </c>
      <c r="F2575" t="s">
        <v>341</v>
      </c>
      <c r="G2575" t="s">
        <v>211</v>
      </c>
    </row>
    <row r="2576" spans="1:7" x14ac:dyDescent="0.3">
      <c r="A2576">
        <v>30</v>
      </c>
      <c r="B2576">
        <v>2092</v>
      </c>
      <c r="C2576">
        <v>0</v>
      </c>
      <c r="D2576">
        <v>3</v>
      </c>
      <c r="E2576">
        <v>24</v>
      </c>
      <c r="F2576" t="s">
        <v>341</v>
      </c>
      <c r="G2576" t="s">
        <v>211</v>
      </c>
    </row>
    <row r="2577" spans="1:7" x14ac:dyDescent="0.3">
      <c r="A2577">
        <v>30</v>
      </c>
      <c r="B2577">
        <v>3608</v>
      </c>
      <c r="C2577">
        <v>0</v>
      </c>
      <c r="D2577">
        <v>3</v>
      </c>
      <c r="E2577">
        <v>24</v>
      </c>
      <c r="F2577" t="s">
        <v>341</v>
      </c>
      <c r="G2577" t="s">
        <v>211</v>
      </c>
    </row>
    <row r="2578" spans="1:7" x14ac:dyDescent="0.3">
      <c r="A2578">
        <v>30</v>
      </c>
      <c r="B2578">
        <v>3651</v>
      </c>
      <c r="C2578">
        <v>0</v>
      </c>
      <c r="D2578">
        <v>3</v>
      </c>
      <c r="E2578">
        <v>25</v>
      </c>
      <c r="F2578" t="s">
        <v>341</v>
      </c>
      <c r="G2578" t="s">
        <v>211</v>
      </c>
    </row>
    <row r="2579" spans="1:7" x14ac:dyDescent="0.3">
      <c r="A2579">
        <v>30</v>
      </c>
      <c r="B2579">
        <v>4800</v>
      </c>
      <c r="C2579">
        <v>0</v>
      </c>
      <c r="D2579">
        <v>3</v>
      </c>
      <c r="E2579">
        <v>25</v>
      </c>
      <c r="F2579" t="s">
        <v>341</v>
      </c>
      <c r="G2579" t="s">
        <v>211</v>
      </c>
    </row>
    <row r="2580" spans="1:7" x14ac:dyDescent="0.3">
      <c r="A2580">
        <v>30</v>
      </c>
      <c r="B2580">
        <v>5260</v>
      </c>
      <c r="C2580">
        <v>0</v>
      </c>
      <c r="D2580">
        <v>3</v>
      </c>
      <c r="E2580">
        <v>25</v>
      </c>
      <c r="F2580" t="s">
        <v>341</v>
      </c>
      <c r="G2580" t="s">
        <v>211</v>
      </c>
    </row>
    <row r="2581" spans="1:7" x14ac:dyDescent="0.3">
      <c r="A2581">
        <v>30</v>
      </c>
      <c r="B2581">
        <v>5448</v>
      </c>
      <c r="C2581">
        <v>0</v>
      </c>
      <c r="D2581">
        <v>3</v>
      </c>
      <c r="E2581">
        <v>25</v>
      </c>
      <c r="F2581" t="s">
        <v>341</v>
      </c>
      <c r="G2581" t="s">
        <v>211</v>
      </c>
    </row>
    <row r="2582" spans="1:7" x14ac:dyDescent="0.3">
      <c r="A2582">
        <v>30</v>
      </c>
      <c r="B2582">
        <v>5576</v>
      </c>
      <c r="C2582">
        <v>0</v>
      </c>
      <c r="D2582">
        <v>3</v>
      </c>
      <c r="E2582">
        <v>24</v>
      </c>
      <c r="F2582" t="s">
        <v>341</v>
      </c>
      <c r="G2582" t="s">
        <v>211</v>
      </c>
    </row>
    <row r="2583" spans="1:7" x14ac:dyDescent="0.3">
      <c r="A2583">
        <v>30</v>
      </c>
      <c r="B2583">
        <v>5672</v>
      </c>
      <c r="C2583">
        <v>0</v>
      </c>
      <c r="D2583">
        <v>3</v>
      </c>
      <c r="E2583">
        <v>25</v>
      </c>
      <c r="F2583" t="s">
        <v>341</v>
      </c>
      <c r="G2583" t="s">
        <v>211</v>
      </c>
    </row>
    <row r="2584" spans="1:7" x14ac:dyDescent="0.3">
      <c r="A2584">
        <v>30</v>
      </c>
      <c r="B2584">
        <v>5908</v>
      </c>
      <c r="C2584">
        <v>0</v>
      </c>
      <c r="D2584">
        <v>3</v>
      </c>
      <c r="E2584">
        <v>25</v>
      </c>
      <c r="F2584" t="s">
        <v>341</v>
      </c>
      <c r="G2584" t="s">
        <v>211</v>
      </c>
    </row>
    <row r="2585" spans="1:7" x14ac:dyDescent="0.3">
      <c r="A2585">
        <v>30</v>
      </c>
      <c r="B2585">
        <v>7680</v>
      </c>
      <c r="C2585">
        <v>0</v>
      </c>
      <c r="D2585">
        <v>3</v>
      </c>
      <c r="E2585">
        <v>25</v>
      </c>
      <c r="F2585" t="s">
        <v>341</v>
      </c>
      <c r="G2585" t="s">
        <v>211</v>
      </c>
    </row>
    <row r="2586" spans="1:7" x14ac:dyDescent="0.3">
      <c r="A2586">
        <v>30</v>
      </c>
      <c r="B2586">
        <v>7716</v>
      </c>
      <c r="C2586">
        <v>0</v>
      </c>
      <c r="D2586">
        <v>3</v>
      </c>
      <c r="E2586">
        <v>24</v>
      </c>
      <c r="F2586" t="s">
        <v>341</v>
      </c>
      <c r="G2586" t="s">
        <v>211</v>
      </c>
    </row>
    <row r="2587" spans="1:7" x14ac:dyDescent="0.3">
      <c r="A2587">
        <v>30</v>
      </c>
      <c r="B2587">
        <v>7756</v>
      </c>
      <c r="C2587">
        <v>0</v>
      </c>
      <c r="D2587">
        <v>3</v>
      </c>
      <c r="E2587">
        <v>25</v>
      </c>
      <c r="F2587" t="s">
        <v>341</v>
      </c>
      <c r="G2587" t="s">
        <v>211</v>
      </c>
    </row>
    <row r="2588" spans="1:7" x14ac:dyDescent="0.3">
      <c r="A2588">
        <v>30</v>
      </c>
      <c r="B2588">
        <v>8356</v>
      </c>
      <c r="C2588">
        <v>0</v>
      </c>
      <c r="D2588">
        <v>3</v>
      </c>
      <c r="E2588">
        <v>24</v>
      </c>
      <c r="F2588" t="s">
        <v>341</v>
      </c>
      <c r="G2588" t="s">
        <v>211</v>
      </c>
    </row>
    <row r="2589" spans="1:7" x14ac:dyDescent="0.3">
      <c r="A2589">
        <v>30</v>
      </c>
      <c r="B2589">
        <v>8384</v>
      </c>
      <c r="C2589">
        <v>0</v>
      </c>
      <c r="D2589">
        <v>3</v>
      </c>
      <c r="E2589">
        <v>24</v>
      </c>
      <c r="F2589" t="s">
        <v>341</v>
      </c>
      <c r="G2589" t="s">
        <v>211</v>
      </c>
    </row>
    <row r="2590" spans="1:7" x14ac:dyDescent="0.3">
      <c r="A2590">
        <v>30</v>
      </c>
      <c r="B2590">
        <v>8812</v>
      </c>
      <c r="C2590">
        <v>0</v>
      </c>
      <c r="D2590">
        <v>3</v>
      </c>
      <c r="E2590">
        <v>25</v>
      </c>
      <c r="F2590" t="s">
        <v>341</v>
      </c>
      <c r="G2590" t="s">
        <v>211</v>
      </c>
    </row>
    <row r="2591" spans="1:7" x14ac:dyDescent="0.3">
      <c r="A2591">
        <v>30</v>
      </c>
      <c r="B2591">
        <v>9036</v>
      </c>
      <c r="C2591">
        <v>0</v>
      </c>
      <c r="D2591">
        <v>3</v>
      </c>
      <c r="E2591">
        <v>24</v>
      </c>
      <c r="F2591" t="s">
        <v>341</v>
      </c>
      <c r="G2591" t="s">
        <v>211</v>
      </c>
    </row>
    <row r="2592" spans="1:7" x14ac:dyDescent="0.3">
      <c r="A2592">
        <v>30</v>
      </c>
      <c r="B2592">
        <v>9084</v>
      </c>
      <c r="C2592">
        <v>0</v>
      </c>
      <c r="D2592">
        <v>3</v>
      </c>
      <c r="E2592">
        <v>24</v>
      </c>
      <c r="F2592" t="s">
        <v>341</v>
      </c>
      <c r="G2592" t="s">
        <v>211</v>
      </c>
    </row>
    <row r="2593" spans="1:7" x14ac:dyDescent="0.3">
      <c r="A2593">
        <v>30</v>
      </c>
      <c r="B2593">
        <v>9184</v>
      </c>
      <c r="C2593">
        <v>0</v>
      </c>
      <c r="D2593">
        <v>3</v>
      </c>
      <c r="E2593">
        <v>25</v>
      </c>
      <c r="F2593" t="s">
        <v>341</v>
      </c>
      <c r="G2593" t="s">
        <v>211</v>
      </c>
    </row>
    <row r="2594" spans="1:7" x14ac:dyDescent="0.3">
      <c r="A2594">
        <v>30</v>
      </c>
      <c r="B2594">
        <v>9252</v>
      </c>
      <c r="C2594">
        <v>0</v>
      </c>
      <c r="D2594">
        <v>3</v>
      </c>
      <c r="E2594">
        <v>24</v>
      </c>
      <c r="F2594" t="s">
        <v>341</v>
      </c>
      <c r="G2594" t="s">
        <v>211</v>
      </c>
    </row>
    <row r="2595" spans="1:7" x14ac:dyDescent="0.3">
      <c r="A2595">
        <v>30</v>
      </c>
      <c r="B2595">
        <v>9288</v>
      </c>
      <c r="C2595">
        <v>0</v>
      </c>
      <c r="D2595">
        <v>3</v>
      </c>
      <c r="E2595">
        <v>25</v>
      </c>
      <c r="F2595" t="s">
        <v>341</v>
      </c>
      <c r="G2595" t="s">
        <v>211</v>
      </c>
    </row>
    <row r="2596" spans="1:7" x14ac:dyDescent="0.3">
      <c r="A2596">
        <v>30</v>
      </c>
      <c r="B2596">
        <v>9428</v>
      </c>
      <c r="C2596">
        <v>0</v>
      </c>
      <c r="D2596">
        <v>3</v>
      </c>
      <c r="E2596">
        <v>25</v>
      </c>
      <c r="F2596" t="s">
        <v>341</v>
      </c>
      <c r="G2596" t="s">
        <v>211</v>
      </c>
    </row>
    <row r="2597" spans="1:7" x14ac:dyDescent="0.3">
      <c r="A2597">
        <v>30</v>
      </c>
      <c r="B2597">
        <v>9808</v>
      </c>
      <c r="C2597">
        <v>0</v>
      </c>
      <c r="D2597">
        <v>3</v>
      </c>
      <c r="E2597">
        <v>25</v>
      </c>
      <c r="F2597" t="s">
        <v>341</v>
      </c>
      <c r="G2597" t="s">
        <v>211</v>
      </c>
    </row>
    <row r="2598" spans="1:7" x14ac:dyDescent="0.3">
      <c r="A2598">
        <v>30</v>
      </c>
      <c r="B2598">
        <v>9964</v>
      </c>
      <c r="C2598">
        <v>0</v>
      </c>
      <c r="D2598">
        <v>3</v>
      </c>
      <c r="E2598">
        <v>25</v>
      </c>
      <c r="F2598" t="s">
        <v>341</v>
      </c>
      <c r="G2598" t="s">
        <v>211</v>
      </c>
    </row>
    <row r="2599" spans="1:7" x14ac:dyDescent="0.3">
      <c r="A2599">
        <v>30</v>
      </c>
      <c r="B2599">
        <v>9968</v>
      </c>
      <c r="C2599">
        <v>0</v>
      </c>
      <c r="D2599">
        <v>3</v>
      </c>
      <c r="E2599">
        <v>24</v>
      </c>
      <c r="F2599" t="s">
        <v>341</v>
      </c>
      <c r="G2599" t="s">
        <v>211</v>
      </c>
    </row>
    <row r="2600" spans="1:7" x14ac:dyDescent="0.3">
      <c r="A2600">
        <v>30</v>
      </c>
      <c r="B2600">
        <v>10020</v>
      </c>
      <c r="C2600">
        <v>0</v>
      </c>
      <c r="D2600">
        <v>3</v>
      </c>
      <c r="E2600">
        <v>24</v>
      </c>
      <c r="F2600" t="s">
        <v>341</v>
      </c>
      <c r="G2600" t="s">
        <v>211</v>
      </c>
    </row>
    <row r="2601" spans="1:7" x14ac:dyDescent="0.3">
      <c r="A2601">
        <v>30</v>
      </c>
      <c r="B2601">
        <v>10028</v>
      </c>
      <c r="C2601">
        <v>0</v>
      </c>
      <c r="D2601">
        <v>3</v>
      </c>
      <c r="E2601">
        <v>25</v>
      </c>
      <c r="F2601" t="s">
        <v>341</v>
      </c>
      <c r="G2601" t="s">
        <v>211</v>
      </c>
    </row>
    <row r="2602" spans="1:7" x14ac:dyDescent="0.3">
      <c r="A2602">
        <v>30</v>
      </c>
      <c r="B2602">
        <v>10196</v>
      </c>
      <c r="C2602">
        <v>0</v>
      </c>
      <c r="D2602">
        <v>3</v>
      </c>
      <c r="E2602">
        <v>25</v>
      </c>
      <c r="F2602" t="s">
        <v>341</v>
      </c>
      <c r="G2602" t="s">
        <v>211</v>
      </c>
    </row>
    <row r="2603" spans="1:7" x14ac:dyDescent="0.3">
      <c r="A2603">
        <v>30</v>
      </c>
      <c r="B2603">
        <v>10292</v>
      </c>
      <c r="C2603">
        <v>0</v>
      </c>
      <c r="D2603">
        <v>3</v>
      </c>
      <c r="E2603">
        <v>25</v>
      </c>
      <c r="F2603" t="s">
        <v>341</v>
      </c>
      <c r="G2603" t="s">
        <v>211</v>
      </c>
    </row>
    <row r="2604" spans="1:7" x14ac:dyDescent="0.3">
      <c r="A2604">
        <v>30</v>
      </c>
      <c r="B2604">
        <v>10408</v>
      </c>
      <c r="C2604">
        <v>0</v>
      </c>
      <c r="D2604">
        <v>3</v>
      </c>
      <c r="E2604">
        <v>25</v>
      </c>
      <c r="F2604" t="s">
        <v>341</v>
      </c>
      <c r="G2604" t="s">
        <v>211</v>
      </c>
    </row>
    <row r="2605" spans="1:7" x14ac:dyDescent="0.3">
      <c r="A2605">
        <v>30</v>
      </c>
      <c r="B2605">
        <v>10512</v>
      </c>
      <c r="C2605">
        <v>0</v>
      </c>
      <c r="D2605">
        <v>3</v>
      </c>
      <c r="E2605">
        <v>25</v>
      </c>
      <c r="F2605" t="s">
        <v>341</v>
      </c>
      <c r="G2605" t="s">
        <v>211</v>
      </c>
    </row>
    <row r="2606" spans="1:7" x14ac:dyDescent="0.3">
      <c r="A2606">
        <v>30</v>
      </c>
      <c r="B2606">
        <v>10588</v>
      </c>
      <c r="C2606">
        <v>0</v>
      </c>
      <c r="D2606">
        <v>3</v>
      </c>
      <c r="E2606">
        <v>25</v>
      </c>
      <c r="F2606" t="s">
        <v>341</v>
      </c>
      <c r="G2606" t="s">
        <v>211</v>
      </c>
    </row>
    <row r="2607" spans="1:7" x14ac:dyDescent="0.3">
      <c r="A2607">
        <v>30</v>
      </c>
      <c r="B2607">
        <v>11004</v>
      </c>
      <c r="C2607">
        <v>0</v>
      </c>
      <c r="D2607">
        <v>3</v>
      </c>
      <c r="E2607">
        <v>25</v>
      </c>
      <c r="F2607" t="s">
        <v>341</v>
      </c>
      <c r="G2607" t="s">
        <v>211</v>
      </c>
    </row>
    <row r="2608" spans="1:7" x14ac:dyDescent="0.3">
      <c r="A2608">
        <v>30</v>
      </c>
      <c r="B2608">
        <v>96</v>
      </c>
      <c r="C2608">
        <v>0</v>
      </c>
      <c r="D2608">
        <v>3</v>
      </c>
      <c r="E2608">
        <v>28</v>
      </c>
      <c r="F2608" t="s">
        <v>344</v>
      </c>
      <c r="G2608" t="s">
        <v>217</v>
      </c>
    </row>
    <row r="2609" spans="1:7" x14ac:dyDescent="0.3">
      <c r="A2609">
        <v>30</v>
      </c>
      <c r="B2609">
        <v>232</v>
      </c>
      <c r="C2609">
        <v>0</v>
      </c>
      <c r="D2609">
        <v>3</v>
      </c>
      <c r="E2609">
        <v>28</v>
      </c>
      <c r="F2609" t="s">
        <v>344</v>
      </c>
      <c r="G2609" t="s">
        <v>217</v>
      </c>
    </row>
    <row r="2610" spans="1:7" x14ac:dyDescent="0.3">
      <c r="A2610">
        <v>30</v>
      </c>
      <c r="B2610">
        <v>1104</v>
      </c>
      <c r="C2610">
        <v>0</v>
      </c>
      <c r="D2610">
        <v>3</v>
      </c>
      <c r="E2610">
        <v>28</v>
      </c>
      <c r="F2610" t="s">
        <v>344</v>
      </c>
      <c r="G2610" t="s">
        <v>217</v>
      </c>
    </row>
    <row r="2611" spans="1:7" x14ac:dyDescent="0.3">
      <c r="A2611">
        <v>30</v>
      </c>
      <c r="B2611">
        <v>2035</v>
      </c>
      <c r="C2611">
        <v>0</v>
      </c>
      <c r="D2611">
        <v>3</v>
      </c>
      <c r="E2611">
        <v>27</v>
      </c>
      <c r="F2611" t="s">
        <v>344</v>
      </c>
      <c r="G2611" t="s">
        <v>217</v>
      </c>
    </row>
    <row r="2612" spans="1:7" x14ac:dyDescent="0.3">
      <c r="A2612">
        <v>30</v>
      </c>
      <c r="B2612">
        <v>2092</v>
      </c>
      <c r="C2612">
        <v>0</v>
      </c>
      <c r="D2612">
        <v>3</v>
      </c>
      <c r="E2612">
        <v>27</v>
      </c>
      <c r="F2612" t="s">
        <v>344</v>
      </c>
      <c r="G2612" t="s">
        <v>217</v>
      </c>
    </row>
    <row r="2613" spans="1:7" x14ac:dyDescent="0.3">
      <c r="A2613">
        <v>30</v>
      </c>
      <c r="B2613">
        <v>3608</v>
      </c>
      <c r="C2613">
        <v>0</v>
      </c>
      <c r="D2613">
        <v>3</v>
      </c>
      <c r="E2613">
        <v>27</v>
      </c>
      <c r="F2613" t="s">
        <v>344</v>
      </c>
      <c r="G2613" t="s">
        <v>217</v>
      </c>
    </row>
    <row r="2614" spans="1:7" x14ac:dyDescent="0.3">
      <c r="A2614">
        <v>30</v>
      </c>
      <c r="B2614">
        <v>3651</v>
      </c>
      <c r="C2614">
        <v>0</v>
      </c>
      <c r="D2614">
        <v>3</v>
      </c>
      <c r="E2614">
        <v>28</v>
      </c>
      <c r="F2614" t="s">
        <v>344</v>
      </c>
      <c r="G2614" t="s">
        <v>217</v>
      </c>
    </row>
    <row r="2615" spans="1:7" x14ac:dyDescent="0.3">
      <c r="A2615">
        <v>30</v>
      </c>
      <c r="B2615">
        <v>4800</v>
      </c>
      <c r="C2615">
        <v>0</v>
      </c>
      <c r="D2615">
        <v>3</v>
      </c>
      <c r="E2615">
        <v>28</v>
      </c>
      <c r="F2615" t="s">
        <v>344</v>
      </c>
      <c r="G2615" t="s">
        <v>217</v>
      </c>
    </row>
    <row r="2616" spans="1:7" x14ac:dyDescent="0.3">
      <c r="A2616">
        <v>30</v>
      </c>
      <c r="B2616">
        <v>5260</v>
      </c>
      <c r="C2616">
        <v>0</v>
      </c>
      <c r="D2616">
        <v>3</v>
      </c>
      <c r="E2616">
        <v>28</v>
      </c>
      <c r="F2616" t="s">
        <v>344</v>
      </c>
      <c r="G2616" t="s">
        <v>217</v>
      </c>
    </row>
    <row r="2617" spans="1:7" x14ac:dyDescent="0.3">
      <c r="A2617">
        <v>30</v>
      </c>
      <c r="B2617">
        <v>5448</v>
      </c>
      <c r="C2617">
        <v>0</v>
      </c>
      <c r="D2617">
        <v>3</v>
      </c>
      <c r="E2617">
        <v>28</v>
      </c>
      <c r="F2617" t="s">
        <v>344</v>
      </c>
      <c r="G2617" t="s">
        <v>217</v>
      </c>
    </row>
    <row r="2618" spans="1:7" x14ac:dyDescent="0.3">
      <c r="A2618">
        <v>30</v>
      </c>
      <c r="B2618">
        <v>5576</v>
      </c>
      <c r="C2618">
        <v>0</v>
      </c>
      <c r="D2618">
        <v>3</v>
      </c>
      <c r="E2618">
        <v>27</v>
      </c>
      <c r="F2618" t="s">
        <v>344</v>
      </c>
      <c r="G2618" t="s">
        <v>217</v>
      </c>
    </row>
    <row r="2619" spans="1:7" x14ac:dyDescent="0.3">
      <c r="A2619">
        <v>30</v>
      </c>
      <c r="B2619">
        <v>5672</v>
      </c>
      <c r="C2619">
        <v>0</v>
      </c>
      <c r="D2619">
        <v>3</v>
      </c>
      <c r="E2619">
        <v>28</v>
      </c>
      <c r="F2619" t="s">
        <v>344</v>
      </c>
      <c r="G2619" t="s">
        <v>217</v>
      </c>
    </row>
    <row r="2620" spans="1:7" x14ac:dyDescent="0.3">
      <c r="A2620">
        <v>30</v>
      </c>
      <c r="B2620">
        <v>5908</v>
      </c>
      <c r="C2620">
        <v>0</v>
      </c>
      <c r="D2620">
        <v>3</v>
      </c>
      <c r="E2620">
        <v>28</v>
      </c>
      <c r="F2620" t="s">
        <v>344</v>
      </c>
      <c r="G2620" t="s">
        <v>217</v>
      </c>
    </row>
    <row r="2621" spans="1:7" x14ac:dyDescent="0.3">
      <c r="A2621">
        <v>30</v>
      </c>
      <c r="B2621">
        <v>7680</v>
      </c>
      <c r="C2621">
        <v>0</v>
      </c>
      <c r="D2621">
        <v>3</v>
      </c>
      <c r="E2621">
        <v>28</v>
      </c>
      <c r="F2621" t="s">
        <v>344</v>
      </c>
      <c r="G2621" t="s">
        <v>217</v>
      </c>
    </row>
    <row r="2622" spans="1:7" x14ac:dyDescent="0.3">
      <c r="A2622">
        <v>30</v>
      </c>
      <c r="B2622">
        <v>7716</v>
      </c>
      <c r="C2622">
        <v>0</v>
      </c>
      <c r="D2622">
        <v>3</v>
      </c>
      <c r="E2622">
        <v>27</v>
      </c>
      <c r="F2622" t="s">
        <v>344</v>
      </c>
      <c r="G2622" t="s">
        <v>217</v>
      </c>
    </row>
    <row r="2623" spans="1:7" x14ac:dyDescent="0.3">
      <c r="A2623">
        <v>30</v>
      </c>
      <c r="B2623">
        <v>7756</v>
      </c>
      <c r="C2623">
        <v>0</v>
      </c>
      <c r="D2623">
        <v>3</v>
      </c>
      <c r="E2623">
        <v>28</v>
      </c>
      <c r="F2623" t="s">
        <v>344</v>
      </c>
      <c r="G2623" t="s">
        <v>217</v>
      </c>
    </row>
    <row r="2624" spans="1:7" x14ac:dyDescent="0.3">
      <c r="A2624">
        <v>30</v>
      </c>
      <c r="B2624">
        <v>8356</v>
      </c>
      <c r="C2624">
        <v>0</v>
      </c>
      <c r="D2624">
        <v>3</v>
      </c>
      <c r="E2624">
        <v>27</v>
      </c>
      <c r="F2624" t="s">
        <v>344</v>
      </c>
      <c r="G2624" t="s">
        <v>217</v>
      </c>
    </row>
    <row r="2625" spans="1:7" x14ac:dyDescent="0.3">
      <c r="A2625">
        <v>30</v>
      </c>
      <c r="B2625">
        <v>8384</v>
      </c>
      <c r="C2625">
        <v>0</v>
      </c>
      <c r="D2625">
        <v>3</v>
      </c>
      <c r="E2625">
        <v>27</v>
      </c>
      <c r="F2625" t="s">
        <v>344</v>
      </c>
      <c r="G2625" t="s">
        <v>217</v>
      </c>
    </row>
    <row r="2626" spans="1:7" x14ac:dyDescent="0.3">
      <c r="A2626">
        <v>30</v>
      </c>
      <c r="B2626">
        <v>8812</v>
      </c>
      <c r="C2626">
        <v>0</v>
      </c>
      <c r="D2626">
        <v>3</v>
      </c>
      <c r="E2626">
        <v>28</v>
      </c>
      <c r="F2626" t="s">
        <v>344</v>
      </c>
      <c r="G2626" t="s">
        <v>217</v>
      </c>
    </row>
    <row r="2627" spans="1:7" x14ac:dyDescent="0.3">
      <c r="A2627">
        <v>30</v>
      </c>
      <c r="B2627">
        <v>9036</v>
      </c>
      <c r="C2627">
        <v>0</v>
      </c>
      <c r="D2627">
        <v>3</v>
      </c>
      <c r="E2627">
        <v>27</v>
      </c>
      <c r="F2627" t="s">
        <v>344</v>
      </c>
      <c r="G2627" t="s">
        <v>217</v>
      </c>
    </row>
    <row r="2628" spans="1:7" x14ac:dyDescent="0.3">
      <c r="A2628">
        <v>30</v>
      </c>
      <c r="B2628">
        <v>9084</v>
      </c>
      <c r="C2628">
        <v>0</v>
      </c>
      <c r="D2628">
        <v>3</v>
      </c>
      <c r="E2628">
        <v>27</v>
      </c>
      <c r="F2628" t="s">
        <v>344</v>
      </c>
      <c r="G2628" t="s">
        <v>217</v>
      </c>
    </row>
    <row r="2629" spans="1:7" x14ac:dyDescent="0.3">
      <c r="A2629">
        <v>30</v>
      </c>
      <c r="B2629">
        <v>9184</v>
      </c>
      <c r="C2629">
        <v>0</v>
      </c>
      <c r="D2629">
        <v>3</v>
      </c>
      <c r="E2629">
        <v>28</v>
      </c>
      <c r="F2629" t="s">
        <v>344</v>
      </c>
      <c r="G2629" t="s">
        <v>217</v>
      </c>
    </row>
    <row r="2630" spans="1:7" x14ac:dyDescent="0.3">
      <c r="A2630">
        <v>30</v>
      </c>
      <c r="B2630">
        <v>9252</v>
      </c>
      <c r="C2630">
        <v>0</v>
      </c>
      <c r="D2630">
        <v>3</v>
      </c>
      <c r="E2630">
        <v>27</v>
      </c>
      <c r="F2630" t="s">
        <v>344</v>
      </c>
      <c r="G2630" t="s">
        <v>217</v>
      </c>
    </row>
    <row r="2631" spans="1:7" x14ac:dyDescent="0.3">
      <c r="A2631">
        <v>30</v>
      </c>
      <c r="B2631">
        <v>9288</v>
      </c>
      <c r="C2631">
        <v>0</v>
      </c>
      <c r="D2631">
        <v>3</v>
      </c>
      <c r="E2631">
        <v>28</v>
      </c>
      <c r="F2631" t="s">
        <v>344</v>
      </c>
      <c r="G2631" t="s">
        <v>217</v>
      </c>
    </row>
    <row r="2632" spans="1:7" x14ac:dyDescent="0.3">
      <c r="A2632">
        <v>30</v>
      </c>
      <c r="B2632">
        <v>9428</v>
      </c>
      <c r="C2632">
        <v>0</v>
      </c>
      <c r="D2632">
        <v>3</v>
      </c>
      <c r="E2632">
        <v>28</v>
      </c>
      <c r="F2632" t="s">
        <v>344</v>
      </c>
      <c r="G2632" t="s">
        <v>217</v>
      </c>
    </row>
    <row r="2633" spans="1:7" x14ac:dyDescent="0.3">
      <c r="A2633">
        <v>30</v>
      </c>
      <c r="B2633">
        <v>9808</v>
      </c>
      <c r="C2633">
        <v>0</v>
      </c>
      <c r="D2633">
        <v>3</v>
      </c>
      <c r="E2633">
        <v>28</v>
      </c>
      <c r="F2633" t="s">
        <v>344</v>
      </c>
      <c r="G2633" t="s">
        <v>217</v>
      </c>
    </row>
    <row r="2634" spans="1:7" x14ac:dyDescent="0.3">
      <c r="A2634">
        <v>30</v>
      </c>
      <c r="B2634">
        <v>9964</v>
      </c>
      <c r="C2634">
        <v>0</v>
      </c>
      <c r="D2634">
        <v>3</v>
      </c>
      <c r="E2634">
        <v>28</v>
      </c>
      <c r="F2634" t="s">
        <v>344</v>
      </c>
      <c r="G2634" t="s">
        <v>217</v>
      </c>
    </row>
    <row r="2635" spans="1:7" x14ac:dyDescent="0.3">
      <c r="A2635">
        <v>30</v>
      </c>
      <c r="B2635">
        <v>9968</v>
      </c>
      <c r="C2635">
        <v>0</v>
      </c>
      <c r="D2635">
        <v>3</v>
      </c>
      <c r="E2635">
        <v>27</v>
      </c>
      <c r="F2635" t="s">
        <v>344</v>
      </c>
      <c r="G2635" t="s">
        <v>217</v>
      </c>
    </row>
    <row r="2636" spans="1:7" x14ac:dyDescent="0.3">
      <c r="A2636">
        <v>30</v>
      </c>
      <c r="B2636">
        <v>10020</v>
      </c>
      <c r="C2636">
        <v>0</v>
      </c>
      <c r="D2636">
        <v>3</v>
      </c>
      <c r="E2636">
        <v>27</v>
      </c>
      <c r="F2636" t="s">
        <v>344</v>
      </c>
      <c r="G2636" t="s">
        <v>217</v>
      </c>
    </row>
    <row r="2637" spans="1:7" x14ac:dyDescent="0.3">
      <c r="A2637">
        <v>30</v>
      </c>
      <c r="B2637">
        <v>10028</v>
      </c>
      <c r="C2637">
        <v>0</v>
      </c>
      <c r="D2637">
        <v>3</v>
      </c>
      <c r="E2637">
        <v>28</v>
      </c>
      <c r="F2637" t="s">
        <v>344</v>
      </c>
      <c r="G2637" t="s">
        <v>217</v>
      </c>
    </row>
    <row r="2638" spans="1:7" x14ac:dyDescent="0.3">
      <c r="A2638">
        <v>30</v>
      </c>
      <c r="B2638">
        <v>10196</v>
      </c>
      <c r="C2638">
        <v>0</v>
      </c>
      <c r="D2638">
        <v>3</v>
      </c>
      <c r="E2638">
        <v>28</v>
      </c>
      <c r="F2638" t="s">
        <v>344</v>
      </c>
      <c r="G2638" t="s">
        <v>217</v>
      </c>
    </row>
    <row r="2639" spans="1:7" x14ac:dyDescent="0.3">
      <c r="A2639">
        <v>30</v>
      </c>
      <c r="B2639">
        <v>10292</v>
      </c>
      <c r="C2639">
        <v>0</v>
      </c>
      <c r="D2639">
        <v>3</v>
      </c>
      <c r="E2639">
        <v>28</v>
      </c>
      <c r="F2639" t="s">
        <v>344</v>
      </c>
      <c r="G2639" t="s">
        <v>217</v>
      </c>
    </row>
    <row r="2640" spans="1:7" x14ac:dyDescent="0.3">
      <c r="A2640">
        <v>30</v>
      </c>
      <c r="B2640">
        <v>10408</v>
      </c>
      <c r="C2640">
        <v>0</v>
      </c>
      <c r="D2640">
        <v>3</v>
      </c>
      <c r="E2640">
        <v>28</v>
      </c>
      <c r="F2640" t="s">
        <v>344</v>
      </c>
      <c r="G2640" t="s">
        <v>217</v>
      </c>
    </row>
    <row r="2641" spans="1:7" x14ac:dyDescent="0.3">
      <c r="A2641">
        <v>30</v>
      </c>
      <c r="B2641">
        <v>10512</v>
      </c>
      <c r="C2641">
        <v>0</v>
      </c>
      <c r="D2641">
        <v>3</v>
      </c>
      <c r="E2641">
        <v>28</v>
      </c>
      <c r="F2641" t="s">
        <v>344</v>
      </c>
      <c r="G2641" t="s">
        <v>217</v>
      </c>
    </row>
    <row r="2642" spans="1:7" x14ac:dyDescent="0.3">
      <c r="A2642">
        <v>30</v>
      </c>
      <c r="B2642">
        <v>10588</v>
      </c>
      <c r="C2642">
        <v>0</v>
      </c>
      <c r="D2642">
        <v>3</v>
      </c>
      <c r="E2642">
        <v>28</v>
      </c>
      <c r="F2642" t="s">
        <v>344</v>
      </c>
      <c r="G2642" t="s">
        <v>217</v>
      </c>
    </row>
    <row r="2643" spans="1:7" x14ac:dyDescent="0.3">
      <c r="A2643">
        <v>30</v>
      </c>
      <c r="B2643">
        <v>11004</v>
      </c>
      <c r="C2643">
        <v>0</v>
      </c>
      <c r="D2643">
        <v>3</v>
      </c>
      <c r="E2643">
        <v>28</v>
      </c>
      <c r="F2643" t="s">
        <v>344</v>
      </c>
      <c r="G2643" t="s">
        <v>217</v>
      </c>
    </row>
    <row r="2644" spans="1:7" x14ac:dyDescent="0.3">
      <c r="A2644">
        <v>30</v>
      </c>
      <c r="B2644">
        <v>96</v>
      </c>
      <c r="C2644">
        <v>0</v>
      </c>
      <c r="D2644">
        <v>3</v>
      </c>
      <c r="E2644">
        <v>29</v>
      </c>
      <c r="F2644" t="s">
        <v>345</v>
      </c>
      <c r="G2644" t="s">
        <v>219</v>
      </c>
    </row>
    <row r="2645" spans="1:7" x14ac:dyDescent="0.3">
      <c r="A2645">
        <v>30</v>
      </c>
      <c r="B2645">
        <v>232</v>
      </c>
      <c r="C2645">
        <v>0</v>
      </c>
      <c r="D2645">
        <v>3</v>
      </c>
      <c r="E2645">
        <v>29</v>
      </c>
      <c r="F2645" t="s">
        <v>345</v>
      </c>
      <c r="G2645" t="s">
        <v>219</v>
      </c>
    </row>
    <row r="2646" spans="1:7" x14ac:dyDescent="0.3">
      <c r="A2646">
        <v>30</v>
      </c>
      <c r="B2646">
        <v>1104</v>
      </c>
      <c r="C2646">
        <v>0</v>
      </c>
      <c r="D2646">
        <v>3</v>
      </c>
      <c r="E2646">
        <v>29</v>
      </c>
      <c r="F2646" t="s">
        <v>345</v>
      </c>
      <c r="G2646" t="s">
        <v>219</v>
      </c>
    </row>
    <row r="2647" spans="1:7" x14ac:dyDescent="0.3">
      <c r="A2647">
        <v>30</v>
      </c>
      <c r="B2647">
        <v>2035</v>
      </c>
      <c r="C2647">
        <v>0</v>
      </c>
      <c r="D2647">
        <v>3</v>
      </c>
      <c r="E2647">
        <v>28</v>
      </c>
      <c r="F2647" t="s">
        <v>345</v>
      </c>
      <c r="G2647" t="s">
        <v>219</v>
      </c>
    </row>
    <row r="2648" spans="1:7" x14ac:dyDescent="0.3">
      <c r="A2648">
        <v>30</v>
      </c>
      <c r="B2648">
        <v>2092</v>
      </c>
      <c r="C2648">
        <v>0</v>
      </c>
      <c r="D2648">
        <v>3</v>
      </c>
      <c r="E2648">
        <v>28</v>
      </c>
      <c r="F2648" t="s">
        <v>345</v>
      </c>
      <c r="G2648" t="s">
        <v>219</v>
      </c>
    </row>
    <row r="2649" spans="1:7" x14ac:dyDescent="0.3">
      <c r="A2649">
        <v>30</v>
      </c>
      <c r="B2649">
        <v>3608</v>
      </c>
      <c r="C2649">
        <v>0</v>
      </c>
      <c r="D2649">
        <v>3</v>
      </c>
      <c r="E2649">
        <v>28</v>
      </c>
      <c r="F2649" t="s">
        <v>345</v>
      </c>
      <c r="G2649" t="s">
        <v>219</v>
      </c>
    </row>
    <row r="2650" spans="1:7" x14ac:dyDescent="0.3">
      <c r="A2650">
        <v>30</v>
      </c>
      <c r="B2650">
        <v>3651</v>
      </c>
      <c r="C2650">
        <v>0</v>
      </c>
      <c r="D2650">
        <v>3</v>
      </c>
      <c r="E2650">
        <v>29</v>
      </c>
      <c r="F2650" t="s">
        <v>345</v>
      </c>
      <c r="G2650" t="s">
        <v>219</v>
      </c>
    </row>
    <row r="2651" spans="1:7" x14ac:dyDescent="0.3">
      <c r="A2651">
        <v>30</v>
      </c>
      <c r="B2651">
        <v>4800</v>
      </c>
      <c r="C2651">
        <v>0</v>
      </c>
      <c r="D2651">
        <v>3</v>
      </c>
      <c r="E2651">
        <v>29</v>
      </c>
      <c r="F2651" t="s">
        <v>345</v>
      </c>
      <c r="G2651" t="s">
        <v>219</v>
      </c>
    </row>
    <row r="2652" spans="1:7" x14ac:dyDescent="0.3">
      <c r="A2652">
        <v>30</v>
      </c>
      <c r="B2652">
        <v>5260</v>
      </c>
      <c r="C2652">
        <v>0</v>
      </c>
      <c r="D2652">
        <v>3</v>
      </c>
      <c r="E2652">
        <v>29</v>
      </c>
      <c r="F2652" t="s">
        <v>345</v>
      </c>
      <c r="G2652" t="s">
        <v>219</v>
      </c>
    </row>
    <row r="2653" spans="1:7" x14ac:dyDescent="0.3">
      <c r="A2653">
        <v>30</v>
      </c>
      <c r="B2653">
        <v>5448</v>
      </c>
      <c r="C2653">
        <v>0</v>
      </c>
      <c r="D2653">
        <v>3</v>
      </c>
      <c r="E2653">
        <v>29</v>
      </c>
      <c r="F2653" t="s">
        <v>345</v>
      </c>
      <c r="G2653" t="s">
        <v>219</v>
      </c>
    </row>
    <row r="2654" spans="1:7" x14ac:dyDescent="0.3">
      <c r="A2654">
        <v>30</v>
      </c>
      <c r="B2654">
        <v>5576</v>
      </c>
      <c r="C2654">
        <v>0</v>
      </c>
      <c r="D2654">
        <v>3</v>
      </c>
      <c r="E2654">
        <v>28</v>
      </c>
      <c r="F2654" t="s">
        <v>345</v>
      </c>
      <c r="G2654" t="s">
        <v>219</v>
      </c>
    </row>
    <row r="2655" spans="1:7" x14ac:dyDescent="0.3">
      <c r="A2655">
        <v>30</v>
      </c>
      <c r="B2655">
        <v>5672</v>
      </c>
      <c r="C2655">
        <v>0</v>
      </c>
      <c r="D2655">
        <v>3</v>
      </c>
      <c r="E2655">
        <v>29</v>
      </c>
      <c r="F2655" t="s">
        <v>345</v>
      </c>
      <c r="G2655" t="s">
        <v>219</v>
      </c>
    </row>
    <row r="2656" spans="1:7" x14ac:dyDescent="0.3">
      <c r="A2656">
        <v>30</v>
      </c>
      <c r="B2656">
        <v>5908</v>
      </c>
      <c r="C2656">
        <v>0</v>
      </c>
      <c r="D2656">
        <v>3</v>
      </c>
      <c r="E2656">
        <v>29</v>
      </c>
      <c r="F2656" t="s">
        <v>345</v>
      </c>
      <c r="G2656" t="s">
        <v>219</v>
      </c>
    </row>
    <row r="2657" spans="1:7" x14ac:dyDescent="0.3">
      <c r="A2657">
        <v>30</v>
      </c>
      <c r="B2657">
        <v>7680</v>
      </c>
      <c r="C2657">
        <v>0</v>
      </c>
      <c r="D2657">
        <v>3</v>
      </c>
      <c r="E2657">
        <v>29</v>
      </c>
      <c r="F2657" t="s">
        <v>345</v>
      </c>
      <c r="G2657" t="s">
        <v>219</v>
      </c>
    </row>
    <row r="2658" spans="1:7" x14ac:dyDescent="0.3">
      <c r="A2658">
        <v>30</v>
      </c>
      <c r="B2658">
        <v>7716</v>
      </c>
      <c r="C2658">
        <v>0</v>
      </c>
      <c r="D2658">
        <v>3</v>
      </c>
      <c r="E2658">
        <v>28</v>
      </c>
      <c r="F2658" t="s">
        <v>345</v>
      </c>
      <c r="G2658" t="s">
        <v>219</v>
      </c>
    </row>
    <row r="2659" spans="1:7" x14ac:dyDescent="0.3">
      <c r="A2659">
        <v>30</v>
      </c>
      <c r="B2659">
        <v>7756</v>
      </c>
      <c r="C2659">
        <v>0</v>
      </c>
      <c r="D2659">
        <v>3</v>
      </c>
      <c r="E2659">
        <v>29</v>
      </c>
      <c r="F2659" t="s">
        <v>345</v>
      </c>
      <c r="G2659" t="s">
        <v>219</v>
      </c>
    </row>
    <row r="2660" spans="1:7" x14ac:dyDescent="0.3">
      <c r="A2660">
        <v>30</v>
      </c>
      <c r="B2660">
        <v>8356</v>
      </c>
      <c r="C2660">
        <v>0</v>
      </c>
      <c r="D2660">
        <v>3</v>
      </c>
      <c r="E2660">
        <v>28</v>
      </c>
      <c r="F2660" t="s">
        <v>345</v>
      </c>
      <c r="G2660" t="s">
        <v>219</v>
      </c>
    </row>
    <row r="2661" spans="1:7" x14ac:dyDescent="0.3">
      <c r="A2661">
        <v>30</v>
      </c>
      <c r="B2661">
        <v>8384</v>
      </c>
      <c r="C2661">
        <v>0</v>
      </c>
      <c r="D2661">
        <v>3</v>
      </c>
      <c r="E2661">
        <v>28</v>
      </c>
      <c r="F2661" t="s">
        <v>345</v>
      </c>
      <c r="G2661" t="s">
        <v>219</v>
      </c>
    </row>
    <row r="2662" spans="1:7" x14ac:dyDescent="0.3">
      <c r="A2662">
        <v>30</v>
      </c>
      <c r="B2662">
        <v>8812</v>
      </c>
      <c r="C2662">
        <v>0</v>
      </c>
      <c r="D2662">
        <v>3</v>
      </c>
      <c r="E2662">
        <v>29</v>
      </c>
      <c r="F2662" t="s">
        <v>345</v>
      </c>
      <c r="G2662" t="s">
        <v>219</v>
      </c>
    </row>
    <row r="2663" spans="1:7" x14ac:dyDescent="0.3">
      <c r="A2663">
        <v>30</v>
      </c>
      <c r="B2663">
        <v>9036</v>
      </c>
      <c r="C2663">
        <v>0</v>
      </c>
      <c r="D2663">
        <v>3</v>
      </c>
      <c r="E2663">
        <v>28</v>
      </c>
      <c r="F2663" t="s">
        <v>345</v>
      </c>
      <c r="G2663" t="s">
        <v>219</v>
      </c>
    </row>
    <row r="2664" spans="1:7" x14ac:dyDescent="0.3">
      <c r="A2664">
        <v>30</v>
      </c>
      <c r="B2664">
        <v>9084</v>
      </c>
      <c r="C2664">
        <v>0</v>
      </c>
      <c r="D2664">
        <v>3</v>
      </c>
      <c r="E2664">
        <v>28</v>
      </c>
      <c r="F2664" t="s">
        <v>345</v>
      </c>
      <c r="G2664" t="s">
        <v>219</v>
      </c>
    </row>
    <row r="2665" spans="1:7" x14ac:dyDescent="0.3">
      <c r="A2665">
        <v>30</v>
      </c>
      <c r="B2665">
        <v>9184</v>
      </c>
      <c r="C2665">
        <v>0</v>
      </c>
      <c r="D2665">
        <v>3</v>
      </c>
      <c r="E2665">
        <v>29</v>
      </c>
      <c r="F2665" t="s">
        <v>345</v>
      </c>
      <c r="G2665" t="s">
        <v>219</v>
      </c>
    </row>
    <row r="2666" spans="1:7" x14ac:dyDescent="0.3">
      <c r="A2666">
        <v>30</v>
      </c>
      <c r="B2666">
        <v>9252</v>
      </c>
      <c r="C2666">
        <v>0</v>
      </c>
      <c r="D2666">
        <v>3</v>
      </c>
      <c r="E2666">
        <v>28</v>
      </c>
      <c r="F2666" t="s">
        <v>345</v>
      </c>
      <c r="G2666" t="s">
        <v>219</v>
      </c>
    </row>
    <row r="2667" spans="1:7" x14ac:dyDescent="0.3">
      <c r="A2667">
        <v>30</v>
      </c>
      <c r="B2667">
        <v>9288</v>
      </c>
      <c r="C2667">
        <v>0</v>
      </c>
      <c r="D2667">
        <v>3</v>
      </c>
      <c r="E2667">
        <v>29</v>
      </c>
      <c r="F2667" t="s">
        <v>345</v>
      </c>
      <c r="G2667" t="s">
        <v>219</v>
      </c>
    </row>
    <row r="2668" spans="1:7" x14ac:dyDescent="0.3">
      <c r="A2668">
        <v>30</v>
      </c>
      <c r="B2668">
        <v>9428</v>
      </c>
      <c r="C2668">
        <v>0</v>
      </c>
      <c r="D2668">
        <v>3</v>
      </c>
      <c r="E2668">
        <v>29</v>
      </c>
      <c r="F2668" t="s">
        <v>345</v>
      </c>
      <c r="G2668" t="s">
        <v>219</v>
      </c>
    </row>
    <row r="2669" spans="1:7" x14ac:dyDescent="0.3">
      <c r="A2669">
        <v>30</v>
      </c>
      <c r="B2669">
        <v>9808</v>
      </c>
      <c r="C2669">
        <v>0</v>
      </c>
      <c r="D2669">
        <v>3</v>
      </c>
      <c r="E2669">
        <v>29</v>
      </c>
      <c r="F2669" t="s">
        <v>345</v>
      </c>
      <c r="G2669" t="s">
        <v>219</v>
      </c>
    </row>
    <row r="2670" spans="1:7" x14ac:dyDescent="0.3">
      <c r="A2670">
        <v>30</v>
      </c>
      <c r="B2670">
        <v>9964</v>
      </c>
      <c r="C2670">
        <v>0</v>
      </c>
      <c r="D2670">
        <v>3</v>
      </c>
      <c r="E2670">
        <v>29</v>
      </c>
      <c r="F2670" t="s">
        <v>345</v>
      </c>
      <c r="G2670" t="s">
        <v>219</v>
      </c>
    </row>
    <row r="2671" spans="1:7" x14ac:dyDescent="0.3">
      <c r="A2671">
        <v>30</v>
      </c>
      <c r="B2671">
        <v>9968</v>
      </c>
      <c r="C2671">
        <v>0</v>
      </c>
      <c r="D2671">
        <v>3</v>
      </c>
      <c r="E2671">
        <v>28</v>
      </c>
      <c r="F2671" t="s">
        <v>345</v>
      </c>
      <c r="G2671" t="s">
        <v>219</v>
      </c>
    </row>
    <row r="2672" spans="1:7" x14ac:dyDescent="0.3">
      <c r="A2672">
        <v>30</v>
      </c>
      <c r="B2672">
        <v>10020</v>
      </c>
      <c r="C2672">
        <v>0</v>
      </c>
      <c r="D2672">
        <v>3</v>
      </c>
      <c r="E2672">
        <v>28</v>
      </c>
      <c r="F2672" t="s">
        <v>345</v>
      </c>
      <c r="G2672" t="s">
        <v>219</v>
      </c>
    </row>
    <row r="2673" spans="1:7" x14ac:dyDescent="0.3">
      <c r="A2673">
        <v>30</v>
      </c>
      <c r="B2673">
        <v>10028</v>
      </c>
      <c r="C2673">
        <v>0</v>
      </c>
      <c r="D2673">
        <v>3</v>
      </c>
      <c r="E2673">
        <v>29</v>
      </c>
      <c r="F2673" t="s">
        <v>345</v>
      </c>
      <c r="G2673" t="s">
        <v>219</v>
      </c>
    </row>
    <row r="2674" spans="1:7" x14ac:dyDescent="0.3">
      <c r="A2674">
        <v>30</v>
      </c>
      <c r="B2674">
        <v>10196</v>
      </c>
      <c r="C2674">
        <v>0</v>
      </c>
      <c r="D2674">
        <v>3</v>
      </c>
      <c r="E2674">
        <v>29</v>
      </c>
      <c r="F2674" t="s">
        <v>345</v>
      </c>
      <c r="G2674" t="s">
        <v>219</v>
      </c>
    </row>
    <row r="2675" spans="1:7" x14ac:dyDescent="0.3">
      <c r="A2675">
        <v>30</v>
      </c>
      <c r="B2675">
        <v>10292</v>
      </c>
      <c r="C2675">
        <v>0</v>
      </c>
      <c r="D2675">
        <v>3</v>
      </c>
      <c r="E2675">
        <v>29</v>
      </c>
      <c r="F2675" t="s">
        <v>345</v>
      </c>
      <c r="G2675" t="s">
        <v>219</v>
      </c>
    </row>
    <row r="2676" spans="1:7" x14ac:dyDescent="0.3">
      <c r="A2676">
        <v>30</v>
      </c>
      <c r="B2676">
        <v>10408</v>
      </c>
      <c r="C2676">
        <v>0</v>
      </c>
      <c r="D2676">
        <v>3</v>
      </c>
      <c r="E2676">
        <v>29</v>
      </c>
      <c r="F2676" t="s">
        <v>345</v>
      </c>
      <c r="G2676" t="s">
        <v>219</v>
      </c>
    </row>
    <row r="2677" spans="1:7" x14ac:dyDescent="0.3">
      <c r="A2677">
        <v>30</v>
      </c>
      <c r="B2677">
        <v>10512</v>
      </c>
      <c r="C2677">
        <v>0</v>
      </c>
      <c r="D2677">
        <v>3</v>
      </c>
      <c r="E2677">
        <v>29</v>
      </c>
      <c r="F2677" t="s">
        <v>345</v>
      </c>
      <c r="G2677" t="s">
        <v>219</v>
      </c>
    </row>
    <row r="2678" spans="1:7" x14ac:dyDescent="0.3">
      <c r="A2678">
        <v>30</v>
      </c>
      <c r="B2678">
        <v>10588</v>
      </c>
      <c r="C2678">
        <v>0</v>
      </c>
      <c r="D2678">
        <v>3</v>
      </c>
      <c r="E2678">
        <v>29</v>
      </c>
      <c r="F2678" t="s">
        <v>345</v>
      </c>
      <c r="G2678" t="s">
        <v>219</v>
      </c>
    </row>
    <row r="2679" spans="1:7" x14ac:dyDescent="0.3">
      <c r="A2679">
        <v>30</v>
      </c>
      <c r="B2679">
        <v>11004</v>
      </c>
      <c r="C2679">
        <v>0</v>
      </c>
      <c r="D2679">
        <v>3</v>
      </c>
      <c r="E2679">
        <v>29</v>
      </c>
      <c r="F2679" t="s">
        <v>345</v>
      </c>
      <c r="G2679" t="s">
        <v>219</v>
      </c>
    </row>
    <row r="2680" spans="1:7" x14ac:dyDescent="0.3">
      <c r="A2680">
        <v>30</v>
      </c>
      <c r="B2680">
        <v>96</v>
      </c>
      <c r="C2680">
        <v>0</v>
      </c>
      <c r="D2680">
        <v>3</v>
      </c>
      <c r="E2680">
        <v>30</v>
      </c>
      <c r="F2680" t="s">
        <v>346</v>
      </c>
      <c r="G2680" t="s">
        <v>221</v>
      </c>
    </row>
    <row r="2681" spans="1:7" x14ac:dyDescent="0.3">
      <c r="A2681">
        <v>30</v>
      </c>
      <c r="B2681">
        <v>232</v>
      </c>
      <c r="C2681">
        <v>0</v>
      </c>
      <c r="D2681">
        <v>3</v>
      </c>
      <c r="E2681">
        <v>30</v>
      </c>
      <c r="F2681" t="s">
        <v>346</v>
      </c>
      <c r="G2681" t="s">
        <v>221</v>
      </c>
    </row>
    <row r="2682" spans="1:7" x14ac:dyDescent="0.3">
      <c r="A2682">
        <v>30</v>
      </c>
      <c r="B2682">
        <v>1104</v>
      </c>
      <c r="C2682">
        <v>0</v>
      </c>
      <c r="D2682">
        <v>3</v>
      </c>
      <c r="E2682">
        <v>30</v>
      </c>
      <c r="F2682" t="s">
        <v>346</v>
      </c>
      <c r="G2682" t="s">
        <v>221</v>
      </c>
    </row>
    <row r="2683" spans="1:7" x14ac:dyDescent="0.3">
      <c r="A2683">
        <v>30</v>
      </c>
      <c r="B2683">
        <v>2035</v>
      </c>
      <c r="C2683">
        <v>0</v>
      </c>
      <c r="D2683">
        <v>3</v>
      </c>
      <c r="E2683">
        <v>29</v>
      </c>
      <c r="F2683" t="s">
        <v>346</v>
      </c>
      <c r="G2683" t="s">
        <v>221</v>
      </c>
    </row>
    <row r="2684" spans="1:7" x14ac:dyDescent="0.3">
      <c r="A2684">
        <v>30</v>
      </c>
      <c r="B2684">
        <v>2092</v>
      </c>
      <c r="C2684">
        <v>0</v>
      </c>
      <c r="D2684">
        <v>3</v>
      </c>
      <c r="E2684">
        <v>29</v>
      </c>
      <c r="F2684" t="s">
        <v>346</v>
      </c>
      <c r="G2684" t="s">
        <v>221</v>
      </c>
    </row>
    <row r="2685" spans="1:7" x14ac:dyDescent="0.3">
      <c r="A2685">
        <v>30</v>
      </c>
      <c r="B2685">
        <v>3608</v>
      </c>
      <c r="C2685">
        <v>0</v>
      </c>
      <c r="D2685">
        <v>3</v>
      </c>
      <c r="E2685">
        <v>29</v>
      </c>
      <c r="F2685" t="s">
        <v>346</v>
      </c>
      <c r="G2685" t="s">
        <v>221</v>
      </c>
    </row>
    <row r="2686" spans="1:7" x14ac:dyDescent="0.3">
      <c r="A2686">
        <v>30</v>
      </c>
      <c r="B2686">
        <v>3651</v>
      </c>
      <c r="C2686">
        <v>0</v>
      </c>
      <c r="D2686">
        <v>3</v>
      </c>
      <c r="E2686">
        <v>30</v>
      </c>
      <c r="F2686" t="s">
        <v>346</v>
      </c>
      <c r="G2686" t="s">
        <v>221</v>
      </c>
    </row>
    <row r="2687" spans="1:7" x14ac:dyDescent="0.3">
      <c r="A2687">
        <v>30</v>
      </c>
      <c r="B2687">
        <v>4800</v>
      </c>
      <c r="C2687">
        <v>0</v>
      </c>
      <c r="D2687">
        <v>3</v>
      </c>
      <c r="E2687">
        <v>30</v>
      </c>
      <c r="F2687" t="s">
        <v>346</v>
      </c>
      <c r="G2687" t="s">
        <v>221</v>
      </c>
    </row>
    <row r="2688" spans="1:7" x14ac:dyDescent="0.3">
      <c r="A2688">
        <v>30</v>
      </c>
      <c r="B2688">
        <v>5260</v>
      </c>
      <c r="C2688">
        <v>0</v>
      </c>
      <c r="D2688">
        <v>3</v>
      </c>
      <c r="E2688">
        <v>30</v>
      </c>
      <c r="F2688" t="s">
        <v>346</v>
      </c>
      <c r="G2688" t="s">
        <v>221</v>
      </c>
    </row>
    <row r="2689" spans="1:7" x14ac:dyDescent="0.3">
      <c r="A2689">
        <v>30</v>
      </c>
      <c r="B2689">
        <v>5448</v>
      </c>
      <c r="C2689">
        <v>0</v>
      </c>
      <c r="D2689">
        <v>3</v>
      </c>
      <c r="E2689">
        <v>30</v>
      </c>
      <c r="F2689" t="s">
        <v>346</v>
      </c>
      <c r="G2689" t="s">
        <v>221</v>
      </c>
    </row>
    <row r="2690" spans="1:7" x14ac:dyDescent="0.3">
      <c r="A2690">
        <v>30</v>
      </c>
      <c r="B2690">
        <v>5576</v>
      </c>
      <c r="C2690">
        <v>0</v>
      </c>
      <c r="D2690">
        <v>3</v>
      </c>
      <c r="E2690">
        <v>29</v>
      </c>
      <c r="F2690" t="s">
        <v>346</v>
      </c>
      <c r="G2690" t="s">
        <v>221</v>
      </c>
    </row>
    <row r="2691" spans="1:7" x14ac:dyDescent="0.3">
      <c r="A2691">
        <v>30</v>
      </c>
      <c r="B2691">
        <v>5672</v>
      </c>
      <c r="C2691">
        <v>0</v>
      </c>
      <c r="D2691">
        <v>3</v>
      </c>
      <c r="E2691">
        <v>30</v>
      </c>
      <c r="F2691" t="s">
        <v>346</v>
      </c>
      <c r="G2691" t="s">
        <v>221</v>
      </c>
    </row>
    <row r="2692" spans="1:7" x14ac:dyDescent="0.3">
      <c r="A2692">
        <v>30</v>
      </c>
      <c r="B2692">
        <v>5908</v>
      </c>
      <c r="C2692">
        <v>0</v>
      </c>
      <c r="D2692">
        <v>3</v>
      </c>
      <c r="E2692">
        <v>30</v>
      </c>
      <c r="F2692" t="s">
        <v>346</v>
      </c>
      <c r="G2692" t="s">
        <v>221</v>
      </c>
    </row>
    <row r="2693" spans="1:7" x14ac:dyDescent="0.3">
      <c r="A2693">
        <v>30</v>
      </c>
      <c r="B2693">
        <v>7680</v>
      </c>
      <c r="C2693">
        <v>0</v>
      </c>
      <c r="D2693">
        <v>3</v>
      </c>
      <c r="E2693">
        <v>30</v>
      </c>
      <c r="F2693" t="s">
        <v>346</v>
      </c>
      <c r="G2693" t="s">
        <v>221</v>
      </c>
    </row>
    <row r="2694" spans="1:7" x14ac:dyDescent="0.3">
      <c r="A2694">
        <v>30</v>
      </c>
      <c r="B2694">
        <v>7716</v>
      </c>
      <c r="C2694">
        <v>0</v>
      </c>
      <c r="D2694">
        <v>3</v>
      </c>
      <c r="E2694">
        <v>29</v>
      </c>
      <c r="F2694" t="s">
        <v>346</v>
      </c>
      <c r="G2694" t="s">
        <v>221</v>
      </c>
    </row>
    <row r="2695" spans="1:7" x14ac:dyDescent="0.3">
      <c r="A2695">
        <v>30</v>
      </c>
      <c r="B2695">
        <v>7756</v>
      </c>
      <c r="C2695">
        <v>0</v>
      </c>
      <c r="D2695">
        <v>3</v>
      </c>
      <c r="E2695">
        <v>30</v>
      </c>
      <c r="F2695" t="s">
        <v>346</v>
      </c>
      <c r="G2695" t="s">
        <v>221</v>
      </c>
    </row>
    <row r="2696" spans="1:7" x14ac:dyDescent="0.3">
      <c r="A2696">
        <v>30</v>
      </c>
      <c r="B2696">
        <v>8356</v>
      </c>
      <c r="C2696">
        <v>0</v>
      </c>
      <c r="D2696">
        <v>3</v>
      </c>
      <c r="E2696">
        <v>29</v>
      </c>
      <c r="F2696" t="s">
        <v>346</v>
      </c>
      <c r="G2696" t="s">
        <v>221</v>
      </c>
    </row>
    <row r="2697" spans="1:7" x14ac:dyDescent="0.3">
      <c r="A2697">
        <v>30</v>
      </c>
      <c r="B2697">
        <v>8384</v>
      </c>
      <c r="C2697">
        <v>0</v>
      </c>
      <c r="D2697">
        <v>3</v>
      </c>
      <c r="E2697">
        <v>29</v>
      </c>
      <c r="F2697" t="s">
        <v>346</v>
      </c>
      <c r="G2697" t="s">
        <v>221</v>
      </c>
    </row>
    <row r="2698" spans="1:7" x14ac:dyDescent="0.3">
      <c r="A2698">
        <v>30</v>
      </c>
      <c r="B2698">
        <v>8812</v>
      </c>
      <c r="C2698">
        <v>0</v>
      </c>
      <c r="D2698">
        <v>3</v>
      </c>
      <c r="E2698">
        <v>30</v>
      </c>
      <c r="F2698" t="s">
        <v>346</v>
      </c>
      <c r="G2698" t="s">
        <v>221</v>
      </c>
    </row>
    <row r="2699" spans="1:7" x14ac:dyDescent="0.3">
      <c r="A2699">
        <v>30</v>
      </c>
      <c r="B2699">
        <v>9036</v>
      </c>
      <c r="C2699">
        <v>0</v>
      </c>
      <c r="D2699">
        <v>3</v>
      </c>
      <c r="E2699">
        <v>29</v>
      </c>
      <c r="F2699" t="s">
        <v>346</v>
      </c>
      <c r="G2699" t="s">
        <v>221</v>
      </c>
    </row>
    <row r="2700" spans="1:7" x14ac:dyDescent="0.3">
      <c r="A2700">
        <v>30</v>
      </c>
      <c r="B2700">
        <v>9084</v>
      </c>
      <c r="C2700">
        <v>0</v>
      </c>
      <c r="D2700">
        <v>3</v>
      </c>
      <c r="E2700">
        <v>29</v>
      </c>
      <c r="F2700" t="s">
        <v>346</v>
      </c>
      <c r="G2700" t="s">
        <v>221</v>
      </c>
    </row>
    <row r="2701" spans="1:7" x14ac:dyDescent="0.3">
      <c r="A2701">
        <v>30</v>
      </c>
      <c r="B2701">
        <v>9184</v>
      </c>
      <c r="C2701">
        <v>0</v>
      </c>
      <c r="D2701">
        <v>3</v>
      </c>
      <c r="E2701">
        <v>30</v>
      </c>
      <c r="F2701" t="s">
        <v>346</v>
      </c>
      <c r="G2701" t="s">
        <v>221</v>
      </c>
    </row>
    <row r="2702" spans="1:7" x14ac:dyDescent="0.3">
      <c r="A2702">
        <v>30</v>
      </c>
      <c r="B2702">
        <v>9252</v>
      </c>
      <c r="C2702">
        <v>0</v>
      </c>
      <c r="D2702">
        <v>3</v>
      </c>
      <c r="E2702">
        <v>29</v>
      </c>
      <c r="F2702" t="s">
        <v>346</v>
      </c>
      <c r="G2702" t="s">
        <v>221</v>
      </c>
    </row>
    <row r="2703" spans="1:7" x14ac:dyDescent="0.3">
      <c r="A2703">
        <v>30</v>
      </c>
      <c r="B2703">
        <v>9288</v>
      </c>
      <c r="C2703">
        <v>0</v>
      </c>
      <c r="D2703">
        <v>3</v>
      </c>
      <c r="E2703">
        <v>30</v>
      </c>
      <c r="F2703" t="s">
        <v>346</v>
      </c>
      <c r="G2703" t="s">
        <v>221</v>
      </c>
    </row>
    <row r="2704" spans="1:7" x14ac:dyDescent="0.3">
      <c r="A2704">
        <v>30</v>
      </c>
      <c r="B2704">
        <v>9428</v>
      </c>
      <c r="C2704">
        <v>0</v>
      </c>
      <c r="D2704">
        <v>3</v>
      </c>
      <c r="E2704">
        <v>30</v>
      </c>
      <c r="F2704" t="s">
        <v>346</v>
      </c>
      <c r="G2704" t="s">
        <v>221</v>
      </c>
    </row>
    <row r="2705" spans="1:7" x14ac:dyDescent="0.3">
      <c r="A2705">
        <v>30</v>
      </c>
      <c r="B2705">
        <v>9808</v>
      </c>
      <c r="C2705">
        <v>0</v>
      </c>
      <c r="D2705">
        <v>3</v>
      </c>
      <c r="E2705">
        <v>30</v>
      </c>
      <c r="F2705" t="s">
        <v>346</v>
      </c>
      <c r="G2705" t="s">
        <v>221</v>
      </c>
    </row>
    <row r="2706" spans="1:7" x14ac:dyDescent="0.3">
      <c r="A2706">
        <v>30</v>
      </c>
      <c r="B2706">
        <v>9964</v>
      </c>
      <c r="C2706">
        <v>0</v>
      </c>
      <c r="D2706">
        <v>3</v>
      </c>
      <c r="E2706">
        <v>30</v>
      </c>
      <c r="F2706" t="s">
        <v>346</v>
      </c>
      <c r="G2706" t="s">
        <v>221</v>
      </c>
    </row>
    <row r="2707" spans="1:7" x14ac:dyDescent="0.3">
      <c r="A2707">
        <v>30</v>
      </c>
      <c r="B2707">
        <v>9968</v>
      </c>
      <c r="C2707">
        <v>0</v>
      </c>
      <c r="D2707">
        <v>3</v>
      </c>
      <c r="E2707">
        <v>29</v>
      </c>
      <c r="F2707" t="s">
        <v>346</v>
      </c>
      <c r="G2707" t="s">
        <v>221</v>
      </c>
    </row>
    <row r="2708" spans="1:7" x14ac:dyDescent="0.3">
      <c r="A2708">
        <v>30</v>
      </c>
      <c r="B2708">
        <v>10020</v>
      </c>
      <c r="C2708">
        <v>0</v>
      </c>
      <c r="D2708">
        <v>3</v>
      </c>
      <c r="E2708">
        <v>29</v>
      </c>
      <c r="F2708" t="s">
        <v>346</v>
      </c>
      <c r="G2708" t="s">
        <v>221</v>
      </c>
    </row>
    <row r="2709" spans="1:7" x14ac:dyDescent="0.3">
      <c r="A2709">
        <v>30</v>
      </c>
      <c r="B2709">
        <v>10028</v>
      </c>
      <c r="C2709">
        <v>0</v>
      </c>
      <c r="D2709">
        <v>3</v>
      </c>
      <c r="E2709">
        <v>30</v>
      </c>
      <c r="F2709" t="s">
        <v>346</v>
      </c>
      <c r="G2709" t="s">
        <v>221</v>
      </c>
    </row>
    <row r="2710" spans="1:7" x14ac:dyDescent="0.3">
      <c r="A2710">
        <v>30</v>
      </c>
      <c r="B2710">
        <v>10196</v>
      </c>
      <c r="C2710">
        <v>0</v>
      </c>
      <c r="D2710">
        <v>3</v>
      </c>
      <c r="E2710">
        <v>30</v>
      </c>
      <c r="F2710" t="s">
        <v>346</v>
      </c>
      <c r="G2710" t="s">
        <v>221</v>
      </c>
    </row>
    <row r="2711" spans="1:7" x14ac:dyDescent="0.3">
      <c r="A2711">
        <v>30</v>
      </c>
      <c r="B2711">
        <v>10292</v>
      </c>
      <c r="C2711">
        <v>0</v>
      </c>
      <c r="D2711">
        <v>3</v>
      </c>
      <c r="E2711">
        <v>30</v>
      </c>
      <c r="F2711" t="s">
        <v>346</v>
      </c>
      <c r="G2711" t="s">
        <v>221</v>
      </c>
    </row>
    <row r="2712" spans="1:7" x14ac:dyDescent="0.3">
      <c r="A2712">
        <v>30</v>
      </c>
      <c r="B2712">
        <v>10408</v>
      </c>
      <c r="C2712">
        <v>0</v>
      </c>
      <c r="D2712">
        <v>3</v>
      </c>
      <c r="E2712">
        <v>30</v>
      </c>
      <c r="F2712" t="s">
        <v>346</v>
      </c>
      <c r="G2712" t="s">
        <v>221</v>
      </c>
    </row>
    <row r="2713" spans="1:7" x14ac:dyDescent="0.3">
      <c r="A2713">
        <v>30</v>
      </c>
      <c r="B2713">
        <v>10512</v>
      </c>
      <c r="C2713">
        <v>0</v>
      </c>
      <c r="D2713">
        <v>3</v>
      </c>
      <c r="E2713">
        <v>30</v>
      </c>
      <c r="F2713" t="s">
        <v>346</v>
      </c>
      <c r="G2713" t="s">
        <v>221</v>
      </c>
    </row>
    <row r="2714" spans="1:7" x14ac:dyDescent="0.3">
      <c r="A2714">
        <v>30</v>
      </c>
      <c r="B2714">
        <v>10588</v>
      </c>
      <c r="C2714">
        <v>0</v>
      </c>
      <c r="D2714">
        <v>3</v>
      </c>
      <c r="E2714">
        <v>30</v>
      </c>
      <c r="F2714" t="s">
        <v>346</v>
      </c>
      <c r="G2714" t="s">
        <v>221</v>
      </c>
    </row>
    <row r="2715" spans="1:7" x14ac:dyDescent="0.3">
      <c r="A2715">
        <v>30</v>
      </c>
      <c r="B2715">
        <v>11004</v>
      </c>
      <c r="C2715">
        <v>0</v>
      </c>
      <c r="D2715">
        <v>3</v>
      </c>
      <c r="E2715">
        <v>30</v>
      </c>
      <c r="F2715" t="s">
        <v>346</v>
      </c>
      <c r="G2715" t="s">
        <v>221</v>
      </c>
    </row>
    <row r="2716" spans="1:7" x14ac:dyDescent="0.3">
      <c r="A2716">
        <v>30</v>
      </c>
      <c r="B2716">
        <v>96</v>
      </c>
      <c r="C2716">
        <v>0</v>
      </c>
      <c r="D2716">
        <v>3</v>
      </c>
      <c r="E2716">
        <v>31</v>
      </c>
      <c r="F2716" t="s">
        <v>347</v>
      </c>
      <c r="G2716" t="s">
        <v>348</v>
      </c>
    </row>
    <row r="2717" spans="1:7" x14ac:dyDescent="0.3">
      <c r="A2717">
        <v>30</v>
      </c>
      <c r="B2717">
        <v>232</v>
      </c>
      <c r="C2717">
        <v>0</v>
      </c>
      <c r="D2717">
        <v>3</v>
      </c>
      <c r="E2717">
        <v>31</v>
      </c>
      <c r="F2717" t="s">
        <v>347</v>
      </c>
      <c r="G2717" t="s">
        <v>348</v>
      </c>
    </row>
    <row r="2718" spans="1:7" x14ac:dyDescent="0.3">
      <c r="A2718">
        <v>30</v>
      </c>
      <c r="B2718">
        <v>1104</v>
      </c>
      <c r="C2718">
        <v>0</v>
      </c>
      <c r="D2718">
        <v>3</v>
      </c>
      <c r="E2718">
        <v>31</v>
      </c>
      <c r="F2718" t="s">
        <v>347</v>
      </c>
      <c r="G2718" t="s">
        <v>348</v>
      </c>
    </row>
    <row r="2719" spans="1:7" x14ac:dyDescent="0.3">
      <c r="A2719">
        <v>30</v>
      </c>
      <c r="B2719">
        <v>2035</v>
      </c>
      <c r="C2719">
        <v>0</v>
      </c>
      <c r="D2719">
        <v>3</v>
      </c>
      <c r="E2719">
        <v>30</v>
      </c>
      <c r="F2719" t="s">
        <v>347</v>
      </c>
      <c r="G2719" t="s">
        <v>348</v>
      </c>
    </row>
    <row r="2720" spans="1:7" x14ac:dyDescent="0.3">
      <c r="A2720">
        <v>30</v>
      </c>
      <c r="B2720">
        <v>2092</v>
      </c>
      <c r="C2720">
        <v>0</v>
      </c>
      <c r="D2720">
        <v>3</v>
      </c>
      <c r="E2720">
        <v>30</v>
      </c>
      <c r="F2720" t="s">
        <v>347</v>
      </c>
      <c r="G2720" t="s">
        <v>348</v>
      </c>
    </row>
    <row r="2721" spans="1:7" x14ac:dyDescent="0.3">
      <c r="A2721">
        <v>30</v>
      </c>
      <c r="B2721">
        <v>3608</v>
      </c>
      <c r="C2721">
        <v>0</v>
      </c>
      <c r="D2721">
        <v>3</v>
      </c>
      <c r="E2721">
        <v>30</v>
      </c>
      <c r="F2721" t="s">
        <v>347</v>
      </c>
      <c r="G2721" t="s">
        <v>348</v>
      </c>
    </row>
    <row r="2722" spans="1:7" x14ac:dyDescent="0.3">
      <c r="A2722">
        <v>30</v>
      </c>
      <c r="B2722">
        <v>3651</v>
      </c>
      <c r="C2722">
        <v>0</v>
      </c>
      <c r="D2722">
        <v>3</v>
      </c>
      <c r="E2722">
        <v>31</v>
      </c>
      <c r="F2722" t="s">
        <v>347</v>
      </c>
      <c r="G2722" t="s">
        <v>348</v>
      </c>
    </row>
    <row r="2723" spans="1:7" x14ac:dyDescent="0.3">
      <c r="A2723">
        <v>30</v>
      </c>
      <c r="B2723">
        <v>4800</v>
      </c>
      <c r="C2723">
        <v>0</v>
      </c>
      <c r="D2723">
        <v>3</v>
      </c>
      <c r="E2723">
        <v>31</v>
      </c>
      <c r="F2723" t="s">
        <v>347</v>
      </c>
      <c r="G2723" t="s">
        <v>348</v>
      </c>
    </row>
    <row r="2724" spans="1:7" x14ac:dyDescent="0.3">
      <c r="A2724">
        <v>30</v>
      </c>
      <c r="B2724">
        <v>5260</v>
      </c>
      <c r="C2724">
        <v>0</v>
      </c>
      <c r="D2724">
        <v>3</v>
      </c>
      <c r="E2724">
        <v>31</v>
      </c>
      <c r="F2724" t="s">
        <v>347</v>
      </c>
      <c r="G2724" t="s">
        <v>348</v>
      </c>
    </row>
    <row r="2725" spans="1:7" x14ac:dyDescent="0.3">
      <c r="A2725">
        <v>30</v>
      </c>
      <c r="B2725">
        <v>5448</v>
      </c>
      <c r="C2725">
        <v>0</v>
      </c>
      <c r="D2725">
        <v>3</v>
      </c>
      <c r="E2725">
        <v>31</v>
      </c>
      <c r="F2725" t="s">
        <v>347</v>
      </c>
      <c r="G2725" t="s">
        <v>348</v>
      </c>
    </row>
    <row r="2726" spans="1:7" x14ac:dyDescent="0.3">
      <c r="A2726">
        <v>30</v>
      </c>
      <c r="B2726">
        <v>5576</v>
      </c>
      <c r="C2726">
        <v>0</v>
      </c>
      <c r="D2726">
        <v>3</v>
      </c>
      <c r="E2726">
        <v>30</v>
      </c>
      <c r="F2726" t="s">
        <v>347</v>
      </c>
      <c r="G2726" t="s">
        <v>348</v>
      </c>
    </row>
    <row r="2727" spans="1:7" x14ac:dyDescent="0.3">
      <c r="A2727">
        <v>30</v>
      </c>
      <c r="B2727">
        <v>5672</v>
      </c>
      <c r="C2727">
        <v>0</v>
      </c>
      <c r="D2727">
        <v>3</v>
      </c>
      <c r="E2727">
        <v>31</v>
      </c>
      <c r="F2727" t="s">
        <v>347</v>
      </c>
      <c r="G2727" t="s">
        <v>348</v>
      </c>
    </row>
    <row r="2728" spans="1:7" x14ac:dyDescent="0.3">
      <c r="A2728">
        <v>30</v>
      </c>
      <c r="B2728">
        <v>5908</v>
      </c>
      <c r="C2728">
        <v>0</v>
      </c>
      <c r="D2728">
        <v>3</v>
      </c>
      <c r="E2728">
        <v>31</v>
      </c>
      <c r="F2728" t="s">
        <v>347</v>
      </c>
      <c r="G2728" t="s">
        <v>348</v>
      </c>
    </row>
    <row r="2729" spans="1:7" x14ac:dyDescent="0.3">
      <c r="A2729">
        <v>30</v>
      </c>
      <c r="B2729">
        <v>7680</v>
      </c>
      <c r="C2729">
        <v>0</v>
      </c>
      <c r="D2729">
        <v>3</v>
      </c>
      <c r="E2729">
        <v>31</v>
      </c>
      <c r="F2729" t="s">
        <v>347</v>
      </c>
      <c r="G2729" t="s">
        <v>348</v>
      </c>
    </row>
    <row r="2730" spans="1:7" x14ac:dyDescent="0.3">
      <c r="A2730">
        <v>30</v>
      </c>
      <c r="B2730">
        <v>7716</v>
      </c>
      <c r="C2730">
        <v>0</v>
      </c>
      <c r="D2730">
        <v>3</v>
      </c>
      <c r="E2730">
        <v>30</v>
      </c>
      <c r="F2730" t="s">
        <v>347</v>
      </c>
      <c r="G2730" t="s">
        <v>348</v>
      </c>
    </row>
    <row r="2731" spans="1:7" x14ac:dyDescent="0.3">
      <c r="A2731">
        <v>30</v>
      </c>
      <c r="B2731">
        <v>7756</v>
      </c>
      <c r="C2731">
        <v>0</v>
      </c>
      <c r="D2731">
        <v>3</v>
      </c>
      <c r="E2731">
        <v>31</v>
      </c>
      <c r="F2731" t="s">
        <v>347</v>
      </c>
      <c r="G2731" t="s">
        <v>348</v>
      </c>
    </row>
    <row r="2732" spans="1:7" x14ac:dyDescent="0.3">
      <c r="A2732">
        <v>30</v>
      </c>
      <c r="B2732">
        <v>8356</v>
      </c>
      <c r="C2732">
        <v>0</v>
      </c>
      <c r="D2732">
        <v>3</v>
      </c>
      <c r="E2732">
        <v>30</v>
      </c>
      <c r="F2732" t="s">
        <v>347</v>
      </c>
      <c r="G2732" t="s">
        <v>348</v>
      </c>
    </row>
    <row r="2733" spans="1:7" x14ac:dyDescent="0.3">
      <c r="A2733">
        <v>30</v>
      </c>
      <c r="B2733">
        <v>8384</v>
      </c>
      <c r="C2733">
        <v>0</v>
      </c>
      <c r="D2733">
        <v>3</v>
      </c>
      <c r="E2733">
        <v>30</v>
      </c>
      <c r="F2733" t="s">
        <v>347</v>
      </c>
      <c r="G2733" t="s">
        <v>348</v>
      </c>
    </row>
    <row r="2734" spans="1:7" x14ac:dyDescent="0.3">
      <c r="A2734">
        <v>30</v>
      </c>
      <c r="B2734">
        <v>8812</v>
      </c>
      <c r="C2734">
        <v>0</v>
      </c>
      <c r="D2734">
        <v>3</v>
      </c>
      <c r="E2734">
        <v>31</v>
      </c>
      <c r="F2734" t="s">
        <v>347</v>
      </c>
      <c r="G2734" t="s">
        <v>348</v>
      </c>
    </row>
    <row r="2735" spans="1:7" x14ac:dyDescent="0.3">
      <c r="A2735">
        <v>30</v>
      </c>
      <c r="B2735">
        <v>9036</v>
      </c>
      <c r="C2735">
        <v>0</v>
      </c>
      <c r="D2735">
        <v>3</v>
      </c>
      <c r="E2735">
        <v>30</v>
      </c>
      <c r="F2735" t="s">
        <v>347</v>
      </c>
      <c r="G2735" t="s">
        <v>348</v>
      </c>
    </row>
    <row r="2736" spans="1:7" x14ac:dyDescent="0.3">
      <c r="A2736">
        <v>30</v>
      </c>
      <c r="B2736">
        <v>9084</v>
      </c>
      <c r="C2736">
        <v>0</v>
      </c>
      <c r="D2736">
        <v>3</v>
      </c>
      <c r="E2736">
        <v>30</v>
      </c>
      <c r="F2736" t="s">
        <v>347</v>
      </c>
      <c r="G2736" t="s">
        <v>348</v>
      </c>
    </row>
    <row r="2737" spans="1:7" x14ac:dyDescent="0.3">
      <c r="A2737">
        <v>30</v>
      </c>
      <c r="B2737">
        <v>9184</v>
      </c>
      <c r="C2737">
        <v>0</v>
      </c>
      <c r="D2737">
        <v>3</v>
      </c>
      <c r="E2737">
        <v>31</v>
      </c>
      <c r="F2737" t="s">
        <v>347</v>
      </c>
      <c r="G2737" t="s">
        <v>348</v>
      </c>
    </row>
    <row r="2738" spans="1:7" x14ac:dyDescent="0.3">
      <c r="A2738">
        <v>30</v>
      </c>
      <c r="B2738">
        <v>9252</v>
      </c>
      <c r="C2738">
        <v>0</v>
      </c>
      <c r="D2738">
        <v>3</v>
      </c>
      <c r="E2738">
        <v>30</v>
      </c>
      <c r="F2738" t="s">
        <v>347</v>
      </c>
      <c r="G2738" t="s">
        <v>348</v>
      </c>
    </row>
    <row r="2739" spans="1:7" x14ac:dyDescent="0.3">
      <c r="A2739">
        <v>30</v>
      </c>
      <c r="B2739">
        <v>9288</v>
      </c>
      <c r="C2739">
        <v>0</v>
      </c>
      <c r="D2739">
        <v>3</v>
      </c>
      <c r="E2739">
        <v>31</v>
      </c>
      <c r="F2739" t="s">
        <v>347</v>
      </c>
      <c r="G2739" t="s">
        <v>348</v>
      </c>
    </row>
    <row r="2740" spans="1:7" x14ac:dyDescent="0.3">
      <c r="A2740">
        <v>30</v>
      </c>
      <c r="B2740">
        <v>9428</v>
      </c>
      <c r="C2740">
        <v>0</v>
      </c>
      <c r="D2740">
        <v>3</v>
      </c>
      <c r="E2740">
        <v>31</v>
      </c>
      <c r="F2740" t="s">
        <v>347</v>
      </c>
      <c r="G2740" t="s">
        <v>348</v>
      </c>
    </row>
    <row r="2741" spans="1:7" x14ac:dyDescent="0.3">
      <c r="A2741">
        <v>30</v>
      </c>
      <c r="B2741">
        <v>9808</v>
      </c>
      <c r="C2741">
        <v>0</v>
      </c>
      <c r="D2741">
        <v>3</v>
      </c>
      <c r="E2741">
        <v>31</v>
      </c>
      <c r="F2741" t="s">
        <v>347</v>
      </c>
      <c r="G2741" t="s">
        <v>348</v>
      </c>
    </row>
    <row r="2742" spans="1:7" x14ac:dyDescent="0.3">
      <c r="A2742">
        <v>30</v>
      </c>
      <c r="B2742">
        <v>9964</v>
      </c>
      <c r="C2742">
        <v>0</v>
      </c>
      <c r="D2742">
        <v>3</v>
      </c>
      <c r="E2742">
        <v>31</v>
      </c>
      <c r="F2742" t="s">
        <v>347</v>
      </c>
      <c r="G2742" t="s">
        <v>348</v>
      </c>
    </row>
    <row r="2743" spans="1:7" x14ac:dyDescent="0.3">
      <c r="A2743">
        <v>30</v>
      </c>
      <c r="B2743">
        <v>9968</v>
      </c>
      <c r="C2743">
        <v>0</v>
      </c>
      <c r="D2743">
        <v>3</v>
      </c>
      <c r="E2743">
        <v>30</v>
      </c>
      <c r="F2743" t="s">
        <v>347</v>
      </c>
      <c r="G2743" t="s">
        <v>348</v>
      </c>
    </row>
    <row r="2744" spans="1:7" x14ac:dyDescent="0.3">
      <c r="A2744">
        <v>30</v>
      </c>
      <c r="B2744">
        <v>10020</v>
      </c>
      <c r="C2744">
        <v>0</v>
      </c>
      <c r="D2744">
        <v>3</v>
      </c>
      <c r="E2744">
        <v>30</v>
      </c>
      <c r="F2744" t="s">
        <v>347</v>
      </c>
      <c r="G2744" t="s">
        <v>348</v>
      </c>
    </row>
    <row r="2745" spans="1:7" x14ac:dyDescent="0.3">
      <c r="A2745">
        <v>30</v>
      </c>
      <c r="B2745">
        <v>10028</v>
      </c>
      <c r="C2745">
        <v>0</v>
      </c>
      <c r="D2745">
        <v>3</v>
      </c>
      <c r="E2745">
        <v>31</v>
      </c>
      <c r="F2745" t="s">
        <v>347</v>
      </c>
      <c r="G2745" t="s">
        <v>348</v>
      </c>
    </row>
    <row r="2746" spans="1:7" x14ac:dyDescent="0.3">
      <c r="A2746">
        <v>30</v>
      </c>
      <c r="B2746">
        <v>10196</v>
      </c>
      <c r="C2746">
        <v>0</v>
      </c>
      <c r="D2746">
        <v>3</v>
      </c>
      <c r="E2746">
        <v>31</v>
      </c>
      <c r="F2746" t="s">
        <v>347</v>
      </c>
      <c r="G2746" t="s">
        <v>348</v>
      </c>
    </row>
    <row r="2747" spans="1:7" x14ac:dyDescent="0.3">
      <c r="A2747">
        <v>30</v>
      </c>
      <c r="B2747">
        <v>10292</v>
      </c>
      <c r="C2747">
        <v>0</v>
      </c>
      <c r="D2747">
        <v>3</v>
      </c>
      <c r="E2747">
        <v>31</v>
      </c>
      <c r="F2747" t="s">
        <v>347</v>
      </c>
      <c r="G2747" t="s">
        <v>348</v>
      </c>
    </row>
    <row r="2748" spans="1:7" x14ac:dyDescent="0.3">
      <c r="A2748">
        <v>30</v>
      </c>
      <c r="B2748">
        <v>10408</v>
      </c>
      <c r="C2748">
        <v>0</v>
      </c>
      <c r="D2748">
        <v>3</v>
      </c>
      <c r="E2748">
        <v>31</v>
      </c>
      <c r="F2748" t="s">
        <v>347</v>
      </c>
      <c r="G2748" t="s">
        <v>348</v>
      </c>
    </row>
    <row r="2749" spans="1:7" x14ac:dyDescent="0.3">
      <c r="A2749">
        <v>30</v>
      </c>
      <c r="B2749">
        <v>10512</v>
      </c>
      <c r="C2749">
        <v>0</v>
      </c>
      <c r="D2749">
        <v>3</v>
      </c>
      <c r="E2749">
        <v>31</v>
      </c>
      <c r="F2749" t="s">
        <v>347</v>
      </c>
      <c r="G2749" t="s">
        <v>348</v>
      </c>
    </row>
    <row r="2750" spans="1:7" x14ac:dyDescent="0.3">
      <c r="A2750">
        <v>30</v>
      </c>
      <c r="B2750">
        <v>10588</v>
      </c>
      <c r="C2750">
        <v>0</v>
      </c>
      <c r="D2750">
        <v>3</v>
      </c>
      <c r="E2750">
        <v>31</v>
      </c>
      <c r="F2750" t="s">
        <v>347</v>
      </c>
      <c r="G2750" t="s">
        <v>348</v>
      </c>
    </row>
    <row r="2751" spans="1:7" x14ac:dyDescent="0.3">
      <c r="A2751">
        <v>30</v>
      </c>
      <c r="B2751">
        <v>11004</v>
      </c>
      <c r="C2751">
        <v>0</v>
      </c>
      <c r="D2751">
        <v>3</v>
      </c>
      <c r="E2751">
        <v>31</v>
      </c>
      <c r="F2751" t="s">
        <v>347</v>
      </c>
      <c r="G2751" t="s">
        <v>348</v>
      </c>
    </row>
    <row r="2752" spans="1:7" x14ac:dyDescent="0.3">
      <c r="A2752">
        <v>30</v>
      </c>
      <c r="B2752">
        <v>95</v>
      </c>
      <c r="C2752">
        <v>0</v>
      </c>
      <c r="D2752">
        <v>2</v>
      </c>
      <c r="E2752">
        <v>27</v>
      </c>
      <c r="F2752" t="s">
        <v>261</v>
      </c>
      <c r="G2752" t="s">
        <v>262</v>
      </c>
    </row>
    <row r="2753" spans="1:7" x14ac:dyDescent="0.3">
      <c r="A2753">
        <v>30</v>
      </c>
      <c r="B2753">
        <v>180</v>
      </c>
      <c r="C2753">
        <v>0</v>
      </c>
      <c r="D2753">
        <v>2</v>
      </c>
      <c r="E2753">
        <v>27</v>
      </c>
      <c r="F2753" t="s">
        <v>261</v>
      </c>
      <c r="G2753" t="s">
        <v>262</v>
      </c>
    </row>
    <row r="2754" spans="1:7" x14ac:dyDescent="0.3">
      <c r="A2754">
        <v>30</v>
      </c>
      <c r="B2754">
        <v>231</v>
      </c>
      <c r="C2754">
        <v>0</v>
      </c>
      <c r="D2754">
        <v>2</v>
      </c>
      <c r="E2754">
        <v>27</v>
      </c>
      <c r="F2754" t="s">
        <v>261</v>
      </c>
      <c r="G2754" t="s">
        <v>262</v>
      </c>
    </row>
    <row r="2755" spans="1:7" x14ac:dyDescent="0.3">
      <c r="A2755">
        <v>30</v>
      </c>
      <c r="B2755">
        <v>295</v>
      </c>
      <c r="C2755">
        <v>0</v>
      </c>
      <c r="D2755">
        <v>2</v>
      </c>
      <c r="E2755">
        <v>27</v>
      </c>
      <c r="F2755" t="s">
        <v>261</v>
      </c>
      <c r="G2755" t="s">
        <v>262</v>
      </c>
    </row>
    <row r="2756" spans="1:7" x14ac:dyDescent="0.3">
      <c r="A2756">
        <v>30</v>
      </c>
      <c r="B2756">
        <v>296</v>
      </c>
      <c r="C2756">
        <v>0</v>
      </c>
      <c r="D2756">
        <v>2</v>
      </c>
      <c r="E2756">
        <v>27</v>
      </c>
      <c r="F2756" t="s">
        <v>261</v>
      </c>
      <c r="G2756" t="s">
        <v>262</v>
      </c>
    </row>
    <row r="2757" spans="1:7" x14ac:dyDescent="0.3">
      <c r="A2757">
        <v>30</v>
      </c>
      <c r="B2757">
        <v>468</v>
      </c>
      <c r="C2757">
        <v>0</v>
      </c>
      <c r="D2757">
        <v>2</v>
      </c>
      <c r="E2757">
        <v>27</v>
      </c>
      <c r="F2757" t="s">
        <v>261</v>
      </c>
      <c r="G2757" t="s">
        <v>262</v>
      </c>
    </row>
    <row r="2758" spans="1:7" x14ac:dyDescent="0.3">
      <c r="A2758">
        <v>30</v>
      </c>
      <c r="B2758">
        <v>816</v>
      </c>
      <c r="C2758">
        <v>0</v>
      </c>
      <c r="D2758">
        <v>2</v>
      </c>
      <c r="E2758">
        <v>27</v>
      </c>
      <c r="F2758" t="s">
        <v>261</v>
      </c>
      <c r="G2758" t="s">
        <v>262</v>
      </c>
    </row>
    <row r="2759" spans="1:7" x14ac:dyDescent="0.3">
      <c r="A2759">
        <v>30</v>
      </c>
      <c r="B2759">
        <v>912</v>
      </c>
      <c r="C2759">
        <v>0</v>
      </c>
      <c r="D2759">
        <v>2</v>
      </c>
      <c r="E2759">
        <v>27</v>
      </c>
      <c r="F2759" t="s">
        <v>261</v>
      </c>
      <c r="G2759" t="s">
        <v>262</v>
      </c>
    </row>
    <row r="2760" spans="1:7" x14ac:dyDescent="0.3">
      <c r="A2760">
        <v>30</v>
      </c>
      <c r="B2760">
        <v>943</v>
      </c>
      <c r="C2760">
        <v>0</v>
      </c>
      <c r="D2760">
        <v>2</v>
      </c>
      <c r="E2760">
        <v>27</v>
      </c>
      <c r="F2760" t="s">
        <v>261</v>
      </c>
      <c r="G2760" t="s">
        <v>262</v>
      </c>
    </row>
    <row r="2761" spans="1:7" x14ac:dyDescent="0.3">
      <c r="A2761">
        <v>30</v>
      </c>
      <c r="B2761">
        <v>944</v>
      </c>
      <c r="C2761">
        <v>0</v>
      </c>
      <c r="D2761">
        <v>2</v>
      </c>
      <c r="E2761">
        <v>27</v>
      </c>
      <c r="F2761" t="s">
        <v>261</v>
      </c>
      <c r="G2761" t="s">
        <v>262</v>
      </c>
    </row>
    <row r="2762" spans="1:7" x14ac:dyDescent="0.3">
      <c r="A2762">
        <v>30</v>
      </c>
      <c r="B2762">
        <v>1103</v>
      </c>
      <c r="C2762">
        <v>0</v>
      </c>
      <c r="D2762">
        <v>2</v>
      </c>
      <c r="E2762">
        <v>27</v>
      </c>
      <c r="F2762" t="s">
        <v>261</v>
      </c>
      <c r="G2762" t="s">
        <v>262</v>
      </c>
    </row>
    <row r="2763" spans="1:7" x14ac:dyDescent="0.3">
      <c r="A2763">
        <v>30</v>
      </c>
      <c r="B2763">
        <v>1172</v>
      </c>
      <c r="C2763">
        <v>0</v>
      </c>
      <c r="D2763">
        <v>2</v>
      </c>
      <c r="E2763">
        <v>27</v>
      </c>
      <c r="F2763" t="s">
        <v>261</v>
      </c>
      <c r="G2763" t="s">
        <v>262</v>
      </c>
    </row>
    <row r="2764" spans="1:7" x14ac:dyDescent="0.3">
      <c r="A2764">
        <v>30</v>
      </c>
      <c r="B2764">
        <v>1256</v>
      </c>
      <c r="C2764">
        <v>0</v>
      </c>
      <c r="D2764">
        <v>2</v>
      </c>
      <c r="E2764">
        <v>27</v>
      </c>
      <c r="F2764" t="s">
        <v>261</v>
      </c>
      <c r="G2764" t="s">
        <v>262</v>
      </c>
    </row>
    <row r="2765" spans="1:7" x14ac:dyDescent="0.3">
      <c r="A2765">
        <v>30</v>
      </c>
      <c r="B2765">
        <v>1480</v>
      </c>
      <c r="C2765">
        <v>0</v>
      </c>
      <c r="D2765">
        <v>2</v>
      </c>
      <c r="E2765">
        <v>27</v>
      </c>
      <c r="F2765" t="s">
        <v>261</v>
      </c>
      <c r="G2765" t="s">
        <v>262</v>
      </c>
    </row>
    <row r="2766" spans="1:7" x14ac:dyDescent="0.3">
      <c r="A2766">
        <v>30</v>
      </c>
      <c r="B2766">
        <v>1516</v>
      </c>
      <c r="C2766">
        <v>0</v>
      </c>
      <c r="D2766">
        <v>2</v>
      </c>
      <c r="E2766">
        <v>27</v>
      </c>
      <c r="F2766" t="s">
        <v>261</v>
      </c>
      <c r="G2766" t="s">
        <v>262</v>
      </c>
    </row>
    <row r="2767" spans="1:7" x14ac:dyDescent="0.3">
      <c r="A2767">
        <v>30</v>
      </c>
      <c r="B2767">
        <v>1552</v>
      </c>
      <c r="C2767">
        <v>0</v>
      </c>
      <c r="D2767">
        <v>2</v>
      </c>
      <c r="E2767">
        <v>27</v>
      </c>
      <c r="F2767" t="s">
        <v>261</v>
      </c>
      <c r="G2767" t="s">
        <v>262</v>
      </c>
    </row>
    <row r="2768" spans="1:7" x14ac:dyDescent="0.3">
      <c r="A2768">
        <v>30</v>
      </c>
      <c r="B2768">
        <v>1644</v>
      </c>
      <c r="C2768">
        <v>0</v>
      </c>
      <c r="D2768">
        <v>2</v>
      </c>
      <c r="E2768">
        <v>27</v>
      </c>
      <c r="F2768" t="s">
        <v>261</v>
      </c>
      <c r="G2768" t="s">
        <v>262</v>
      </c>
    </row>
    <row r="2769" spans="1:7" x14ac:dyDescent="0.3">
      <c r="A2769">
        <v>30</v>
      </c>
      <c r="B2769">
        <v>2034</v>
      </c>
      <c r="C2769">
        <v>0</v>
      </c>
      <c r="D2769">
        <v>2</v>
      </c>
      <c r="E2769">
        <v>27</v>
      </c>
      <c r="F2769" t="s">
        <v>261</v>
      </c>
      <c r="G2769" t="s">
        <v>262</v>
      </c>
    </row>
    <row r="2770" spans="1:7" x14ac:dyDescent="0.3">
      <c r="A2770">
        <v>30</v>
      </c>
      <c r="B2770">
        <v>2036</v>
      </c>
      <c r="C2770">
        <v>0</v>
      </c>
      <c r="D2770">
        <v>2</v>
      </c>
      <c r="E2770">
        <v>27</v>
      </c>
      <c r="F2770" t="s">
        <v>261</v>
      </c>
      <c r="G2770" t="s">
        <v>262</v>
      </c>
    </row>
    <row r="2771" spans="1:7" x14ac:dyDescent="0.3">
      <c r="A2771">
        <v>30</v>
      </c>
      <c r="B2771">
        <v>2056</v>
      </c>
      <c r="C2771">
        <v>0</v>
      </c>
      <c r="D2771">
        <v>2</v>
      </c>
      <c r="E2771">
        <v>27</v>
      </c>
      <c r="F2771" t="s">
        <v>261</v>
      </c>
      <c r="G2771" t="s">
        <v>262</v>
      </c>
    </row>
    <row r="2772" spans="1:7" x14ac:dyDescent="0.3">
      <c r="A2772">
        <v>30</v>
      </c>
      <c r="B2772">
        <v>2060</v>
      </c>
      <c r="C2772">
        <v>0</v>
      </c>
      <c r="D2772">
        <v>2</v>
      </c>
      <c r="E2772">
        <v>27</v>
      </c>
      <c r="F2772" t="s">
        <v>261</v>
      </c>
      <c r="G2772" t="s">
        <v>262</v>
      </c>
    </row>
    <row r="2773" spans="1:7" x14ac:dyDescent="0.3">
      <c r="A2773">
        <v>30</v>
      </c>
      <c r="B2773">
        <v>2090</v>
      </c>
      <c r="C2773">
        <v>0</v>
      </c>
      <c r="D2773">
        <v>2</v>
      </c>
      <c r="E2773">
        <v>27</v>
      </c>
      <c r="F2773" t="s">
        <v>261</v>
      </c>
      <c r="G2773" t="s">
        <v>262</v>
      </c>
    </row>
    <row r="2774" spans="1:7" x14ac:dyDescent="0.3">
      <c r="A2774">
        <v>30</v>
      </c>
      <c r="B2774">
        <v>2091</v>
      </c>
      <c r="C2774">
        <v>0</v>
      </c>
      <c r="D2774">
        <v>2</v>
      </c>
      <c r="E2774">
        <v>27</v>
      </c>
      <c r="F2774" t="s">
        <v>261</v>
      </c>
      <c r="G2774" t="s">
        <v>262</v>
      </c>
    </row>
    <row r="2775" spans="1:7" x14ac:dyDescent="0.3">
      <c r="A2775">
        <v>30</v>
      </c>
      <c r="B2775">
        <v>2180</v>
      </c>
      <c r="C2775">
        <v>0</v>
      </c>
      <c r="D2775">
        <v>2</v>
      </c>
      <c r="E2775">
        <v>27</v>
      </c>
      <c r="F2775" t="s">
        <v>261</v>
      </c>
      <c r="G2775" t="s">
        <v>262</v>
      </c>
    </row>
    <row r="2776" spans="1:7" x14ac:dyDescent="0.3">
      <c r="A2776">
        <v>30</v>
      </c>
      <c r="B2776">
        <v>2216</v>
      </c>
      <c r="C2776">
        <v>0</v>
      </c>
      <c r="D2776">
        <v>2</v>
      </c>
      <c r="E2776">
        <v>27</v>
      </c>
      <c r="F2776" t="s">
        <v>261</v>
      </c>
      <c r="G2776" t="s">
        <v>262</v>
      </c>
    </row>
    <row r="2777" spans="1:7" x14ac:dyDescent="0.3">
      <c r="A2777">
        <v>30</v>
      </c>
      <c r="B2777">
        <v>2276</v>
      </c>
      <c r="C2777">
        <v>0</v>
      </c>
      <c r="D2777">
        <v>2</v>
      </c>
      <c r="E2777">
        <v>27</v>
      </c>
      <c r="F2777" t="s">
        <v>261</v>
      </c>
      <c r="G2777" t="s">
        <v>262</v>
      </c>
    </row>
    <row r="2778" spans="1:7" x14ac:dyDescent="0.3">
      <c r="A2778">
        <v>30</v>
      </c>
      <c r="B2778">
        <v>2372</v>
      </c>
      <c r="C2778">
        <v>0</v>
      </c>
      <c r="D2778">
        <v>2</v>
      </c>
      <c r="E2778">
        <v>27</v>
      </c>
      <c r="F2778" t="s">
        <v>261</v>
      </c>
      <c r="G2778" t="s">
        <v>262</v>
      </c>
    </row>
    <row r="2779" spans="1:7" x14ac:dyDescent="0.3">
      <c r="A2779">
        <v>30</v>
      </c>
      <c r="B2779">
        <v>2752</v>
      </c>
      <c r="C2779">
        <v>0</v>
      </c>
      <c r="D2779">
        <v>2</v>
      </c>
      <c r="E2779">
        <v>27</v>
      </c>
      <c r="F2779" t="s">
        <v>261</v>
      </c>
      <c r="G2779" t="s">
        <v>262</v>
      </c>
    </row>
    <row r="2780" spans="1:7" x14ac:dyDescent="0.3">
      <c r="A2780">
        <v>30</v>
      </c>
      <c r="B2780">
        <v>2816</v>
      </c>
      <c r="C2780">
        <v>0</v>
      </c>
      <c r="D2780">
        <v>2</v>
      </c>
      <c r="E2780">
        <v>27</v>
      </c>
      <c r="F2780" t="s">
        <v>261</v>
      </c>
      <c r="G2780" t="s">
        <v>262</v>
      </c>
    </row>
    <row r="2781" spans="1:7" x14ac:dyDescent="0.3">
      <c r="A2781">
        <v>30</v>
      </c>
      <c r="B2781">
        <v>3168</v>
      </c>
      <c r="C2781">
        <v>0</v>
      </c>
      <c r="D2781">
        <v>2</v>
      </c>
      <c r="E2781">
        <v>27</v>
      </c>
      <c r="F2781" t="s">
        <v>261</v>
      </c>
      <c r="G2781" t="s">
        <v>262</v>
      </c>
    </row>
    <row r="2782" spans="1:7" x14ac:dyDescent="0.3">
      <c r="A2782">
        <v>30</v>
      </c>
      <c r="B2782">
        <v>3520</v>
      </c>
      <c r="C2782">
        <v>0</v>
      </c>
      <c r="D2782">
        <v>2</v>
      </c>
      <c r="E2782">
        <v>27</v>
      </c>
      <c r="F2782" t="s">
        <v>261</v>
      </c>
      <c r="G2782" t="s">
        <v>262</v>
      </c>
    </row>
    <row r="2783" spans="1:7" x14ac:dyDescent="0.3">
      <c r="A2783">
        <v>30</v>
      </c>
      <c r="B2783">
        <v>3607</v>
      </c>
      <c r="C2783">
        <v>0</v>
      </c>
      <c r="D2783">
        <v>2</v>
      </c>
      <c r="E2783">
        <v>27</v>
      </c>
      <c r="F2783" t="s">
        <v>261</v>
      </c>
      <c r="G2783" t="s">
        <v>262</v>
      </c>
    </row>
    <row r="2784" spans="1:7" x14ac:dyDescent="0.3">
      <c r="A2784">
        <v>30</v>
      </c>
      <c r="B2784">
        <v>3650</v>
      </c>
      <c r="C2784">
        <v>0</v>
      </c>
      <c r="D2784">
        <v>2</v>
      </c>
      <c r="E2784">
        <v>27</v>
      </c>
      <c r="F2784" t="s">
        <v>261</v>
      </c>
      <c r="G2784" t="s">
        <v>262</v>
      </c>
    </row>
    <row r="2785" spans="1:7" x14ac:dyDescent="0.3">
      <c r="A2785">
        <v>30</v>
      </c>
      <c r="B2785">
        <v>3652</v>
      </c>
      <c r="C2785">
        <v>0</v>
      </c>
      <c r="D2785">
        <v>2</v>
      </c>
      <c r="E2785">
        <v>27</v>
      </c>
      <c r="F2785" t="s">
        <v>261</v>
      </c>
      <c r="G2785" t="s">
        <v>262</v>
      </c>
    </row>
    <row r="2786" spans="1:7" x14ac:dyDescent="0.3">
      <c r="A2786">
        <v>30</v>
      </c>
      <c r="B2786">
        <v>3808</v>
      </c>
      <c r="C2786">
        <v>0</v>
      </c>
      <c r="D2786">
        <v>2</v>
      </c>
      <c r="E2786">
        <v>27</v>
      </c>
      <c r="F2786" t="s">
        <v>261</v>
      </c>
      <c r="G2786" t="s">
        <v>262</v>
      </c>
    </row>
    <row r="2787" spans="1:7" x14ac:dyDescent="0.3">
      <c r="A2787">
        <v>30</v>
      </c>
      <c r="B2787">
        <v>3836</v>
      </c>
      <c r="C2787">
        <v>0</v>
      </c>
      <c r="D2787">
        <v>2</v>
      </c>
      <c r="E2787">
        <v>27</v>
      </c>
      <c r="F2787" t="s">
        <v>261</v>
      </c>
      <c r="G2787" t="s">
        <v>262</v>
      </c>
    </row>
    <row r="2788" spans="1:7" x14ac:dyDescent="0.3">
      <c r="A2788">
        <v>30</v>
      </c>
      <c r="B2788">
        <v>4004</v>
      </c>
      <c r="C2788">
        <v>0</v>
      </c>
      <c r="D2788">
        <v>2</v>
      </c>
      <c r="E2788">
        <v>27</v>
      </c>
      <c r="F2788" t="s">
        <v>261</v>
      </c>
      <c r="G2788" t="s">
        <v>262</v>
      </c>
    </row>
    <row r="2789" spans="1:7" x14ac:dyDescent="0.3">
      <c r="A2789">
        <v>30</v>
      </c>
      <c r="B2789">
        <v>4012</v>
      </c>
      <c r="C2789">
        <v>0</v>
      </c>
      <c r="D2789">
        <v>2</v>
      </c>
      <c r="E2789">
        <v>27</v>
      </c>
      <c r="F2789" t="s">
        <v>261</v>
      </c>
      <c r="G2789" t="s">
        <v>262</v>
      </c>
    </row>
    <row r="2790" spans="1:7" x14ac:dyDescent="0.3">
      <c r="A2790">
        <v>30</v>
      </c>
      <c r="B2790">
        <v>4212</v>
      </c>
      <c r="C2790">
        <v>0</v>
      </c>
      <c r="D2790">
        <v>2</v>
      </c>
      <c r="E2790">
        <v>27</v>
      </c>
      <c r="F2790" t="s">
        <v>261</v>
      </c>
      <c r="G2790" t="s">
        <v>262</v>
      </c>
    </row>
    <row r="2791" spans="1:7" x14ac:dyDescent="0.3">
      <c r="A2791">
        <v>30</v>
      </c>
      <c r="B2791">
        <v>4240</v>
      </c>
      <c r="C2791">
        <v>0</v>
      </c>
      <c r="D2791">
        <v>2</v>
      </c>
      <c r="E2791">
        <v>27</v>
      </c>
      <c r="F2791" t="s">
        <v>261</v>
      </c>
      <c r="G2791" t="s">
        <v>262</v>
      </c>
    </row>
    <row r="2792" spans="1:7" x14ac:dyDescent="0.3">
      <c r="A2792">
        <v>30</v>
      </c>
      <c r="B2792">
        <v>4343</v>
      </c>
      <c r="C2792">
        <v>0</v>
      </c>
      <c r="D2792">
        <v>2</v>
      </c>
      <c r="E2792">
        <v>27</v>
      </c>
      <c r="F2792" t="s">
        <v>261</v>
      </c>
      <c r="G2792" t="s">
        <v>262</v>
      </c>
    </row>
    <row r="2793" spans="1:7" x14ac:dyDescent="0.3">
      <c r="A2793">
        <v>30</v>
      </c>
      <c r="B2793">
        <v>4344</v>
      </c>
      <c r="C2793">
        <v>0</v>
      </c>
      <c r="D2793">
        <v>2</v>
      </c>
      <c r="E2793">
        <v>27</v>
      </c>
      <c r="F2793" t="s">
        <v>261</v>
      </c>
      <c r="G2793" t="s">
        <v>262</v>
      </c>
    </row>
    <row r="2794" spans="1:7" x14ac:dyDescent="0.3">
      <c r="A2794">
        <v>30</v>
      </c>
      <c r="B2794">
        <v>4528</v>
      </c>
      <c r="C2794">
        <v>0</v>
      </c>
      <c r="D2794">
        <v>2</v>
      </c>
      <c r="E2794">
        <v>27</v>
      </c>
      <c r="F2794" t="s">
        <v>261</v>
      </c>
      <c r="G2794" t="s">
        <v>262</v>
      </c>
    </row>
    <row r="2795" spans="1:7" x14ac:dyDescent="0.3">
      <c r="A2795">
        <v>30</v>
      </c>
      <c r="B2795">
        <v>4540</v>
      </c>
      <c r="C2795">
        <v>0</v>
      </c>
      <c r="D2795">
        <v>2</v>
      </c>
      <c r="E2795">
        <v>27</v>
      </c>
      <c r="F2795" t="s">
        <v>261</v>
      </c>
      <c r="G2795" t="s">
        <v>262</v>
      </c>
    </row>
    <row r="2796" spans="1:7" x14ac:dyDescent="0.3">
      <c r="A2796">
        <v>30</v>
      </c>
      <c r="B2796">
        <v>4624</v>
      </c>
      <c r="C2796">
        <v>0</v>
      </c>
      <c r="D2796">
        <v>2</v>
      </c>
      <c r="E2796">
        <v>27</v>
      </c>
      <c r="F2796" t="s">
        <v>261</v>
      </c>
      <c r="G2796" t="s">
        <v>262</v>
      </c>
    </row>
    <row r="2797" spans="1:7" x14ac:dyDescent="0.3">
      <c r="A2797">
        <v>30</v>
      </c>
      <c r="B2797">
        <v>4650</v>
      </c>
      <c r="C2797">
        <v>0</v>
      </c>
      <c r="D2797">
        <v>2</v>
      </c>
      <c r="E2797">
        <v>27</v>
      </c>
      <c r="F2797" t="s">
        <v>261</v>
      </c>
      <c r="G2797" t="s">
        <v>262</v>
      </c>
    </row>
    <row r="2798" spans="1:7" x14ac:dyDescent="0.3">
      <c r="A2798">
        <v>30</v>
      </c>
      <c r="B2798">
        <v>4799</v>
      </c>
      <c r="C2798">
        <v>0</v>
      </c>
      <c r="D2798">
        <v>2</v>
      </c>
      <c r="E2798">
        <v>27</v>
      </c>
      <c r="F2798" t="s">
        <v>261</v>
      </c>
      <c r="G2798" t="s">
        <v>262</v>
      </c>
    </row>
    <row r="2799" spans="1:7" x14ac:dyDescent="0.3">
      <c r="A2799">
        <v>30</v>
      </c>
      <c r="B2799">
        <v>4876</v>
      </c>
      <c r="C2799">
        <v>0</v>
      </c>
      <c r="D2799">
        <v>2</v>
      </c>
      <c r="E2799">
        <v>27</v>
      </c>
      <c r="F2799" t="s">
        <v>261</v>
      </c>
      <c r="G2799" t="s">
        <v>262</v>
      </c>
    </row>
    <row r="2800" spans="1:7" x14ac:dyDescent="0.3">
      <c r="A2800">
        <v>30</v>
      </c>
      <c r="B2800">
        <v>4936</v>
      </c>
      <c r="C2800">
        <v>0</v>
      </c>
      <c r="D2800">
        <v>2</v>
      </c>
      <c r="E2800">
        <v>27</v>
      </c>
      <c r="F2800" t="s">
        <v>261</v>
      </c>
      <c r="G2800" t="s">
        <v>262</v>
      </c>
    </row>
    <row r="2801" spans="1:7" x14ac:dyDescent="0.3">
      <c r="A2801">
        <v>30</v>
      </c>
      <c r="B2801">
        <v>5076</v>
      </c>
      <c r="C2801">
        <v>0</v>
      </c>
      <c r="D2801">
        <v>2</v>
      </c>
      <c r="E2801">
        <v>27</v>
      </c>
      <c r="F2801" t="s">
        <v>261</v>
      </c>
      <c r="G2801" t="s">
        <v>262</v>
      </c>
    </row>
    <row r="2802" spans="1:7" x14ac:dyDescent="0.3">
      <c r="A2802">
        <v>30</v>
      </c>
      <c r="B2802">
        <v>5236</v>
      </c>
      <c r="C2802">
        <v>0</v>
      </c>
      <c r="D2802">
        <v>2</v>
      </c>
      <c r="E2802">
        <v>27</v>
      </c>
      <c r="F2802" t="s">
        <v>261</v>
      </c>
      <c r="G2802" t="s">
        <v>262</v>
      </c>
    </row>
    <row r="2803" spans="1:7" x14ac:dyDescent="0.3">
      <c r="A2803">
        <v>30</v>
      </c>
      <c r="B2803">
        <v>5259</v>
      </c>
      <c r="C2803">
        <v>0</v>
      </c>
      <c r="D2803">
        <v>2</v>
      </c>
      <c r="E2803">
        <v>27</v>
      </c>
      <c r="F2803" t="s">
        <v>261</v>
      </c>
      <c r="G2803" t="s">
        <v>262</v>
      </c>
    </row>
    <row r="2804" spans="1:7" x14ac:dyDescent="0.3">
      <c r="A2804">
        <v>30</v>
      </c>
      <c r="B2804">
        <v>5376</v>
      </c>
      <c r="C2804">
        <v>0</v>
      </c>
      <c r="D2804">
        <v>2</v>
      </c>
      <c r="E2804">
        <v>27</v>
      </c>
      <c r="F2804" t="s">
        <v>261</v>
      </c>
      <c r="G2804" t="s">
        <v>262</v>
      </c>
    </row>
    <row r="2805" spans="1:7" x14ac:dyDescent="0.3">
      <c r="A2805">
        <v>30</v>
      </c>
      <c r="B2805">
        <v>5400</v>
      </c>
      <c r="C2805">
        <v>0</v>
      </c>
      <c r="D2805">
        <v>2</v>
      </c>
      <c r="E2805">
        <v>27</v>
      </c>
      <c r="F2805" t="s">
        <v>261</v>
      </c>
      <c r="G2805" t="s">
        <v>262</v>
      </c>
    </row>
    <row r="2806" spans="1:7" x14ac:dyDescent="0.3">
      <c r="A2806">
        <v>30</v>
      </c>
      <c r="B2806">
        <v>5404</v>
      </c>
      <c r="C2806">
        <v>0</v>
      </c>
      <c r="D2806">
        <v>2</v>
      </c>
      <c r="E2806">
        <v>27</v>
      </c>
      <c r="F2806" t="s">
        <v>261</v>
      </c>
      <c r="G2806" t="s">
        <v>262</v>
      </c>
    </row>
    <row r="2807" spans="1:7" x14ac:dyDescent="0.3">
      <c r="A2807">
        <v>30</v>
      </c>
      <c r="B2807">
        <v>5447</v>
      </c>
      <c r="C2807">
        <v>0</v>
      </c>
      <c r="D2807">
        <v>2</v>
      </c>
      <c r="E2807">
        <v>27</v>
      </c>
      <c r="F2807" t="s">
        <v>261</v>
      </c>
      <c r="G2807" t="s">
        <v>262</v>
      </c>
    </row>
    <row r="2808" spans="1:7" x14ac:dyDescent="0.3">
      <c r="A2808">
        <v>30</v>
      </c>
      <c r="B2808">
        <v>5460</v>
      </c>
      <c r="C2808">
        <v>0</v>
      </c>
      <c r="D2808">
        <v>2</v>
      </c>
      <c r="E2808">
        <v>27</v>
      </c>
      <c r="F2808" t="s">
        <v>261</v>
      </c>
      <c r="G2808" t="s">
        <v>262</v>
      </c>
    </row>
    <row r="2809" spans="1:7" x14ac:dyDescent="0.3">
      <c r="A2809">
        <v>30</v>
      </c>
      <c r="B2809">
        <v>5484</v>
      </c>
      <c r="C2809">
        <v>0</v>
      </c>
      <c r="D2809">
        <v>2</v>
      </c>
      <c r="E2809">
        <v>27</v>
      </c>
      <c r="F2809" t="s">
        <v>261</v>
      </c>
      <c r="G2809" t="s">
        <v>262</v>
      </c>
    </row>
    <row r="2810" spans="1:7" x14ac:dyDescent="0.3">
      <c r="A2810">
        <v>30</v>
      </c>
      <c r="B2810">
        <v>5575</v>
      </c>
      <c r="C2810">
        <v>0</v>
      </c>
      <c r="D2810">
        <v>2</v>
      </c>
      <c r="E2810">
        <v>27</v>
      </c>
      <c r="F2810" t="s">
        <v>261</v>
      </c>
      <c r="G2810" t="s">
        <v>262</v>
      </c>
    </row>
    <row r="2811" spans="1:7" x14ac:dyDescent="0.3">
      <c r="A2811">
        <v>30</v>
      </c>
      <c r="B2811">
        <v>5671</v>
      </c>
      <c r="C2811">
        <v>0</v>
      </c>
      <c r="D2811">
        <v>2</v>
      </c>
      <c r="E2811">
        <v>27</v>
      </c>
      <c r="F2811" t="s">
        <v>261</v>
      </c>
      <c r="G2811" t="s">
        <v>262</v>
      </c>
    </row>
    <row r="2812" spans="1:7" x14ac:dyDescent="0.3">
      <c r="A2812">
        <v>30</v>
      </c>
      <c r="B2812">
        <v>5820</v>
      </c>
      <c r="C2812">
        <v>0</v>
      </c>
      <c r="D2812">
        <v>2</v>
      </c>
      <c r="E2812">
        <v>27</v>
      </c>
      <c r="F2812" t="s">
        <v>261</v>
      </c>
      <c r="G2812" t="s">
        <v>262</v>
      </c>
    </row>
    <row r="2813" spans="1:7" x14ac:dyDescent="0.3">
      <c r="A2813">
        <v>30</v>
      </c>
      <c r="B2813">
        <v>5907</v>
      </c>
      <c r="C2813">
        <v>0</v>
      </c>
      <c r="D2813">
        <v>2</v>
      </c>
      <c r="E2813">
        <v>27</v>
      </c>
      <c r="F2813" t="s">
        <v>261</v>
      </c>
      <c r="G2813" t="s">
        <v>262</v>
      </c>
    </row>
    <row r="2814" spans="1:7" x14ac:dyDescent="0.3">
      <c r="A2814">
        <v>30</v>
      </c>
      <c r="B2814">
        <v>5916</v>
      </c>
      <c r="C2814">
        <v>0</v>
      </c>
      <c r="D2814">
        <v>2</v>
      </c>
      <c r="E2814">
        <v>27</v>
      </c>
      <c r="F2814" t="s">
        <v>261</v>
      </c>
      <c r="G2814" t="s">
        <v>262</v>
      </c>
    </row>
    <row r="2815" spans="1:7" x14ac:dyDescent="0.3">
      <c r="A2815">
        <v>30</v>
      </c>
      <c r="B2815">
        <v>5920</v>
      </c>
      <c r="C2815">
        <v>0</v>
      </c>
      <c r="D2815">
        <v>2</v>
      </c>
      <c r="E2815">
        <v>27</v>
      </c>
      <c r="F2815" t="s">
        <v>261</v>
      </c>
      <c r="G2815" t="s">
        <v>262</v>
      </c>
    </row>
    <row r="2816" spans="1:7" x14ac:dyDescent="0.3">
      <c r="A2816">
        <v>30</v>
      </c>
      <c r="B2816">
        <v>5944</v>
      </c>
      <c r="C2816">
        <v>0</v>
      </c>
      <c r="D2816">
        <v>2</v>
      </c>
      <c r="E2816">
        <v>27</v>
      </c>
      <c r="F2816" t="s">
        <v>261</v>
      </c>
      <c r="G2816" t="s">
        <v>262</v>
      </c>
    </row>
    <row r="2817" spans="1:7" x14ac:dyDescent="0.3">
      <c r="A2817">
        <v>30</v>
      </c>
      <c r="B2817">
        <v>5968</v>
      </c>
      <c r="C2817">
        <v>0</v>
      </c>
      <c r="D2817">
        <v>2</v>
      </c>
      <c r="E2817">
        <v>27</v>
      </c>
      <c r="F2817" t="s">
        <v>261</v>
      </c>
      <c r="G2817" t="s">
        <v>262</v>
      </c>
    </row>
    <row r="2818" spans="1:7" x14ac:dyDescent="0.3">
      <c r="A2818">
        <v>30</v>
      </c>
      <c r="B2818">
        <v>6020</v>
      </c>
      <c r="C2818">
        <v>0</v>
      </c>
      <c r="D2818">
        <v>2</v>
      </c>
      <c r="E2818">
        <v>27</v>
      </c>
      <c r="F2818" t="s">
        <v>261</v>
      </c>
      <c r="G2818" t="s">
        <v>262</v>
      </c>
    </row>
    <row r="2819" spans="1:7" x14ac:dyDescent="0.3">
      <c r="A2819">
        <v>30</v>
      </c>
      <c r="B2819">
        <v>6036</v>
      </c>
      <c r="C2819">
        <v>0</v>
      </c>
      <c r="D2819">
        <v>2</v>
      </c>
      <c r="E2819">
        <v>27</v>
      </c>
      <c r="F2819" t="s">
        <v>261</v>
      </c>
      <c r="G2819" t="s">
        <v>262</v>
      </c>
    </row>
    <row r="2820" spans="1:7" x14ac:dyDescent="0.3">
      <c r="A2820">
        <v>30</v>
      </c>
      <c r="B2820">
        <v>6100</v>
      </c>
      <c r="C2820">
        <v>0</v>
      </c>
      <c r="D2820">
        <v>2</v>
      </c>
      <c r="E2820">
        <v>27</v>
      </c>
      <c r="F2820" t="s">
        <v>261</v>
      </c>
      <c r="G2820" t="s">
        <v>262</v>
      </c>
    </row>
    <row r="2821" spans="1:7" x14ac:dyDescent="0.3">
      <c r="A2821">
        <v>30</v>
      </c>
      <c r="B2821">
        <v>6204</v>
      </c>
      <c r="C2821">
        <v>0</v>
      </c>
      <c r="D2821">
        <v>2</v>
      </c>
      <c r="E2821">
        <v>27</v>
      </c>
      <c r="F2821" t="s">
        <v>261</v>
      </c>
      <c r="G2821" t="s">
        <v>262</v>
      </c>
    </row>
    <row r="2822" spans="1:7" x14ac:dyDescent="0.3">
      <c r="A2822">
        <v>30</v>
      </c>
      <c r="B2822">
        <v>6420</v>
      </c>
      <c r="C2822">
        <v>0</v>
      </c>
      <c r="D2822">
        <v>2</v>
      </c>
      <c r="E2822">
        <v>27</v>
      </c>
      <c r="F2822" t="s">
        <v>261</v>
      </c>
      <c r="G2822" t="s">
        <v>262</v>
      </c>
    </row>
    <row r="2823" spans="1:7" x14ac:dyDescent="0.3">
      <c r="A2823">
        <v>30</v>
      </c>
      <c r="B2823">
        <v>6496</v>
      </c>
      <c r="C2823">
        <v>0</v>
      </c>
      <c r="D2823">
        <v>2</v>
      </c>
      <c r="E2823">
        <v>27</v>
      </c>
      <c r="F2823" t="s">
        <v>261</v>
      </c>
      <c r="G2823" t="s">
        <v>262</v>
      </c>
    </row>
    <row r="2824" spans="1:7" x14ac:dyDescent="0.3">
      <c r="A2824">
        <v>30</v>
      </c>
      <c r="B2824">
        <v>6588</v>
      </c>
      <c r="C2824">
        <v>0</v>
      </c>
      <c r="D2824">
        <v>2</v>
      </c>
      <c r="E2824">
        <v>27</v>
      </c>
      <c r="F2824" t="s">
        <v>261</v>
      </c>
      <c r="G2824" t="s">
        <v>262</v>
      </c>
    </row>
    <row r="2825" spans="1:7" x14ac:dyDescent="0.3">
      <c r="A2825">
        <v>30</v>
      </c>
      <c r="B2825">
        <v>6608</v>
      </c>
      <c r="C2825">
        <v>0</v>
      </c>
      <c r="D2825">
        <v>2</v>
      </c>
      <c r="E2825">
        <v>27</v>
      </c>
      <c r="F2825" t="s">
        <v>261</v>
      </c>
      <c r="G2825" t="s">
        <v>262</v>
      </c>
    </row>
    <row r="2826" spans="1:7" x14ac:dyDescent="0.3">
      <c r="A2826">
        <v>30</v>
      </c>
      <c r="B2826">
        <v>6672</v>
      </c>
      <c r="C2826">
        <v>0</v>
      </c>
      <c r="D2826">
        <v>2</v>
      </c>
      <c r="E2826">
        <v>27</v>
      </c>
      <c r="F2826" t="s">
        <v>261</v>
      </c>
      <c r="G2826" t="s">
        <v>262</v>
      </c>
    </row>
    <row r="2827" spans="1:7" x14ac:dyDescent="0.3">
      <c r="A2827">
        <v>30</v>
      </c>
      <c r="B2827">
        <v>6912</v>
      </c>
      <c r="C2827">
        <v>0</v>
      </c>
      <c r="D2827">
        <v>2</v>
      </c>
      <c r="E2827">
        <v>27</v>
      </c>
      <c r="F2827" t="s">
        <v>261</v>
      </c>
      <c r="G2827" t="s">
        <v>262</v>
      </c>
    </row>
    <row r="2828" spans="1:7" x14ac:dyDescent="0.3">
      <c r="A2828">
        <v>30</v>
      </c>
      <c r="B2828">
        <v>6976</v>
      </c>
      <c r="C2828">
        <v>0</v>
      </c>
      <c r="D2828">
        <v>2</v>
      </c>
      <c r="E2828">
        <v>27</v>
      </c>
      <c r="F2828" t="s">
        <v>261</v>
      </c>
      <c r="G2828" t="s">
        <v>262</v>
      </c>
    </row>
    <row r="2829" spans="1:7" x14ac:dyDescent="0.3">
      <c r="A2829">
        <v>30</v>
      </c>
      <c r="B2829">
        <v>6996</v>
      </c>
      <c r="C2829">
        <v>0</v>
      </c>
      <c r="D2829">
        <v>2</v>
      </c>
      <c r="E2829">
        <v>27</v>
      </c>
      <c r="F2829" t="s">
        <v>261</v>
      </c>
      <c r="G2829" t="s">
        <v>262</v>
      </c>
    </row>
    <row r="2830" spans="1:7" x14ac:dyDescent="0.3">
      <c r="A2830">
        <v>30</v>
      </c>
      <c r="B2830">
        <v>7060</v>
      </c>
      <c r="C2830">
        <v>0</v>
      </c>
      <c r="D2830">
        <v>2</v>
      </c>
      <c r="E2830">
        <v>27</v>
      </c>
      <c r="F2830" t="s">
        <v>261</v>
      </c>
      <c r="G2830" t="s">
        <v>262</v>
      </c>
    </row>
    <row r="2831" spans="1:7" x14ac:dyDescent="0.3">
      <c r="A2831">
        <v>30</v>
      </c>
      <c r="B2831">
        <v>7216</v>
      </c>
      <c r="C2831">
        <v>0</v>
      </c>
      <c r="D2831">
        <v>2</v>
      </c>
      <c r="E2831">
        <v>27</v>
      </c>
      <c r="F2831" t="s">
        <v>261</v>
      </c>
      <c r="G2831" t="s">
        <v>262</v>
      </c>
    </row>
    <row r="2832" spans="1:7" x14ac:dyDescent="0.3">
      <c r="A2832">
        <v>30</v>
      </c>
      <c r="B2832">
        <v>7316</v>
      </c>
      <c r="C2832">
        <v>0</v>
      </c>
      <c r="D2832">
        <v>2</v>
      </c>
      <c r="E2832">
        <v>27</v>
      </c>
      <c r="F2832" t="s">
        <v>261</v>
      </c>
      <c r="G2832" t="s">
        <v>262</v>
      </c>
    </row>
    <row r="2833" spans="1:7" x14ac:dyDescent="0.3">
      <c r="A2833">
        <v>30</v>
      </c>
      <c r="B2833">
        <v>7336</v>
      </c>
      <c r="C2833">
        <v>0</v>
      </c>
      <c r="D2833">
        <v>2</v>
      </c>
      <c r="E2833">
        <v>27</v>
      </c>
      <c r="F2833" t="s">
        <v>261</v>
      </c>
      <c r="G2833" t="s">
        <v>262</v>
      </c>
    </row>
    <row r="2834" spans="1:7" x14ac:dyDescent="0.3">
      <c r="A2834">
        <v>30</v>
      </c>
      <c r="B2834">
        <v>7416</v>
      </c>
      <c r="C2834">
        <v>0</v>
      </c>
      <c r="D2834">
        <v>2</v>
      </c>
      <c r="E2834">
        <v>27</v>
      </c>
      <c r="F2834" t="s">
        <v>261</v>
      </c>
      <c r="G2834" t="s">
        <v>262</v>
      </c>
    </row>
    <row r="2835" spans="1:7" x14ac:dyDescent="0.3">
      <c r="A2835">
        <v>30</v>
      </c>
      <c r="B2835">
        <v>7456</v>
      </c>
      <c r="C2835">
        <v>0</v>
      </c>
      <c r="D2835">
        <v>2</v>
      </c>
      <c r="E2835">
        <v>27</v>
      </c>
      <c r="F2835" t="s">
        <v>261</v>
      </c>
      <c r="G2835" t="s">
        <v>262</v>
      </c>
    </row>
    <row r="2836" spans="1:7" x14ac:dyDescent="0.3">
      <c r="A2836">
        <v>30</v>
      </c>
      <c r="B2836">
        <v>7572</v>
      </c>
      <c r="C2836">
        <v>0</v>
      </c>
      <c r="D2836">
        <v>2</v>
      </c>
      <c r="E2836">
        <v>27</v>
      </c>
      <c r="F2836" t="s">
        <v>261</v>
      </c>
      <c r="G2836" t="s">
        <v>262</v>
      </c>
    </row>
    <row r="2837" spans="1:7" x14ac:dyDescent="0.3">
      <c r="A2837">
        <v>30</v>
      </c>
      <c r="B2837">
        <v>7580</v>
      </c>
      <c r="C2837">
        <v>0</v>
      </c>
      <c r="D2837">
        <v>2</v>
      </c>
      <c r="E2837">
        <v>27</v>
      </c>
      <c r="F2837" t="s">
        <v>261</v>
      </c>
      <c r="G2837" t="s">
        <v>262</v>
      </c>
    </row>
    <row r="2838" spans="1:7" x14ac:dyDescent="0.3">
      <c r="A2838">
        <v>30</v>
      </c>
      <c r="B2838">
        <v>7664</v>
      </c>
      <c r="C2838">
        <v>0</v>
      </c>
      <c r="D2838">
        <v>2</v>
      </c>
      <c r="E2838">
        <v>27</v>
      </c>
      <c r="F2838" t="s">
        <v>261</v>
      </c>
      <c r="G2838" t="s">
        <v>262</v>
      </c>
    </row>
    <row r="2839" spans="1:7" x14ac:dyDescent="0.3">
      <c r="A2839">
        <v>30</v>
      </c>
      <c r="B2839">
        <v>7668</v>
      </c>
      <c r="C2839">
        <v>0</v>
      </c>
      <c r="D2839">
        <v>2</v>
      </c>
      <c r="E2839">
        <v>27</v>
      </c>
      <c r="F2839" t="s">
        <v>261</v>
      </c>
      <c r="G2839" t="s">
        <v>262</v>
      </c>
    </row>
    <row r="2840" spans="1:7" x14ac:dyDescent="0.3">
      <c r="A2840">
        <v>30</v>
      </c>
      <c r="B2840">
        <v>7679</v>
      </c>
      <c r="C2840">
        <v>0</v>
      </c>
      <c r="D2840">
        <v>2</v>
      </c>
      <c r="E2840">
        <v>27</v>
      </c>
      <c r="F2840" t="s">
        <v>261</v>
      </c>
      <c r="G2840" t="s">
        <v>262</v>
      </c>
    </row>
    <row r="2841" spans="1:7" x14ac:dyDescent="0.3">
      <c r="A2841">
        <v>30</v>
      </c>
      <c r="B2841">
        <v>7715</v>
      </c>
      <c r="C2841">
        <v>0</v>
      </c>
      <c r="D2841">
        <v>2</v>
      </c>
      <c r="E2841">
        <v>27</v>
      </c>
      <c r="F2841" t="s">
        <v>261</v>
      </c>
      <c r="G2841" t="s">
        <v>262</v>
      </c>
    </row>
    <row r="2842" spans="1:7" x14ac:dyDescent="0.3">
      <c r="A2842">
        <v>30</v>
      </c>
      <c r="B2842">
        <v>7755</v>
      </c>
      <c r="C2842">
        <v>0</v>
      </c>
      <c r="D2842">
        <v>2</v>
      </c>
      <c r="E2842">
        <v>27</v>
      </c>
      <c r="F2842" t="s">
        <v>261</v>
      </c>
      <c r="G2842" t="s">
        <v>262</v>
      </c>
    </row>
    <row r="2843" spans="1:7" x14ac:dyDescent="0.3">
      <c r="A2843">
        <v>30</v>
      </c>
      <c r="B2843">
        <v>7776</v>
      </c>
      <c r="C2843">
        <v>0</v>
      </c>
      <c r="D2843">
        <v>2</v>
      </c>
      <c r="E2843">
        <v>27</v>
      </c>
      <c r="F2843" t="s">
        <v>261</v>
      </c>
      <c r="G2843" t="s">
        <v>262</v>
      </c>
    </row>
    <row r="2844" spans="1:7" x14ac:dyDescent="0.3">
      <c r="A2844">
        <v>30</v>
      </c>
      <c r="B2844">
        <v>7800</v>
      </c>
      <c r="C2844">
        <v>0</v>
      </c>
      <c r="D2844">
        <v>2</v>
      </c>
      <c r="E2844">
        <v>27</v>
      </c>
      <c r="F2844" t="s">
        <v>261</v>
      </c>
      <c r="G2844" t="s">
        <v>262</v>
      </c>
    </row>
    <row r="2845" spans="1:7" x14ac:dyDescent="0.3">
      <c r="A2845">
        <v>30</v>
      </c>
      <c r="B2845">
        <v>7876</v>
      </c>
      <c r="C2845">
        <v>0</v>
      </c>
      <c r="D2845">
        <v>2</v>
      </c>
      <c r="E2845">
        <v>27</v>
      </c>
      <c r="F2845" t="s">
        <v>261</v>
      </c>
      <c r="G2845" t="s">
        <v>262</v>
      </c>
    </row>
    <row r="2846" spans="1:7" x14ac:dyDescent="0.3">
      <c r="A2846">
        <v>30</v>
      </c>
      <c r="B2846">
        <v>7968</v>
      </c>
      <c r="C2846">
        <v>0</v>
      </c>
      <c r="D2846">
        <v>2</v>
      </c>
      <c r="E2846">
        <v>27</v>
      </c>
      <c r="F2846" t="s">
        <v>261</v>
      </c>
      <c r="G2846" t="s">
        <v>262</v>
      </c>
    </row>
    <row r="2847" spans="1:7" x14ac:dyDescent="0.3">
      <c r="A2847">
        <v>30</v>
      </c>
      <c r="B2847">
        <v>7984</v>
      </c>
      <c r="C2847">
        <v>0</v>
      </c>
      <c r="D2847">
        <v>2</v>
      </c>
      <c r="E2847">
        <v>27</v>
      </c>
      <c r="F2847" t="s">
        <v>261</v>
      </c>
      <c r="G2847" t="s">
        <v>262</v>
      </c>
    </row>
    <row r="2848" spans="1:7" x14ac:dyDescent="0.3">
      <c r="A2848">
        <v>30</v>
      </c>
      <c r="B2848">
        <v>8040</v>
      </c>
      <c r="C2848">
        <v>0</v>
      </c>
      <c r="D2848">
        <v>2</v>
      </c>
      <c r="E2848">
        <v>27</v>
      </c>
      <c r="F2848" t="s">
        <v>261</v>
      </c>
      <c r="G2848" t="s">
        <v>262</v>
      </c>
    </row>
    <row r="2849" spans="1:7" x14ac:dyDescent="0.3">
      <c r="A2849">
        <v>30</v>
      </c>
      <c r="B2849">
        <v>8076</v>
      </c>
      <c r="C2849">
        <v>0</v>
      </c>
      <c r="D2849">
        <v>2</v>
      </c>
      <c r="E2849">
        <v>27</v>
      </c>
      <c r="F2849" t="s">
        <v>261</v>
      </c>
      <c r="G2849" t="s">
        <v>262</v>
      </c>
    </row>
    <row r="2850" spans="1:7" x14ac:dyDescent="0.3">
      <c r="A2850">
        <v>30</v>
      </c>
      <c r="B2850">
        <v>8164</v>
      </c>
      <c r="C2850">
        <v>0</v>
      </c>
      <c r="D2850">
        <v>2</v>
      </c>
      <c r="E2850">
        <v>27</v>
      </c>
      <c r="F2850" t="s">
        <v>261</v>
      </c>
      <c r="G2850" t="s">
        <v>262</v>
      </c>
    </row>
    <row r="2851" spans="1:7" x14ac:dyDescent="0.3">
      <c r="A2851">
        <v>30</v>
      </c>
      <c r="B2851">
        <v>8304</v>
      </c>
      <c r="C2851">
        <v>0</v>
      </c>
      <c r="D2851">
        <v>2</v>
      </c>
      <c r="E2851">
        <v>27</v>
      </c>
      <c r="F2851" t="s">
        <v>261</v>
      </c>
      <c r="G2851" t="s">
        <v>262</v>
      </c>
    </row>
    <row r="2852" spans="1:7" x14ac:dyDescent="0.3">
      <c r="A2852">
        <v>30</v>
      </c>
      <c r="B2852">
        <v>8332</v>
      </c>
      <c r="C2852">
        <v>0</v>
      </c>
      <c r="D2852">
        <v>2</v>
      </c>
      <c r="E2852">
        <v>27</v>
      </c>
      <c r="F2852" t="s">
        <v>261</v>
      </c>
      <c r="G2852" t="s">
        <v>262</v>
      </c>
    </row>
    <row r="2853" spans="1:7" x14ac:dyDescent="0.3">
      <c r="A2853">
        <v>30</v>
      </c>
      <c r="B2853">
        <v>8336</v>
      </c>
      <c r="C2853">
        <v>0</v>
      </c>
      <c r="D2853">
        <v>2</v>
      </c>
      <c r="E2853">
        <v>27</v>
      </c>
      <c r="F2853" t="s">
        <v>261</v>
      </c>
      <c r="G2853" t="s">
        <v>262</v>
      </c>
    </row>
    <row r="2854" spans="1:7" x14ac:dyDescent="0.3">
      <c r="A2854">
        <v>30</v>
      </c>
      <c r="B2854">
        <v>8353</v>
      </c>
      <c r="C2854">
        <v>0</v>
      </c>
      <c r="D2854">
        <v>2</v>
      </c>
      <c r="E2854">
        <v>27</v>
      </c>
      <c r="F2854" t="s">
        <v>261</v>
      </c>
      <c r="G2854" t="s">
        <v>262</v>
      </c>
    </row>
    <row r="2855" spans="1:7" x14ac:dyDescent="0.3">
      <c r="A2855">
        <v>30</v>
      </c>
      <c r="B2855">
        <v>8354</v>
      </c>
      <c r="C2855">
        <v>0</v>
      </c>
      <c r="D2855">
        <v>2</v>
      </c>
      <c r="E2855">
        <v>27</v>
      </c>
      <c r="F2855" t="s">
        <v>261</v>
      </c>
      <c r="G2855" t="s">
        <v>262</v>
      </c>
    </row>
    <row r="2856" spans="1:7" x14ac:dyDescent="0.3">
      <c r="A2856">
        <v>30</v>
      </c>
      <c r="B2856">
        <v>8355</v>
      </c>
      <c r="C2856">
        <v>0</v>
      </c>
      <c r="D2856">
        <v>2</v>
      </c>
      <c r="E2856">
        <v>27</v>
      </c>
      <c r="F2856" t="s">
        <v>261</v>
      </c>
      <c r="G2856" t="s">
        <v>262</v>
      </c>
    </row>
    <row r="2857" spans="1:7" x14ac:dyDescent="0.3">
      <c r="A2857">
        <v>30</v>
      </c>
      <c r="B2857">
        <v>8383</v>
      </c>
      <c r="C2857">
        <v>0</v>
      </c>
      <c r="D2857">
        <v>2</v>
      </c>
      <c r="E2857">
        <v>27</v>
      </c>
      <c r="F2857" t="s">
        <v>261</v>
      </c>
      <c r="G2857" t="s">
        <v>262</v>
      </c>
    </row>
    <row r="2858" spans="1:7" x14ac:dyDescent="0.3">
      <c r="A2858">
        <v>30</v>
      </c>
      <c r="B2858">
        <v>8396</v>
      </c>
      <c r="C2858">
        <v>0</v>
      </c>
      <c r="D2858">
        <v>2</v>
      </c>
      <c r="E2858">
        <v>27</v>
      </c>
      <c r="F2858" t="s">
        <v>261</v>
      </c>
      <c r="G2858" t="s">
        <v>262</v>
      </c>
    </row>
    <row r="2859" spans="1:7" x14ac:dyDescent="0.3">
      <c r="A2859">
        <v>30</v>
      </c>
      <c r="B2859">
        <v>8404</v>
      </c>
      <c r="C2859">
        <v>0</v>
      </c>
      <c r="D2859">
        <v>2</v>
      </c>
      <c r="E2859">
        <v>27</v>
      </c>
      <c r="F2859" t="s">
        <v>261</v>
      </c>
      <c r="G2859" t="s">
        <v>262</v>
      </c>
    </row>
    <row r="2860" spans="1:7" x14ac:dyDescent="0.3">
      <c r="A2860">
        <v>30</v>
      </c>
      <c r="B2860">
        <v>8472</v>
      </c>
      <c r="C2860">
        <v>0</v>
      </c>
      <c r="D2860">
        <v>2</v>
      </c>
      <c r="E2860">
        <v>27</v>
      </c>
      <c r="F2860" t="s">
        <v>261</v>
      </c>
      <c r="G2860" t="s">
        <v>262</v>
      </c>
    </row>
    <row r="2861" spans="1:7" x14ac:dyDescent="0.3">
      <c r="A2861">
        <v>30</v>
      </c>
      <c r="B2861">
        <v>8480</v>
      </c>
      <c r="C2861">
        <v>0</v>
      </c>
      <c r="D2861">
        <v>2</v>
      </c>
      <c r="E2861">
        <v>27</v>
      </c>
      <c r="F2861" t="s">
        <v>261</v>
      </c>
      <c r="G2861" t="s">
        <v>262</v>
      </c>
    </row>
    <row r="2862" spans="1:7" x14ac:dyDescent="0.3">
      <c r="A2862">
        <v>30</v>
      </c>
      <c r="B2862">
        <v>8511</v>
      </c>
      <c r="C2862">
        <v>0</v>
      </c>
      <c r="D2862">
        <v>2</v>
      </c>
      <c r="E2862">
        <v>27</v>
      </c>
      <c r="F2862" t="s">
        <v>261</v>
      </c>
      <c r="G2862" t="s">
        <v>262</v>
      </c>
    </row>
    <row r="2863" spans="1:7" x14ac:dyDescent="0.3">
      <c r="A2863">
        <v>30</v>
      </c>
      <c r="B2863">
        <v>8512</v>
      </c>
      <c r="C2863">
        <v>0</v>
      </c>
      <c r="D2863">
        <v>2</v>
      </c>
      <c r="E2863">
        <v>27</v>
      </c>
      <c r="F2863" t="s">
        <v>261</v>
      </c>
      <c r="G2863" t="s">
        <v>262</v>
      </c>
    </row>
    <row r="2864" spans="1:7" x14ac:dyDescent="0.3">
      <c r="A2864">
        <v>30</v>
      </c>
      <c r="B2864">
        <v>8556</v>
      </c>
      <c r="C2864">
        <v>0</v>
      </c>
      <c r="D2864">
        <v>2</v>
      </c>
      <c r="E2864">
        <v>27</v>
      </c>
      <c r="F2864" t="s">
        <v>261</v>
      </c>
      <c r="G2864" t="s">
        <v>262</v>
      </c>
    </row>
    <row r="2865" spans="1:7" x14ac:dyDescent="0.3">
      <c r="A2865">
        <v>30</v>
      </c>
      <c r="B2865">
        <v>8560</v>
      </c>
      <c r="C2865">
        <v>0</v>
      </c>
      <c r="D2865">
        <v>2</v>
      </c>
      <c r="E2865">
        <v>27</v>
      </c>
      <c r="F2865" t="s">
        <v>261</v>
      </c>
      <c r="G2865" t="s">
        <v>262</v>
      </c>
    </row>
    <row r="2866" spans="1:7" x14ac:dyDescent="0.3">
      <c r="A2866">
        <v>30</v>
      </c>
      <c r="B2866">
        <v>8620</v>
      </c>
      <c r="C2866">
        <v>0</v>
      </c>
      <c r="D2866">
        <v>2</v>
      </c>
      <c r="E2866">
        <v>27</v>
      </c>
      <c r="F2866" t="s">
        <v>261</v>
      </c>
      <c r="G2866" t="s">
        <v>262</v>
      </c>
    </row>
    <row r="2867" spans="1:7" x14ac:dyDescent="0.3">
      <c r="A2867">
        <v>30</v>
      </c>
      <c r="B2867">
        <v>8644</v>
      </c>
      <c r="C2867">
        <v>0</v>
      </c>
      <c r="D2867">
        <v>2</v>
      </c>
      <c r="E2867">
        <v>27</v>
      </c>
      <c r="F2867" t="s">
        <v>261</v>
      </c>
      <c r="G2867" t="s">
        <v>262</v>
      </c>
    </row>
    <row r="2868" spans="1:7" x14ac:dyDescent="0.3">
      <c r="A2868">
        <v>30</v>
      </c>
      <c r="B2868">
        <v>8664</v>
      </c>
      <c r="C2868">
        <v>0</v>
      </c>
      <c r="D2868">
        <v>2</v>
      </c>
      <c r="E2868">
        <v>27</v>
      </c>
      <c r="F2868" t="s">
        <v>261</v>
      </c>
      <c r="G2868" t="s">
        <v>262</v>
      </c>
    </row>
    <row r="2869" spans="1:7" x14ac:dyDescent="0.3">
      <c r="A2869">
        <v>30</v>
      </c>
      <c r="B2869">
        <v>8712</v>
      </c>
      <c r="C2869">
        <v>0</v>
      </c>
      <c r="D2869">
        <v>2</v>
      </c>
      <c r="E2869">
        <v>27</v>
      </c>
      <c r="F2869" t="s">
        <v>261</v>
      </c>
      <c r="G2869" t="s">
        <v>262</v>
      </c>
    </row>
    <row r="2870" spans="1:7" x14ac:dyDescent="0.3">
      <c r="A2870">
        <v>30</v>
      </c>
      <c r="B2870">
        <v>8744</v>
      </c>
      <c r="C2870">
        <v>0</v>
      </c>
      <c r="D2870">
        <v>2</v>
      </c>
      <c r="E2870">
        <v>27</v>
      </c>
      <c r="F2870" t="s">
        <v>261</v>
      </c>
      <c r="G2870" t="s">
        <v>262</v>
      </c>
    </row>
    <row r="2871" spans="1:7" x14ac:dyDescent="0.3">
      <c r="A2871">
        <v>30</v>
      </c>
      <c r="B2871">
        <v>8752</v>
      </c>
      <c r="C2871">
        <v>0</v>
      </c>
      <c r="D2871">
        <v>2</v>
      </c>
      <c r="E2871">
        <v>27</v>
      </c>
      <c r="F2871" t="s">
        <v>261</v>
      </c>
      <c r="G2871" t="s">
        <v>262</v>
      </c>
    </row>
    <row r="2872" spans="1:7" x14ac:dyDescent="0.3">
      <c r="A2872">
        <v>30</v>
      </c>
      <c r="B2872">
        <v>8760</v>
      </c>
      <c r="C2872">
        <v>0</v>
      </c>
      <c r="D2872">
        <v>2</v>
      </c>
      <c r="E2872">
        <v>27</v>
      </c>
      <c r="F2872" t="s">
        <v>261</v>
      </c>
      <c r="G2872" t="s">
        <v>262</v>
      </c>
    </row>
    <row r="2873" spans="1:7" x14ac:dyDescent="0.3">
      <c r="A2873">
        <v>30</v>
      </c>
      <c r="B2873">
        <v>8768</v>
      </c>
      <c r="C2873">
        <v>0</v>
      </c>
      <c r="D2873">
        <v>2</v>
      </c>
      <c r="E2873">
        <v>27</v>
      </c>
      <c r="F2873" t="s">
        <v>261</v>
      </c>
      <c r="G2873" t="s">
        <v>262</v>
      </c>
    </row>
    <row r="2874" spans="1:7" x14ac:dyDescent="0.3">
      <c r="A2874">
        <v>30</v>
      </c>
      <c r="B2874">
        <v>8799</v>
      </c>
      <c r="C2874">
        <v>0</v>
      </c>
      <c r="D2874">
        <v>2</v>
      </c>
      <c r="E2874">
        <v>27</v>
      </c>
      <c r="F2874" t="s">
        <v>261</v>
      </c>
      <c r="G2874" t="s">
        <v>262</v>
      </c>
    </row>
    <row r="2875" spans="1:7" x14ac:dyDescent="0.3">
      <c r="A2875">
        <v>30</v>
      </c>
      <c r="B2875">
        <v>8800</v>
      </c>
      <c r="C2875">
        <v>0</v>
      </c>
      <c r="D2875">
        <v>2</v>
      </c>
      <c r="E2875">
        <v>27</v>
      </c>
      <c r="F2875" t="s">
        <v>261</v>
      </c>
      <c r="G2875" t="s">
        <v>262</v>
      </c>
    </row>
    <row r="2876" spans="1:7" x14ac:dyDescent="0.3">
      <c r="A2876">
        <v>30</v>
      </c>
      <c r="B2876">
        <v>8811</v>
      </c>
      <c r="C2876">
        <v>0</v>
      </c>
      <c r="D2876">
        <v>2</v>
      </c>
      <c r="E2876">
        <v>27</v>
      </c>
      <c r="F2876" t="s">
        <v>261</v>
      </c>
      <c r="G2876" t="s">
        <v>262</v>
      </c>
    </row>
    <row r="2877" spans="1:7" x14ac:dyDescent="0.3">
      <c r="A2877">
        <v>30</v>
      </c>
      <c r="B2877">
        <v>8828</v>
      </c>
      <c r="C2877">
        <v>0</v>
      </c>
      <c r="D2877">
        <v>2</v>
      </c>
      <c r="E2877">
        <v>27</v>
      </c>
      <c r="F2877" t="s">
        <v>261</v>
      </c>
      <c r="G2877" t="s">
        <v>262</v>
      </c>
    </row>
    <row r="2878" spans="1:7" x14ac:dyDescent="0.3">
      <c r="A2878">
        <v>30</v>
      </c>
      <c r="B2878">
        <v>8856</v>
      </c>
      <c r="C2878">
        <v>0</v>
      </c>
      <c r="D2878">
        <v>2</v>
      </c>
      <c r="E2878">
        <v>27</v>
      </c>
      <c r="F2878" t="s">
        <v>261</v>
      </c>
      <c r="G2878" t="s">
        <v>262</v>
      </c>
    </row>
    <row r="2879" spans="1:7" x14ac:dyDescent="0.3">
      <c r="A2879">
        <v>30</v>
      </c>
      <c r="B2879">
        <v>8876</v>
      </c>
      <c r="C2879">
        <v>0</v>
      </c>
      <c r="D2879">
        <v>2</v>
      </c>
      <c r="E2879">
        <v>27</v>
      </c>
      <c r="F2879" t="s">
        <v>261</v>
      </c>
      <c r="G2879" t="s">
        <v>262</v>
      </c>
    </row>
    <row r="2880" spans="1:7" x14ac:dyDescent="0.3">
      <c r="A2880">
        <v>30</v>
      </c>
      <c r="B2880">
        <v>8952</v>
      </c>
      <c r="C2880">
        <v>0</v>
      </c>
      <c r="D2880">
        <v>2</v>
      </c>
      <c r="E2880">
        <v>27</v>
      </c>
      <c r="F2880" t="s">
        <v>261</v>
      </c>
      <c r="G2880" t="s">
        <v>262</v>
      </c>
    </row>
    <row r="2881" spans="1:7" x14ac:dyDescent="0.3">
      <c r="A2881">
        <v>30</v>
      </c>
      <c r="B2881">
        <v>9035</v>
      </c>
      <c r="C2881">
        <v>0</v>
      </c>
      <c r="D2881">
        <v>2</v>
      </c>
      <c r="E2881">
        <v>27</v>
      </c>
      <c r="F2881" t="s">
        <v>261</v>
      </c>
      <c r="G2881" t="s">
        <v>262</v>
      </c>
    </row>
    <row r="2882" spans="1:7" x14ac:dyDescent="0.3">
      <c r="A2882">
        <v>30</v>
      </c>
      <c r="B2882">
        <v>9083</v>
      </c>
      <c r="C2882">
        <v>0</v>
      </c>
      <c r="D2882">
        <v>2</v>
      </c>
      <c r="E2882">
        <v>27</v>
      </c>
      <c r="F2882" t="s">
        <v>261</v>
      </c>
      <c r="G2882" t="s">
        <v>262</v>
      </c>
    </row>
    <row r="2883" spans="1:7" x14ac:dyDescent="0.3">
      <c r="A2883">
        <v>30</v>
      </c>
      <c r="B2883">
        <v>9156</v>
      </c>
      <c r="C2883">
        <v>0</v>
      </c>
      <c r="D2883">
        <v>2</v>
      </c>
      <c r="E2883">
        <v>27</v>
      </c>
      <c r="F2883" t="s">
        <v>261</v>
      </c>
      <c r="G2883" t="s">
        <v>262</v>
      </c>
    </row>
    <row r="2884" spans="1:7" x14ac:dyDescent="0.3">
      <c r="A2884">
        <v>30</v>
      </c>
      <c r="B2884">
        <v>9164</v>
      </c>
      <c r="C2884">
        <v>0</v>
      </c>
      <c r="D2884">
        <v>2</v>
      </c>
      <c r="E2884">
        <v>27</v>
      </c>
      <c r="F2884" t="s">
        <v>261</v>
      </c>
      <c r="G2884" t="s">
        <v>262</v>
      </c>
    </row>
    <row r="2885" spans="1:7" x14ac:dyDescent="0.3">
      <c r="A2885">
        <v>30</v>
      </c>
      <c r="B2885">
        <v>9168</v>
      </c>
      <c r="C2885">
        <v>0</v>
      </c>
      <c r="D2885">
        <v>2</v>
      </c>
      <c r="E2885">
        <v>27</v>
      </c>
      <c r="F2885" t="s">
        <v>261</v>
      </c>
      <c r="G2885" t="s">
        <v>262</v>
      </c>
    </row>
    <row r="2886" spans="1:7" x14ac:dyDescent="0.3">
      <c r="A2886">
        <v>30</v>
      </c>
      <c r="B2886">
        <v>9183</v>
      </c>
      <c r="C2886">
        <v>0</v>
      </c>
      <c r="D2886">
        <v>2</v>
      </c>
      <c r="E2886">
        <v>27</v>
      </c>
      <c r="F2886" t="s">
        <v>261</v>
      </c>
      <c r="G2886" t="s">
        <v>262</v>
      </c>
    </row>
    <row r="2887" spans="1:7" x14ac:dyDescent="0.3">
      <c r="A2887">
        <v>30</v>
      </c>
      <c r="B2887">
        <v>9192</v>
      </c>
      <c r="C2887">
        <v>0</v>
      </c>
      <c r="D2887">
        <v>2</v>
      </c>
      <c r="E2887">
        <v>27</v>
      </c>
      <c r="F2887" t="s">
        <v>261</v>
      </c>
      <c r="G2887" t="s">
        <v>262</v>
      </c>
    </row>
    <row r="2888" spans="1:7" x14ac:dyDescent="0.3">
      <c r="A2888">
        <v>30</v>
      </c>
      <c r="B2888">
        <v>9251</v>
      </c>
      <c r="C2888">
        <v>0</v>
      </c>
      <c r="D2888">
        <v>2</v>
      </c>
      <c r="E2888">
        <v>27</v>
      </c>
      <c r="F2888" t="s">
        <v>261</v>
      </c>
      <c r="G2888" t="s">
        <v>262</v>
      </c>
    </row>
    <row r="2889" spans="1:7" x14ac:dyDescent="0.3">
      <c r="A2889">
        <v>30</v>
      </c>
      <c r="B2889">
        <v>9287</v>
      </c>
      <c r="C2889">
        <v>0</v>
      </c>
      <c r="D2889">
        <v>2</v>
      </c>
      <c r="E2889">
        <v>27</v>
      </c>
      <c r="F2889" t="s">
        <v>261</v>
      </c>
      <c r="G2889" t="s">
        <v>262</v>
      </c>
    </row>
    <row r="2890" spans="1:7" x14ac:dyDescent="0.3">
      <c r="A2890">
        <v>30</v>
      </c>
      <c r="B2890">
        <v>9319</v>
      </c>
      <c r="C2890">
        <v>0</v>
      </c>
      <c r="D2890">
        <v>2</v>
      </c>
      <c r="E2890">
        <v>27</v>
      </c>
      <c r="F2890" t="s">
        <v>261</v>
      </c>
      <c r="G2890" t="s">
        <v>262</v>
      </c>
    </row>
    <row r="2891" spans="1:7" x14ac:dyDescent="0.3">
      <c r="A2891">
        <v>30</v>
      </c>
      <c r="B2891">
        <v>9320</v>
      </c>
      <c r="C2891">
        <v>0</v>
      </c>
      <c r="D2891">
        <v>2</v>
      </c>
      <c r="E2891">
        <v>27</v>
      </c>
      <c r="F2891" t="s">
        <v>261</v>
      </c>
      <c r="G2891" t="s">
        <v>262</v>
      </c>
    </row>
    <row r="2892" spans="1:7" x14ac:dyDescent="0.3">
      <c r="A2892">
        <v>30</v>
      </c>
      <c r="B2892">
        <v>9427</v>
      </c>
      <c r="C2892">
        <v>0</v>
      </c>
      <c r="D2892">
        <v>2</v>
      </c>
      <c r="E2892">
        <v>27</v>
      </c>
      <c r="F2892" t="s">
        <v>261</v>
      </c>
      <c r="G2892" t="s">
        <v>262</v>
      </c>
    </row>
    <row r="2893" spans="1:7" x14ac:dyDescent="0.3">
      <c r="A2893">
        <v>30</v>
      </c>
      <c r="B2893">
        <v>9480</v>
      </c>
      <c r="C2893">
        <v>0</v>
      </c>
      <c r="D2893">
        <v>2</v>
      </c>
      <c r="E2893">
        <v>27</v>
      </c>
      <c r="F2893" t="s">
        <v>261</v>
      </c>
      <c r="G2893" t="s">
        <v>262</v>
      </c>
    </row>
    <row r="2894" spans="1:7" x14ac:dyDescent="0.3">
      <c r="A2894">
        <v>30</v>
      </c>
      <c r="B2894">
        <v>9496</v>
      </c>
      <c r="C2894">
        <v>0</v>
      </c>
      <c r="D2894">
        <v>2</v>
      </c>
      <c r="E2894">
        <v>27</v>
      </c>
      <c r="F2894" t="s">
        <v>261</v>
      </c>
      <c r="G2894" t="s">
        <v>262</v>
      </c>
    </row>
    <row r="2895" spans="1:7" x14ac:dyDescent="0.3">
      <c r="A2895">
        <v>30</v>
      </c>
      <c r="B2895">
        <v>9556</v>
      </c>
      <c r="C2895">
        <v>0</v>
      </c>
      <c r="D2895">
        <v>2</v>
      </c>
      <c r="E2895">
        <v>27</v>
      </c>
      <c r="F2895" t="s">
        <v>261</v>
      </c>
      <c r="G2895" t="s">
        <v>262</v>
      </c>
    </row>
    <row r="2896" spans="1:7" x14ac:dyDescent="0.3">
      <c r="A2896">
        <v>30</v>
      </c>
      <c r="B2896">
        <v>9639</v>
      </c>
      <c r="C2896">
        <v>0</v>
      </c>
      <c r="D2896">
        <v>2</v>
      </c>
      <c r="E2896">
        <v>27</v>
      </c>
      <c r="F2896" t="s">
        <v>261</v>
      </c>
      <c r="G2896" t="s">
        <v>262</v>
      </c>
    </row>
    <row r="2897" spans="1:7" x14ac:dyDescent="0.3">
      <c r="A2897">
        <v>30</v>
      </c>
      <c r="B2897">
        <v>9640</v>
      </c>
      <c r="C2897">
        <v>0</v>
      </c>
      <c r="D2897">
        <v>2</v>
      </c>
      <c r="E2897">
        <v>27</v>
      </c>
      <c r="F2897" t="s">
        <v>261</v>
      </c>
      <c r="G2897" t="s">
        <v>262</v>
      </c>
    </row>
    <row r="2898" spans="1:7" x14ac:dyDescent="0.3">
      <c r="A2898">
        <v>30</v>
      </c>
      <c r="B2898">
        <v>9644</v>
      </c>
      <c r="C2898">
        <v>0</v>
      </c>
      <c r="D2898">
        <v>2</v>
      </c>
      <c r="E2898">
        <v>27</v>
      </c>
      <c r="F2898" t="s">
        <v>261</v>
      </c>
      <c r="G2898" t="s">
        <v>262</v>
      </c>
    </row>
    <row r="2899" spans="1:7" x14ac:dyDescent="0.3">
      <c r="A2899">
        <v>30</v>
      </c>
      <c r="B2899">
        <v>9656</v>
      </c>
      <c r="C2899">
        <v>0</v>
      </c>
      <c r="D2899">
        <v>2</v>
      </c>
      <c r="E2899">
        <v>27</v>
      </c>
      <c r="F2899" t="s">
        <v>261</v>
      </c>
      <c r="G2899" t="s">
        <v>262</v>
      </c>
    </row>
    <row r="2900" spans="1:7" x14ac:dyDescent="0.3">
      <c r="A2900">
        <v>30</v>
      </c>
      <c r="B2900">
        <v>9660</v>
      </c>
      <c r="C2900">
        <v>0</v>
      </c>
      <c r="D2900">
        <v>2</v>
      </c>
      <c r="E2900">
        <v>27</v>
      </c>
      <c r="F2900" t="s">
        <v>261</v>
      </c>
      <c r="G2900" t="s">
        <v>262</v>
      </c>
    </row>
    <row r="2901" spans="1:7" x14ac:dyDescent="0.3">
      <c r="A2901">
        <v>30</v>
      </c>
      <c r="B2901">
        <v>9664</v>
      </c>
      <c r="C2901">
        <v>0</v>
      </c>
      <c r="D2901">
        <v>2</v>
      </c>
      <c r="E2901">
        <v>27</v>
      </c>
      <c r="F2901" t="s">
        <v>261</v>
      </c>
      <c r="G2901" t="s">
        <v>262</v>
      </c>
    </row>
    <row r="2902" spans="1:7" x14ac:dyDescent="0.3">
      <c r="A2902">
        <v>30</v>
      </c>
      <c r="B2902">
        <v>9676</v>
      </c>
      <c r="C2902">
        <v>0</v>
      </c>
      <c r="D2902">
        <v>2</v>
      </c>
      <c r="E2902">
        <v>27</v>
      </c>
      <c r="F2902" t="s">
        <v>261</v>
      </c>
      <c r="G2902" t="s">
        <v>262</v>
      </c>
    </row>
    <row r="2903" spans="1:7" x14ac:dyDescent="0.3">
      <c r="A2903">
        <v>30</v>
      </c>
      <c r="B2903">
        <v>9683</v>
      </c>
      <c r="C2903">
        <v>0</v>
      </c>
      <c r="D2903">
        <v>2</v>
      </c>
      <c r="E2903">
        <v>27</v>
      </c>
      <c r="F2903" t="s">
        <v>261</v>
      </c>
      <c r="G2903" t="s">
        <v>262</v>
      </c>
    </row>
    <row r="2904" spans="1:7" x14ac:dyDescent="0.3">
      <c r="A2904">
        <v>30</v>
      </c>
      <c r="B2904">
        <v>9684</v>
      </c>
      <c r="C2904">
        <v>0</v>
      </c>
      <c r="D2904">
        <v>2</v>
      </c>
      <c r="E2904">
        <v>27</v>
      </c>
      <c r="F2904" t="s">
        <v>261</v>
      </c>
      <c r="G2904" t="s">
        <v>262</v>
      </c>
    </row>
    <row r="2905" spans="1:7" x14ac:dyDescent="0.3">
      <c r="A2905">
        <v>30</v>
      </c>
      <c r="B2905">
        <v>9807</v>
      </c>
      <c r="C2905">
        <v>0</v>
      </c>
      <c r="D2905">
        <v>2</v>
      </c>
      <c r="E2905">
        <v>27</v>
      </c>
      <c r="F2905" t="s">
        <v>261</v>
      </c>
      <c r="G2905" t="s">
        <v>262</v>
      </c>
    </row>
    <row r="2906" spans="1:7" x14ac:dyDescent="0.3">
      <c r="A2906">
        <v>30</v>
      </c>
      <c r="B2906">
        <v>9816</v>
      </c>
      <c r="C2906">
        <v>0</v>
      </c>
      <c r="D2906">
        <v>2</v>
      </c>
      <c r="E2906">
        <v>27</v>
      </c>
      <c r="F2906" t="s">
        <v>261</v>
      </c>
      <c r="G2906" t="s">
        <v>262</v>
      </c>
    </row>
    <row r="2907" spans="1:7" x14ac:dyDescent="0.3">
      <c r="A2907">
        <v>30</v>
      </c>
      <c r="B2907">
        <v>9880</v>
      </c>
      <c r="C2907">
        <v>0</v>
      </c>
      <c r="D2907">
        <v>2</v>
      </c>
      <c r="E2907">
        <v>27</v>
      </c>
      <c r="F2907" t="s">
        <v>261</v>
      </c>
      <c r="G2907" t="s">
        <v>262</v>
      </c>
    </row>
    <row r="2908" spans="1:7" x14ac:dyDescent="0.3">
      <c r="A2908">
        <v>30</v>
      </c>
      <c r="B2908">
        <v>9892</v>
      </c>
      <c r="C2908">
        <v>0</v>
      </c>
      <c r="D2908">
        <v>2</v>
      </c>
      <c r="E2908">
        <v>27</v>
      </c>
      <c r="F2908" t="s">
        <v>261</v>
      </c>
      <c r="G2908" t="s">
        <v>262</v>
      </c>
    </row>
    <row r="2909" spans="1:7" x14ac:dyDescent="0.3">
      <c r="A2909">
        <v>30</v>
      </c>
      <c r="B2909">
        <v>9963</v>
      </c>
      <c r="C2909">
        <v>0</v>
      </c>
      <c r="D2909">
        <v>2</v>
      </c>
      <c r="E2909">
        <v>27</v>
      </c>
      <c r="F2909" t="s">
        <v>261</v>
      </c>
      <c r="G2909" t="s">
        <v>262</v>
      </c>
    </row>
    <row r="2910" spans="1:7" x14ac:dyDescent="0.3">
      <c r="A2910">
        <v>30</v>
      </c>
      <c r="B2910">
        <v>9967</v>
      </c>
      <c r="C2910">
        <v>0</v>
      </c>
      <c r="D2910">
        <v>2</v>
      </c>
      <c r="E2910">
        <v>27</v>
      </c>
      <c r="F2910" t="s">
        <v>261</v>
      </c>
      <c r="G2910" t="s">
        <v>262</v>
      </c>
    </row>
    <row r="2911" spans="1:7" x14ac:dyDescent="0.3">
      <c r="A2911">
        <v>30</v>
      </c>
      <c r="B2911">
        <v>10012</v>
      </c>
      <c r="C2911">
        <v>0</v>
      </c>
      <c r="D2911">
        <v>2</v>
      </c>
      <c r="E2911">
        <v>27</v>
      </c>
      <c r="F2911" t="s">
        <v>261</v>
      </c>
      <c r="G2911" t="s">
        <v>262</v>
      </c>
    </row>
    <row r="2912" spans="1:7" x14ac:dyDescent="0.3">
      <c r="A2912">
        <v>30</v>
      </c>
      <c r="B2912">
        <v>10019</v>
      </c>
      <c r="C2912">
        <v>0</v>
      </c>
      <c r="D2912">
        <v>2</v>
      </c>
      <c r="E2912">
        <v>27</v>
      </c>
      <c r="F2912" t="s">
        <v>261</v>
      </c>
      <c r="G2912" t="s">
        <v>262</v>
      </c>
    </row>
    <row r="2913" spans="1:7" x14ac:dyDescent="0.3">
      <c r="A2913">
        <v>30</v>
      </c>
      <c r="B2913">
        <v>10027</v>
      </c>
      <c r="C2913">
        <v>0</v>
      </c>
      <c r="D2913">
        <v>2</v>
      </c>
      <c r="E2913">
        <v>27</v>
      </c>
      <c r="F2913" t="s">
        <v>261</v>
      </c>
      <c r="G2913" t="s">
        <v>262</v>
      </c>
    </row>
    <row r="2914" spans="1:7" x14ac:dyDescent="0.3">
      <c r="A2914">
        <v>30</v>
      </c>
      <c r="B2914">
        <v>10104</v>
      </c>
      <c r="C2914">
        <v>0</v>
      </c>
      <c r="D2914">
        <v>2</v>
      </c>
      <c r="E2914">
        <v>27</v>
      </c>
      <c r="F2914" t="s">
        <v>261</v>
      </c>
      <c r="G2914" t="s">
        <v>262</v>
      </c>
    </row>
    <row r="2915" spans="1:7" x14ac:dyDescent="0.3">
      <c r="A2915">
        <v>30</v>
      </c>
      <c r="B2915">
        <v>10195</v>
      </c>
      <c r="C2915">
        <v>0</v>
      </c>
      <c r="D2915">
        <v>2</v>
      </c>
      <c r="E2915">
        <v>27</v>
      </c>
      <c r="F2915" t="s">
        <v>261</v>
      </c>
      <c r="G2915" t="s">
        <v>262</v>
      </c>
    </row>
    <row r="2916" spans="1:7" x14ac:dyDescent="0.3">
      <c r="A2916">
        <v>30</v>
      </c>
      <c r="B2916">
        <v>10208</v>
      </c>
      <c r="C2916">
        <v>0</v>
      </c>
      <c r="D2916">
        <v>2</v>
      </c>
      <c r="E2916">
        <v>27</v>
      </c>
      <c r="F2916" t="s">
        <v>261</v>
      </c>
      <c r="G2916" t="s">
        <v>262</v>
      </c>
    </row>
    <row r="2917" spans="1:7" x14ac:dyDescent="0.3">
      <c r="A2917">
        <v>30</v>
      </c>
      <c r="B2917">
        <v>10224</v>
      </c>
      <c r="C2917">
        <v>0</v>
      </c>
      <c r="D2917">
        <v>2</v>
      </c>
      <c r="E2917">
        <v>27</v>
      </c>
      <c r="F2917" t="s">
        <v>261</v>
      </c>
      <c r="G2917" t="s">
        <v>262</v>
      </c>
    </row>
    <row r="2918" spans="1:7" x14ac:dyDescent="0.3">
      <c r="A2918">
        <v>30</v>
      </c>
      <c r="B2918">
        <v>10236</v>
      </c>
      <c r="C2918">
        <v>0</v>
      </c>
      <c r="D2918">
        <v>2</v>
      </c>
      <c r="E2918">
        <v>27</v>
      </c>
      <c r="F2918" t="s">
        <v>261</v>
      </c>
      <c r="G2918" t="s">
        <v>262</v>
      </c>
    </row>
    <row r="2919" spans="1:7" x14ac:dyDescent="0.3">
      <c r="A2919">
        <v>30</v>
      </c>
      <c r="B2919">
        <v>10291</v>
      </c>
      <c r="C2919">
        <v>0</v>
      </c>
      <c r="D2919">
        <v>2</v>
      </c>
      <c r="E2919">
        <v>27</v>
      </c>
      <c r="F2919" t="s">
        <v>261</v>
      </c>
      <c r="G2919" t="s">
        <v>262</v>
      </c>
    </row>
    <row r="2920" spans="1:7" x14ac:dyDescent="0.3">
      <c r="A2920">
        <v>30</v>
      </c>
      <c r="B2920">
        <v>10324</v>
      </c>
      <c r="C2920">
        <v>0</v>
      </c>
      <c r="D2920">
        <v>2</v>
      </c>
      <c r="E2920">
        <v>27</v>
      </c>
      <c r="F2920" t="s">
        <v>261</v>
      </c>
      <c r="G2920" t="s">
        <v>262</v>
      </c>
    </row>
    <row r="2921" spans="1:7" x14ac:dyDescent="0.3">
      <c r="A2921">
        <v>30</v>
      </c>
      <c r="B2921">
        <v>10380</v>
      </c>
      <c r="C2921">
        <v>0</v>
      </c>
      <c r="D2921">
        <v>2</v>
      </c>
      <c r="E2921">
        <v>27</v>
      </c>
      <c r="F2921" t="s">
        <v>261</v>
      </c>
      <c r="G2921" t="s">
        <v>262</v>
      </c>
    </row>
    <row r="2922" spans="1:7" x14ac:dyDescent="0.3">
      <c r="A2922">
        <v>30</v>
      </c>
      <c r="B2922">
        <v>10407</v>
      </c>
      <c r="C2922">
        <v>0</v>
      </c>
      <c r="D2922">
        <v>2</v>
      </c>
      <c r="E2922">
        <v>27</v>
      </c>
      <c r="F2922" t="s">
        <v>261</v>
      </c>
      <c r="G2922" t="s">
        <v>262</v>
      </c>
    </row>
    <row r="2923" spans="1:7" x14ac:dyDescent="0.3">
      <c r="A2923">
        <v>30</v>
      </c>
      <c r="B2923">
        <v>10416</v>
      </c>
      <c r="C2923">
        <v>0</v>
      </c>
      <c r="D2923">
        <v>2</v>
      </c>
      <c r="E2923">
        <v>27</v>
      </c>
      <c r="F2923" t="s">
        <v>261</v>
      </c>
      <c r="G2923" t="s">
        <v>262</v>
      </c>
    </row>
    <row r="2924" spans="1:7" x14ac:dyDescent="0.3">
      <c r="A2924">
        <v>30</v>
      </c>
      <c r="B2924">
        <v>10511</v>
      </c>
      <c r="C2924">
        <v>0</v>
      </c>
      <c r="D2924">
        <v>2</v>
      </c>
      <c r="E2924">
        <v>27</v>
      </c>
      <c r="F2924" t="s">
        <v>261</v>
      </c>
      <c r="G2924" t="s">
        <v>262</v>
      </c>
    </row>
    <row r="2925" spans="1:7" x14ac:dyDescent="0.3">
      <c r="A2925">
        <v>30</v>
      </c>
      <c r="B2925">
        <v>10536</v>
      </c>
      <c r="C2925">
        <v>0</v>
      </c>
      <c r="D2925">
        <v>2</v>
      </c>
      <c r="E2925">
        <v>27</v>
      </c>
      <c r="F2925" t="s">
        <v>261</v>
      </c>
      <c r="G2925" t="s">
        <v>262</v>
      </c>
    </row>
    <row r="2926" spans="1:7" x14ac:dyDescent="0.3">
      <c r="A2926">
        <v>30</v>
      </c>
      <c r="B2926">
        <v>10587</v>
      </c>
      <c r="C2926">
        <v>0</v>
      </c>
      <c r="D2926">
        <v>2</v>
      </c>
      <c r="E2926">
        <v>27</v>
      </c>
      <c r="F2926" t="s">
        <v>261</v>
      </c>
      <c r="G2926" t="s">
        <v>262</v>
      </c>
    </row>
    <row r="2927" spans="1:7" x14ac:dyDescent="0.3">
      <c r="A2927">
        <v>30</v>
      </c>
      <c r="B2927">
        <v>10740</v>
      </c>
      <c r="C2927">
        <v>0</v>
      </c>
      <c r="D2927">
        <v>2</v>
      </c>
      <c r="E2927">
        <v>27</v>
      </c>
      <c r="F2927" t="s">
        <v>261</v>
      </c>
      <c r="G2927" t="s">
        <v>262</v>
      </c>
    </row>
    <row r="2928" spans="1:7" x14ac:dyDescent="0.3">
      <c r="A2928">
        <v>30</v>
      </c>
      <c r="B2928">
        <v>10820</v>
      </c>
      <c r="C2928">
        <v>0</v>
      </c>
      <c r="D2928">
        <v>2</v>
      </c>
      <c r="E2928">
        <v>27</v>
      </c>
      <c r="F2928" t="s">
        <v>261</v>
      </c>
      <c r="G2928" t="s">
        <v>262</v>
      </c>
    </row>
    <row r="2929" spans="1:7" x14ac:dyDescent="0.3">
      <c r="A2929">
        <v>30</v>
      </c>
      <c r="B2929">
        <v>10836</v>
      </c>
      <c r="C2929">
        <v>0</v>
      </c>
      <c r="D2929">
        <v>2</v>
      </c>
      <c r="E2929">
        <v>27</v>
      </c>
      <c r="F2929" t="s">
        <v>261</v>
      </c>
      <c r="G2929" t="s">
        <v>262</v>
      </c>
    </row>
    <row r="2930" spans="1:7" x14ac:dyDescent="0.3">
      <c r="A2930">
        <v>30</v>
      </c>
      <c r="B2930">
        <v>10872</v>
      </c>
      <c r="C2930">
        <v>0</v>
      </c>
      <c r="D2930">
        <v>2</v>
      </c>
      <c r="E2930">
        <v>27</v>
      </c>
      <c r="F2930" t="s">
        <v>261</v>
      </c>
      <c r="G2930" t="s">
        <v>262</v>
      </c>
    </row>
    <row r="2931" spans="1:7" x14ac:dyDescent="0.3">
      <c r="A2931">
        <v>30</v>
      </c>
      <c r="B2931">
        <v>10876</v>
      </c>
      <c r="C2931">
        <v>0</v>
      </c>
      <c r="D2931">
        <v>2</v>
      </c>
      <c r="E2931">
        <v>27</v>
      </c>
      <c r="F2931" t="s">
        <v>261</v>
      </c>
      <c r="G2931" t="s">
        <v>262</v>
      </c>
    </row>
    <row r="2932" spans="1:7" x14ac:dyDescent="0.3">
      <c r="A2932">
        <v>30</v>
      </c>
      <c r="B2932">
        <v>10891</v>
      </c>
      <c r="C2932">
        <v>0</v>
      </c>
      <c r="D2932">
        <v>2</v>
      </c>
      <c r="E2932">
        <v>27</v>
      </c>
      <c r="F2932" t="s">
        <v>261</v>
      </c>
      <c r="G2932" t="s">
        <v>262</v>
      </c>
    </row>
    <row r="2933" spans="1:7" x14ac:dyDescent="0.3">
      <c r="A2933">
        <v>30</v>
      </c>
      <c r="B2933">
        <v>10892</v>
      </c>
      <c r="C2933">
        <v>0</v>
      </c>
      <c r="D2933">
        <v>2</v>
      </c>
      <c r="E2933">
        <v>27</v>
      </c>
      <c r="F2933" t="s">
        <v>261</v>
      </c>
      <c r="G2933" t="s">
        <v>262</v>
      </c>
    </row>
    <row r="2934" spans="1:7" x14ac:dyDescent="0.3">
      <c r="A2934">
        <v>30</v>
      </c>
      <c r="B2934">
        <v>10964</v>
      </c>
      <c r="C2934">
        <v>0</v>
      </c>
      <c r="D2934">
        <v>2</v>
      </c>
      <c r="E2934">
        <v>27</v>
      </c>
      <c r="F2934" t="s">
        <v>261</v>
      </c>
      <c r="G2934" t="s">
        <v>262</v>
      </c>
    </row>
    <row r="2935" spans="1:7" x14ac:dyDescent="0.3">
      <c r="A2935">
        <v>30</v>
      </c>
      <c r="B2935">
        <v>10988</v>
      </c>
      <c r="C2935">
        <v>0</v>
      </c>
      <c r="D2935">
        <v>2</v>
      </c>
      <c r="E2935">
        <v>27</v>
      </c>
      <c r="F2935" t="s">
        <v>261</v>
      </c>
      <c r="G2935" t="s">
        <v>262</v>
      </c>
    </row>
    <row r="2936" spans="1:7" x14ac:dyDescent="0.3">
      <c r="A2936">
        <v>30</v>
      </c>
      <c r="B2936">
        <v>11003</v>
      </c>
      <c r="C2936">
        <v>0</v>
      </c>
      <c r="D2936">
        <v>2</v>
      </c>
      <c r="E2936">
        <v>27</v>
      </c>
      <c r="F2936" t="s">
        <v>261</v>
      </c>
      <c r="G2936" t="s">
        <v>262</v>
      </c>
    </row>
    <row r="2937" spans="1:7" x14ac:dyDescent="0.3">
      <c r="A2937">
        <v>30</v>
      </c>
      <c r="B2937">
        <v>11020</v>
      </c>
      <c r="C2937">
        <v>0</v>
      </c>
      <c r="D2937">
        <v>2</v>
      </c>
      <c r="E2937">
        <v>27</v>
      </c>
      <c r="F2937" t="s">
        <v>261</v>
      </c>
      <c r="G2937" t="s">
        <v>262</v>
      </c>
    </row>
    <row r="2938" spans="1:7" x14ac:dyDescent="0.3">
      <c r="A2938">
        <v>30</v>
      </c>
      <c r="B2938">
        <v>11024</v>
      </c>
      <c r="C2938">
        <v>0</v>
      </c>
      <c r="D2938">
        <v>2</v>
      </c>
      <c r="E2938">
        <v>27</v>
      </c>
      <c r="F2938" t="s">
        <v>261</v>
      </c>
      <c r="G2938" t="s">
        <v>262</v>
      </c>
    </row>
    <row r="2939" spans="1:7" x14ac:dyDescent="0.3">
      <c r="A2939">
        <v>30</v>
      </c>
      <c r="B2939">
        <v>11064</v>
      </c>
      <c r="C2939">
        <v>0</v>
      </c>
      <c r="D2939">
        <v>2</v>
      </c>
      <c r="E2939">
        <v>27</v>
      </c>
      <c r="F2939" t="s">
        <v>261</v>
      </c>
      <c r="G2939" t="s">
        <v>262</v>
      </c>
    </row>
    <row r="2940" spans="1:7" x14ac:dyDescent="0.3">
      <c r="A2940">
        <v>30</v>
      </c>
      <c r="B2940">
        <v>11076</v>
      </c>
      <c r="C2940">
        <v>0</v>
      </c>
      <c r="D2940">
        <v>2</v>
      </c>
      <c r="E2940">
        <v>27</v>
      </c>
      <c r="F2940" t="s">
        <v>261</v>
      </c>
      <c r="G2940" t="s">
        <v>262</v>
      </c>
    </row>
    <row r="2941" spans="1:7" x14ac:dyDescent="0.3">
      <c r="A2941">
        <v>30</v>
      </c>
      <c r="B2941">
        <v>11124</v>
      </c>
      <c r="C2941">
        <v>0</v>
      </c>
      <c r="D2941">
        <v>2</v>
      </c>
      <c r="E2941">
        <v>27</v>
      </c>
      <c r="F2941" t="s">
        <v>261</v>
      </c>
      <c r="G2941" t="s">
        <v>262</v>
      </c>
    </row>
    <row r="2942" spans="1:7" x14ac:dyDescent="0.3">
      <c r="A2942">
        <v>30</v>
      </c>
      <c r="B2942">
        <v>11128</v>
      </c>
      <c r="C2942">
        <v>0</v>
      </c>
      <c r="D2942">
        <v>2</v>
      </c>
      <c r="E2942">
        <v>27</v>
      </c>
      <c r="F2942" t="s">
        <v>261</v>
      </c>
      <c r="G2942" t="s">
        <v>262</v>
      </c>
    </row>
    <row r="2943" spans="1:7" x14ac:dyDescent="0.3">
      <c r="A2943">
        <v>30</v>
      </c>
      <c r="B2943">
        <v>11176</v>
      </c>
      <c r="C2943">
        <v>0</v>
      </c>
      <c r="D2943">
        <v>2</v>
      </c>
      <c r="E2943">
        <v>27</v>
      </c>
      <c r="F2943" t="s">
        <v>261</v>
      </c>
      <c r="G2943" t="s">
        <v>262</v>
      </c>
    </row>
    <row r="2944" spans="1:7" x14ac:dyDescent="0.3">
      <c r="A2944">
        <v>30</v>
      </c>
      <c r="B2944">
        <v>11200</v>
      </c>
      <c r="C2944">
        <v>0</v>
      </c>
      <c r="D2944">
        <v>2</v>
      </c>
      <c r="E2944">
        <v>27</v>
      </c>
      <c r="F2944" t="s">
        <v>261</v>
      </c>
      <c r="G2944" t="s">
        <v>262</v>
      </c>
    </row>
    <row r="2945" spans="1:7" x14ac:dyDescent="0.3">
      <c r="A2945">
        <v>30</v>
      </c>
      <c r="B2945">
        <v>11204</v>
      </c>
      <c r="C2945">
        <v>0</v>
      </c>
      <c r="D2945">
        <v>2</v>
      </c>
      <c r="E2945">
        <v>27</v>
      </c>
      <c r="F2945" t="s">
        <v>261</v>
      </c>
      <c r="G2945" t="s">
        <v>262</v>
      </c>
    </row>
    <row r="2946" spans="1:7" x14ac:dyDescent="0.3">
      <c r="A2946">
        <v>30</v>
      </c>
      <c r="B2946">
        <v>95</v>
      </c>
      <c r="C2946">
        <v>0</v>
      </c>
      <c r="D2946">
        <v>2</v>
      </c>
      <c r="E2946">
        <v>29</v>
      </c>
      <c r="F2946" t="s">
        <v>265</v>
      </c>
      <c r="G2946" t="s">
        <v>221</v>
      </c>
    </row>
    <row r="2947" spans="1:7" x14ac:dyDescent="0.3">
      <c r="A2947">
        <v>30</v>
      </c>
      <c r="B2947">
        <v>180</v>
      </c>
      <c r="C2947">
        <v>0</v>
      </c>
      <c r="D2947">
        <v>2</v>
      </c>
      <c r="E2947">
        <v>29</v>
      </c>
      <c r="F2947" t="s">
        <v>265</v>
      </c>
      <c r="G2947" t="s">
        <v>221</v>
      </c>
    </row>
    <row r="2948" spans="1:7" x14ac:dyDescent="0.3">
      <c r="A2948">
        <v>30</v>
      </c>
      <c r="B2948">
        <v>231</v>
      </c>
      <c r="C2948">
        <v>0</v>
      </c>
      <c r="D2948">
        <v>2</v>
      </c>
      <c r="E2948">
        <v>29</v>
      </c>
      <c r="F2948" t="s">
        <v>265</v>
      </c>
      <c r="G2948" t="s">
        <v>221</v>
      </c>
    </row>
    <row r="2949" spans="1:7" x14ac:dyDescent="0.3">
      <c r="A2949">
        <v>30</v>
      </c>
      <c r="B2949">
        <v>295</v>
      </c>
      <c r="C2949">
        <v>0</v>
      </c>
      <c r="D2949">
        <v>2</v>
      </c>
      <c r="E2949">
        <v>29</v>
      </c>
      <c r="F2949" t="s">
        <v>265</v>
      </c>
      <c r="G2949" t="s">
        <v>221</v>
      </c>
    </row>
    <row r="2950" spans="1:7" x14ac:dyDescent="0.3">
      <c r="A2950">
        <v>30</v>
      </c>
      <c r="B2950">
        <v>296</v>
      </c>
      <c r="C2950">
        <v>0</v>
      </c>
      <c r="D2950">
        <v>2</v>
      </c>
      <c r="E2950">
        <v>29</v>
      </c>
      <c r="F2950" t="s">
        <v>265</v>
      </c>
      <c r="G2950" t="s">
        <v>221</v>
      </c>
    </row>
    <row r="2951" spans="1:7" x14ac:dyDescent="0.3">
      <c r="A2951">
        <v>30</v>
      </c>
      <c r="B2951">
        <v>468</v>
      </c>
      <c r="C2951">
        <v>0</v>
      </c>
      <c r="D2951">
        <v>2</v>
      </c>
      <c r="E2951">
        <v>29</v>
      </c>
      <c r="F2951" t="s">
        <v>265</v>
      </c>
      <c r="G2951" t="s">
        <v>221</v>
      </c>
    </row>
    <row r="2952" spans="1:7" x14ac:dyDescent="0.3">
      <c r="A2952">
        <v>30</v>
      </c>
      <c r="B2952">
        <v>816</v>
      </c>
      <c r="C2952">
        <v>0</v>
      </c>
      <c r="D2952">
        <v>2</v>
      </c>
      <c r="E2952">
        <v>29</v>
      </c>
      <c r="F2952" t="s">
        <v>265</v>
      </c>
      <c r="G2952" t="s">
        <v>221</v>
      </c>
    </row>
    <row r="2953" spans="1:7" x14ac:dyDescent="0.3">
      <c r="A2953">
        <v>30</v>
      </c>
      <c r="B2953">
        <v>912</v>
      </c>
      <c r="C2953">
        <v>0</v>
      </c>
      <c r="D2953">
        <v>2</v>
      </c>
      <c r="E2953">
        <v>29</v>
      </c>
      <c r="F2953" t="s">
        <v>265</v>
      </c>
      <c r="G2953" t="s">
        <v>221</v>
      </c>
    </row>
    <row r="2954" spans="1:7" x14ac:dyDescent="0.3">
      <c r="A2954">
        <v>30</v>
      </c>
      <c r="B2954">
        <v>943</v>
      </c>
      <c r="C2954">
        <v>0</v>
      </c>
      <c r="D2954">
        <v>2</v>
      </c>
      <c r="E2954">
        <v>29</v>
      </c>
      <c r="F2954" t="s">
        <v>265</v>
      </c>
      <c r="G2954" t="s">
        <v>221</v>
      </c>
    </row>
    <row r="2955" spans="1:7" x14ac:dyDescent="0.3">
      <c r="A2955">
        <v>30</v>
      </c>
      <c r="B2955">
        <v>944</v>
      </c>
      <c r="C2955">
        <v>0</v>
      </c>
      <c r="D2955">
        <v>2</v>
      </c>
      <c r="E2955">
        <v>29</v>
      </c>
      <c r="F2955" t="s">
        <v>265</v>
      </c>
      <c r="G2955" t="s">
        <v>221</v>
      </c>
    </row>
    <row r="2956" spans="1:7" x14ac:dyDescent="0.3">
      <c r="A2956">
        <v>30</v>
      </c>
      <c r="B2956">
        <v>1103</v>
      </c>
      <c r="C2956">
        <v>0</v>
      </c>
      <c r="D2956">
        <v>2</v>
      </c>
      <c r="E2956">
        <v>29</v>
      </c>
      <c r="F2956" t="s">
        <v>265</v>
      </c>
      <c r="G2956" t="s">
        <v>221</v>
      </c>
    </row>
    <row r="2957" spans="1:7" x14ac:dyDescent="0.3">
      <c r="A2957">
        <v>30</v>
      </c>
      <c r="B2957">
        <v>1172</v>
      </c>
      <c r="C2957">
        <v>0</v>
      </c>
      <c r="D2957">
        <v>2</v>
      </c>
      <c r="E2957">
        <v>29</v>
      </c>
      <c r="F2957" t="s">
        <v>265</v>
      </c>
      <c r="G2957" t="s">
        <v>221</v>
      </c>
    </row>
    <row r="2958" spans="1:7" x14ac:dyDescent="0.3">
      <c r="A2958">
        <v>30</v>
      </c>
      <c r="B2958">
        <v>1256</v>
      </c>
      <c r="C2958">
        <v>0</v>
      </c>
      <c r="D2958">
        <v>2</v>
      </c>
      <c r="E2958">
        <v>29</v>
      </c>
      <c r="F2958" t="s">
        <v>265</v>
      </c>
      <c r="G2958" t="s">
        <v>221</v>
      </c>
    </row>
    <row r="2959" spans="1:7" x14ac:dyDescent="0.3">
      <c r="A2959">
        <v>30</v>
      </c>
      <c r="B2959">
        <v>1480</v>
      </c>
      <c r="C2959">
        <v>0</v>
      </c>
      <c r="D2959">
        <v>2</v>
      </c>
      <c r="E2959">
        <v>29</v>
      </c>
      <c r="F2959" t="s">
        <v>265</v>
      </c>
      <c r="G2959" t="s">
        <v>221</v>
      </c>
    </row>
    <row r="2960" spans="1:7" x14ac:dyDescent="0.3">
      <c r="A2960">
        <v>30</v>
      </c>
      <c r="B2960">
        <v>1516</v>
      </c>
      <c r="C2960">
        <v>0</v>
      </c>
      <c r="D2960">
        <v>2</v>
      </c>
      <c r="E2960">
        <v>29</v>
      </c>
      <c r="F2960" t="s">
        <v>265</v>
      </c>
      <c r="G2960" t="s">
        <v>221</v>
      </c>
    </row>
    <row r="2961" spans="1:7" x14ac:dyDescent="0.3">
      <c r="A2961">
        <v>30</v>
      </c>
      <c r="B2961">
        <v>1552</v>
      </c>
      <c r="C2961">
        <v>0</v>
      </c>
      <c r="D2961">
        <v>2</v>
      </c>
      <c r="E2961">
        <v>29</v>
      </c>
      <c r="F2961" t="s">
        <v>265</v>
      </c>
      <c r="G2961" t="s">
        <v>221</v>
      </c>
    </row>
    <row r="2962" spans="1:7" x14ac:dyDescent="0.3">
      <c r="A2962">
        <v>30</v>
      </c>
      <c r="B2962">
        <v>1644</v>
      </c>
      <c r="C2962">
        <v>0</v>
      </c>
      <c r="D2962">
        <v>2</v>
      </c>
      <c r="E2962">
        <v>29</v>
      </c>
      <c r="F2962" t="s">
        <v>265</v>
      </c>
      <c r="G2962" t="s">
        <v>221</v>
      </c>
    </row>
    <row r="2963" spans="1:7" x14ac:dyDescent="0.3">
      <c r="A2963">
        <v>30</v>
      </c>
      <c r="B2963">
        <v>2034</v>
      </c>
      <c r="C2963">
        <v>0</v>
      </c>
      <c r="D2963">
        <v>2</v>
      </c>
      <c r="E2963">
        <v>29</v>
      </c>
      <c r="F2963" t="s">
        <v>265</v>
      </c>
      <c r="G2963" t="s">
        <v>221</v>
      </c>
    </row>
    <row r="2964" spans="1:7" x14ac:dyDescent="0.3">
      <c r="A2964">
        <v>30</v>
      </c>
      <c r="B2964">
        <v>2036</v>
      </c>
      <c r="C2964">
        <v>0</v>
      </c>
      <c r="D2964">
        <v>2</v>
      </c>
      <c r="E2964">
        <v>29</v>
      </c>
      <c r="F2964" t="s">
        <v>265</v>
      </c>
      <c r="G2964" t="s">
        <v>221</v>
      </c>
    </row>
    <row r="2965" spans="1:7" x14ac:dyDescent="0.3">
      <c r="A2965">
        <v>30</v>
      </c>
      <c r="B2965">
        <v>2056</v>
      </c>
      <c r="C2965">
        <v>0</v>
      </c>
      <c r="D2965">
        <v>2</v>
      </c>
      <c r="E2965">
        <v>29</v>
      </c>
      <c r="F2965" t="s">
        <v>265</v>
      </c>
      <c r="G2965" t="s">
        <v>221</v>
      </c>
    </row>
    <row r="2966" spans="1:7" x14ac:dyDescent="0.3">
      <c r="A2966">
        <v>30</v>
      </c>
      <c r="B2966">
        <v>2060</v>
      </c>
      <c r="C2966">
        <v>0</v>
      </c>
      <c r="D2966">
        <v>2</v>
      </c>
      <c r="E2966">
        <v>29</v>
      </c>
      <c r="F2966" t="s">
        <v>265</v>
      </c>
      <c r="G2966" t="s">
        <v>221</v>
      </c>
    </row>
    <row r="2967" spans="1:7" x14ac:dyDescent="0.3">
      <c r="A2967">
        <v>30</v>
      </c>
      <c r="B2967">
        <v>2090</v>
      </c>
      <c r="C2967">
        <v>0</v>
      </c>
      <c r="D2967">
        <v>2</v>
      </c>
      <c r="E2967">
        <v>29</v>
      </c>
      <c r="F2967" t="s">
        <v>265</v>
      </c>
      <c r="G2967" t="s">
        <v>221</v>
      </c>
    </row>
    <row r="2968" spans="1:7" x14ac:dyDescent="0.3">
      <c r="A2968">
        <v>30</v>
      </c>
      <c r="B2968">
        <v>2091</v>
      </c>
      <c r="C2968">
        <v>0</v>
      </c>
      <c r="D2968">
        <v>2</v>
      </c>
      <c r="E2968">
        <v>29</v>
      </c>
      <c r="F2968" t="s">
        <v>265</v>
      </c>
      <c r="G2968" t="s">
        <v>221</v>
      </c>
    </row>
    <row r="2969" spans="1:7" x14ac:dyDescent="0.3">
      <c r="A2969">
        <v>30</v>
      </c>
      <c r="B2969">
        <v>2180</v>
      </c>
      <c r="C2969">
        <v>0</v>
      </c>
      <c r="D2969">
        <v>2</v>
      </c>
      <c r="E2969">
        <v>29</v>
      </c>
      <c r="F2969" t="s">
        <v>265</v>
      </c>
      <c r="G2969" t="s">
        <v>221</v>
      </c>
    </row>
    <row r="2970" spans="1:7" x14ac:dyDescent="0.3">
      <c r="A2970">
        <v>30</v>
      </c>
      <c r="B2970">
        <v>2216</v>
      </c>
      <c r="C2970">
        <v>0</v>
      </c>
      <c r="D2970">
        <v>2</v>
      </c>
      <c r="E2970">
        <v>29</v>
      </c>
      <c r="F2970" t="s">
        <v>265</v>
      </c>
      <c r="G2970" t="s">
        <v>221</v>
      </c>
    </row>
    <row r="2971" spans="1:7" x14ac:dyDescent="0.3">
      <c r="A2971">
        <v>30</v>
      </c>
      <c r="B2971">
        <v>2276</v>
      </c>
      <c r="C2971">
        <v>0</v>
      </c>
      <c r="D2971">
        <v>2</v>
      </c>
      <c r="E2971">
        <v>29</v>
      </c>
      <c r="F2971" t="s">
        <v>265</v>
      </c>
      <c r="G2971" t="s">
        <v>221</v>
      </c>
    </row>
    <row r="2972" spans="1:7" x14ac:dyDescent="0.3">
      <c r="A2972">
        <v>30</v>
      </c>
      <c r="B2972">
        <v>2372</v>
      </c>
      <c r="C2972">
        <v>0</v>
      </c>
      <c r="D2972">
        <v>2</v>
      </c>
      <c r="E2972">
        <v>29</v>
      </c>
      <c r="F2972" t="s">
        <v>265</v>
      </c>
      <c r="G2972" t="s">
        <v>221</v>
      </c>
    </row>
    <row r="2973" spans="1:7" x14ac:dyDescent="0.3">
      <c r="A2973">
        <v>30</v>
      </c>
      <c r="B2973">
        <v>2752</v>
      </c>
      <c r="C2973">
        <v>0</v>
      </c>
      <c r="D2973">
        <v>2</v>
      </c>
      <c r="E2973">
        <v>29</v>
      </c>
      <c r="F2973" t="s">
        <v>265</v>
      </c>
      <c r="G2973" t="s">
        <v>221</v>
      </c>
    </row>
    <row r="2974" spans="1:7" x14ac:dyDescent="0.3">
      <c r="A2974">
        <v>30</v>
      </c>
      <c r="B2974">
        <v>2816</v>
      </c>
      <c r="C2974">
        <v>0</v>
      </c>
      <c r="D2974">
        <v>2</v>
      </c>
      <c r="E2974">
        <v>29</v>
      </c>
      <c r="F2974" t="s">
        <v>265</v>
      </c>
      <c r="G2974" t="s">
        <v>221</v>
      </c>
    </row>
    <row r="2975" spans="1:7" x14ac:dyDescent="0.3">
      <c r="A2975">
        <v>30</v>
      </c>
      <c r="B2975">
        <v>3168</v>
      </c>
      <c r="C2975">
        <v>0</v>
      </c>
      <c r="D2975">
        <v>2</v>
      </c>
      <c r="E2975">
        <v>29</v>
      </c>
      <c r="F2975" t="s">
        <v>265</v>
      </c>
      <c r="G2975" t="s">
        <v>221</v>
      </c>
    </row>
    <row r="2976" spans="1:7" x14ac:dyDescent="0.3">
      <c r="A2976">
        <v>30</v>
      </c>
      <c r="B2976">
        <v>3520</v>
      </c>
      <c r="C2976">
        <v>0</v>
      </c>
      <c r="D2976">
        <v>2</v>
      </c>
      <c r="E2976">
        <v>29</v>
      </c>
      <c r="F2976" t="s">
        <v>265</v>
      </c>
      <c r="G2976" t="s">
        <v>221</v>
      </c>
    </row>
    <row r="2977" spans="1:7" x14ac:dyDescent="0.3">
      <c r="A2977">
        <v>30</v>
      </c>
      <c r="B2977">
        <v>3607</v>
      </c>
      <c r="C2977">
        <v>0</v>
      </c>
      <c r="D2977">
        <v>2</v>
      </c>
      <c r="E2977">
        <v>29</v>
      </c>
      <c r="F2977" t="s">
        <v>265</v>
      </c>
      <c r="G2977" t="s">
        <v>221</v>
      </c>
    </row>
    <row r="2978" spans="1:7" x14ac:dyDescent="0.3">
      <c r="A2978">
        <v>30</v>
      </c>
      <c r="B2978">
        <v>3650</v>
      </c>
      <c r="C2978">
        <v>0</v>
      </c>
      <c r="D2978">
        <v>2</v>
      </c>
      <c r="E2978">
        <v>29</v>
      </c>
      <c r="F2978" t="s">
        <v>265</v>
      </c>
      <c r="G2978" t="s">
        <v>221</v>
      </c>
    </row>
    <row r="2979" spans="1:7" x14ac:dyDescent="0.3">
      <c r="A2979">
        <v>30</v>
      </c>
      <c r="B2979">
        <v>3652</v>
      </c>
      <c r="C2979">
        <v>0</v>
      </c>
      <c r="D2979">
        <v>2</v>
      </c>
      <c r="E2979">
        <v>29</v>
      </c>
      <c r="F2979" t="s">
        <v>265</v>
      </c>
      <c r="G2979" t="s">
        <v>221</v>
      </c>
    </row>
    <row r="2980" spans="1:7" x14ac:dyDescent="0.3">
      <c r="A2980">
        <v>30</v>
      </c>
      <c r="B2980">
        <v>3808</v>
      </c>
      <c r="C2980">
        <v>0</v>
      </c>
      <c r="D2980">
        <v>2</v>
      </c>
      <c r="E2980">
        <v>29</v>
      </c>
      <c r="F2980" t="s">
        <v>265</v>
      </c>
      <c r="G2980" t="s">
        <v>221</v>
      </c>
    </row>
    <row r="2981" spans="1:7" x14ac:dyDescent="0.3">
      <c r="A2981">
        <v>30</v>
      </c>
      <c r="B2981">
        <v>3836</v>
      </c>
      <c r="C2981">
        <v>0</v>
      </c>
      <c r="D2981">
        <v>2</v>
      </c>
      <c r="E2981">
        <v>29</v>
      </c>
      <c r="F2981" t="s">
        <v>265</v>
      </c>
      <c r="G2981" t="s">
        <v>221</v>
      </c>
    </row>
    <row r="2982" spans="1:7" x14ac:dyDescent="0.3">
      <c r="A2982">
        <v>30</v>
      </c>
      <c r="B2982">
        <v>4004</v>
      </c>
      <c r="C2982">
        <v>0</v>
      </c>
      <c r="D2982">
        <v>2</v>
      </c>
      <c r="E2982">
        <v>29</v>
      </c>
      <c r="F2982" t="s">
        <v>265</v>
      </c>
      <c r="G2982" t="s">
        <v>221</v>
      </c>
    </row>
    <row r="2983" spans="1:7" x14ac:dyDescent="0.3">
      <c r="A2983">
        <v>30</v>
      </c>
      <c r="B2983">
        <v>4012</v>
      </c>
      <c r="C2983">
        <v>0</v>
      </c>
      <c r="D2983">
        <v>2</v>
      </c>
      <c r="E2983">
        <v>29</v>
      </c>
      <c r="F2983" t="s">
        <v>265</v>
      </c>
      <c r="G2983" t="s">
        <v>221</v>
      </c>
    </row>
    <row r="2984" spans="1:7" x14ac:dyDescent="0.3">
      <c r="A2984">
        <v>30</v>
      </c>
      <c r="B2984">
        <v>4212</v>
      </c>
      <c r="C2984">
        <v>0</v>
      </c>
      <c r="D2984">
        <v>2</v>
      </c>
      <c r="E2984">
        <v>29</v>
      </c>
      <c r="F2984" t="s">
        <v>265</v>
      </c>
      <c r="G2984" t="s">
        <v>221</v>
      </c>
    </row>
    <row r="2985" spans="1:7" x14ac:dyDescent="0.3">
      <c r="A2985">
        <v>30</v>
      </c>
      <c r="B2985">
        <v>4240</v>
      </c>
      <c r="C2985">
        <v>0</v>
      </c>
      <c r="D2985">
        <v>2</v>
      </c>
      <c r="E2985">
        <v>29</v>
      </c>
      <c r="F2985" t="s">
        <v>265</v>
      </c>
      <c r="G2985" t="s">
        <v>221</v>
      </c>
    </row>
    <row r="2986" spans="1:7" x14ac:dyDescent="0.3">
      <c r="A2986">
        <v>30</v>
      </c>
      <c r="B2986">
        <v>4343</v>
      </c>
      <c r="C2986">
        <v>0</v>
      </c>
      <c r="D2986">
        <v>2</v>
      </c>
      <c r="E2986">
        <v>29</v>
      </c>
      <c r="F2986" t="s">
        <v>265</v>
      </c>
      <c r="G2986" t="s">
        <v>221</v>
      </c>
    </row>
    <row r="2987" spans="1:7" x14ac:dyDescent="0.3">
      <c r="A2987">
        <v>30</v>
      </c>
      <c r="B2987">
        <v>4344</v>
      </c>
      <c r="C2987">
        <v>0</v>
      </c>
      <c r="D2987">
        <v>2</v>
      </c>
      <c r="E2987">
        <v>29</v>
      </c>
      <c r="F2987" t="s">
        <v>265</v>
      </c>
      <c r="G2987" t="s">
        <v>221</v>
      </c>
    </row>
    <row r="2988" spans="1:7" x14ac:dyDescent="0.3">
      <c r="A2988">
        <v>30</v>
      </c>
      <c r="B2988">
        <v>4528</v>
      </c>
      <c r="C2988">
        <v>0</v>
      </c>
      <c r="D2988">
        <v>2</v>
      </c>
      <c r="E2988">
        <v>29</v>
      </c>
      <c r="F2988" t="s">
        <v>265</v>
      </c>
      <c r="G2988" t="s">
        <v>221</v>
      </c>
    </row>
    <row r="2989" spans="1:7" x14ac:dyDescent="0.3">
      <c r="A2989">
        <v>30</v>
      </c>
      <c r="B2989">
        <v>4540</v>
      </c>
      <c r="C2989">
        <v>0</v>
      </c>
      <c r="D2989">
        <v>2</v>
      </c>
      <c r="E2989">
        <v>29</v>
      </c>
      <c r="F2989" t="s">
        <v>265</v>
      </c>
      <c r="G2989" t="s">
        <v>221</v>
      </c>
    </row>
    <row r="2990" spans="1:7" x14ac:dyDescent="0.3">
      <c r="A2990">
        <v>30</v>
      </c>
      <c r="B2990">
        <v>4624</v>
      </c>
      <c r="C2990">
        <v>0</v>
      </c>
      <c r="D2990">
        <v>2</v>
      </c>
      <c r="E2990">
        <v>29</v>
      </c>
      <c r="F2990" t="s">
        <v>265</v>
      </c>
      <c r="G2990" t="s">
        <v>221</v>
      </c>
    </row>
    <row r="2991" spans="1:7" x14ac:dyDescent="0.3">
      <c r="A2991">
        <v>30</v>
      </c>
      <c r="B2991">
        <v>4650</v>
      </c>
      <c r="C2991">
        <v>0</v>
      </c>
      <c r="D2991">
        <v>2</v>
      </c>
      <c r="E2991">
        <v>29</v>
      </c>
      <c r="F2991" t="s">
        <v>265</v>
      </c>
      <c r="G2991" t="s">
        <v>221</v>
      </c>
    </row>
    <row r="2992" spans="1:7" x14ac:dyDescent="0.3">
      <c r="A2992">
        <v>30</v>
      </c>
      <c r="B2992">
        <v>4799</v>
      </c>
      <c r="C2992">
        <v>0</v>
      </c>
      <c r="D2992">
        <v>2</v>
      </c>
      <c r="E2992">
        <v>29</v>
      </c>
      <c r="F2992" t="s">
        <v>265</v>
      </c>
      <c r="G2992" t="s">
        <v>221</v>
      </c>
    </row>
    <row r="2993" spans="1:7" x14ac:dyDescent="0.3">
      <c r="A2993">
        <v>30</v>
      </c>
      <c r="B2993">
        <v>4876</v>
      </c>
      <c r="C2993">
        <v>0</v>
      </c>
      <c r="D2993">
        <v>2</v>
      </c>
      <c r="E2993">
        <v>29</v>
      </c>
      <c r="F2993" t="s">
        <v>265</v>
      </c>
      <c r="G2993" t="s">
        <v>221</v>
      </c>
    </row>
    <row r="2994" spans="1:7" x14ac:dyDescent="0.3">
      <c r="A2994">
        <v>30</v>
      </c>
      <c r="B2994">
        <v>4936</v>
      </c>
      <c r="C2994">
        <v>0</v>
      </c>
      <c r="D2994">
        <v>2</v>
      </c>
      <c r="E2994">
        <v>29</v>
      </c>
      <c r="F2994" t="s">
        <v>265</v>
      </c>
      <c r="G2994" t="s">
        <v>221</v>
      </c>
    </row>
    <row r="2995" spans="1:7" x14ac:dyDescent="0.3">
      <c r="A2995">
        <v>30</v>
      </c>
      <c r="B2995">
        <v>5076</v>
      </c>
      <c r="C2995">
        <v>0</v>
      </c>
      <c r="D2995">
        <v>2</v>
      </c>
      <c r="E2995">
        <v>29</v>
      </c>
      <c r="F2995" t="s">
        <v>265</v>
      </c>
      <c r="G2995" t="s">
        <v>221</v>
      </c>
    </row>
    <row r="2996" spans="1:7" x14ac:dyDescent="0.3">
      <c r="A2996">
        <v>30</v>
      </c>
      <c r="B2996">
        <v>5236</v>
      </c>
      <c r="C2996">
        <v>0</v>
      </c>
      <c r="D2996">
        <v>2</v>
      </c>
      <c r="E2996">
        <v>29</v>
      </c>
      <c r="F2996" t="s">
        <v>265</v>
      </c>
      <c r="G2996" t="s">
        <v>221</v>
      </c>
    </row>
    <row r="2997" spans="1:7" x14ac:dyDescent="0.3">
      <c r="A2997">
        <v>30</v>
      </c>
      <c r="B2997">
        <v>5259</v>
      </c>
      <c r="C2997">
        <v>0</v>
      </c>
      <c r="D2997">
        <v>2</v>
      </c>
      <c r="E2997">
        <v>29</v>
      </c>
      <c r="F2997" t="s">
        <v>265</v>
      </c>
      <c r="G2997" t="s">
        <v>221</v>
      </c>
    </row>
    <row r="2998" spans="1:7" x14ac:dyDescent="0.3">
      <c r="A2998">
        <v>30</v>
      </c>
      <c r="B2998">
        <v>5376</v>
      </c>
      <c r="C2998">
        <v>0</v>
      </c>
      <c r="D2998">
        <v>2</v>
      </c>
      <c r="E2998">
        <v>29</v>
      </c>
      <c r="F2998" t="s">
        <v>265</v>
      </c>
      <c r="G2998" t="s">
        <v>221</v>
      </c>
    </row>
    <row r="2999" spans="1:7" x14ac:dyDescent="0.3">
      <c r="A2999">
        <v>30</v>
      </c>
      <c r="B2999">
        <v>5400</v>
      </c>
      <c r="C2999">
        <v>0</v>
      </c>
      <c r="D2999">
        <v>2</v>
      </c>
      <c r="E2999">
        <v>29</v>
      </c>
      <c r="F2999" t="s">
        <v>265</v>
      </c>
      <c r="G2999" t="s">
        <v>221</v>
      </c>
    </row>
    <row r="3000" spans="1:7" x14ac:dyDescent="0.3">
      <c r="A3000">
        <v>30</v>
      </c>
      <c r="B3000">
        <v>5404</v>
      </c>
      <c r="C3000">
        <v>0</v>
      </c>
      <c r="D3000">
        <v>2</v>
      </c>
      <c r="E3000">
        <v>29</v>
      </c>
      <c r="F3000" t="s">
        <v>265</v>
      </c>
      <c r="G3000" t="s">
        <v>221</v>
      </c>
    </row>
    <row r="3001" spans="1:7" x14ac:dyDescent="0.3">
      <c r="A3001">
        <v>30</v>
      </c>
      <c r="B3001">
        <v>5447</v>
      </c>
      <c r="C3001">
        <v>0</v>
      </c>
      <c r="D3001">
        <v>2</v>
      </c>
      <c r="E3001">
        <v>29</v>
      </c>
      <c r="F3001" t="s">
        <v>265</v>
      </c>
      <c r="G3001" t="s">
        <v>221</v>
      </c>
    </row>
    <row r="3002" spans="1:7" x14ac:dyDescent="0.3">
      <c r="A3002">
        <v>30</v>
      </c>
      <c r="B3002">
        <v>5460</v>
      </c>
      <c r="C3002">
        <v>0</v>
      </c>
      <c r="D3002">
        <v>2</v>
      </c>
      <c r="E3002">
        <v>29</v>
      </c>
      <c r="F3002" t="s">
        <v>265</v>
      </c>
      <c r="G3002" t="s">
        <v>221</v>
      </c>
    </row>
    <row r="3003" spans="1:7" x14ac:dyDescent="0.3">
      <c r="A3003">
        <v>30</v>
      </c>
      <c r="B3003">
        <v>5484</v>
      </c>
      <c r="C3003">
        <v>0</v>
      </c>
      <c r="D3003">
        <v>2</v>
      </c>
      <c r="E3003">
        <v>29</v>
      </c>
      <c r="F3003" t="s">
        <v>265</v>
      </c>
      <c r="G3003" t="s">
        <v>221</v>
      </c>
    </row>
    <row r="3004" spans="1:7" x14ac:dyDescent="0.3">
      <c r="A3004">
        <v>30</v>
      </c>
      <c r="B3004">
        <v>5575</v>
      </c>
      <c r="C3004">
        <v>0</v>
      </c>
      <c r="D3004">
        <v>2</v>
      </c>
      <c r="E3004">
        <v>29</v>
      </c>
      <c r="F3004" t="s">
        <v>265</v>
      </c>
      <c r="G3004" t="s">
        <v>221</v>
      </c>
    </row>
    <row r="3005" spans="1:7" x14ac:dyDescent="0.3">
      <c r="A3005">
        <v>30</v>
      </c>
      <c r="B3005">
        <v>5671</v>
      </c>
      <c r="C3005">
        <v>0</v>
      </c>
      <c r="D3005">
        <v>2</v>
      </c>
      <c r="E3005">
        <v>29</v>
      </c>
      <c r="F3005" t="s">
        <v>265</v>
      </c>
      <c r="G3005" t="s">
        <v>221</v>
      </c>
    </row>
    <row r="3006" spans="1:7" x14ac:dyDescent="0.3">
      <c r="A3006">
        <v>30</v>
      </c>
      <c r="B3006">
        <v>5820</v>
      </c>
      <c r="C3006">
        <v>0</v>
      </c>
      <c r="D3006">
        <v>2</v>
      </c>
      <c r="E3006">
        <v>29</v>
      </c>
      <c r="F3006" t="s">
        <v>265</v>
      </c>
      <c r="G3006" t="s">
        <v>221</v>
      </c>
    </row>
    <row r="3007" spans="1:7" x14ac:dyDescent="0.3">
      <c r="A3007">
        <v>30</v>
      </c>
      <c r="B3007">
        <v>5907</v>
      </c>
      <c r="C3007">
        <v>0</v>
      </c>
      <c r="D3007">
        <v>2</v>
      </c>
      <c r="E3007">
        <v>29</v>
      </c>
      <c r="F3007" t="s">
        <v>265</v>
      </c>
      <c r="G3007" t="s">
        <v>221</v>
      </c>
    </row>
    <row r="3008" spans="1:7" x14ac:dyDescent="0.3">
      <c r="A3008">
        <v>30</v>
      </c>
      <c r="B3008">
        <v>5916</v>
      </c>
      <c r="C3008">
        <v>0</v>
      </c>
      <c r="D3008">
        <v>2</v>
      </c>
      <c r="E3008">
        <v>29</v>
      </c>
      <c r="F3008" t="s">
        <v>265</v>
      </c>
      <c r="G3008" t="s">
        <v>221</v>
      </c>
    </row>
    <row r="3009" spans="1:7" x14ac:dyDescent="0.3">
      <c r="A3009">
        <v>30</v>
      </c>
      <c r="B3009">
        <v>5920</v>
      </c>
      <c r="C3009">
        <v>0</v>
      </c>
      <c r="D3009">
        <v>2</v>
      </c>
      <c r="E3009">
        <v>29</v>
      </c>
      <c r="F3009" t="s">
        <v>265</v>
      </c>
      <c r="G3009" t="s">
        <v>221</v>
      </c>
    </row>
    <row r="3010" spans="1:7" x14ac:dyDescent="0.3">
      <c r="A3010">
        <v>30</v>
      </c>
      <c r="B3010">
        <v>5944</v>
      </c>
      <c r="C3010">
        <v>0</v>
      </c>
      <c r="D3010">
        <v>2</v>
      </c>
      <c r="E3010">
        <v>29</v>
      </c>
      <c r="F3010" t="s">
        <v>265</v>
      </c>
      <c r="G3010" t="s">
        <v>221</v>
      </c>
    </row>
    <row r="3011" spans="1:7" x14ac:dyDescent="0.3">
      <c r="A3011">
        <v>30</v>
      </c>
      <c r="B3011">
        <v>5968</v>
      </c>
      <c r="C3011">
        <v>0</v>
      </c>
      <c r="D3011">
        <v>2</v>
      </c>
      <c r="E3011">
        <v>29</v>
      </c>
      <c r="F3011" t="s">
        <v>265</v>
      </c>
      <c r="G3011" t="s">
        <v>221</v>
      </c>
    </row>
    <row r="3012" spans="1:7" x14ac:dyDescent="0.3">
      <c r="A3012">
        <v>30</v>
      </c>
      <c r="B3012">
        <v>6020</v>
      </c>
      <c r="C3012">
        <v>0</v>
      </c>
      <c r="D3012">
        <v>2</v>
      </c>
      <c r="E3012">
        <v>29</v>
      </c>
      <c r="F3012" t="s">
        <v>265</v>
      </c>
      <c r="G3012" t="s">
        <v>221</v>
      </c>
    </row>
    <row r="3013" spans="1:7" x14ac:dyDescent="0.3">
      <c r="A3013">
        <v>30</v>
      </c>
      <c r="B3013">
        <v>6036</v>
      </c>
      <c r="C3013">
        <v>0</v>
      </c>
      <c r="D3013">
        <v>2</v>
      </c>
      <c r="E3013">
        <v>29</v>
      </c>
      <c r="F3013" t="s">
        <v>265</v>
      </c>
      <c r="G3013" t="s">
        <v>221</v>
      </c>
    </row>
    <row r="3014" spans="1:7" x14ac:dyDescent="0.3">
      <c r="A3014">
        <v>30</v>
      </c>
      <c r="B3014">
        <v>6100</v>
      </c>
      <c r="C3014">
        <v>0</v>
      </c>
      <c r="D3014">
        <v>2</v>
      </c>
      <c r="E3014">
        <v>29</v>
      </c>
      <c r="F3014" t="s">
        <v>265</v>
      </c>
      <c r="G3014" t="s">
        <v>221</v>
      </c>
    </row>
    <row r="3015" spans="1:7" x14ac:dyDescent="0.3">
      <c r="A3015">
        <v>30</v>
      </c>
      <c r="B3015">
        <v>6204</v>
      </c>
      <c r="C3015">
        <v>0</v>
      </c>
      <c r="D3015">
        <v>2</v>
      </c>
      <c r="E3015">
        <v>29</v>
      </c>
      <c r="F3015" t="s">
        <v>265</v>
      </c>
      <c r="G3015" t="s">
        <v>221</v>
      </c>
    </row>
    <row r="3016" spans="1:7" x14ac:dyDescent="0.3">
      <c r="A3016">
        <v>30</v>
      </c>
      <c r="B3016">
        <v>6420</v>
      </c>
      <c r="C3016">
        <v>0</v>
      </c>
      <c r="D3016">
        <v>2</v>
      </c>
      <c r="E3016">
        <v>29</v>
      </c>
      <c r="F3016" t="s">
        <v>265</v>
      </c>
      <c r="G3016" t="s">
        <v>221</v>
      </c>
    </row>
    <row r="3017" spans="1:7" x14ac:dyDescent="0.3">
      <c r="A3017">
        <v>30</v>
      </c>
      <c r="B3017">
        <v>6496</v>
      </c>
      <c r="C3017">
        <v>0</v>
      </c>
      <c r="D3017">
        <v>2</v>
      </c>
      <c r="E3017">
        <v>29</v>
      </c>
      <c r="F3017" t="s">
        <v>265</v>
      </c>
      <c r="G3017" t="s">
        <v>221</v>
      </c>
    </row>
    <row r="3018" spans="1:7" x14ac:dyDescent="0.3">
      <c r="A3018">
        <v>30</v>
      </c>
      <c r="B3018">
        <v>6588</v>
      </c>
      <c r="C3018">
        <v>0</v>
      </c>
      <c r="D3018">
        <v>2</v>
      </c>
      <c r="E3018">
        <v>29</v>
      </c>
      <c r="F3018" t="s">
        <v>265</v>
      </c>
      <c r="G3018" t="s">
        <v>221</v>
      </c>
    </row>
    <row r="3019" spans="1:7" x14ac:dyDescent="0.3">
      <c r="A3019">
        <v>30</v>
      </c>
      <c r="B3019">
        <v>6608</v>
      </c>
      <c r="C3019">
        <v>0</v>
      </c>
      <c r="D3019">
        <v>2</v>
      </c>
      <c r="E3019">
        <v>29</v>
      </c>
      <c r="F3019" t="s">
        <v>265</v>
      </c>
      <c r="G3019" t="s">
        <v>221</v>
      </c>
    </row>
    <row r="3020" spans="1:7" x14ac:dyDescent="0.3">
      <c r="A3020">
        <v>30</v>
      </c>
      <c r="B3020">
        <v>6672</v>
      </c>
      <c r="C3020">
        <v>0</v>
      </c>
      <c r="D3020">
        <v>2</v>
      </c>
      <c r="E3020">
        <v>29</v>
      </c>
      <c r="F3020" t="s">
        <v>265</v>
      </c>
      <c r="G3020" t="s">
        <v>221</v>
      </c>
    </row>
    <row r="3021" spans="1:7" x14ac:dyDescent="0.3">
      <c r="A3021">
        <v>30</v>
      </c>
      <c r="B3021">
        <v>6912</v>
      </c>
      <c r="C3021">
        <v>0</v>
      </c>
      <c r="D3021">
        <v>2</v>
      </c>
      <c r="E3021">
        <v>29</v>
      </c>
      <c r="F3021" t="s">
        <v>265</v>
      </c>
      <c r="G3021" t="s">
        <v>221</v>
      </c>
    </row>
    <row r="3022" spans="1:7" x14ac:dyDescent="0.3">
      <c r="A3022">
        <v>30</v>
      </c>
      <c r="B3022">
        <v>6976</v>
      </c>
      <c r="C3022">
        <v>0</v>
      </c>
      <c r="D3022">
        <v>2</v>
      </c>
      <c r="E3022">
        <v>29</v>
      </c>
      <c r="F3022" t="s">
        <v>265</v>
      </c>
      <c r="G3022" t="s">
        <v>221</v>
      </c>
    </row>
    <row r="3023" spans="1:7" x14ac:dyDescent="0.3">
      <c r="A3023">
        <v>30</v>
      </c>
      <c r="B3023">
        <v>6996</v>
      </c>
      <c r="C3023">
        <v>0</v>
      </c>
      <c r="D3023">
        <v>2</v>
      </c>
      <c r="E3023">
        <v>29</v>
      </c>
      <c r="F3023" t="s">
        <v>265</v>
      </c>
      <c r="G3023" t="s">
        <v>221</v>
      </c>
    </row>
    <row r="3024" spans="1:7" x14ac:dyDescent="0.3">
      <c r="A3024">
        <v>30</v>
      </c>
      <c r="B3024">
        <v>7060</v>
      </c>
      <c r="C3024">
        <v>0</v>
      </c>
      <c r="D3024">
        <v>2</v>
      </c>
      <c r="E3024">
        <v>29</v>
      </c>
      <c r="F3024" t="s">
        <v>265</v>
      </c>
      <c r="G3024" t="s">
        <v>221</v>
      </c>
    </row>
    <row r="3025" spans="1:7" x14ac:dyDescent="0.3">
      <c r="A3025">
        <v>30</v>
      </c>
      <c r="B3025">
        <v>7216</v>
      </c>
      <c r="C3025">
        <v>0</v>
      </c>
      <c r="D3025">
        <v>2</v>
      </c>
      <c r="E3025">
        <v>29</v>
      </c>
      <c r="F3025" t="s">
        <v>265</v>
      </c>
      <c r="G3025" t="s">
        <v>221</v>
      </c>
    </row>
    <row r="3026" spans="1:7" x14ac:dyDescent="0.3">
      <c r="A3026">
        <v>30</v>
      </c>
      <c r="B3026">
        <v>7316</v>
      </c>
      <c r="C3026">
        <v>0</v>
      </c>
      <c r="D3026">
        <v>2</v>
      </c>
      <c r="E3026">
        <v>29</v>
      </c>
      <c r="F3026" t="s">
        <v>265</v>
      </c>
      <c r="G3026" t="s">
        <v>221</v>
      </c>
    </row>
    <row r="3027" spans="1:7" x14ac:dyDescent="0.3">
      <c r="A3027">
        <v>30</v>
      </c>
      <c r="B3027">
        <v>7336</v>
      </c>
      <c r="C3027">
        <v>0</v>
      </c>
      <c r="D3027">
        <v>2</v>
      </c>
      <c r="E3027">
        <v>29</v>
      </c>
      <c r="F3027" t="s">
        <v>265</v>
      </c>
      <c r="G3027" t="s">
        <v>221</v>
      </c>
    </row>
    <row r="3028" spans="1:7" x14ac:dyDescent="0.3">
      <c r="A3028">
        <v>30</v>
      </c>
      <c r="B3028">
        <v>7416</v>
      </c>
      <c r="C3028">
        <v>0</v>
      </c>
      <c r="D3028">
        <v>2</v>
      </c>
      <c r="E3028">
        <v>29</v>
      </c>
      <c r="F3028" t="s">
        <v>265</v>
      </c>
      <c r="G3028" t="s">
        <v>221</v>
      </c>
    </row>
    <row r="3029" spans="1:7" x14ac:dyDescent="0.3">
      <c r="A3029">
        <v>30</v>
      </c>
      <c r="B3029">
        <v>7456</v>
      </c>
      <c r="C3029">
        <v>0</v>
      </c>
      <c r="D3029">
        <v>2</v>
      </c>
      <c r="E3029">
        <v>29</v>
      </c>
      <c r="F3029" t="s">
        <v>265</v>
      </c>
      <c r="G3029" t="s">
        <v>221</v>
      </c>
    </row>
    <row r="3030" spans="1:7" x14ac:dyDescent="0.3">
      <c r="A3030">
        <v>30</v>
      </c>
      <c r="B3030">
        <v>7572</v>
      </c>
      <c r="C3030">
        <v>0</v>
      </c>
      <c r="D3030">
        <v>2</v>
      </c>
      <c r="E3030">
        <v>29</v>
      </c>
      <c r="F3030" t="s">
        <v>265</v>
      </c>
      <c r="G3030" t="s">
        <v>221</v>
      </c>
    </row>
    <row r="3031" spans="1:7" x14ac:dyDescent="0.3">
      <c r="A3031">
        <v>30</v>
      </c>
      <c r="B3031">
        <v>7580</v>
      </c>
      <c r="C3031">
        <v>0</v>
      </c>
      <c r="D3031">
        <v>2</v>
      </c>
      <c r="E3031">
        <v>29</v>
      </c>
      <c r="F3031" t="s">
        <v>265</v>
      </c>
      <c r="G3031" t="s">
        <v>221</v>
      </c>
    </row>
    <row r="3032" spans="1:7" x14ac:dyDescent="0.3">
      <c r="A3032">
        <v>30</v>
      </c>
      <c r="B3032">
        <v>7664</v>
      </c>
      <c r="C3032">
        <v>0</v>
      </c>
      <c r="D3032">
        <v>2</v>
      </c>
      <c r="E3032">
        <v>29</v>
      </c>
      <c r="F3032" t="s">
        <v>265</v>
      </c>
      <c r="G3032" t="s">
        <v>221</v>
      </c>
    </row>
    <row r="3033" spans="1:7" x14ac:dyDescent="0.3">
      <c r="A3033">
        <v>30</v>
      </c>
      <c r="B3033">
        <v>7668</v>
      </c>
      <c r="C3033">
        <v>0</v>
      </c>
      <c r="D3033">
        <v>2</v>
      </c>
      <c r="E3033">
        <v>29</v>
      </c>
      <c r="F3033" t="s">
        <v>265</v>
      </c>
      <c r="G3033" t="s">
        <v>221</v>
      </c>
    </row>
    <row r="3034" spans="1:7" x14ac:dyDescent="0.3">
      <c r="A3034">
        <v>30</v>
      </c>
      <c r="B3034">
        <v>7679</v>
      </c>
      <c r="C3034">
        <v>0</v>
      </c>
      <c r="D3034">
        <v>2</v>
      </c>
      <c r="E3034">
        <v>29</v>
      </c>
      <c r="F3034" t="s">
        <v>265</v>
      </c>
      <c r="G3034" t="s">
        <v>221</v>
      </c>
    </row>
    <row r="3035" spans="1:7" x14ac:dyDescent="0.3">
      <c r="A3035">
        <v>30</v>
      </c>
      <c r="B3035">
        <v>7715</v>
      </c>
      <c r="C3035">
        <v>0</v>
      </c>
      <c r="D3035">
        <v>2</v>
      </c>
      <c r="E3035">
        <v>29</v>
      </c>
      <c r="F3035" t="s">
        <v>265</v>
      </c>
      <c r="G3035" t="s">
        <v>221</v>
      </c>
    </row>
    <row r="3036" spans="1:7" x14ac:dyDescent="0.3">
      <c r="A3036">
        <v>30</v>
      </c>
      <c r="B3036">
        <v>7755</v>
      </c>
      <c r="C3036">
        <v>0</v>
      </c>
      <c r="D3036">
        <v>2</v>
      </c>
      <c r="E3036">
        <v>29</v>
      </c>
      <c r="F3036" t="s">
        <v>265</v>
      </c>
      <c r="G3036" t="s">
        <v>221</v>
      </c>
    </row>
    <row r="3037" spans="1:7" x14ac:dyDescent="0.3">
      <c r="A3037">
        <v>30</v>
      </c>
      <c r="B3037">
        <v>7776</v>
      </c>
      <c r="C3037">
        <v>0</v>
      </c>
      <c r="D3037">
        <v>2</v>
      </c>
      <c r="E3037">
        <v>29</v>
      </c>
      <c r="F3037" t="s">
        <v>265</v>
      </c>
      <c r="G3037" t="s">
        <v>221</v>
      </c>
    </row>
    <row r="3038" spans="1:7" x14ac:dyDescent="0.3">
      <c r="A3038">
        <v>30</v>
      </c>
      <c r="B3038">
        <v>7800</v>
      </c>
      <c r="C3038">
        <v>0</v>
      </c>
      <c r="D3038">
        <v>2</v>
      </c>
      <c r="E3038">
        <v>29</v>
      </c>
      <c r="F3038" t="s">
        <v>265</v>
      </c>
      <c r="G3038" t="s">
        <v>221</v>
      </c>
    </row>
    <row r="3039" spans="1:7" x14ac:dyDescent="0.3">
      <c r="A3039">
        <v>30</v>
      </c>
      <c r="B3039">
        <v>7876</v>
      </c>
      <c r="C3039">
        <v>0</v>
      </c>
      <c r="D3039">
        <v>2</v>
      </c>
      <c r="E3039">
        <v>29</v>
      </c>
      <c r="F3039" t="s">
        <v>265</v>
      </c>
      <c r="G3039" t="s">
        <v>221</v>
      </c>
    </row>
    <row r="3040" spans="1:7" x14ac:dyDescent="0.3">
      <c r="A3040">
        <v>30</v>
      </c>
      <c r="B3040">
        <v>7968</v>
      </c>
      <c r="C3040">
        <v>0</v>
      </c>
      <c r="D3040">
        <v>2</v>
      </c>
      <c r="E3040">
        <v>29</v>
      </c>
      <c r="F3040" t="s">
        <v>265</v>
      </c>
      <c r="G3040" t="s">
        <v>221</v>
      </c>
    </row>
    <row r="3041" spans="1:7" x14ac:dyDescent="0.3">
      <c r="A3041">
        <v>30</v>
      </c>
      <c r="B3041">
        <v>7984</v>
      </c>
      <c r="C3041">
        <v>0</v>
      </c>
      <c r="D3041">
        <v>2</v>
      </c>
      <c r="E3041">
        <v>29</v>
      </c>
      <c r="F3041" t="s">
        <v>265</v>
      </c>
      <c r="G3041" t="s">
        <v>221</v>
      </c>
    </row>
    <row r="3042" spans="1:7" x14ac:dyDescent="0.3">
      <c r="A3042">
        <v>30</v>
      </c>
      <c r="B3042">
        <v>8040</v>
      </c>
      <c r="C3042">
        <v>0</v>
      </c>
      <c r="D3042">
        <v>2</v>
      </c>
      <c r="E3042">
        <v>29</v>
      </c>
      <c r="F3042" t="s">
        <v>265</v>
      </c>
      <c r="G3042" t="s">
        <v>221</v>
      </c>
    </row>
    <row r="3043" spans="1:7" x14ac:dyDescent="0.3">
      <c r="A3043">
        <v>30</v>
      </c>
      <c r="B3043">
        <v>8076</v>
      </c>
      <c r="C3043">
        <v>0</v>
      </c>
      <c r="D3043">
        <v>2</v>
      </c>
      <c r="E3043">
        <v>29</v>
      </c>
      <c r="F3043" t="s">
        <v>265</v>
      </c>
      <c r="G3043" t="s">
        <v>221</v>
      </c>
    </row>
    <row r="3044" spans="1:7" x14ac:dyDescent="0.3">
      <c r="A3044">
        <v>30</v>
      </c>
      <c r="B3044">
        <v>8164</v>
      </c>
      <c r="C3044">
        <v>0</v>
      </c>
      <c r="D3044">
        <v>2</v>
      </c>
      <c r="E3044">
        <v>29</v>
      </c>
      <c r="F3044" t="s">
        <v>265</v>
      </c>
      <c r="G3044" t="s">
        <v>221</v>
      </c>
    </row>
    <row r="3045" spans="1:7" x14ac:dyDescent="0.3">
      <c r="A3045">
        <v>30</v>
      </c>
      <c r="B3045">
        <v>8304</v>
      </c>
      <c r="C3045">
        <v>0</v>
      </c>
      <c r="D3045">
        <v>2</v>
      </c>
      <c r="E3045">
        <v>29</v>
      </c>
      <c r="F3045" t="s">
        <v>265</v>
      </c>
      <c r="G3045" t="s">
        <v>221</v>
      </c>
    </row>
    <row r="3046" spans="1:7" x14ac:dyDescent="0.3">
      <c r="A3046">
        <v>30</v>
      </c>
      <c r="B3046">
        <v>8332</v>
      </c>
      <c r="C3046">
        <v>0</v>
      </c>
      <c r="D3046">
        <v>2</v>
      </c>
      <c r="E3046">
        <v>29</v>
      </c>
      <c r="F3046" t="s">
        <v>265</v>
      </c>
      <c r="G3046" t="s">
        <v>221</v>
      </c>
    </row>
    <row r="3047" spans="1:7" x14ac:dyDescent="0.3">
      <c r="A3047">
        <v>30</v>
      </c>
      <c r="B3047">
        <v>8336</v>
      </c>
      <c r="C3047">
        <v>0</v>
      </c>
      <c r="D3047">
        <v>2</v>
      </c>
      <c r="E3047">
        <v>29</v>
      </c>
      <c r="F3047" t="s">
        <v>265</v>
      </c>
      <c r="G3047" t="s">
        <v>221</v>
      </c>
    </row>
    <row r="3048" spans="1:7" x14ac:dyDescent="0.3">
      <c r="A3048">
        <v>30</v>
      </c>
      <c r="B3048">
        <v>8353</v>
      </c>
      <c r="C3048">
        <v>0</v>
      </c>
      <c r="D3048">
        <v>2</v>
      </c>
      <c r="E3048">
        <v>29</v>
      </c>
      <c r="F3048" t="s">
        <v>265</v>
      </c>
      <c r="G3048" t="s">
        <v>221</v>
      </c>
    </row>
    <row r="3049" spans="1:7" x14ac:dyDescent="0.3">
      <c r="A3049">
        <v>30</v>
      </c>
      <c r="B3049">
        <v>8354</v>
      </c>
      <c r="C3049">
        <v>0</v>
      </c>
      <c r="D3049">
        <v>2</v>
      </c>
      <c r="E3049">
        <v>29</v>
      </c>
      <c r="F3049" t="s">
        <v>265</v>
      </c>
      <c r="G3049" t="s">
        <v>221</v>
      </c>
    </row>
    <row r="3050" spans="1:7" x14ac:dyDescent="0.3">
      <c r="A3050">
        <v>30</v>
      </c>
      <c r="B3050">
        <v>8355</v>
      </c>
      <c r="C3050">
        <v>0</v>
      </c>
      <c r="D3050">
        <v>2</v>
      </c>
      <c r="E3050">
        <v>29</v>
      </c>
      <c r="F3050" t="s">
        <v>265</v>
      </c>
      <c r="G3050" t="s">
        <v>221</v>
      </c>
    </row>
    <row r="3051" spans="1:7" x14ac:dyDescent="0.3">
      <c r="A3051">
        <v>30</v>
      </c>
      <c r="B3051">
        <v>8383</v>
      </c>
      <c r="C3051">
        <v>0</v>
      </c>
      <c r="D3051">
        <v>2</v>
      </c>
      <c r="E3051">
        <v>29</v>
      </c>
      <c r="F3051" t="s">
        <v>265</v>
      </c>
      <c r="G3051" t="s">
        <v>221</v>
      </c>
    </row>
    <row r="3052" spans="1:7" x14ac:dyDescent="0.3">
      <c r="A3052">
        <v>30</v>
      </c>
      <c r="B3052">
        <v>8396</v>
      </c>
      <c r="C3052">
        <v>0</v>
      </c>
      <c r="D3052">
        <v>2</v>
      </c>
      <c r="E3052">
        <v>29</v>
      </c>
      <c r="F3052" t="s">
        <v>265</v>
      </c>
      <c r="G3052" t="s">
        <v>221</v>
      </c>
    </row>
    <row r="3053" spans="1:7" x14ac:dyDescent="0.3">
      <c r="A3053">
        <v>30</v>
      </c>
      <c r="B3053">
        <v>8404</v>
      </c>
      <c r="C3053">
        <v>0</v>
      </c>
      <c r="D3053">
        <v>2</v>
      </c>
      <c r="E3053">
        <v>29</v>
      </c>
      <c r="F3053" t="s">
        <v>265</v>
      </c>
      <c r="G3053" t="s">
        <v>221</v>
      </c>
    </row>
    <row r="3054" spans="1:7" x14ac:dyDescent="0.3">
      <c r="A3054">
        <v>30</v>
      </c>
      <c r="B3054">
        <v>8472</v>
      </c>
      <c r="C3054">
        <v>0</v>
      </c>
      <c r="D3054">
        <v>2</v>
      </c>
      <c r="E3054">
        <v>29</v>
      </c>
      <c r="F3054" t="s">
        <v>265</v>
      </c>
      <c r="G3054" t="s">
        <v>221</v>
      </c>
    </row>
    <row r="3055" spans="1:7" x14ac:dyDescent="0.3">
      <c r="A3055">
        <v>30</v>
      </c>
      <c r="B3055">
        <v>8480</v>
      </c>
      <c r="C3055">
        <v>0</v>
      </c>
      <c r="D3055">
        <v>2</v>
      </c>
      <c r="E3055">
        <v>29</v>
      </c>
      <c r="F3055" t="s">
        <v>265</v>
      </c>
      <c r="G3055" t="s">
        <v>221</v>
      </c>
    </row>
    <row r="3056" spans="1:7" x14ac:dyDescent="0.3">
      <c r="A3056">
        <v>30</v>
      </c>
      <c r="B3056">
        <v>8511</v>
      </c>
      <c r="C3056">
        <v>0</v>
      </c>
      <c r="D3056">
        <v>2</v>
      </c>
      <c r="E3056">
        <v>29</v>
      </c>
      <c r="F3056" t="s">
        <v>265</v>
      </c>
      <c r="G3056" t="s">
        <v>221</v>
      </c>
    </row>
    <row r="3057" spans="1:7" x14ac:dyDescent="0.3">
      <c r="A3057">
        <v>30</v>
      </c>
      <c r="B3057">
        <v>8512</v>
      </c>
      <c r="C3057">
        <v>0</v>
      </c>
      <c r="D3057">
        <v>2</v>
      </c>
      <c r="E3057">
        <v>29</v>
      </c>
      <c r="F3057" t="s">
        <v>265</v>
      </c>
      <c r="G3057" t="s">
        <v>221</v>
      </c>
    </row>
    <row r="3058" spans="1:7" x14ac:dyDescent="0.3">
      <c r="A3058">
        <v>30</v>
      </c>
      <c r="B3058">
        <v>8556</v>
      </c>
      <c r="C3058">
        <v>0</v>
      </c>
      <c r="D3058">
        <v>2</v>
      </c>
      <c r="E3058">
        <v>29</v>
      </c>
      <c r="F3058" t="s">
        <v>265</v>
      </c>
      <c r="G3058" t="s">
        <v>221</v>
      </c>
    </row>
    <row r="3059" spans="1:7" x14ac:dyDescent="0.3">
      <c r="A3059">
        <v>30</v>
      </c>
      <c r="B3059">
        <v>8560</v>
      </c>
      <c r="C3059">
        <v>0</v>
      </c>
      <c r="D3059">
        <v>2</v>
      </c>
      <c r="E3059">
        <v>29</v>
      </c>
      <c r="F3059" t="s">
        <v>265</v>
      </c>
      <c r="G3059" t="s">
        <v>221</v>
      </c>
    </row>
    <row r="3060" spans="1:7" x14ac:dyDescent="0.3">
      <c r="A3060">
        <v>30</v>
      </c>
      <c r="B3060">
        <v>8620</v>
      </c>
      <c r="C3060">
        <v>0</v>
      </c>
      <c r="D3060">
        <v>2</v>
      </c>
      <c r="E3060">
        <v>29</v>
      </c>
      <c r="F3060" t="s">
        <v>265</v>
      </c>
      <c r="G3060" t="s">
        <v>221</v>
      </c>
    </row>
    <row r="3061" spans="1:7" x14ac:dyDescent="0.3">
      <c r="A3061">
        <v>30</v>
      </c>
      <c r="B3061">
        <v>8644</v>
      </c>
      <c r="C3061">
        <v>0</v>
      </c>
      <c r="D3061">
        <v>2</v>
      </c>
      <c r="E3061">
        <v>29</v>
      </c>
      <c r="F3061" t="s">
        <v>265</v>
      </c>
      <c r="G3061" t="s">
        <v>221</v>
      </c>
    </row>
    <row r="3062" spans="1:7" x14ac:dyDescent="0.3">
      <c r="A3062">
        <v>30</v>
      </c>
      <c r="B3062">
        <v>8664</v>
      </c>
      <c r="C3062">
        <v>0</v>
      </c>
      <c r="D3062">
        <v>2</v>
      </c>
      <c r="E3062">
        <v>29</v>
      </c>
      <c r="F3062" t="s">
        <v>265</v>
      </c>
      <c r="G3062" t="s">
        <v>221</v>
      </c>
    </row>
    <row r="3063" spans="1:7" x14ac:dyDescent="0.3">
      <c r="A3063">
        <v>30</v>
      </c>
      <c r="B3063">
        <v>8712</v>
      </c>
      <c r="C3063">
        <v>0</v>
      </c>
      <c r="D3063">
        <v>2</v>
      </c>
      <c r="E3063">
        <v>29</v>
      </c>
      <c r="F3063" t="s">
        <v>265</v>
      </c>
      <c r="G3063" t="s">
        <v>221</v>
      </c>
    </row>
    <row r="3064" spans="1:7" x14ac:dyDescent="0.3">
      <c r="A3064">
        <v>30</v>
      </c>
      <c r="B3064">
        <v>8744</v>
      </c>
      <c r="C3064">
        <v>0</v>
      </c>
      <c r="D3064">
        <v>2</v>
      </c>
      <c r="E3064">
        <v>29</v>
      </c>
      <c r="F3064" t="s">
        <v>265</v>
      </c>
      <c r="G3064" t="s">
        <v>221</v>
      </c>
    </row>
    <row r="3065" spans="1:7" x14ac:dyDescent="0.3">
      <c r="A3065">
        <v>30</v>
      </c>
      <c r="B3065">
        <v>8752</v>
      </c>
      <c r="C3065">
        <v>0</v>
      </c>
      <c r="D3065">
        <v>2</v>
      </c>
      <c r="E3065">
        <v>29</v>
      </c>
      <c r="F3065" t="s">
        <v>265</v>
      </c>
      <c r="G3065" t="s">
        <v>221</v>
      </c>
    </row>
    <row r="3066" spans="1:7" x14ac:dyDescent="0.3">
      <c r="A3066">
        <v>30</v>
      </c>
      <c r="B3066">
        <v>8760</v>
      </c>
      <c r="C3066">
        <v>0</v>
      </c>
      <c r="D3066">
        <v>2</v>
      </c>
      <c r="E3066">
        <v>29</v>
      </c>
      <c r="F3066" t="s">
        <v>265</v>
      </c>
      <c r="G3066" t="s">
        <v>221</v>
      </c>
    </row>
    <row r="3067" spans="1:7" x14ac:dyDescent="0.3">
      <c r="A3067">
        <v>30</v>
      </c>
      <c r="B3067">
        <v>8768</v>
      </c>
      <c r="C3067">
        <v>0</v>
      </c>
      <c r="D3067">
        <v>2</v>
      </c>
      <c r="E3067">
        <v>29</v>
      </c>
      <c r="F3067" t="s">
        <v>265</v>
      </c>
      <c r="G3067" t="s">
        <v>221</v>
      </c>
    </row>
    <row r="3068" spans="1:7" x14ac:dyDescent="0.3">
      <c r="A3068">
        <v>30</v>
      </c>
      <c r="B3068">
        <v>8799</v>
      </c>
      <c r="C3068">
        <v>0</v>
      </c>
      <c r="D3068">
        <v>2</v>
      </c>
      <c r="E3068">
        <v>29</v>
      </c>
      <c r="F3068" t="s">
        <v>265</v>
      </c>
      <c r="G3068" t="s">
        <v>221</v>
      </c>
    </row>
    <row r="3069" spans="1:7" x14ac:dyDescent="0.3">
      <c r="A3069">
        <v>30</v>
      </c>
      <c r="B3069">
        <v>8800</v>
      </c>
      <c r="C3069">
        <v>0</v>
      </c>
      <c r="D3069">
        <v>2</v>
      </c>
      <c r="E3069">
        <v>29</v>
      </c>
      <c r="F3069" t="s">
        <v>265</v>
      </c>
      <c r="G3069" t="s">
        <v>221</v>
      </c>
    </row>
    <row r="3070" spans="1:7" x14ac:dyDescent="0.3">
      <c r="A3070">
        <v>30</v>
      </c>
      <c r="B3070">
        <v>8811</v>
      </c>
      <c r="C3070">
        <v>0</v>
      </c>
      <c r="D3070">
        <v>2</v>
      </c>
      <c r="E3070">
        <v>29</v>
      </c>
      <c r="F3070" t="s">
        <v>265</v>
      </c>
      <c r="G3070" t="s">
        <v>221</v>
      </c>
    </row>
    <row r="3071" spans="1:7" x14ac:dyDescent="0.3">
      <c r="A3071">
        <v>30</v>
      </c>
      <c r="B3071">
        <v>8828</v>
      </c>
      <c r="C3071">
        <v>0</v>
      </c>
      <c r="D3071">
        <v>2</v>
      </c>
      <c r="E3071">
        <v>29</v>
      </c>
      <c r="F3071" t="s">
        <v>265</v>
      </c>
      <c r="G3071" t="s">
        <v>221</v>
      </c>
    </row>
    <row r="3072" spans="1:7" x14ac:dyDescent="0.3">
      <c r="A3072">
        <v>30</v>
      </c>
      <c r="B3072">
        <v>8856</v>
      </c>
      <c r="C3072">
        <v>0</v>
      </c>
      <c r="D3072">
        <v>2</v>
      </c>
      <c r="E3072">
        <v>29</v>
      </c>
      <c r="F3072" t="s">
        <v>265</v>
      </c>
      <c r="G3072" t="s">
        <v>221</v>
      </c>
    </row>
    <row r="3073" spans="1:7" x14ac:dyDescent="0.3">
      <c r="A3073">
        <v>30</v>
      </c>
      <c r="B3073">
        <v>8876</v>
      </c>
      <c r="C3073">
        <v>0</v>
      </c>
      <c r="D3073">
        <v>2</v>
      </c>
      <c r="E3073">
        <v>29</v>
      </c>
      <c r="F3073" t="s">
        <v>265</v>
      </c>
      <c r="G3073" t="s">
        <v>221</v>
      </c>
    </row>
    <row r="3074" spans="1:7" x14ac:dyDescent="0.3">
      <c r="A3074">
        <v>30</v>
      </c>
      <c r="B3074">
        <v>8952</v>
      </c>
      <c r="C3074">
        <v>0</v>
      </c>
      <c r="D3074">
        <v>2</v>
      </c>
      <c r="E3074">
        <v>29</v>
      </c>
      <c r="F3074" t="s">
        <v>265</v>
      </c>
      <c r="G3074" t="s">
        <v>221</v>
      </c>
    </row>
    <row r="3075" spans="1:7" x14ac:dyDescent="0.3">
      <c r="A3075">
        <v>30</v>
      </c>
      <c r="B3075">
        <v>9035</v>
      </c>
      <c r="C3075">
        <v>0</v>
      </c>
      <c r="D3075">
        <v>2</v>
      </c>
      <c r="E3075">
        <v>29</v>
      </c>
      <c r="F3075" t="s">
        <v>265</v>
      </c>
      <c r="G3075" t="s">
        <v>221</v>
      </c>
    </row>
    <row r="3076" spans="1:7" x14ac:dyDescent="0.3">
      <c r="A3076">
        <v>30</v>
      </c>
      <c r="B3076">
        <v>9083</v>
      </c>
      <c r="C3076">
        <v>0</v>
      </c>
      <c r="D3076">
        <v>2</v>
      </c>
      <c r="E3076">
        <v>29</v>
      </c>
      <c r="F3076" t="s">
        <v>265</v>
      </c>
      <c r="G3076" t="s">
        <v>221</v>
      </c>
    </row>
    <row r="3077" spans="1:7" x14ac:dyDescent="0.3">
      <c r="A3077">
        <v>30</v>
      </c>
      <c r="B3077">
        <v>9156</v>
      </c>
      <c r="C3077">
        <v>0</v>
      </c>
      <c r="D3077">
        <v>2</v>
      </c>
      <c r="E3077">
        <v>29</v>
      </c>
      <c r="F3077" t="s">
        <v>265</v>
      </c>
      <c r="G3077" t="s">
        <v>221</v>
      </c>
    </row>
    <row r="3078" spans="1:7" x14ac:dyDescent="0.3">
      <c r="A3078">
        <v>30</v>
      </c>
      <c r="B3078">
        <v>9164</v>
      </c>
      <c r="C3078">
        <v>0</v>
      </c>
      <c r="D3078">
        <v>2</v>
      </c>
      <c r="E3078">
        <v>29</v>
      </c>
      <c r="F3078" t="s">
        <v>265</v>
      </c>
      <c r="G3078" t="s">
        <v>221</v>
      </c>
    </row>
    <row r="3079" spans="1:7" x14ac:dyDescent="0.3">
      <c r="A3079">
        <v>30</v>
      </c>
      <c r="B3079">
        <v>9168</v>
      </c>
      <c r="C3079">
        <v>0</v>
      </c>
      <c r="D3079">
        <v>2</v>
      </c>
      <c r="E3079">
        <v>29</v>
      </c>
      <c r="F3079" t="s">
        <v>265</v>
      </c>
      <c r="G3079" t="s">
        <v>221</v>
      </c>
    </row>
    <row r="3080" spans="1:7" x14ac:dyDescent="0.3">
      <c r="A3080">
        <v>30</v>
      </c>
      <c r="B3080">
        <v>9183</v>
      </c>
      <c r="C3080">
        <v>0</v>
      </c>
      <c r="D3080">
        <v>2</v>
      </c>
      <c r="E3080">
        <v>29</v>
      </c>
      <c r="F3080" t="s">
        <v>265</v>
      </c>
      <c r="G3080" t="s">
        <v>221</v>
      </c>
    </row>
    <row r="3081" spans="1:7" x14ac:dyDescent="0.3">
      <c r="A3081">
        <v>30</v>
      </c>
      <c r="B3081">
        <v>9192</v>
      </c>
      <c r="C3081">
        <v>0</v>
      </c>
      <c r="D3081">
        <v>2</v>
      </c>
      <c r="E3081">
        <v>29</v>
      </c>
      <c r="F3081" t="s">
        <v>265</v>
      </c>
      <c r="G3081" t="s">
        <v>221</v>
      </c>
    </row>
    <row r="3082" spans="1:7" x14ac:dyDescent="0.3">
      <c r="A3082">
        <v>30</v>
      </c>
      <c r="B3082">
        <v>9251</v>
      </c>
      <c r="C3082">
        <v>0</v>
      </c>
      <c r="D3082">
        <v>2</v>
      </c>
      <c r="E3082">
        <v>29</v>
      </c>
      <c r="F3082" t="s">
        <v>265</v>
      </c>
      <c r="G3082" t="s">
        <v>221</v>
      </c>
    </row>
    <row r="3083" spans="1:7" x14ac:dyDescent="0.3">
      <c r="A3083">
        <v>30</v>
      </c>
      <c r="B3083">
        <v>9287</v>
      </c>
      <c r="C3083">
        <v>0</v>
      </c>
      <c r="D3083">
        <v>2</v>
      </c>
      <c r="E3083">
        <v>29</v>
      </c>
      <c r="F3083" t="s">
        <v>265</v>
      </c>
      <c r="G3083" t="s">
        <v>221</v>
      </c>
    </row>
    <row r="3084" spans="1:7" x14ac:dyDescent="0.3">
      <c r="A3084">
        <v>30</v>
      </c>
      <c r="B3084">
        <v>9319</v>
      </c>
      <c r="C3084">
        <v>0</v>
      </c>
      <c r="D3084">
        <v>2</v>
      </c>
      <c r="E3084">
        <v>29</v>
      </c>
      <c r="F3084" t="s">
        <v>265</v>
      </c>
      <c r="G3084" t="s">
        <v>221</v>
      </c>
    </row>
    <row r="3085" spans="1:7" x14ac:dyDescent="0.3">
      <c r="A3085">
        <v>30</v>
      </c>
      <c r="B3085">
        <v>9320</v>
      </c>
      <c r="C3085">
        <v>0</v>
      </c>
      <c r="D3085">
        <v>2</v>
      </c>
      <c r="E3085">
        <v>29</v>
      </c>
      <c r="F3085" t="s">
        <v>265</v>
      </c>
      <c r="G3085" t="s">
        <v>221</v>
      </c>
    </row>
    <row r="3086" spans="1:7" x14ac:dyDescent="0.3">
      <c r="A3086">
        <v>30</v>
      </c>
      <c r="B3086">
        <v>9427</v>
      </c>
      <c r="C3086">
        <v>0</v>
      </c>
      <c r="D3086">
        <v>2</v>
      </c>
      <c r="E3086">
        <v>29</v>
      </c>
      <c r="F3086" t="s">
        <v>265</v>
      </c>
      <c r="G3086" t="s">
        <v>221</v>
      </c>
    </row>
    <row r="3087" spans="1:7" x14ac:dyDescent="0.3">
      <c r="A3087">
        <v>30</v>
      </c>
      <c r="B3087">
        <v>9480</v>
      </c>
      <c r="C3087">
        <v>0</v>
      </c>
      <c r="D3087">
        <v>2</v>
      </c>
      <c r="E3087">
        <v>29</v>
      </c>
      <c r="F3087" t="s">
        <v>265</v>
      </c>
      <c r="G3087" t="s">
        <v>221</v>
      </c>
    </row>
    <row r="3088" spans="1:7" x14ac:dyDescent="0.3">
      <c r="A3088">
        <v>30</v>
      </c>
      <c r="B3088">
        <v>9496</v>
      </c>
      <c r="C3088">
        <v>0</v>
      </c>
      <c r="D3088">
        <v>2</v>
      </c>
      <c r="E3088">
        <v>29</v>
      </c>
      <c r="F3088" t="s">
        <v>265</v>
      </c>
      <c r="G3088" t="s">
        <v>221</v>
      </c>
    </row>
    <row r="3089" spans="1:7" x14ac:dyDescent="0.3">
      <c r="A3089">
        <v>30</v>
      </c>
      <c r="B3089">
        <v>9556</v>
      </c>
      <c r="C3089">
        <v>0</v>
      </c>
      <c r="D3089">
        <v>2</v>
      </c>
      <c r="E3089">
        <v>29</v>
      </c>
      <c r="F3089" t="s">
        <v>265</v>
      </c>
      <c r="G3089" t="s">
        <v>221</v>
      </c>
    </row>
    <row r="3090" spans="1:7" x14ac:dyDescent="0.3">
      <c r="A3090">
        <v>30</v>
      </c>
      <c r="B3090">
        <v>9639</v>
      </c>
      <c r="C3090">
        <v>0</v>
      </c>
      <c r="D3090">
        <v>2</v>
      </c>
      <c r="E3090">
        <v>29</v>
      </c>
      <c r="F3090" t="s">
        <v>265</v>
      </c>
      <c r="G3090" t="s">
        <v>221</v>
      </c>
    </row>
    <row r="3091" spans="1:7" x14ac:dyDescent="0.3">
      <c r="A3091">
        <v>30</v>
      </c>
      <c r="B3091">
        <v>9640</v>
      </c>
      <c r="C3091">
        <v>0</v>
      </c>
      <c r="D3091">
        <v>2</v>
      </c>
      <c r="E3091">
        <v>29</v>
      </c>
      <c r="F3091" t="s">
        <v>265</v>
      </c>
      <c r="G3091" t="s">
        <v>221</v>
      </c>
    </row>
    <row r="3092" spans="1:7" x14ac:dyDescent="0.3">
      <c r="A3092">
        <v>30</v>
      </c>
      <c r="B3092">
        <v>9644</v>
      </c>
      <c r="C3092">
        <v>0</v>
      </c>
      <c r="D3092">
        <v>2</v>
      </c>
      <c r="E3092">
        <v>29</v>
      </c>
      <c r="F3092" t="s">
        <v>265</v>
      </c>
      <c r="G3092" t="s">
        <v>221</v>
      </c>
    </row>
    <row r="3093" spans="1:7" x14ac:dyDescent="0.3">
      <c r="A3093">
        <v>30</v>
      </c>
      <c r="B3093">
        <v>9656</v>
      </c>
      <c r="C3093">
        <v>0</v>
      </c>
      <c r="D3093">
        <v>2</v>
      </c>
      <c r="E3093">
        <v>29</v>
      </c>
      <c r="F3093" t="s">
        <v>265</v>
      </c>
      <c r="G3093" t="s">
        <v>221</v>
      </c>
    </row>
    <row r="3094" spans="1:7" x14ac:dyDescent="0.3">
      <c r="A3094">
        <v>30</v>
      </c>
      <c r="B3094">
        <v>9660</v>
      </c>
      <c r="C3094">
        <v>0</v>
      </c>
      <c r="D3094">
        <v>2</v>
      </c>
      <c r="E3094">
        <v>29</v>
      </c>
      <c r="F3094" t="s">
        <v>265</v>
      </c>
      <c r="G3094" t="s">
        <v>221</v>
      </c>
    </row>
    <row r="3095" spans="1:7" x14ac:dyDescent="0.3">
      <c r="A3095">
        <v>30</v>
      </c>
      <c r="B3095">
        <v>9664</v>
      </c>
      <c r="C3095">
        <v>0</v>
      </c>
      <c r="D3095">
        <v>2</v>
      </c>
      <c r="E3095">
        <v>29</v>
      </c>
      <c r="F3095" t="s">
        <v>265</v>
      </c>
      <c r="G3095" t="s">
        <v>221</v>
      </c>
    </row>
    <row r="3096" spans="1:7" x14ac:dyDescent="0.3">
      <c r="A3096">
        <v>30</v>
      </c>
      <c r="B3096">
        <v>9676</v>
      </c>
      <c r="C3096">
        <v>0</v>
      </c>
      <c r="D3096">
        <v>2</v>
      </c>
      <c r="E3096">
        <v>29</v>
      </c>
      <c r="F3096" t="s">
        <v>265</v>
      </c>
      <c r="G3096" t="s">
        <v>221</v>
      </c>
    </row>
    <row r="3097" spans="1:7" x14ac:dyDescent="0.3">
      <c r="A3097">
        <v>30</v>
      </c>
      <c r="B3097">
        <v>9683</v>
      </c>
      <c r="C3097">
        <v>0</v>
      </c>
      <c r="D3097">
        <v>2</v>
      </c>
      <c r="E3097">
        <v>29</v>
      </c>
      <c r="F3097" t="s">
        <v>265</v>
      </c>
      <c r="G3097" t="s">
        <v>221</v>
      </c>
    </row>
    <row r="3098" spans="1:7" x14ac:dyDescent="0.3">
      <c r="A3098">
        <v>30</v>
      </c>
      <c r="B3098">
        <v>9684</v>
      </c>
      <c r="C3098">
        <v>0</v>
      </c>
      <c r="D3098">
        <v>2</v>
      </c>
      <c r="E3098">
        <v>29</v>
      </c>
      <c r="F3098" t="s">
        <v>265</v>
      </c>
      <c r="G3098" t="s">
        <v>221</v>
      </c>
    </row>
    <row r="3099" spans="1:7" x14ac:dyDescent="0.3">
      <c r="A3099">
        <v>30</v>
      </c>
      <c r="B3099">
        <v>9807</v>
      </c>
      <c r="C3099">
        <v>0</v>
      </c>
      <c r="D3099">
        <v>2</v>
      </c>
      <c r="E3099">
        <v>29</v>
      </c>
      <c r="F3099" t="s">
        <v>265</v>
      </c>
      <c r="G3099" t="s">
        <v>221</v>
      </c>
    </row>
    <row r="3100" spans="1:7" x14ac:dyDescent="0.3">
      <c r="A3100">
        <v>30</v>
      </c>
      <c r="B3100">
        <v>9816</v>
      </c>
      <c r="C3100">
        <v>0</v>
      </c>
      <c r="D3100">
        <v>2</v>
      </c>
      <c r="E3100">
        <v>29</v>
      </c>
      <c r="F3100" t="s">
        <v>265</v>
      </c>
      <c r="G3100" t="s">
        <v>221</v>
      </c>
    </row>
    <row r="3101" spans="1:7" x14ac:dyDescent="0.3">
      <c r="A3101">
        <v>30</v>
      </c>
      <c r="B3101">
        <v>9880</v>
      </c>
      <c r="C3101">
        <v>0</v>
      </c>
      <c r="D3101">
        <v>2</v>
      </c>
      <c r="E3101">
        <v>29</v>
      </c>
      <c r="F3101" t="s">
        <v>265</v>
      </c>
      <c r="G3101" t="s">
        <v>221</v>
      </c>
    </row>
    <row r="3102" spans="1:7" x14ac:dyDescent="0.3">
      <c r="A3102">
        <v>30</v>
      </c>
      <c r="B3102">
        <v>9892</v>
      </c>
      <c r="C3102">
        <v>0</v>
      </c>
      <c r="D3102">
        <v>2</v>
      </c>
      <c r="E3102">
        <v>29</v>
      </c>
      <c r="F3102" t="s">
        <v>265</v>
      </c>
      <c r="G3102" t="s">
        <v>221</v>
      </c>
    </row>
    <row r="3103" spans="1:7" x14ac:dyDescent="0.3">
      <c r="A3103">
        <v>30</v>
      </c>
      <c r="B3103">
        <v>9963</v>
      </c>
      <c r="C3103">
        <v>0</v>
      </c>
      <c r="D3103">
        <v>2</v>
      </c>
      <c r="E3103">
        <v>29</v>
      </c>
      <c r="F3103" t="s">
        <v>265</v>
      </c>
      <c r="G3103" t="s">
        <v>221</v>
      </c>
    </row>
    <row r="3104" spans="1:7" x14ac:dyDescent="0.3">
      <c r="A3104">
        <v>30</v>
      </c>
      <c r="B3104">
        <v>9967</v>
      </c>
      <c r="C3104">
        <v>0</v>
      </c>
      <c r="D3104">
        <v>2</v>
      </c>
      <c r="E3104">
        <v>29</v>
      </c>
      <c r="F3104" t="s">
        <v>265</v>
      </c>
      <c r="G3104" t="s">
        <v>221</v>
      </c>
    </row>
    <row r="3105" spans="1:7" x14ac:dyDescent="0.3">
      <c r="A3105">
        <v>30</v>
      </c>
      <c r="B3105">
        <v>10012</v>
      </c>
      <c r="C3105">
        <v>0</v>
      </c>
      <c r="D3105">
        <v>2</v>
      </c>
      <c r="E3105">
        <v>29</v>
      </c>
      <c r="F3105" t="s">
        <v>265</v>
      </c>
      <c r="G3105" t="s">
        <v>221</v>
      </c>
    </row>
    <row r="3106" spans="1:7" x14ac:dyDescent="0.3">
      <c r="A3106">
        <v>30</v>
      </c>
      <c r="B3106">
        <v>10019</v>
      </c>
      <c r="C3106">
        <v>0</v>
      </c>
      <c r="D3106">
        <v>2</v>
      </c>
      <c r="E3106">
        <v>29</v>
      </c>
      <c r="F3106" t="s">
        <v>265</v>
      </c>
      <c r="G3106" t="s">
        <v>221</v>
      </c>
    </row>
    <row r="3107" spans="1:7" x14ac:dyDescent="0.3">
      <c r="A3107">
        <v>30</v>
      </c>
      <c r="B3107">
        <v>10027</v>
      </c>
      <c r="C3107">
        <v>0</v>
      </c>
      <c r="D3107">
        <v>2</v>
      </c>
      <c r="E3107">
        <v>29</v>
      </c>
      <c r="F3107" t="s">
        <v>265</v>
      </c>
      <c r="G3107" t="s">
        <v>221</v>
      </c>
    </row>
    <row r="3108" spans="1:7" x14ac:dyDescent="0.3">
      <c r="A3108">
        <v>30</v>
      </c>
      <c r="B3108">
        <v>10104</v>
      </c>
      <c r="C3108">
        <v>0</v>
      </c>
      <c r="D3108">
        <v>2</v>
      </c>
      <c r="E3108">
        <v>29</v>
      </c>
      <c r="F3108" t="s">
        <v>265</v>
      </c>
      <c r="G3108" t="s">
        <v>221</v>
      </c>
    </row>
    <row r="3109" spans="1:7" x14ac:dyDescent="0.3">
      <c r="A3109">
        <v>30</v>
      </c>
      <c r="B3109">
        <v>10195</v>
      </c>
      <c r="C3109">
        <v>0</v>
      </c>
      <c r="D3109">
        <v>2</v>
      </c>
      <c r="E3109">
        <v>29</v>
      </c>
      <c r="F3109" t="s">
        <v>265</v>
      </c>
      <c r="G3109" t="s">
        <v>221</v>
      </c>
    </row>
    <row r="3110" spans="1:7" x14ac:dyDescent="0.3">
      <c r="A3110">
        <v>30</v>
      </c>
      <c r="B3110">
        <v>10208</v>
      </c>
      <c r="C3110">
        <v>0</v>
      </c>
      <c r="D3110">
        <v>2</v>
      </c>
      <c r="E3110">
        <v>29</v>
      </c>
      <c r="F3110" t="s">
        <v>265</v>
      </c>
      <c r="G3110" t="s">
        <v>221</v>
      </c>
    </row>
    <row r="3111" spans="1:7" x14ac:dyDescent="0.3">
      <c r="A3111">
        <v>30</v>
      </c>
      <c r="B3111">
        <v>10224</v>
      </c>
      <c r="C3111">
        <v>0</v>
      </c>
      <c r="D3111">
        <v>2</v>
      </c>
      <c r="E3111">
        <v>29</v>
      </c>
      <c r="F3111" t="s">
        <v>265</v>
      </c>
      <c r="G3111" t="s">
        <v>221</v>
      </c>
    </row>
    <row r="3112" spans="1:7" x14ac:dyDescent="0.3">
      <c r="A3112">
        <v>30</v>
      </c>
      <c r="B3112">
        <v>10236</v>
      </c>
      <c r="C3112">
        <v>0</v>
      </c>
      <c r="D3112">
        <v>2</v>
      </c>
      <c r="E3112">
        <v>29</v>
      </c>
      <c r="F3112" t="s">
        <v>265</v>
      </c>
      <c r="G3112" t="s">
        <v>221</v>
      </c>
    </row>
    <row r="3113" spans="1:7" x14ac:dyDescent="0.3">
      <c r="A3113">
        <v>30</v>
      </c>
      <c r="B3113">
        <v>10291</v>
      </c>
      <c r="C3113">
        <v>0</v>
      </c>
      <c r="D3113">
        <v>2</v>
      </c>
      <c r="E3113">
        <v>29</v>
      </c>
      <c r="F3113" t="s">
        <v>265</v>
      </c>
      <c r="G3113" t="s">
        <v>221</v>
      </c>
    </row>
    <row r="3114" spans="1:7" x14ac:dyDescent="0.3">
      <c r="A3114">
        <v>30</v>
      </c>
      <c r="B3114">
        <v>10324</v>
      </c>
      <c r="C3114">
        <v>0</v>
      </c>
      <c r="D3114">
        <v>2</v>
      </c>
      <c r="E3114">
        <v>29</v>
      </c>
      <c r="F3114" t="s">
        <v>265</v>
      </c>
      <c r="G3114" t="s">
        <v>221</v>
      </c>
    </row>
    <row r="3115" spans="1:7" x14ac:dyDescent="0.3">
      <c r="A3115">
        <v>30</v>
      </c>
      <c r="B3115">
        <v>10380</v>
      </c>
      <c r="C3115">
        <v>0</v>
      </c>
      <c r="D3115">
        <v>2</v>
      </c>
      <c r="E3115">
        <v>29</v>
      </c>
      <c r="F3115" t="s">
        <v>265</v>
      </c>
      <c r="G3115" t="s">
        <v>221</v>
      </c>
    </row>
    <row r="3116" spans="1:7" x14ac:dyDescent="0.3">
      <c r="A3116">
        <v>30</v>
      </c>
      <c r="B3116">
        <v>10407</v>
      </c>
      <c r="C3116">
        <v>0</v>
      </c>
      <c r="D3116">
        <v>2</v>
      </c>
      <c r="E3116">
        <v>29</v>
      </c>
      <c r="F3116" t="s">
        <v>265</v>
      </c>
      <c r="G3116" t="s">
        <v>221</v>
      </c>
    </row>
    <row r="3117" spans="1:7" x14ac:dyDescent="0.3">
      <c r="A3117">
        <v>30</v>
      </c>
      <c r="B3117">
        <v>10416</v>
      </c>
      <c r="C3117">
        <v>0</v>
      </c>
      <c r="D3117">
        <v>2</v>
      </c>
      <c r="E3117">
        <v>29</v>
      </c>
      <c r="F3117" t="s">
        <v>265</v>
      </c>
      <c r="G3117" t="s">
        <v>221</v>
      </c>
    </row>
    <row r="3118" spans="1:7" x14ac:dyDescent="0.3">
      <c r="A3118">
        <v>30</v>
      </c>
      <c r="B3118">
        <v>10511</v>
      </c>
      <c r="C3118">
        <v>0</v>
      </c>
      <c r="D3118">
        <v>2</v>
      </c>
      <c r="E3118">
        <v>29</v>
      </c>
      <c r="F3118" t="s">
        <v>265</v>
      </c>
      <c r="G3118" t="s">
        <v>221</v>
      </c>
    </row>
    <row r="3119" spans="1:7" x14ac:dyDescent="0.3">
      <c r="A3119">
        <v>30</v>
      </c>
      <c r="B3119">
        <v>10536</v>
      </c>
      <c r="C3119">
        <v>0</v>
      </c>
      <c r="D3119">
        <v>2</v>
      </c>
      <c r="E3119">
        <v>29</v>
      </c>
      <c r="F3119" t="s">
        <v>265</v>
      </c>
      <c r="G3119" t="s">
        <v>221</v>
      </c>
    </row>
    <row r="3120" spans="1:7" x14ac:dyDescent="0.3">
      <c r="A3120">
        <v>30</v>
      </c>
      <c r="B3120">
        <v>10587</v>
      </c>
      <c r="C3120">
        <v>0</v>
      </c>
      <c r="D3120">
        <v>2</v>
      </c>
      <c r="E3120">
        <v>29</v>
      </c>
      <c r="F3120" t="s">
        <v>265</v>
      </c>
      <c r="G3120" t="s">
        <v>221</v>
      </c>
    </row>
    <row r="3121" spans="1:7" x14ac:dyDescent="0.3">
      <c r="A3121">
        <v>30</v>
      </c>
      <c r="B3121">
        <v>10740</v>
      </c>
      <c r="C3121">
        <v>0</v>
      </c>
      <c r="D3121">
        <v>2</v>
      </c>
      <c r="E3121">
        <v>29</v>
      </c>
      <c r="F3121" t="s">
        <v>265</v>
      </c>
      <c r="G3121" t="s">
        <v>221</v>
      </c>
    </row>
    <row r="3122" spans="1:7" x14ac:dyDescent="0.3">
      <c r="A3122">
        <v>30</v>
      </c>
      <c r="B3122">
        <v>10820</v>
      </c>
      <c r="C3122">
        <v>0</v>
      </c>
      <c r="D3122">
        <v>2</v>
      </c>
      <c r="E3122">
        <v>29</v>
      </c>
      <c r="F3122" t="s">
        <v>265</v>
      </c>
      <c r="G3122" t="s">
        <v>221</v>
      </c>
    </row>
    <row r="3123" spans="1:7" x14ac:dyDescent="0.3">
      <c r="A3123">
        <v>30</v>
      </c>
      <c r="B3123">
        <v>10836</v>
      </c>
      <c r="C3123">
        <v>0</v>
      </c>
      <c r="D3123">
        <v>2</v>
      </c>
      <c r="E3123">
        <v>29</v>
      </c>
      <c r="F3123" t="s">
        <v>265</v>
      </c>
      <c r="G3123" t="s">
        <v>221</v>
      </c>
    </row>
    <row r="3124" spans="1:7" x14ac:dyDescent="0.3">
      <c r="A3124">
        <v>30</v>
      </c>
      <c r="B3124">
        <v>10872</v>
      </c>
      <c r="C3124">
        <v>0</v>
      </c>
      <c r="D3124">
        <v>2</v>
      </c>
      <c r="E3124">
        <v>29</v>
      </c>
      <c r="F3124" t="s">
        <v>265</v>
      </c>
      <c r="G3124" t="s">
        <v>221</v>
      </c>
    </row>
    <row r="3125" spans="1:7" x14ac:dyDescent="0.3">
      <c r="A3125">
        <v>30</v>
      </c>
      <c r="B3125">
        <v>10876</v>
      </c>
      <c r="C3125">
        <v>0</v>
      </c>
      <c r="D3125">
        <v>2</v>
      </c>
      <c r="E3125">
        <v>29</v>
      </c>
      <c r="F3125" t="s">
        <v>265</v>
      </c>
      <c r="G3125" t="s">
        <v>221</v>
      </c>
    </row>
    <row r="3126" spans="1:7" x14ac:dyDescent="0.3">
      <c r="A3126">
        <v>30</v>
      </c>
      <c r="B3126">
        <v>10891</v>
      </c>
      <c r="C3126">
        <v>0</v>
      </c>
      <c r="D3126">
        <v>2</v>
      </c>
      <c r="E3126">
        <v>29</v>
      </c>
      <c r="F3126" t="s">
        <v>265</v>
      </c>
      <c r="G3126" t="s">
        <v>221</v>
      </c>
    </row>
    <row r="3127" spans="1:7" x14ac:dyDescent="0.3">
      <c r="A3127">
        <v>30</v>
      </c>
      <c r="B3127">
        <v>10892</v>
      </c>
      <c r="C3127">
        <v>0</v>
      </c>
      <c r="D3127">
        <v>2</v>
      </c>
      <c r="E3127">
        <v>29</v>
      </c>
      <c r="F3127" t="s">
        <v>265</v>
      </c>
      <c r="G3127" t="s">
        <v>221</v>
      </c>
    </row>
    <row r="3128" spans="1:7" x14ac:dyDescent="0.3">
      <c r="A3128">
        <v>30</v>
      </c>
      <c r="B3128">
        <v>10964</v>
      </c>
      <c r="C3128">
        <v>0</v>
      </c>
      <c r="D3128">
        <v>2</v>
      </c>
      <c r="E3128">
        <v>29</v>
      </c>
      <c r="F3128" t="s">
        <v>265</v>
      </c>
      <c r="G3128" t="s">
        <v>221</v>
      </c>
    </row>
    <row r="3129" spans="1:7" x14ac:dyDescent="0.3">
      <c r="A3129">
        <v>30</v>
      </c>
      <c r="B3129">
        <v>10988</v>
      </c>
      <c r="C3129">
        <v>0</v>
      </c>
      <c r="D3129">
        <v>2</v>
      </c>
      <c r="E3129">
        <v>29</v>
      </c>
      <c r="F3129" t="s">
        <v>265</v>
      </c>
      <c r="G3129" t="s">
        <v>221</v>
      </c>
    </row>
    <row r="3130" spans="1:7" x14ac:dyDescent="0.3">
      <c r="A3130">
        <v>30</v>
      </c>
      <c r="B3130">
        <v>11003</v>
      </c>
      <c r="C3130">
        <v>0</v>
      </c>
      <c r="D3130">
        <v>2</v>
      </c>
      <c r="E3130">
        <v>29</v>
      </c>
      <c r="F3130" t="s">
        <v>265</v>
      </c>
      <c r="G3130" t="s">
        <v>221</v>
      </c>
    </row>
    <row r="3131" spans="1:7" x14ac:dyDescent="0.3">
      <c r="A3131">
        <v>30</v>
      </c>
      <c r="B3131">
        <v>11020</v>
      </c>
      <c r="C3131">
        <v>0</v>
      </c>
      <c r="D3131">
        <v>2</v>
      </c>
      <c r="E3131">
        <v>29</v>
      </c>
      <c r="F3131" t="s">
        <v>265</v>
      </c>
      <c r="G3131" t="s">
        <v>221</v>
      </c>
    </row>
    <row r="3132" spans="1:7" x14ac:dyDescent="0.3">
      <c r="A3132">
        <v>30</v>
      </c>
      <c r="B3132">
        <v>11024</v>
      </c>
      <c r="C3132">
        <v>0</v>
      </c>
      <c r="D3132">
        <v>2</v>
      </c>
      <c r="E3132">
        <v>29</v>
      </c>
      <c r="F3132" t="s">
        <v>265</v>
      </c>
      <c r="G3132" t="s">
        <v>221</v>
      </c>
    </row>
    <row r="3133" spans="1:7" x14ac:dyDescent="0.3">
      <c r="A3133">
        <v>30</v>
      </c>
      <c r="B3133">
        <v>11064</v>
      </c>
      <c r="C3133">
        <v>0</v>
      </c>
      <c r="D3133">
        <v>2</v>
      </c>
      <c r="E3133">
        <v>29</v>
      </c>
      <c r="F3133" t="s">
        <v>265</v>
      </c>
      <c r="G3133" t="s">
        <v>221</v>
      </c>
    </row>
    <row r="3134" spans="1:7" x14ac:dyDescent="0.3">
      <c r="A3134">
        <v>30</v>
      </c>
      <c r="B3134">
        <v>11076</v>
      </c>
      <c r="C3134">
        <v>0</v>
      </c>
      <c r="D3134">
        <v>2</v>
      </c>
      <c r="E3134">
        <v>29</v>
      </c>
      <c r="F3134" t="s">
        <v>265</v>
      </c>
      <c r="G3134" t="s">
        <v>221</v>
      </c>
    </row>
    <row r="3135" spans="1:7" x14ac:dyDescent="0.3">
      <c r="A3135">
        <v>30</v>
      </c>
      <c r="B3135">
        <v>11124</v>
      </c>
      <c r="C3135">
        <v>0</v>
      </c>
      <c r="D3135">
        <v>2</v>
      </c>
      <c r="E3135">
        <v>29</v>
      </c>
      <c r="F3135" t="s">
        <v>265</v>
      </c>
      <c r="G3135" t="s">
        <v>221</v>
      </c>
    </row>
    <row r="3136" spans="1:7" x14ac:dyDescent="0.3">
      <c r="A3136">
        <v>30</v>
      </c>
      <c r="B3136">
        <v>11128</v>
      </c>
      <c r="C3136">
        <v>0</v>
      </c>
      <c r="D3136">
        <v>2</v>
      </c>
      <c r="E3136">
        <v>29</v>
      </c>
      <c r="F3136" t="s">
        <v>265</v>
      </c>
      <c r="G3136" t="s">
        <v>221</v>
      </c>
    </row>
    <row r="3137" spans="1:7" x14ac:dyDescent="0.3">
      <c r="A3137">
        <v>30</v>
      </c>
      <c r="B3137">
        <v>11176</v>
      </c>
      <c r="C3137">
        <v>0</v>
      </c>
      <c r="D3137">
        <v>2</v>
      </c>
      <c r="E3137">
        <v>29</v>
      </c>
      <c r="F3137" t="s">
        <v>265</v>
      </c>
      <c r="G3137" t="s">
        <v>221</v>
      </c>
    </row>
    <row r="3138" spans="1:7" x14ac:dyDescent="0.3">
      <c r="A3138">
        <v>30</v>
      </c>
      <c r="B3138">
        <v>11200</v>
      </c>
      <c r="C3138">
        <v>0</v>
      </c>
      <c r="D3138">
        <v>2</v>
      </c>
      <c r="E3138">
        <v>29</v>
      </c>
      <c r="F3138" t="s">
        <v>265</v>
      </c>
      <c r="G3138" t="s">
        <v>221</v>
      </c>
    </row>
    <row r="3139" spans="1:7" x14ac:dyDescent="0.3">
      <c r="A3139">
        <v>30</v>
      </c>
      <c r="B3139">
        <v>11204</v>
      </c>
      <c r="C3139">
        <v>0</v>
      </c>
      <c r="D3139">
        <v>2</v>
      </c>
      <c r="E3139">
        <v>29</v>
      </c>
      <c r="F3139" t="s">
        <v>265</v>
      </c>
      <c r="G3139" t="s">
        <v>221</v>
      </c>
    </row>
    <row r="3140" spans="1:7" x14ac:dyDescent="0.3">
      <c r="A3140">
        <v>30</v>
      </c>
      <c r="B3140">
        <v>95</v>
      </c>
      <c r="C3140">
        <v>0</v>
      </c>
      <c r="D3140">
        <v>2</v>
      </c>
      <c r="E3140">
        <v>30</v>
      </c>
      <c r="F3140" t="s">
        <v>266</v>
      </c>
      <c r="G3140" t="s">
        <v>239</v>
      </c>
    </row>
    <row r="3141" spans="1:7" x14ac:dyDescent="0.3">
      <c r="A3141">
        <v>30</v>
      </c>
      <c r="B3141">
        <v>180</v>
      </c>
      <c r="C3141">
        <v>0</v>
      </c>
      <c r="D3141">
        <v>2</v>
      </c>
      <c r="E3141">
        <v>30</v>
      </c>
      <c r="F3141" t="s">
        <v>266</v>
      </c>
      <c r="G3141" t="s">
        <v>239</v>
      </c>
    </row>
    <row r="3142" spans="1:7" x14ac:dyDescent="0.3">
      <c r="A3142">
        <v>30</v>
      </c>
      <c r="B3142">
        <v>231</v>
      </c>
      <c r="C3142">
        <v>0</v>
      </c>
      <c r="D3142">
        <v>2</v>
      </c>
      <c r="E3142">
        <v>30</v>
      </c>
      <c r="F3142" t="s">
        <v>266</v>
      </c>
      <c r="G3142" t="s">
        <v>239</v>
      </c>
    </row>
    <row r="3143" spans="1:7" x14ac:dyDescent="0.3">
      <c r="A3143">
        <v>30</v>
      </c>
      <c r="B3143">
        <v>295</v>
      </c>
      <c r="C3143">
        <v>0</v>
      </c>
      <c r="D3143">
        <v>2</v>
      </c>
      <c r="E3143">
        <v>30</v>
      </c>
      <c r="F3143" t="s">
        <v>266</v>
      </c>
      <c r="G3143" t="s">
        <v>239</v>
      </c>
    </row>
    <row r="3144" spans="1:7" x14ac:dyDescent="0.3">
      <c r="A3144">
        <v>30</v>
      </c>
      <c r="B3144">
        <v>296</v>
      </c>
      <c r="C3144">
        <v>0</v>
      </c>
      <c r="D3144">
        <v>2</v>
      </c>
      <c r="E3144">
        <v>30</v>
      </c>
      <c r="F3144" t="s">
        <v>266</v>
      </c>
      <c r="G3144" t="s">
        <v>239</v>
      </c>
    </row>
    <row r="3145" spans="1:7" x14ac:dyDescent="0.3">
      <c r="A3145">
        <v>30</v>
      </c>
      <c r="B3145">
        <v>468</v>
      </c>
      <c r="C3145">
        <v>0</v>
      </c>
      <c r="D3145">
        <v>2</v>
      </c>
      <c r="E3145">
        <v>30</v>
      </c>
      <c r="F3145" t="s">
        <v>266</v>
      </c>
      <c r="G3145" t="s">
        <v>239</v>
      </c>
    </row>
    <row r="3146" spans="1:7" x14ac:dyDescent="0.3">
      <c r="A3146">
        <v>30</v>
      </c>
      <c r="B3146">
        <v>816</v>
      </c>
      <c r="C3146">
        <v>0</v>
      </c>
      <c r="D3146">
        <v>2</v>
      </c>
      <c r="E3146">
        <v>30</v>
      </c>
      <c r="F3146" t="s">
        <v>266</v>
      </c>
      <c r="G3146" t="s">
        <v>239</v>
      </c>
    </row>
    <row r="3147" spans="1:7" x14ac:dyDescent="0.3">
      <c r="A3147">
        <v>30</v>
      </c>
      <c r="B3147">
        <v>912</v>
      </c>
      <c r="C3147">
        <v>0</v>
      </c>
      <c r="D3147">
        <v>2</v>
      </c>
      <c r="E3147">
        <v>30</v>
      </c>
      <c r="F3147" t="s">
        <v>266</v>
      </c>
      <c r="G3147" t="s">
        <v>239</v>
      </c>
    </row>
    <row r="3148" spans="1:7" x14ac:dyDescent="0.3">
      <c r="A3148">
        <v>30</v>
      </c>
      <c r="B3148">
        <v>943</v>
      </c>
      <c r="C3148">
        <v>0</v>
      </c>
      <c r="D3148">
        <v>2</v>
      </c>
      <c r="E3148">
        <v>30</v>
      </c>
      <c r="F3148" t="s">
        <v>266</v>
      </c>
      <c r="G3148" t="s">
        <v>239</v>
      </c>
    </row>
    <row r="3149" spans="1:7" x14ac:dyDescent="0.3">
      <c r="A3149">
        <v>30</v>
      </c>
      <c r="B3149">
        <v>944</v>
      </c>
      <c r="C3149">
        <v>0</v>
      </c>
      <c r="D3149">
        <v>2</v>
      </c>
      <c r="E3149">
        <v>30</v>
      </c>
      <c r="F3149" t="s">
        <v>266</v>
      </c>
      <c r="G3149" t="s">
        <v>239</v>
      </c>
    </row>
    <row r="3150" spans="1:7" x14ac:dyDescent="0.3">
      <c r="A3150">
        <v>30</v>
      </c>
      <c r="B3150">
        <v>1103</v>
      </c>
      <c r="C3150">
        <v>0</v>
      </c>
      <c r="D3150">
        <v>2</v>
      </c>
      <c r="E3150">
        <v>30</v>
      </c>
      <c r="F3150" t="s">
        <v>266</v>
      </c>
      <c r="G3150" t="s">
        <v>239</v>
      </c>
    </row>
    <row r="3151" spans="1:7" x14ac:dyDescent="0.3">
      <c r="A3151">
        <v>30</v>
      </c>
      <c r="B3151">
        <v>1172</v>
      </c>
      <c r="C3151">
        <v>0</v>
      </c>
      <c r="D3151">
        <v>2</v>
      </c>
      <c r="E3151">
        <v>30</v>
      </c>
      <c r="F3151" t="s">
        <v>266</v>
      </c>
      <c r="G3151" t="s">
        <v>239</v>
      </c>
    </row>
    <row r="3152" spans="1:7" x14ac:dyDescent="0.3">
      <c r="A3152">
        <v>30</v>
      </c>
      <c r="B3152">
        <v>1256</v>
      </c>
      <c r="C3152">
        <v>0</v>
      </c>
      <c r="D3152">
        <v>2</v>
      </c>
      <c r="E3152">
        <v>30</v>
      </c>
      <c r="F3152" t="s">
        <v>266</v>
      </c>
      <c r="G3152" t="s">
        <v>239</v>
      </c>
    </row>
    <row r="3153" spans="1:7" x14ac:dyDescent="0.3">
      <c r="A3153">
        <v>30</v>
      </c>
      <c r="B3153">
        <v>1480</v>
      </c>
      <c r="C3153">
        <v>0</v>
      </c>
      <c r="D3153">
        <v>2</v>
      </c>
      <c r="E3153">
        <v>30</v>
      </c>
      <c r="F3153" t="s">
        <v>266</v>
      </c>
      <c r="G3153" t="s">
        <v>239</v>
      </c>
    </row>
    <row r="3154" spans="1:7" x14ac:dyDescent="0.3">
      <c r="A3154">
        <v>30</v>
      </c>
      <c r="B3154">
        <v>1516</v>
      </c>
      <c r="C3154">
        <v>0</v>
      </c>
      <c r="D3154">
        <v>2</v>
      </c>
      <c r="E3154">
        <v>30</v>
      </c>
      <c r="F3154" t="s">
        <v>266</v>
      </c>
      <c r="G3154" t="s">
        <v>239</v>
      </c>
    </row>
    <row r="3155" spans="1:7" x14ac:dyDescent="0.3">
      <c r="A3155">
        <v>30</v>
      </c>
      <c r="B3155">
        <v>1552</v>
      </c>
      <c r="C3155">
        <v>0</v>
      </c>
      <c r="D3155">
        <v>2</v>
      </c>
      <c r="E3155">
        <v>30</v>
      </c>
      <c r="F3155" t="s">
        <v>266</v>
      </c>
      <c r="G3155" t="s">
        <v>239</v>
      </c>
    </row>
    <row r="3156" spans="1:7" x14ac:dyDescent="0.3">
      <c r="A3156">
        <v>30</v>
      </c>
      <c r="B3156">
        <v>1644</v>
      </c>
      <c r="C3156">
        <v>0</v>
      </c>
      <c r="D3156">
        <v>2</v>
      </c>
      <c r="E3156">
        <v>30</v>
      </c>
      <c r="F3156" t="s">
        <v>266</v>
      </c>
      <c r="G3156" t="s">
        <v>239</v>
      </c>
    </row>
    <row r="3157" spans="1:7" x14ac:dyDescent="0.3">
      <c r="A3157">
        <v>30</v>
      </c>
      <c r="B3157">
        <v>2034</v>
      </c>
      <c r="C3157">
        <v>0</v>
      </c>
      <c r="D3157">
        <v>2</v>
      </c>
      <c r="E3157">
        <v>30</v>
      </c>
      <c r="F3157" t="s">
        <v>266</v>
      </c>
      <c r="G3157" t="s">
        <v>239</v>
      </c>
    </row>
    <row r="3158" spans="1:7" x14ac:dyDescent="0.3">
      <c r="A3158">
        <v>30</v>
      </c>
      <c r="B3158">
        <v>2036</v>
      </c>
      <c r="C3158">
        <v>0</v>
      </c>
      <c r="D3158">
        <v>2</v>
      </c>
      <c r="E3158">
        <v>30</v>
      </c>
      <c r="F3158" t="s">
        <v>266</v>
      </c>
      <c r="G3158" t="s">
        <v>239</v>
      </c>
    </row>
    <row r="3159" spans="1:7" x14ac:dyDescent="0.3">
      <c r="A3159">
        <v>30</v>
      </c>
      <c r="B3159">
        <v>2056</v>
      </c>
      <c r="C3159">
        <v>0</v>
      </c>
      <c r="D3159">
        <v>2</v>
      </c>
      <c r="E3159">
        <v>30</v>
      </c>
      <c r="F3159" t="s">
        <v>266</v>
      </c>
      <c r="G3159" t="s">
        <v>239</v>
      </c>
    </row>
    <row r="3160" spans="1:7" x14ac:dyDescent="0.3">
      <c r="A3160">
        <v>30</v>
      </c>
      <c r="B3160">
        <v>2060</v>
      </c>
      <c r="C3160">
        <v>0</v>
      </c>
      <c r="D3160">
        <v>2</v>
      </c>
      <c r="E3160">
        <v>30</v>
      </c>
      <c r="F3160" t="s">
        <v>266</v>
      </c>
      <c r="G3160" t="s">
        <v>239</v>
      </c>
    </row>
    <row r="3161" spans="1:7" x14ac:dyDescent="0.3">
      <c r="A3161">
        <v>30</v>
      </c>
      <c r="B3161">
        <v>2090</v>
      </c>
      <c r="C3161">
        <v>0</v>
      </c>
      <c r="D3161">
        <v>2</v>
      </c>
      <c r="E3161">
        <v>30</v>
      </c>
      <c r="F3161" t="s">
        <v>266</v>
      </c>
      <c r="G3161" t="s">
        <v>239</v>
      </c>
    </row>
    <row r="3162" spans="1:7" x14ac:dyDescent="0.3">
      <c r="A3162">
        <v>30</v>
      </c>
      <c r="B3162">
        <v>2091</v>
      </c>
      <c r="C3162">
        <v>0</v>
      </c>
      <c r="D3162">
        <v>2</v>
      </c>
      <c r="E3162">
        <v>30</v>
      </c>
      <c r="F3162" t="s">
        <v>266</v>
      </c>
      <c r="G3162" t="s">
        <v>239</v>
      </c>
    </row>
    <row r="3163" spans="1:7" x14ac:dyDescent="0.3">
      <c r="A3163">
        <v>30</v>
      </c>
      <c r="B3163">
        <v>2180</v>
      </c>
      <c r="C3163">
        <v>0</v>
      </c>
      <c r="D3163">
        <v>2</v>
      </c>
      <c r="E3163">
        <v>30</v>
      </c>
      <c r="F3163" t="s">
        <v>266</v>
      </c>
      <c r="G3163" t="s">
        <v>239</v>
      </c>
    </row>
    <row r="3164" spans="1:7" x14ac:dyDescent="0.3">
      <c r="A3164">
        <v>30</v>
      </c>
      <c r="B3164">
        <v>2216</v>
      </c>
      <c r="C3164">
        <v>0</v>
      </c>
      <c r="D3164">
        <v>2</v>
      </c>
      <c r="E3164">
        <v>30</v>
      </c>
      <c r="F3164" t="s">
        <v>266</v>
      </c>
      <c r="G3164" t="s">
        <v>239</v>
      </c>
    </row>
    <row r="3165" spans="1:7" x14ac:dyDescent="0.3">
      <c r="A3165">
        <v>30</v>
      </c>
      <c r="B3165">
        <v>2276</v>
      </c>
      <c r="C3165">
        <v>0</v>
      </c>
      <c r="D3165">
        <v>2</v>
      </c>
      <c r="E3165">
        <v>30</v>
      </c>
      <c r="F3165" t="s">
        <v>266</v>
      </c>
      <c r="G3165" t="s">
        <v>239</v>
      </c>
    </row>
    <row r="3166" spans="1:7" x14ac:dyDescent="0.3">
      <c r="A3166">
        <v>30</v>
      </c>
      <c r="B3166">
        <v>2372</v>
      </c>
      <c r="C3166">
        <v>0</v>
      </c>
      <c r="D3166">
        <v>2</v>
      </c>
      <c r="E3166">
        <v>30</v>
      </c>
      <c r="F3166" t="s">
        <v>266</v>
      </c>
      <c r="G3166" t="s">
        <v>239</v>
      </c>
    </row>
    <row r="3167" spans="1:7" x14ac:dyDescent="0.3">
      <c r="A3167">
        <v>30</v>
      </c>
      <c r="B3167">
        <v>2752</v>
      </c>
      <c r="C3167">
        <v>0</v>
      </c>
      <c r="D3167">
        <v>2</v>
      </c>
      <c r="E3167">
        <v>30</v>
      </c>
      <c r="F3167" t="s">
        <v>266</v>
      </c>
      <c r="G3167" t="s">
        <v>239</v>
      </c>
    </row>
    <row r="3168" spans="1:7" x14ac:dyDescent="0.3">
      <c r="A3168">
        <v>30</v>
      </c>
      <c r="B3168">
        <v>2816</v>
      </c>
      <c r="C3168">
        <v>0</v>
      </c>
      <c r="D3168">
        <v>2</v>
      </c>
      <c r="E3168">
        <v>30</v>
      </c>
      <c r="F3168" t="s">
        <v>266</v>
      </c>
      <c r="G3168" t="s">
        <v>239</v>
      </c>
    </row>
    <row r="3169" spans="1:7" x14ac:dyDescent="0.3">
      <c r="A3169">
        <v>30</v>
      </c>
      <c r="B3169">
        <v>3168</v>
      </c>
      <c r="C3169">
        <v>0</v>
      </c>
      <c r="D3169">
        <v>2</v>
      </c>
      <c r="E3169">
        <v>30</v>
      </c>
      <c r="F3169" t="s">
        <v>266</v>
      </c>
      <c r="G3169" t="s">
        <v>239</v>
      </c>
    </row>
    <row r="3170" spans="1:7" x14ac:dyDescent="0.3">
      <c r="A3170">
        <v>30</v>
      </c>
      <c r="B3170">
        <v>3520</v>
      </c>
      <c r="C3170">
        <v>0</v>
      </c>
      <c r="D3170">
        <v>2</v>
      </c>
      <c r="E3170">
        <v>30</v>
      </c>
      <c r="F3170" t="s">
        <v>266</v>
      </c>
      <c r="G3170" t="s">
        <v>239</v>
      </c>
    </row>
    <row r="3171" spans="1:7" x14ac:dyDescent="0.3">
      <c r="A3171">
        <v>30</v>
      </c>
      <c r="B3171">
        <v>3607</v>
      </c>
      <c r="C3171">
        <v>0</v>
      </c>
      <c r="D3171">
        <v>2</v>
      </c>
      <c r="E3171">
        <v>30</v>
      </c>
      <c r="F3171" t="s">
        <v>266</v>
      </c>
      <c r="G3171" t="s">
        <v>239</v>
      </c>
    </row>
    <row r="3172" spans="1:7" x14ac:dyDescent="0.3">
      <c r="A3172">
        <v>30</v>
      </c>
      <c r="B3172">
        <v>3650</v>
      </c>
      <c r="C3172">
        <v>0</v>
      </c>
      <c r="D3172">
        <v>2</v>
      </c>
      <c r="E3172">
        <v>30</v>
      </c>
      <c r="F3172" t="s">
        <v>266</v>
      </c>
      <c r="G3172" t="s">
        <v>239</v>
      </c>
    </row>
    <row r="3173" spans="1:7" x14ac:dyDescent="0.3">
      <c r="A3173">
        <v>30</v>
      </c>
      <c r="B3173">
        <v>3652</v>
      </c>
      <c r="C3173">
        <v>0</v>
      </c>
      <c r="D3173">
        <v>2</v>
      </c>
      <c r="E3173">
        <v>30</v>
      </c>
      <c r="F3173" t="s">
        <v>266</v>
      </c>
      <c r="G3173" t="s">
        <v>239</v>
      </c>
    </row>
    <row r="3174" spans="1:7" x14ac:dyDescent="0.3">
      <c r="A3174">
        <v>30</v>
      </c>
      <c r="B3174">
        <v>3808</v>
      </c>
      <c r="C3174">
        <v>0</v>
      </c>
      <c r="D3174">
        <v>2</v>
      </c>
      <c r="E3174">
        <v>30</v>
      </c>
      <c r="F3174" t="s">
        <v>266</v>
      </c>
      <c r="G3174" t="s">
        <v>239</v>
      </c>
    </row>
    <row r="3175" spans="1:7" x14ac:dyDescent="0.3">
      <c r="A3175">
        <v>30</v>
      </c>
      <c r="B3175">
        <v>3836</v>
      </c>
      <c r="C3175">
        <v>0</v>
      </c>
      <c r="D3175">
        <v>2</v>
      </c>
      <c r="E3175">
        <v>30</v>
      </c>
      <c r="F3175" t="s">
        <v>266</v>
      </c>
      <c r="G3175" t="s">
        <v>239</v>
      </c>
    </row>
    <row r="3176" spans="1:7" x14ac:dyDescent="0.3">
      <c r="A3176">
        <v>30</v>
      </c>
      <c r="B3176">
        <v>4004</v>
      </c>
      <c r="C3176">
        <v>0</v>
      </c>
      <c r="D3176">
        <v>2</v>
      </c>
      <c r="E3176">
        <v>30</v>
      </c>
      <c r="F3176" t="s">
        <v>266</v>
      </c>
      <c r="G3176" t="s">
        <v>239</v>
      </c>
    </row>
    <row r="3177" spans="1:7" x14ac:dyDescent="0.3">
      <c r="A3177">
        <v>30</v>
      </c>
      <c r="B3177">
        <v>4012</v>
      </c>
      <c r="C3177">
        <v>0</v>
      </c>
      <c r="D3177">
        <v>2</v>
      </c>
      <c r="E3177">
        <v>30</v>
      </c>
      <c r="F3177" t="s">
        <v>266</v>
      </c>
      <c r="G3177" t="s">
        <v>239</v>
      </c>
    </row>
    <row r="3178" spans="1:7" x14ac:dyDescent="0.3">
      <c r="A3178">
        <v>30</v>
      </c>
      <c r="B3178">
        <v>4212</v>
      </c>
      <c r="C3178">
        <v>0</v>
      </c>
      <c r="D3178">
        <v>2</v>
      </c>
      <c r="E3178">
        <v>30</v>
      </c>
      <c r="F3178" t="s">
        <v>266</v>
      </c>
      <c r="G3178" t="s">
        <v>239</v>
      </c>
    </row>
    <row r="3179" spans="1:7" x14ac:dyDescent="0.3">
      <c r="A3179">
        <v>30</v>
      </c>
      <c r="B3179">
        <v>4240</v>
      </c>
      <c r="C3179">
        <v>0</v>
      </c>
      <c r="D3179">
        <v>2</v>
      </c>
      <c r="E3179">
        <v>30</v>
      </c>
      <c r="F3179" t="s">
        <v>266</v>
      </c>
      <c r="G3179" t="s">
        <v>239</v>
      </c>
    </row>
    <row r="3180" spans="1:7" x14ac:dyDescent="0.3">
      <c r="A3180">
        <v>30</v>
      </c>
      <c r="B3180">
        <v>4343</v>
      </c>
      <c r="C3180">
        <v>0</v>
      </c>
      <c r="D3180">
        <v>2</v>
      </c>
      <c r="E3180">
        <v>30</v>
      </c>
      <c r="F3180" t="s">
        <v>266</v>
      </c>
      <c r="G3180" t="s">
        <v>239</v>
      </c>
    </row>
    <row r="3181" spans="1:7" x14ac:dyDescent="0.3">
      <c r="A3181">
        <v>30</v>
      </c>
      <c r="B3181">
        <v>4344</v>
      </c>
      <c r="C3181">
        <v>0</v>
      </c>
      <c r="D3181">
        <v>2</v>
      </c>
      <c r="E3181">
        <v>30</v>
      </c>
      <c r="F3181" t="s">
        <v>266</v>
      </c>
      <c r="G3181" t="s">
        <v>239</v>
      </c>
    </row>
    <row r="3182" spans="1:7" x14ac:dyDescent="0.3">
      <c r="A3182">
        <v>30</v>
      </c>
      <c r="B3182">
        <v>4528</v>
      </c>
      <c r="C3182">
        <v>0</v>
      </c>
      <c r="D3182">
        <v>2</v>
      </c>
      <c r="E3182">
        <v>30</v>
      </c>
      <c r="F3182" t="s">
        <v>266</v>
      </c>
      <c r="G3182" t="s">
        <v>239</v>
      </c>
    </row>
    <row r="3183" spans="1:7" x14ac:dyDescent="0.3">
      <c r="A3183">
        <v>30</v>
      </c>
      <c r="B3183">
        <v>4540</v>
      </c>
      <c r="C3183">
        <v>0</v>
      </c>
      <c r="D3183">
        <v>2</v>
      </c>
      <c r="E3183">
        <v>30</v>
      </c>
      <c r="F3183" t="s">
        <v>266</v>
      </c>
      <c r="G3183" t="s">
        <v>239</v>
      </c>
    </row>
    <row r="3184" spans="1:7" x14ac:dyDescent="0.3">
      <c r="A3184">
        <v>30</v>
      </c>
      <c r="B3184">
        <v>4624</v>
      </c>
      <c r="C3184">
        <v>0</v>
      </c>
      <c r="D3184">
        <v>2</v>
      </c>
      <c r="E3184">
        <v>30</v>
      </c>
      <c r="F3184" t="s">
        <v>266</v>
      </c>
      <c r="G3184" t="s">
        <v>239</v>
      </c>
    </row>
    <row r="3185" spans="1:7" x14ac:dyDescent="0.3">
      <c r="A3185">
        <v>30</v>
      </c>
      <c r="B3185">
        <v>4650</v>
      </c>
      <c r="C3185">
        <v>0</v>
      </c>
      <c r="D3185">
        <v>2</v>
      </c>
      <c r="E3185">
        <v>30</v>
      </c>
      <c r="F3185" t="s">
        <v>266</v>
      </c>
      <c r="G3185" t="s">
        <v>239</v>
      </c>
    </row>
    <row r="3186" spans="1:7" x14ac:dyDescent="0.3">
      <c r="A3186">
        <v>30</v>
      </c>
      <c r="B3186">
        <v>4799</v>
      </c>
      <c r="C3186">
        <v>0</v>
      </c>
      <c r="D3186">
        <v>2</v>
      </c>
      <c r="E3186">
        <v>30</v>
      </c>
      <c r="F3186" t="s">
        <v>266</v>
      </c>
      <c r="G3186" t="s">
        <v>239</v>
      </c>
    </row>
    <row r="3187" spans="1:7" x14ac:dyDescent="0.3">
      <c r="A3187">
        <v>30</v>
      </c>
      <c r="B3187">
        <v>4876</v>
      </c>
      <c r="C3187">
        <v>0</v>
      </c>
      <c r="D3187">
        <v>2</v>
      </c>
      <c r="E3187">
        <v>30</v>
      </c>
      <c r="F3187" t="s">
        <v>266</v>
      </c>
      <c r="G3187" t="s">
        <v>239</v>
      </c>
    </row>
    <row r="3188" spans="1:7" x14ac:dyDescent="0.3">
      <c r="A3188">
        <v>30</v>
      </c>
      <c r="B3188">
        <v>4936</v>
      </c>
      <c r="C3188">
        <v>0</v>
      </c>
      <c r="D3188">
        <v>2</v>
      </c>
      <c r="E3188">
        <v>30</v>
      </c>
      <c r="F3188" t="s">
        <v>266</v>
      </c>
      <c r="G3188" t="s">
        <v>239</v>
      </c>
    </row>
    <row r="3189" spans="1:7" x14ac:dyDescent="0.3">
      <c r="A3189">
        <v>30</v>
      </c>
      <c r="B3189">
        <v>5076</v>
      </c>
      <c r="C3189">
        <v>0</v>
      </c>
      <c r="D3189">
        <v>2</v>
      </c>
      <c r="E3189">
        <v>30</v>
      </c>
      <c r="F3189" t="s">
        <v>266</v>
      </c>
      <c r="G3189" t="s">
        <v>239</v>
      </c>
    </row>
    <row r="3190" spans="1:7" x14ac:dyDescent="0.3">
      <c r="A3190">
        <v>30</v>
      </c>
      <c r="B3190">
        <v>5236</v>
      </c>
      <c r="C3190">
        <v>0</v>
      </c>
      <c r="D3190">
        <v>2</v>
      </c>
      <c r="E3190">
        <v>30</v>
      </c>
      <c r="F3190" t="s">
        <v>266</v>
      </c>
      <c r="G3190" t="s">
        <v>239</v>
      </c>
    </row>
    <row r="3191" spans="1:7" x14ac:dyDescent="0.3">
      <c r="A3191">
        <v>30</v>
      </c>
      <c r="B3191">
        <v>5259</v>
      </c>
      <c r="C3191">
        <v>0</v>
      </c>
      <c r="D3191">
        <v>2</v>
      </c>
      <c r="E3191">
        <v>30</v>
      </c>
      <c r="F3191" t="s">
        <v>266</v>
      </c>
      <c r="G3191" t="s">
        <v>239</v>
      </c>
    </row>
    <row r="3192" spans="1:7" x14ac:dyDescent="0.3">
      <c r="A3192">
        <v>30</v>
      </c>
      <c r="B3192">
        <v>5376</v>
      </c>
      <c r="C3192">
        <v>0</v>
      </c>
      <c r="D3192">
        <v>2</v>
      </c>
      <c r="E3192">
        <v>30</v>
      </c>
      <c r="F3192" t="s">
        <v>266</v>
      </c>
      <c r="G3192" t="s">
        <v>239</v>
      </c>
    </row>
    <row r="3193" spans="1:7" x14ac:dyDescent="0.3">
      <c r="A3193">
        <v>30</v>
      </c>
      <c r="B3193">
        <v>5400</v>
      </c>
      <c r="C3193">
        <v>0</v>
      </c>
      <c r="D3193">
        <v>2</v>
      </c>
      <c r="E3193">
        <v>30</v>
      </c>
      <c r="F3193" t="s">
        <v>266</v>
      </c>
      <c r="G3193" t="s">
        <v>239</v>
      </c>
    </row>
    <row r="3194" spans="1:7" x14ac:dyDescent="0.3">
      <c r="A3194">
        <v>30</v>
      </c>
      <c r="B3194">
        <v>5404</v>
      </c>
      <c r="C3194">
        <v>0</v>
      </c>
      <c r="D3194">
        <v>2</v>
      </c>
      <c r="E3194">
        <v>30</v>
      </c>
      <c r="F3194" t="s">
        <v>266</v>
      </c>
      <c r="G3194" t="s">
        <v>239</v>
      </c>
    </row>
    <row r="3195" spans="1:7" x14ac:dyDescent="0.3">
      <c r="A3195">
        <v>30</v>
      </c>
      <c r="B3195">
        <v>5447</v>
      </c>
      <c r="C3195">
        <v>0</v>
      </c>
      <c r="D3195">
        <v>2</v>
      </c>
      <c r="E3195">
        <v>30</v>
      </c>
      <c r="F3195" t="s">
        <v>266</v>
      </c>
      <c r="G3195" t="s">
        <v>239</v>
      </c>
    </row>
    <row r="3196" spans="1:7" x14ac:dyDescent="0.3">
      <c r="A3196">
        <v>30</v>
      </c>
      <c r="B3196">
        <v>5460</v>
      </c>
      <c r="C3196">
        <v>0</v>
      </c>
      <c r="D3196">
        <v>2</v>
      </c>
      <c r="E3196">
        <v>30</v>
      </c>
      <c r="F3196" t="s">
        <v>266</v>
      </c>
      <c r="G3196" t="s">
        <v>239</v>
      </c>
    </row>
    <row r="3197" spans="1:7" x14ac:dyDescent="0.3">
      <c r="A3197">
        <v>30</v>
      </c>
      <c r="B3197">
        <v>5484</v>
      </c>
      <c r="C3197">
        <v>0</v>
      </c>
      <c r="D3197">
        <v>2</v>
      </c>
      <c r="E3197">
        <v>30</v>
      </c>
      <c r="F3197" t="s">
        <v>266</v>
      </c>
      <c r="G3197" t="s">
        <v>239</v>
      </c>
    </row>
    <row r="3198" spans="1:7" x14ac:dyDescent="0.3">
      <c r="A3198">
        <v>30</v>
      </c>
      <c r="B3198">
        <v>5575</v>
      </c>
      <c r="C3198">
        <v>0</v>
      </c>
      <c r="D3198">
        <v>2</v>
      </c>
      <c r="E3198">
        <v>30</v>
      </c>
      <c r="F3198" t="s">
        <v>266</v>
      </c>
      <c r="G3198" t="s">
        <v>239</v>
      </c>
    </row>
    <row r="3199" spans="1:7" x14ac:dyDescent="0.3">
      <c r="A3199">
        <v>30</v>
      </c>
      <c r="B3199">
        <v>5671</v>
      </c>
      <c r="C3199">
        <v>0</v>
      </c>
      <c r="D3199">
        <v>2</v>
      </c>
      <c r="E3199">
        <v>30</v>
      </c>
      <c r="F3199" t="s">
        <v>266</v>
      </c>
      <c r="G3199" t="s">
        <v>239</v>
      </c>
    </row>
    <row r="3200" spans="1:7" x14ac:dyDescent="0.3">
      <c r="A3200">
        <v>30</v>
      </c>
      <c r="B3200">
        <v>5820</v>
      </c>
      <c r="C3200">
        <v>0</v>
      </c>
      <c r="D3200">
        <v>2</v>
      </c>
      <c r="E3200">
        <v>30</v>
      </c>
      <c r="F3200" t="s">
        <v>266</v>
      </c>
      <c r="G3200" t="s">
        <v>239</v>
      </c>
    </row>
    <row r="3201" spans="1:7" x14ac:dyDescent="0.3">
      <c r="A3201">
        <v>30</v>
      </c>
      <c r="B3201">
        <v>5907</v>
      </c>
      <c r="C3201">
        <v>0</v>
      </c>
      <c r="D3201">
        <v>2</v>
      </c>
      <c r="E3201">
        <v>30</v>
      </c>
      <c r="F3201" t="s">
        <v>266</v>
      </c>
      <c r="G3201" t="s">
        <v>239</v>
      </c>
    </row>
    <row r="3202" spans="1:7" x14ac:dyDescent="0.3">
      <c r="A3202">
        <v>30</v>
      </c>
      <c r="B3202">
        <v>5916</v>
      </c>
      <c r="C3202">
        <v>0</v>
      </c>
      <c r="D3202">
        <v>2</v>
      </c>
      <c r="E3202">
        <v>30</v>
      </c>
      <c r="F3202" t="s">
        <v>266</v>
      </c>
      <c r="G3202" t="s">
        <v>239</v>
      </c>
    </row>
    <row r="3203" spans="1:7" x14ac:dyDescent="0.3">
      <c r="A3203">
        <v>30</v>
      </c>
      <c r="B3203">
        <v>5920</v>
      </c>
      <c r="C3203">
        <v>0</v>
      </c>
      <c r="D3203">
        <v>2</v>
      </c>
      <c r="E3203">
        <v>30</v>
      </c>
      <c r="F3203" t="s">
        <v>266</v>
      </c>
      <c r="G3203" t="s">
        <v>239</v>
      </c>
    </row>
    <row r="3204" spans="1:7" x14ac:dyDescent="0.3">
      <c r="A3204">
        <v>30</v>
      </c>
      <c r="B3204">
        <v>5944</v>
      </c>
      <c r="C3204">
        <v>0</v>
      </c>
      <c r="D3204">
        <v>2</v>
      </c>
      <c r="E3204">
        <v>30</v>
      </c>
      <c r="F3204" t="s">
        <v>266</v>
      </c>
      <c r="G3204" t="s">
        <v>239</v>
      </c>
    </row>
    <row r="3205" spans="1:7" x14ac:dyDescent="0.3">
      <c r="A3205">
        <v>30</v>
      </c>
      <c r="B3205">
        <v>5968</v>
      </c>
      <c r="C3205">
        <v>0</v>
      </c>
      <c r="D3205">
        <v>2</v>
      </c>
      <c r="E3205">
        <v>30</v>
      </c>
      <c r="F3205" t="s">
        <v>266</v>
      </c>
      <c r="G3205" t="s">
        <v>239</v>
      </c>
    </row>
    <row r="3206" spans="1:7" x14ac:dyDescent="0.3">
      <c r="A3206">
        <v>30</v>
      </c>
      <c r="B3206">
        <v>6020</v>
      </c>
      <c r="C3206">
        <v>0</v>
      </c>
      <c r="D3206">
        <v>2</v>
      </c>
      <c r="E3206">
        <v>30</v>
      </c>
      <c r="F3206" t="s">
        <v>266</v>
      </c>
      <c r="G3206" t="s">
        <v>239</v>
      </c>
    </row>
    <row r="3207" spans="1:7" x14ac:dyDescent="0.3">
      <c r="A3207">
        <v>30</v>
      </c>
      <c r="B3207">
        <v>6036</v>
      </c>
      <c r="C3207">
        <v>0</v>
      </c>
      <c r="D3207">
        <v>2</v>
      </c>
      <c r="E3207">
        <v>30</v>
      </c>
      <c r="F3207" t="s">
        <v>266</v>
      </c>
      <c r="G3207" t="s">
        <v>239</v>
      </c>
    </row>
    <row r="3208" spans="1:7" x14ac:dyDescent="0.3">
      <c r="A3208">
        <v>30</v>
      </c>
      <c r="B3208">
        <v>6100</v>
      </c>
      <c r="C3208">
        <v>0</v>
      </c>
      <c r="D3208">
        <v>2</v>
      </c>
      <c r="E3208">
        <v>30</v>
      </c>
      <c r="F3208" t="s">
        <v>266</v>
      </c>
      <c r="G3208" t="s">
        <v>239</v>
      </c>
    </row>
    <row r="3209" spans="1:7" x14ac:dyDescent="0.3">
      <c r="A3209">
        <v>30</v>
      </c>
      <c r="B3209">
        <v>6204</v>
      </c>
      <c r="C3209">
        <v>0</v>
      </c>
      <c r="D3209">
        <v>2</v>
      </c>
      <c r="E3209">
        <v>30</v>
      </c>
      <c r="F3209" t="s">
        <v>266</v>
      </c>
      <c r="G3209" t="s">
        <v>239</v>
      </c>
    </row>
    <row r="3210" spans="1:7" x14ac:dyDescent="0.3">
      <c r="A3210">
        <v>30</v>
      </c>
      <c r="B3210">
        <v>6420</v>
      </c>
      <c r="C3210">
        <v>0</v>
      </c>
      <c r="D3210">
        <v>2</v>
      </c>
      <c r="E3210">
        <v>30</v>
      </c>
      <c r="F3210" t="s">
        <v>266</v>
      </c>
      <c r="G3210" t="s">
        <v>239</v>
      </c>
    </row>
    <row r="3211" spans="1:7" x14ac:dyDescent="0.3">
      <c r="A3211">
        <v>30</v>
      </c>
      <c r="B3211">
        <v>6496</v>
      </c>
      <c r="C3211">
        <v>0</v>
      </c>
      <c r="D3211">
        <v>2</v>
      </c>
      <c r="E3211">
        <v>30</v>
      </c>
      <c r="F3211" t="s">
        <v>266</v>
      </c>
      <c r="G3211" t="s">
        <v>239</v>
      </c>
    </row>
    <row r="3212" spans="1:7" x14ac:dyDescent="0.3">
      <c r="A3212">
        <v>30</v>
      </c>
      <c r="B3212">
        <v>6588</v>
      </c>
      <c r="C3212">
        <v>0</v>
      </c>
      <c r="D3212">
        <v>2</v>
      </c>
      <c r="E3212">
        <v>30</v>
      </c>
      <c r="F3212" t="s">
        <v>266</v>
      </c>
      <c r="G3212" t="s">
        <v>239</v>
      </c>
    </row>
    <row r="3213" spans="1:7" x14ac:dyDescent="0.3">
      <c r="A3213">
        <v>30</v>
      </c>
      <c r="B3213">
        <v>6608</v>
      </c>
      <c r="C3213">
        <v>0</v>
      </c>
      <c r="D3213">
        <v>2</v>
      </c>
      <c r="E3213">
        <v>30</v>
      </c>
      <c r="F3213" t="s">
        <v>266</v>
      </c>
      <c r="G3213" t="s">
        <v>239</v>
      </c>
    </row>
    <row r="3214" spans="1:7" x14ac:dyDescent="0.3">
      <c r="A3214">
        <v>30</v>
      </c>
      <c r="B3214">
        <v>6672</v>
      </c>
      <c r="C3214">
        <v>0</v>
      </c>
      <c r="D3214">
        <v>2</v>
      </c>
      <c r="E3214">
        <v>30</v>
      </c>
      <c r="F3214" t="s">
        <v>266</v>
      </c>
      <c r="G3214" t="s">
        <v>239</v>
      </c>
    </row>
    <row r="3215" spans="1:7" x14ac:dyDescent="0.3">
      <c r="A3215">
        <v>30</v>
      </c>
      <c r="B3215">
        <v>6912</v>
      </c>
      <c r="C3215">
        <v>0</v>
      </c>
      <c r="D3215">
        <v>2</v>
      </c>
      <c r="E3215">
        <v>30</v>
      </c>
      <c r="F3215" t="s">
        <v>266</v>
      </c>
      <c r="G3215" t="s">
        <v>239</v>
      </c>
    </row>
    <row r="3216" spans="1:7" x14ac:dyDescent="0.3">
      <c r="A3216">
        <v>30</v>
      </c>
      <c r="B3216">
        <v>6976</v>
      </c>
      <c r="C3216">
        <v>0</v>
      </c>
      <c r="D3216">
        <v>2</v>
      </c>
      <c r="E3216">
        <v>30</v>
      </c>
      <c r="F3216" t="s">
        <v>266</v>
      </c>
      <c r="G3216" t="s">
        <v>239</v>
      </c>
    </row>
    <row r="3217" spans="1:7" x14ac:dyDescent="0.3">
      <c r="A3217">
        <v>30</v>
      </c>
      <c r="B3217">
        <v>6996</v>
      </c>
      <c r="C3217">
        <v>0</v>
      </c>
      <c r="D3217">
        <v>2</v>
      </c>
      <c r="E3217">
        <v>30</v>
      </c>
      <c r="F3217" t="s">
        <v>266</v>
      </c>
      <c r="G3217" t="s">
        <v>239</v>
      </c>
    </row>
    <row r="3218" spans="1:7" x14ac:dyDescent="0.3">
      <c r="A3218">
        <v>30</v>
      </c>
      <c r="B3218">
        <v>7060</v>
      </c>
      <c r="C3218">
        <v>0</v>
      </c>
      <c r="D3218">
        <v>2</v>
      </c>
      <c r="E3218">
        <v>30</v>
      </c>
      <c r="F3218" t="s">
        <v>266</v>
      </c>
      <c r="G3218" t="s">
        <v>239</v>
      </c>
    </row>
    <row r="3219" spans="1:7" x14ac:dyDescent="0.3">
      <c r="A3219">
        <v>30</v>
      </c>
      <c r="B3219">
        <v>7216</v>
      </c>
      <c r="C3219">
        <v>0</v>
      </c>
      <c r="D3219">
        <v>2</v>
      </c>
      <c r="E3219">
        <v>30</v>
      </c>
      <c r="F3219" t="s">
        <v>266</v>
      </c>
      <c r="G3219" t="s">
        <v>239</v>
      </c>
    </row>
    <row r="3220" spans="1:7" x14ac:dyDescent="0.3">
      <c r="A3220">
        <v>30</v>
      </c>
      <c r="B3220">
        <v>7316</v>
      </c>
      <c r="C3220">
        <v>0</v>
      </c>
      <c r="D3220">
        <v>2</v>
      </c>
      <c r="E3220">
        <v>30</v>
      </c>
      <c r="F3220" t="s">
        <v>266</v>
      </c>
      <c r="G3220" t="s">
        <v>239</v>
      </c>
    </row>
    <row r="3221" spans="1:7" x14ac:dyDescent="0.3">
      <c r="A3221">
        <v>30</v>
      </c>
      <c r="B3221">
        <v>7336</v>
      </c>
      <c r="C3221">
        <v>0</v>
      </c>
      <c r="D3221">
        <v>2</v>
      </c>
      <c r="E3221">
        <v>30</v>
      </c>
      <c r="F3221" t="s">
        <v>266</v>
      </c>
      <c r="G3221" t="s">
        <v>239</v>
      </c>
    </row>
    <row r="3222" spans="1:7" x14ac:dyDescent="0.3">
      <c r="A3222">
        <v>30</v>
      </c>
      <c r="B3222">
        <v>7416</v>
      </c>
      <c r="C3222">
        <v>0</v>
      </c>
      <c r="D3222">
        <v>2</v>
      </c>
      <c r="E3222">
        <v>30</v>
      </c>
      <c r="F3222" t="s">
        <v>266</v>
      </c>
      <c r="G3222" t="s">
        <v>239</v>
      </c>
    </row>
    <row r="3223" spans="1:7" x14ac:dyDescent="0.3">
      <c r="A3223">
        <v>30</v>
      </c>
      <c r="B3223">
        <v>7456</v>
      </c>
      <c r="C3223">
        <v>0</v>
      </c>
      <c r="D3223">
        <v>2</v>
      </c>
      <c r="E3223">
        <v>30</v>
      </c>
      <c r="F3223" t="s">
        <v>266</v>
      </c>
      <c r="G3223" t="s">
        <v>239</v>
      </c>
    </row>
    <row r="3224" spans="1:7" x14ac:dyDescent="0.3">
      <c r="A3224">
        <v>30</v>
      </c>
      <c r="B3224">
        <v>7572</v>
      </c>
      <c r="C3224">
        <v>0</v>
      </c>
      <c r="D3224">
        <v>2</v>
      </c>
      <c r="E3224">
        <v>30</v>
      </c>
      <c r="F3224" t="s">
        <v>266</v>
      </c>
      <c r="G3224" t="s">
        <v>239</v>
      </c>
    </row>
    <row r="3225" spans="1:7" x14ac:dyDescent="0.3">
      <c r="A3225">
        <v>30</v>
      </c>
      <c r="B3225">
        <v>7580</v>
      </c>
      <c r="C3225">
        <v>0</v>
      </c>
      <c r="D3225">
        <v>2</v>
      </c>
      <c r="E3225">
        <v>30</v>
      </c>
      <c r="F3225" t="s">
        <v>266</v>
      </c>
      <c r="G3225" t="s">
        <v>239</v>
      </c>
    </row>
    <row r="3226" spans="1:7" x14ac:dyDescent="0.3">
      <c r="A3226">
        <v>30</v>
      </c>
      <c r="B3226">
        <v>7664</v>
      </c>
      <c r="C3226">
        <v>0</v>
      </c>
      <c r="D3226">
        <v>2</v>
      </c>
      <c r="E3226">
        <v>30</v>
      </c>
      <c r="F3226" t="s">
        <v>266</v>
      </c>
      <c r="G3226" t="s">
        <v>239</v>
      </c>
    </row>
    <row r="3227" spans="1:7" x14ac:dyDescent="0.3">
      <c r="A3227">
        <v>30</v>
      </c>
      <c r="B3227">
        <v>7668</v>
      </c>
      <c r="C3227">
        <v>0</v>
      </c>
      <c r="D3227">
        <v>2</v>
      </c>
      <c r="E3227">
        <v>30</v>
      </c>
      <c r="F3227" t="s">
        <v>266</v>
      </c>
      <c r="G3227" t="s">
        <v>239</v>
      </c>
    </row>
    <row r="3228" spans="1:7" x14ac:dyDescent="0.3">
      <c r="A3228">
        <v>30</v>
      </c>
      <c r="B3228">
        <v>7679</v>
      </c>
      <c r="C3228">
        <v>0</v>
      </c>
      <c r="D3228">
        <v>2</v>
      </c>
      <c r="E3228">
        <v>30</v>
      </c>
      <c r="F3228" t="s">
        <v>266</v>
      </c>
      <c r="G3228" t="s">
        <v>239</v>
      </c>
    </row>
    <row r="3229" spans="1:7" x14ac:dyDescent="0.3">
      <c r="A3229">
        <v>30</v>
      </c>
      <c r="B3229">
        <v>7715</v>
      </c>
      <c r="C3229">
        <v>0</v>
      </c>
      <c r="D3229">
        <v>2</v>
      </c>
      <c r="E3229">
        <v>30</v>
      </c>
      <c r="F3229" t="s">
        <v>266</v>
      </c>
      <c r="G3229" t="s">
        <v>239</v>
      </c>
    </row>
    <row r="3230" spans="1:7" x14ac:dyDescent="0.3">
      <c r="A3230">
        <v>30</v>
      </c>
      <c r="B3230">
        <v>7755</v>
      </c>
      <c r="C3230">
        <v>0</v>
      </c>
      <c r="D3230">
        <v>2</v>
      </c>
      <c r="E3230">
        <v>30</v>
      </c>
      <c r="F3230" t="s">
        <v>266</v>
      </c>
      <c r="G3230" t="s">
        <v>239</v>
      </c>
    </row>
    <row r="3231" spans="1:7" x14ac:dyDescent="0.3">
      <c r="A3231">
        <v>30</v>
      </c>
      <c r="B3231">
        <v>7776</v>
      </c>
      <c r="C3231">
        <v>0</v>
      </c>
      <c r="D3231">
        <v>2</v>
      </c>
      <c r="E3231">
        <v>30</v>
      </c>
      <c r="F3231" t="s">
        <v>266</v>
      </c>
      <c r="G3231" t="s">
        <v>239</v>
      </c>
    </row>
    <row r="3232" spans="1:7" x14ac:dyDescent="0.3">
      <c r="A3232">
        <v>30</v>
      </c>
      <c r="B3232">
        <v>7800</v>
      </c>
      <c r="C3232">
        <v>0</v>
      </c>
      <c r="D3232">
        <v>2</v>
      </c>
      <c r="E3232">
        <v>30</v>
      </c>
      <c r="F3232" t="s">
        <v>266</v>
      </c>
      <c r="G3232" t="s">
        <v>239</v>
      </c>
    </row>
    <row r="3233" spans="1:7" x14ac:dyDescent="0.3">
      <c r="A3233">
        <v>30</v>
      </c>
      <c r="B3233">
        <v>7876</v>
      </c>
      <c r="C3233">
        <v>0</v>
      </c>
      <c r="D3233">
        <v>2</v>
      </c>
      <c r="E3233">
        <v>30</v>
      </c>
      <c r="F3233" t="s">
        <v>266</v>
      </c>
      <c r="G3233" t="s">
        <v>239</v>
      </c>
    </row>
    <row r="3234" spans="1:7" x14ac:dyDescent="0.3">
      <c r="A3234">
        <v>30</v>
      </c>
      <c r="B3234">
        <v>7968</v>
      </c>
      <c r="C3234">
        <v>0</v>
      </c>
      <c r="D3234">
        <v>2</v>
      </c>
      <c r="E3234">
        <v>30</v>
      </c>
      <c r="F3234" t="s">
        <v>266</v>
      </c>
      <c r="G3234" t="s">
        <v>239</v>
      </c>
    </row>
    <row r="3235" spans="1:7" x14ac:dyDescent="0.3">
      <c r="A3235">
        <v>30</v>
      </c>
      <c r="B3235">
        <v>7984</v>
      </c>
      <c r="C3235">
        <v>0</v>
      </c>
      <c r="D3235">
        <v>2</v>
      </c>
      <c r="E3235">
        <v>30</v>
      </c>
      <c r="F3235" t="s">
        <v>266</v>
      </c>
      <c r="G3235" t="s">
        <v>239</v>
      </c>
    </row>
    <row r="3236" spans="1:7" x14ac:dyDescent="0.3">
      <c r="A3236">
        <v>30</v>
      </c>
      <c r="B3236">
        <v>8040</v>
      </c>
      <c r="C3236">
        <v>0</v>
      </c>
      <c r="D3236">
        <v>2</v>
      </c>
      <c r="E3236">
        <v>30</v>
      </c>
      <c r="F3236" t="s">
        <v>266</v>
      </c>
      <c r="G3236" t="s">
        <v>239</v>
      </c>
    </row>
    <row r="3237" spans="1:7" x14ac:dyDescent="0.3">
      <c r="A3237">
        <v>30</v>
      </c>
      <c r="B3237">
        <v>8076</v>
      </c>
      <c r="C3237">
        <v>0</v>
      </c>
      <c r="D3237">
        <v>2</v>
      </c>
      <c r="E3237">
        <v>30</v>
      </c>
      <c r="F3237" t="s">
        <v>266</v>
      </c>
      <c r="G3237" t="s">
        <v>239</v>
      </c>
    </row>
    <row r="3238" spans="1:7" x14ac:dyDescent="0.3">
      <c r="A3238">
        <v>30</v>
      </c>
      <c r="B3238">
        <v>8164</v>
      </c>
      <c r="C3238">
        <v>0</v>
      </c>
      <c r="D3238">
        <v>2</v>
      </c>
      <c r="E3238">
        <v>30</v>
      </c>
      <c r="F3238" t="s">
        <v>266</v>
      </c>
      <c r="G3238" t="s">
        <v>239</v>
      </c>
    </row>
    <row r="3239" spans="1:7" x14ac:dyDescent="0.3">
      <c r="A3239">
        <v>30</v>
      </c>
      <c r="B3239">
        <v>8304</v>
      </c>
      <c r="C3239">
        <v>0</v>
      </c>
      <c r="D3239">
        <v>2</v>
      </c>
      <c r="E3239">
        <v>30</v>
      </c>
      <c r="F3239" t="s">
        <v>266</v>
      </c>
      <c r="G3239" t="s">
        <v>239</v>
      </c>
    </row>
    <row r="3240" spans="1:7" x14ac:dyDescent="0.3">
      <c r="A3240">
        <v>30</v>
      </c>
      <c r="B3240">
        <v>8332</v>
      </c>
      <c r="C3240">
        <v>0</v>
      </c>
      <c r="D3240">
        <v>2</v>
      </c>
      <c r="E3240">
        <v>30</v>
      </c>
      <c r="F3240" t="s">
        <v>266</v>
      </c>
      <c r="G3240" t="s">
        <v>239</v>
      </c>
    </row>
    <row r="3241" spans="1:7" x14ac:dyDescent="0.3">
      <c r="A3241">
        <v>30</v>
      </c>
      <c r="B3241">
        <v>8336</v>
      </c>
      <c r="C3241">
        <v>0</v>
      </c>
      <c r="D3241">
        <v>2</v>
      </c>
      <c r="E3241">
        <v>30</v>
      </c>
      <c r="F3241" t="s">
        <v>266</v>
      </c>
      <c r="G3241" t="s">
        <v>239</v>
      </c>
    </row>
    <row r="3242" spans="1:7" x14ac:dyDescent="0.3">
      <c r="A3242">
        <v>30</v>
      </c>
      <c r="B3242">
        <v>8353</v>
      </c>
      <c r="C3242">
        <v>0</v>
      </c>
      <c r="D3242">
        <v>2</v>
      </c>
      <c r="E3242">
        <v>30</v>
      </c>
      <c r="F3242" t="s">
        <v>266</v>
      </c>
      <c r="G3242" t="s">
        <v>239</v>
      </c>
    </row>
    <row r="3243" spans="1:7" x14ac:dyDescent="0.3">
      <c r="A3243">
        <v>30</v>
      </c>
      <c r="B3243">
        <v>8354</v>
      </c>
      <c r="C3243">
        <v>0</v>
      </c>
      <c r="D3243">
        <v>2</v>
      </c>
      <c r="E3243">
        <v>30</v>
      </c>
      <c r="F3243" t="s">
        <v>266</v>
      </c>
      <c r="G3243" t="s">
        <v>239</v>
      </c>
    </row>
    <row r="3244" spans="1:7" x14ac:dyDescent="0.3">
      <c r="A3244">
        <v>30</v>
      </c>
      <c r="B3244">
        <v>8355</v>
      </c>
      <c r="C3244">
        <v>0</v>
      </c>
      <c r="D3244">
        <v>2</v>
      </c>
      <c r="E3244">
        <v>30</v>
      </c>
      <c r="F3244" t="s">
        <v>266</v>
      </c>
      <c r="G3244" t="s">
        <v>239</v>
      </c>
    </row>
    <row r="3245" spans="1:7" x14ac:dyDescent="0.3">
      <c r="A3245">
        <v>30</v>
      </c>
      <c r="B3245">
        <v>8383</v>
      </c>
      <c r="C3245">
        <v>0</v>
      </c>
      <c r="D3245">
        <v>2</v>
      </c>
      <c r="E3245">
        <v>30</v>
      </c>
      <c r="F3245" t="s">
        <v>266</v>
      </c>
      <c r="G3245" t="s">
        <v>239</v>
      </c>
    </row>
    <row r="3246" spans="1:7" x14ac:dyDescent="0.3">
      <c r="A3246">
        <v>30</v>
      </c>
      <c r="B3246">
        <v>8396</v>
      </c>
      <c r="C3246">
        <v>0</v>
      </c>
      <c r="D3246">
        <v>2</v>
      </c>
      <c r="E3246">
        <v>30</v>
      </c>
      <c r="F3246" t="s">
        <v>266</v>
      </c>
      <c r="G3246" t="s">
        <v>239</v>
      </c>
    </row>
    <row r="3247" spans="1:7" x14ac:dyDescent="0.3">
      <c r="A3247">
        <v>30</v>
      </c>
      <c r="B3247">
        <v>8404</v>
      </c>
      <c r="C3247">
        <v>0</v>
      </c>
      <c r="D3247">
        <v>2</v>
      </c>
      <c r="E3247">
        <v>30</v>
      </c>
      <c r="F3247" t="s">
        <v>266</v>
      </c>
      <c r="G3247" t="s">
        <v>239</v>
      </c>
    </row>
    <row r="3248" spans="1:7" x14ac:dyDescent="0.3">
      <c r="A3248">
        <v>30</v>
      </c>
      <c r="B3248">
        <v>8472</v>
      </c>
      <c r="C3248">
        <v>0</v>
      </c>
      <c r="D3248">
        <v>2</v>
      </c>
      <c r="E3248">
        <v>30</v>
      </c>
      <c r="F3248" t="s">
        <v>266</v>
      </c>
      <c r="G3248" t="s">
        <v>239</v>
      </c>
    </row>
    <row r="3249" spans="1:7" x14ac:dyDescent="0.3">
      <c r="A3249">
        <v>30</v>
      </c>
      <c r="B3249">
        <v>8480</v>
      </c>
      <c r="C3249">
        <v>0</v>
      </c>
      <c r="D3249">
        <v>2</v>
      </c>
      <c r="E3249">
        <v>30</v>
      </c>
      <c r="F3249" t="s">
        <v>266</v>
      </c>
      <c r="G3249" t="s">
        <v>239</v>
      </c>
    </row>
    <row r="3250" spans="1:7" x14ac:dyDescent="0.3">
      <c r="A3250">
        <v>30</v>
      </c>
      <c r="B3250">
        <v>8511</v>
      </c>
      <c r="C3250">
        <v>0</v>
      </c>
      <c r="D3250">
        <v>2</v>
      </c>
      <c r="E3250">
        <v>30</v>
      </c>
      <c r="F3250" t="s">
        <v>266</v>
      </c>
      <c r="G3250" t="s">
        <v>239</v>
      </c>
    </row>
    <row r="3251" spans="1:7" x14ac:dyDescent="0.3">
      <c r="A3251">
        <v>30</v>
      </c>
      <c r="B3251">
        <v>8512</v>
      </c>
      <c r="C3251">
        <v>0</v>
      </c>
      <c r="D3251">
        <v>2</v>
      </c>
      <c r="E3251">
        <v>30</v>
      </c>
      <c r="F3251" t="s">
        <v>266</v>
      </c>
      <c r="G3251" t="s">
        <v>239</v>
      </c>
    </row>
    <row r="3252" spans="1:7" x14ac:dyDescent="0.3">
      <c r="A3252">
        <v>30</v>
      </c>
      <c r="B3252">
        <v>8556</v>
      </c>
      <c r="C3252">
        <v>0</v>
      </c>
      <c r="D3252">
        <v>2</v>
      </c>
      <c r="E3252">
        <v>30</v>
      </c>
      <c r="F3252" t="s">
        <v>266</v>
      </c>
      <c r="G3252" t="s">
        <v>239</v>
      </c>
    </row>
    <row r="3253" spans="1:7" x14ac:dyDescent="0.3">
      <c r="A3253">
        <v>30</v>
      </c>
      <c r="B3253">
        <v>8560</v>
      </c>
      <c r="C3253">
        <v>0</v>
      </c>
      <c r="D3253">
        <v>2</v>
      </c>
      <c r="E3253">
        <v>30</v>
      </c>
      <c r="F3253" t="s">
        <v>266</v>
      </c>
      <c r="G3253" t="s">
        <v>239</v>
      </c>
    </row>
    <row r="3254" spans="1:7" x14ac:dyDescent="0.3">
      <c r="A3254">
        <v>30</v>
      </c>
      <c r="B3254">
        <v>8620</v>
      </c>
      <c r="C3254">
        <v>0</v>
      </c>
      <c r="D3254">
        <v>2</v>
      </c>
      <c r="E3254">
        <v>30</v>
      </c>
      <c r="F3254" t="s">
        <v>266</v>
      </c>
      <c r="G3254" t="s">
        <v>239</v>
      </c>
    </row>
    <row r="3255" spans="1:7" x14ac:dyDescent="0.3">
      <c r="A3255">
        <v>30</v>
      </c>
      <c r="B3255">
        <v>8644</v>
      </c>
      <c r="C3255">
        <v>0</v>
      </c>
      <c r="D3255">
        <v>2</v>
      </c>
      <c r="E3255">
        <v>30</v>
      </c>
      <c r="F3255" t="s">
        <v>266</v>
      </c>
      <c r="G3255" t="s">
        <v>239</v>
      </c>
    </row>
    <row r="3256" spans="1:7" x14ac:dyDescent="0.3">
      <c r="A3256">
        <v>30</v>
      </c>
      <c r="B3256">
        <v>8664</v>
      </c>
      <c r="C3256">
        <v>0</v>
      </c>
      <c r="D3256">
        <v>2</v>
      </c>
      <c r="E3256">
        <v>30</v>
      </c>
      <c r="F3256" t="s">
        <v>266</v>
      </c>
      <c r="G3256" t="s">
        <v>239</v>
      </c>
    </row>
    <row r="3257" spans="1:7" x14ac:dyDescent="0.3">
      <c r="A3257">
        <v>30</v>
      </c>
      <c r="B3257">
        <v>8712</v>
      </c>
      <c r="C3257">
        <v>0</v>
      </c>
      <c r="D3257">
        <v>2</v>
      </c>
      <c r="E3257">
        <v>30</v>
      </c>
      <c r="F3257" t="s">
        <v>266</v>
      </c>
      <c r="G3257" t="s">
        <v>239</v>
      </c>
    </row>
    <row r="3258" spans="1:7" x14ac:dyDescent="0.3">
      <c r="A3258">
        <v>30</v>
      </c>
      <c r="B3258">
        <v>8744</v>
      </c>
      <c r="C3258">
        <v>0</v>
      </c>
      <c r="D3258">
        <v>2</v>
      </c>
      <c r="E3258">
        <v>30</v>
      </c>
      <c r="F3258" t="s">
        <v>266</v>
      </c>
      <c r="G3258" t="s">
        <v>239</v>
      </c>
    </row>
    <row r="3259" spans="1:7" x14ac:dyDescent="0.3">
      <c r="A3259">
        <v>30</v>
      </c>
      <c r="B3259">
        <v>8752</v>
      </c>
      <c r="C3259">
        <v>0</v>
      </c>
      <c r="D3259">
        <v>2</v>
      </c>
      <c r="E3259">
        <v>30</v>
      </c>
      <c r="F3259" t="s">
        <v>266</v>
      </c>
      <c r="G3259" t="s">
        <v>239</v>
      </c>
    </row>
    <row r="3260" spans="1:7" x14ac:dyDescent="0.3">
      <c r="A3260">
        <v>30</v>
      </c>
      <c r="B3260">
        <v>8760</v>
      </c>
      <c r="C3260">
        <v>0</v>
      </c>
      <c r="D3260">
        <v>2</v>
      </c>
      <c r="E3260">
        <v>30</v>
      </c>
      <c r="F3260" t="s">
        <v>266</v>
      </c>
      <c r="G3260" t="s">
        <v>239</v>
      </c>
    </row>
    <row r="3261" spans="1:7" x14ac:dyDescent="0.3">
      <c r="A3261">
        <v>30</v>
      </c>
      <c r="B3261">
        <v>8768</v>
      </c>
      <c r="C3261">
        <v>0</v>
      </c>
      <c r="D3261">
        <v>2</v>
      </c>
      <c r="E3261">
        <v>30</v>
      </c>
      <c r="F3261" t="s">
        <v>266</v>
      </c>
      <c r="G3261" t="s">
        <v>239</v>
      </c>
    </row>
    <row r="3262" spans="1:7" x14ac:dyDescent="0.3">
      <c r="A3262">
        <v>30</v>
      </c>
      <c r="B3262">
        <v>8799</v>
      </c>
      <c r="C3262">
        <v>0</v>
      </c>
      <c r="D3262">
        <v>2</v>
      </c>
      <c r="E3262">
        <v>30</v>
      </c>
      <c r="F3262" t="s">
        <v>266</v>
      </c>
      <c r="G3262" t="s">
        <v>239</v>
      </c>
    </row>
    <row r="3263" spans="1:7" x14ac:dyDescent="0.3">
      <c r="A3263">
        <v>30</v>
      </c>
      <c r="B3263">
        <v>8800</v>
      </c>
      <c r="C3263">
        <v>0</v>
      </c>
      <c r="D3263">
        <v>2</v>
      </c>
      <c r="E3263">
        <v>30</v>
      </c>
      <c r="F3263" t="s">
        <v>266</v>
      </c>
      <c r="G3263" t="s">
        <v>239</v>
      </c>
    </row>
    <row r="3264" spans="1:7" x14ac:dyDescent="0.3">
      <c r="A3264">
        <v>30</v>
      </c>
      <c r="B3264">
        <v>8811</v>
      </c>
      <c r="C3264">
        <v>0</v>
      </c>
      <c r="D3264">
        <v>2</v>
      </c>
      <c r="E3264">
        <v>30</v>
      </c>
      <c r="F3264" t="s">
        <v>266</v>
      </c>
      <c r="G3264" t="s">
        <v>239</v>
      </c>
    </row>
    <row r="3265" spans="1:7" x14ac:dyDescent="0.3">
      <c r="A3265">
        <v>30</v>
      </c>
      <c r="B3265">
        <v>8828</v>
      </c>
      <c r="C3265">
        <v>0</v>
      </c>
      <c r="D3265">
        <v>2</v>
      </c>
      <c r="E3265">
        <v>30</v>
      </c>
      <c r="F3265" t="s">
        <v>266</v>
      </c>
      <c r="G3265" t="s">
        <v>239</v>
      </c>
    </row>
    <row r="3266" spans="1:7" x14ac:dyDescent="0.3">
      <c r="A3266">
        <v>30</v>
      </c>
      <c r="B3266">
        <v>8856</v>
      </c>
      <c r="C3266">
        <v>0</v>
      </c>
      <c r="D3266">
        <v>2</v>
      </c>
      <c r="E3266">
        <v>30</v>
      </c>
      <c r="F3266" t="s">
        <v>266</v>
      </c>
      <c r="G3266" t="s">
        <v>239</v>
      </c>
    </row>
    <row r="3267" spans="1:7" x14ac:dyDescent="0.3">
      <c r="A3267">
        <v>30</v>
      </c>
      <c r="B3267">
        <v>8876</v>
      </c>
      <c r="C3267">
        <v>0</v>
      </c>
      <c r="D3267">
        <v>2</v>
      </c>
      <c r="E3267">
        <v>30</v>
      </c>
      <c r="F3267" t="s">
        <v>266</v>
      </c>
      <c r="G3267" t="s">
        <v>239</v>
      </c>
    </row>
    <row r="3268" spans="1:7" x14ac:dyDescent="0.3">
      <c r="A3268">
        <v>30</v>
      </c>
      <c r="B3268">
        <v>8952</v>
      </c>
      <c r="C3268">
        <v>0</v>
      </c>
      <c r="D3268">
        <v>2</v>
      </c>
      <c r="E3268">
        <v>30</v>
      </c>
      <c r="F3268" t="s">
        <v>266</v>
      </c>
      <c r="G3268" t="s">
        <v>239</v>
      </c>
    </row>
    <row r="3269" spans="1:7" x14ac:dyDescent="0.3">
      <c r="A3269">
        <v>30</v>
      </c>
      <c r="B3269">
        <v>9035</v>
      </c>
      <c r="C3269">
        <v>0</v>
      </c>
      <c r="D3269">
        <v>2</v>
      </c>
      <c r="E3269">
        <v>30</v>
      </c>
      <c r="F3269" t="s">
        <v>266</v>
      </c>
      <c r="G3269" t="s">
        <v>239</v>
      </c>
    </row>
    <row r="3270" spans="1:7" x14ac:dyDescent="0.3">
      <c r="A3270">
        <v>30</v>
      </c>
      <c r="B3270">
        <v>9083</v>
      </c>
      <c r="C3270">
        <v>0</v>
      </c>
      <c r="D3270">
        <v>2</v>
      </c>
      <c r="E3270">
        <v>30</v>
      </c>
      <c r="F3270" t="s">
        <v>266</v>
      </c>
      <c r="G3270" t="s">
        <v>239</v>
      </c>
    </row>
    <row r="3271" spans="1:7" x14ac:dyDescent="0.3">
      <c r="A3271">
        <v>30</v>
      </c>
      <c r="B3271">
        <v>9156</v>
      </c>
      <c r="C3271">
        <v>0</v>
      </c>
      <c r="D3271">
        <v>2</v>
      </c>
      <c r="E3271">
        <v>30</v>
      </c>
      <c r="F3271" t="s">
        <v>266</v>
      </c>
      <c r="G3271" t="s">
        <v>239</v>
      </c>
    </row>
    <row r="3272" spans="1:7" x14ac:dyDescent="0.3">
      <c r="A3272">
        <v>30</v>
      </c>
      <c r="B3272">
        <v>9164</v>
      </c>
      <c r="C3272">
        <v>0</v>
      </c>
      <c r="D3272">
        <v>2</v>
      </c>
      <c r="E3272">
        <v>30</v>
      </c>
      <c r="F3272" t="s">
        <v>266</v>
      </c>
      <c r="G3272" t="s">
        <v>239</v>
      </c>
    </row>
    <row r="3273" spans="1:7" x14ac:dyDescent="0.3">
      <c r="A3273">
        <v>30</v>
      </c>
      <c r="B3273">
        <v>9168</v>
      </c>
      <c r="C3273">
        <v>0</v>
      </c>
      <c r="D3273">
        <v>2</v>
      </c>
      <c r="E3273">
        <v>30</v>
      </c>
      <c r="F3273" t="s">
        <v>266</v>
      </c>
      <c r="G3273" t="s">
        <v>239</v>
      </c>
    </row>
    <row r="3274" spans="1:7" x14ac:dyDescent="0.3">
      <c r="A3274">
        <v>30</v>
      </c>
      <c r="B3274">
        <v>9183</v>
      </c>
      <c r="C3274">
        <v>0</v>
      </c>
      <c r="D3274">
        <v>2</v>
      </c>
      <c r="E3274">
        <v>30</v>
      </c>
      <c r="F3274" t="s">
        <v>266</v>
      </c>
      <c r="G3274" t="s">
        <v>239</v>
      </c>
    </row>
    <row r="3275" spans="1:7" x14ac:dyDescent="0.3">
      <c r="A3275">
        <v>30</v>
      </c>
      <c r="B3275">
        <v>9192</v>
      </c>
      <c r="C3275">
        <v>0</v>
      </c>
      <c r="D3275">
        <v>2</v>
      </c>
      <c r="E3275">
        <v>30</v>
      </c>
      <c r="F3275" t="s">
        <v>266</v>
      </c>
      <c r="G3275" t="s">
        <v>239</v>
      </c>
    </row>
    <row r="3276" spans="1:7" x14ac:dyDescent="0.3">
      <c r="A3276">
        <v>30</v>
      </c>
      <c r="B3276">
        <v>9251</v>
      </c>
      <c r="C3276">
        <v>0</v>
      </c>
      <c r="D3276">
        <v>2</v>
      </c>
      <c r="E3276">
        <v>30</v>
      </c>
      <c r="F3276" t="s">
        <v>266</v>
      </c>
      <c r="G3276" t="s">
        <v>239</v>
      </c>
    </row>
    <row r="3277" spans="1:7" x14ac:dyDescent="0.3">
      <c r="A3277">
        <v>30</v>
      </c>
      <c r="B3277">
        <v>9287</v>
      </c>
      <c r="C3277">
        <v>0</v>
      </c>
      <c r="D3277">
        <v>2</v>
      </c>
      <c r="E3277">
        <v>30</v>
      </c>
      <c r="F3277" t="s">
        <v>266</v>
      </c>
      <c r="G3277" t="s">
        <v>239</v>
      </c>
    </row>
    <row r="3278" spans="1:7" x14ac:dyDescent="0.3">
      <c r="A3278">
        <v>30</v>
      </c>
      <c r="B3278">
        <v>9319</v>
      </c>
      <c r="C3278">
        <v>0</v>
      </c>
      <c r="D3278">
        <v>2</v>
      </c>
      <c r="E3278">
        <v>30</v>
      </c>
      <c r="F3278" t="s">
        <v>266</v>
      </c>
      <c r="G3278" t="s">
        <v>239</v>
      </c>
    </row>
    <row r="3279" spans="1:7" x14ac:dyDescent="0.3">
      <c r="A3279">
        <v>30</v>
      </c>
      <c r="B3279">
        <v>9320</v>
      </c>
      <c r="C3279">
        <v>0</v>
      </c>
      <c r="D3279">
        <v>2</v>
      </c>
      <c r="E3279">
        <v>30</v>
      </c>
      <c r="F3279" t="s">
        <v>266</v>
      </c>
      <c r="G3279" t="s">
        <v>239</v>
      </c>
    </row>
    <row r="3280" spans="1:7" x14ac:dyDescent="0.3">
      <c r="A3280">
        <v>30</v>
      </c>
      <c r="B3280">
        <v>9427</v>
      </c>
      <c r="C3280">
        <v>0</v>
      </c>
      <c r="D3280">
        <v>2</v>
      </c>
      <c r="E3280">
        <v>30</v>
      </c>
      <c r="F3280" t="s">
        <v>266</v>
      </c>
      <c r="G3280" t="s">
        <v>239</v>
      </c>
    </row>
    <row r="3281" spans="1:7" x14ac:dyDescent="0.3">
      <c r="A3281">
        <v>30</v>
      </c>
      <c r="B3281">
        <v>9480</v>
      </c>
      <c r="C3281">
        <v>0</v>
      </c>
      <c r="D3281">
        <v>2</v>
      </c>
      <c r="E3281">
        <v>30</v>
      </c>
      <c r="F3281" t="s">
        <v>266</v>
      </c>
      <c r="G3281" t="s">
        <v>239</v>
      </c>
    </row>
    <row r="3282" spans="1:7" x14ac:dyDescent="0.3">
      <c r="A3282">
        <v>30</v>
      </c>
      <c r="B3282">
        <v>9496</v>
      </c>
      <c r="C3282">
        <v>0</v>
      </c>
      <c r="D3282">
        <v>2</v>
      </c>
      <c r="E3282">
        <v>30</v>
      </c>
      <c r="F3282" t="s">
        <v>266</v>
      </c>
      <c r="G3282" t="s">
        <v>239</v>
      </c>
    </row>
    <row r="3283" spans="1:7" x14ac:dyDescent="0.3">
      <c r="A3283">
        <v>30</v>
      </c>
      <c r="B3283">
        <v>9556</v>
      </c>
      <c r="C3283">
        <v>0</v>
      </c>
      <c r="D3283">
        <v>2</v>
      </c>
      <c r="E3283">
        <v>30</v>
      </c>
      <c r="F3283" t="s">
        <v>266</v>
      </c>
      <c r="G3283" t="s">
        <v>239</v>
      </c>
    </row>
    <row r="3284" spans="1:7" x14ac:dyDescent="0.3">
      <c r="A3284">
        <v>30</v>
      </c>
      <c r="B3284">
        <v>9639</v>
      </c>
      <c r="C3284">
        <v>0</v>
      </c>
      <c r="D3284">
        <v>2</v>
      </c>
      <c r="E3284">
        <v>30</v>
      </c>
      <c r="F3284" t="s">
        <v>266</v>
      </c>
      <c r="G3284" t="s">
        <v>239</v>
      </c>
    </row>
    <row r="3285" spans="1:7" x14ac:dyDescent="0.3">
      <c r="A3285">
        <v>30</v>
      </c>
      <c r="B3285">
        <v>9640</v>
      </c>
      <c r="C3285">
        <v>0</v>
      </c>
      <c r="D3285">
        <v>2</v>
      </c>
      <c r="E3285">
        <v>30</v>
      </c>
      <c r="F3285" t="s">
        <v>266</v>
      </c>
      <c r="G3285" t="s">
        <v>239</v>
      </c>
    </row>
    <row r="3286" spans="1:7" x14ac:dyDescent="0.3">
      <c r="A3286">
        <v>30</v>
      </c>
      <c r="B3286">
        <v>9644</v>
      </c>
      <c r="C3286">
        <v>0</v>
      </c>
      <c r="D3286">
        <v>2</v>
      </c>
      <c r="E3286">
        <v>30</v>
      </c>
      <c r="F3286" t="s">
        <v>266</v>
      </c>
      <c r="G3286" t="s">
        <v>239</v>
      </c>
    </row>
    <row r="3287" spans="1:7" x14ac:dyDescent="0.3">
      <c r="A3287">
        <v>30</v>
      </c>
      <c r="B3287">
        <v>9656</v>
      </c>
      <c r="C3287">
        <v>0</v>
      </c>
      <c r="D3287">
        <v>2</v>
      </c>
      <c r="E3287">
        <v>30</v>
      </c>
      <c r="F3287" t="s">
        <v>266</v>
      </c>
      <c r="G3287" t="s">
        <v>239</v>
      </c>
    </row>
    <row r="3288" spans="1:7" x14ac:dyDescent="0.3">
      <c r="A3288">
        <v>30</v>
      </c>
      <c r="B3288">
        <v>9660</v>
      </c>
      <c r="C3288">
        <v>0</v>
      </c>
      <c r="D3288">
        <v>2</v>
      </c>
      <c r="E3288">
        <v>30</v>
      </c>
      <c r="F3288" t="s">
        <v>266</v>
      </c>
      <c r="G3288" t="s">
        <v>239</v>
      </c>
    </row>
    <row r="3289" spans="1:7" x14ac:dyDescent="0.3">
      <c r="A3289">
        <v>30</v>
      </c>
      <c r="B3289">
        <v>9664</v>
      </c>
      <c r="C3289">
        <v>0</v>
      </c>
      <c r="D3289">
        <v>2</v>
      </c>
      <c r="E3289">
        <v>30</v>
      </c>
      <c r="F3289" t="s">
        <v>266</v>
      </c>
      <c r="G3289" t="s">
        <v>239</v>
      </c>
    </row>
    <row r="3290" spans="1:7" x14ac:dyDescent="0.3">
      <c r="A3290">
        <v>30</v>
      </c>
      <c r="B3290">
        <v>9676</v>
      </c>
      <c r="C3290">
        <v>0</v>
      </c>
      <c r="D3290">
        <v>2</v>
      </c>
      <c r="E3290">
        <v>30</v>
      </c>
      <c r="F3290" t="s">
        <v>266</v>
      </c>
      <c r="G3290" t="s">
        <v>239</v>
      </c>
    </row>
    <row r="3291" spans="1:7" x14ac:dyDescent="0.3">
      <c r="A3291">
        <v>30</v>
      </c>
      <c r="B3291">
        <v>9683</v>
      </c>
      <c r="C3291">
        <v>0</v>
      </c>
      <c r="D3291">
        <v>2</v>
      </c>
      <c r="E3291">
        <v>30</v>
      </c>
      <c r="F3291" t="s">
        <v>266</v>
      </c>
      <c r="G3291" t="s">
        <v>239</v>
      </c>
    </row>
    <row r="3292" spans="1:7" x14ac:dyDescent="0.3">
      <c r="A3292">
        <v>30</v>
      </c>
      <c r="B3292">
        <v>9684</v>
      </c>
      <c r="C3292">
        <v>0</v>
      </c>
      <c r="D3292">
        <v>2</v>
      </c>
      <c r="E3292">
        <v>30</v>
      </c>
      <c r="F3292" t="s">
        <v>266</v>
      </c>
      <c r="G3292" t="s">
        <v>239</v>
      </c>
    </row>
    <row r="3293" spans="1:7" x14ac:dyDescent="0.3">
      <c r="A3293">
        <v>30</v>
      </c>
      <c r="B3293">
        <v>9807</v>
      </c>
      <c r="C3293">
        <v>0</v>
      </c>
      <c r="D3293">
        <v>2</v>
      </c>
      <c r="E3293">
        <v>30</v>
      </c>
      <c r="F3293" t="s">
        <v>266</v>
      </c>
      <c r="G3293" t="s">
        <v>239</v>
      </c>
    </row>
    <row r="3294" spans="1:7" x14ac:dyDescent="0.3">
      <c r="A3294">
        <v>30</v>
      </c>
      <c r="B3294">
        <v>9816</v>
      </c>
      <c r="C3294">
        <v>0</v>
      </c>
      <c r="D3294">
        <v>2</v>
      </c>
      <c r="E3294">
        <v>30</v>
      </c>
      <c r="F3294" t="s">
        <v>266</v>
      </c>
      <c r="G3294" t="s">
        <v>239</v>
      </c>
    </row>
    <row r="3295" spans="1:7" x14ac:dyDescent="0.3">
      <c r="A3295">
        <v>30</v>
      </c>
      <c r="B3295">
        <v>9880</v>
      </c>
      <c r="C3295">
        <v>0</v>
      </c>
      <c r="D3295">
        <v>2</v>
      </c>
      <c r="E3295">
        <v>30</v>
      </c>
      <c r="F3295" t="s">
        <v>266</v>
      </c>
      <c r="G3295" t="s">
        <v>239</v>
      </c>
    </row>
    <row r="3296" spans="1:7" x14ac:dyDescent="0.3">
      <c r="A3296">
        <v>30</v>
      </c>
      <c r="B3296">
        <v>9892</v>
      </c>
      <c r="C3296">
        <v>0</v>
      </c>
      <c r="D3296">
        <v>2</v>
      </c>
      <c r="E3296">
        <v>30</v>
      </c>
      <c r="F3296" t="s">
        <v>266</v>
      </c>
      <c r="G3296" t="s">
        <v>239</v>
      </c>
    </row>
    <row r="3297" spans="1:7" x14ac:dyDescent="0.3">
      <c r="A3297">
        <v>30</v>
      </c>
      <c r="B3297">
        <v>9963</v>
      </c>
      <c r="C3297">
        <v>0</v>
      </c>
      <c r="D3297">
        <v>2</v>
      </c>
      <c r="E3297">
        <v>30</v>
      </c>
      <c r="F3297" t="s">
        <v>266</v>
      </c>
      <c r="G3297" t="s">
        <v>239</v>
      </c>
    </row>
    <row r="3298" spans="1:7" x14ac:dyDescent="0.3">
      <c r="A3298">
        <v>30</v>
      </c>
      <c r="B3298">
        <v>9967</v>
      </c>
      <c r="C3298">
        <v>0</v>
      </c>
      <c r="D3298">
        <v>2</v>
      </c>
      <c r="E3298">
        <v>30</v>
      </c>
      <c r="F3298" t="s">
        <v>266</v>
      </c>
      <c r="G3298" t="s">
        <v>239</v>
      </c>
    </row>
    <row r="3299" spans="1:7" x14ac:dyDescent="0.3">
      <c r="A3299">
        <v>30</v>
      </c>
      <c r="B3299">
        <v>10012</v>
      </c>
      <c r="C3299">
        <v>0</v>
      </c>
      <c r="D3299">
        <v>2</v>
      </c>
      <c r="E3299">
        <v>30</v>
      </c>
      <c r="F3299" t="s">
        <v>266</v>
      </c>
      <c r="G3299" t="s">
        <v>239</v>
      </c>
    </row>
    <row r="3300" spans="1:7" x14ac:dyDescent="0.3">
      <c r="A3300">
        <v>30</v>
      </c>
      <c r="B3300">
        <v>10019</v>
      </c>
      <c r="C3300">
        <v>0</v>
      </c>
      <c r="D3300">
        <v>2</v>
      </c>
      <c r="E3300">
        <v>30</v>
      </c>
      <c r="F3300" t="s">
        <v>266</v>
      </c>
      <c r="G3300" t="s">
        <v>239</v>
      </c>
    </row>
    <row r="3301" spans="1:7" x14ac:dyDescent="0.3">
      <c r="A3301">
        <v>30</v>
      </c>
      <c r="B3301">
        <v>10027</v>
      </c>
      <c r="C3301">
        <v>0</v>
      </c>
      <c r="D3301">
        <v>2</v>
      </c>
      <c r="E3301">
        <v>30</v>
      </c>
      <c r="F3301" t="s">
        <v>266</v>
      </c>
      <c r="G3301" t="s">
        <v>239</v>
      </c>
    </row>
    <row r="3302" spans="1:7" x14ac:dyDescent="0.3">
      <c r="A3302">
        <v>30</v>
      </c>
      <c r="B3302">
        <v>10104</v>
      </c>
      <c r="C3302">
        <v>0</v>
      </c>
      <c r="D3302">
        <v>2</v>
      </c>
      <c r="E3302">
        <v>30</v>
      </c>
      <c r="F3302" t="s">
        <v>266</v>
      </c>
      <c r="G3302" t="s">
        <v>239</v>
      </c>
    </row>
    <row r="3303" spans="1:7" x14ac:dyDescent="0.3">
      <c r="A3303">
        <v>30</v>
      </c>
      <c r="B3303">
        <v>10195</v>
      </c>
      <c r="C3303">
        <v>0</v>
      </c>
      <c r="D3303">
        <v>2</v>
      </c>
      <c r="E3303">
        <v>30</v>
      </c>
      <c r="F3303" t="s">
        <v>266</v>
      </c>
      <c r="G3303" t="s">
        <v>239</v>
      </c>
    </row>
    <row r="3304" spans="1:7" x14ac:dyDescent="0.3">
      <c r="A3304">
        <v>30</v>
      </c>
      <c r="B3304">
        <v>10208</v>
      </c>
      <c r="C3304">
        <v>0</v>
      </c>
      <c r="D3304">
        <v>2</v>
      </c>
      <c r="E3304">
        <v>30</v>
      </c>
      <c r="F3304" t="s">
        <v>266</v>
      </c>
      <c r="G3304" t="s">
        <v>239</v>
      </c>
    </row>
    <row r="3305" spans="1:7" x14ac:dyDescent="0.3">
      <c r="A3305">
        <v>30</v>
      </c>
      <c r="B3305">
        <v>10224</v>
      </c>
      <c r="C3305">
        <v>0</v>
      </c>
      <c r="D3305">
        <v>2</v>
      </c>
      <c r="E3305">
        <v>30</v>
      </c>
      <c r="F3305" t="s">
        <v>266</v>
      </c>
      <c r="G3305" t="s">
        <v>239</v>
      </c>
    </row>
    <row r="3306" spans="1:7" x14ac:dyDescent="0.3">
      <c r="A3306">
        <v>30</v>
      </c>
      <c r="B3306">
        <v>10236</v>
      </c>
      <c r="C3306">
        <v>0</v>
      </c>
      <c r="D3306">
        <v>2</v>
      </c>
      <c r="E3306">
        <v>30</v>
      </c>
      <c r="F3306" t="s">
        <v>266</v>
      </c>
      <c r="G3306" t="s">
        <v>239</v>
      </c>
    </row>
    <row r="3307" spans="1:7" x14ac:dyDescent="0.3">
      <c r="A3307">
        <v>30</v>
      </c>
      <c r="B3307">
        <v>10291</v>
      </c>
      <c r="C3307">
        <v>0</v>
      </c>
      <c r="D3307">
        <v>2</v>
      </c>
      <c r="E3307">
        <v>30</v>
      </c>
      <c r="F3307" t="s">
        <v>266</v>
      </c>
      <c r="G3307" t="s">
        <v>239</v>
      </c>
    </row>
    <row r="3308" spans="1:7" x14ac:dyDescent="0.3">
      <c r="A3308">
        <v>30</v>
      </c>
      <c r="B3308">
        <v>10324</v>
      </c>
      <c r="C3308">
        <v>0</v>
      </c>
      <c r="D3308">
        <v>2</v>
      </c>
      <c r="E3308">
        <v>30</v>
      </c>
      <c r="F3308" t="s">
        <v>266</v>
      </c>
      <c r="G3308" t="s">
        <v>239</v>
      </c>
    </row>
    <row r="3309" spans="1:7" x14ac:dyDescent="0.3">
      <c r="A3309">
        <v>30</v>
      </c>
      <c r="B3309">
        <v>10380</v>
      </c>
      <c r="C3309">
        <v>0</v>
      </c>
      <c r="D3309">
        <v>2</v>
      </c>
      <c r="E3309">
        <v>30</v>
      </c>
      <c r="F3309" t="s">
        <v>266</v>
      </c>
      <c r="G3309" t="s">
        <v>239</v>
      </c>
    </row>
    <row r="3310" spans="1:7" x14ac:dyDescent="0.3">
      <c r="A3310">
        <v>30</v>
      </c>
      <c r="B3310">
        <v>10407</v>
      </c>
      <c r="C3310">
        <v>0</v>
      </c>
      <c r="D3310">
        <v>2</v>
      </c>
      <c r="E3310">
        <v>30</v>
      </c>
      <c r="F3310" t="s">
        <v>266</v>
      </c>
      <c r="G3310" t="s">
        <v>239</v>
      </c>
    </row>
    <row r="3311" spans="1:7" x14ac:dyDescent="0.3">
      <c r="A3311">
        <v>30</v>
      </c>
      <c r="B3311">
        <v>10416</v>
      </c>
      <c r="C3311">
        <v>0</v>
      </c>
      <c r="D3311">
        <v>2</v>
      </c>
      <c r="E3311">
        <v>30</v>
      </c>
      <c r="F3311" t="s">
        <v>266</v>
      </c>
      <c r="G3311" t="s">
        <v>239</v>
      </c>
    </row>
    <row r="3312" spans="1:7" x14ac:dyDescent="0.3">
      <c r="A3312">
        <v>30</v>
      </c>
      <c r="B3312">
        <v>10511</v>
      </c>
      <c r="C3312">
        <v>0</v>
      </c>
      <c r="D3312">
        <v>2</v>
      </c>
      <c r="E3312">
        <v>30</v>
      </c>
      <c r="F3312" t="s">
        <v>266</v>
      </c>
      <c r="G3312" t="s">
        <v>239</v>
      </c>
    </row>
    <row r="3313" spans="1:7" x14ac:dyDescent="0.3">
      <c r="A3313">
        <v>30</v>
      </c>
      <c r="B3313">
        <v>10536</v>
      </c>
      <c r="C3313">
        <v>0</v>
      </c>
      <c r="D3313">
        <v>2</v>
      </c>
      <c r="E3313">
        <v>30</v>
      </c>
      <c r="F3313" t="s">
        <v>266</v>
      </c>
      <c r="G3313" t="s">
        <v>239</v>
      </c>
    </row>
    <row r="3314" spans="1:7" x14ac:dyDescent="0.3">
      <c r="A3314">
        <v>30</v>
      </c>
      <c r="B3314">
        <v>10587</v>
      </c>
      <c r="C3314">
        <v>0</v>
      </c>
      <c r="D3314">
        <v>2</v>
      </c>
      <c r="E3314">
        <v>30</v>
      </c>
      <c r="F3314" t="s">
        <v>266</v>
      </c>
      <c r="G3314" t="s">
        <v>239</v>
      </c>
    </row>
    <row r="3315" spans="1:7" x14ac:dyDescent="0.3">
      <c r="A3315">
        <v>30</v>
      </c>
      <c r="B3315">
        <v>10740</v>
      </c>
      <c r="C3315">
        <v>0</v>
      </c>
      <c r="D3315">
        <v>2</v>
      </c>
      <c r="E3315">
        <v>30</v>
      </c>
      <c r="F3315" t="s">
        <v>266</v>
      </c>
      <c r="G3315" t="s">
        <v>239</v>
      </c>
    </row>
    <row r="3316" spans="1:7" x14ac:dyDescent="0.3">
      <c r="A3316">
        <v>30</v>
      </c>
      <c r="B3316">
        <v>10820</v>
      </c>
      <c r="C3316">
        <v>0</v>
      </c>
      <c r="D3316">
        <v>2</v>
      </c>
      <c r="E3316">
        <v>30</v>
      </c>
      <c r="F3316" t="s">
        <v>266</v>
      </c>
      <c r="G3316" t="s">
        <v>239</v>
      </c>
    </row>
    <row r="3317" spans="1:7" x14ac:dyDescent="0.3">
      <c r="A3317">
        <v>30</v>
      </c>
      <c r="B3317">
        <v>10836</v>
      </c>
      <c r="C3317">
        <v>0</v>
      </c>
      <c r="D3317">
        <v>2</v>
      </c>
      <c r="E3317">
        <v>30</v>
      </c>
      <c r="F3317" t="s">
        <v>266</v>
      </c>
      <c r="G3317" t="s">
        <v>239</v>
      </c>
    </row>
    <row r="3318" spans="1:7" x14ac:dyDescent="0.3">
      <c r="A3318">
        <v>30</v>
      </c>
      <c r="B3318">
        <v>10872</v>
      </c>
      <c r="C3318">
        <v>0</v>
      </c>
      <c r="D3318">
        <v>2</v>
      </c>
      <c r="E3318">
        <v>30</v>
      </c>
      <c r="F3318" t="s">
        <v>266</v>
      </c>
      <c r="G3318" t="s">
        <v>239</v>
      </c>
    </row>
    <row r="3319" spans="1:7" x14ac:dyDescent="0.3">
      <c r="A3319">
        <v>30</v>
      </c>
      <c r="B3319">
        <v>10876</v>
      </c>
      <c r="C3319">
        <v>0</v>
      </c>
      <c r="D3319">
        <v>2</v>
      </c>
      <c r="E3319">
        <v>30</v>
      </c>
      <c r="F3319" t="s">
        <v>266</v>
      </c>
      <c r="G3319" t="s">
        <v>239</v>
      </c>
    </row>
    <row r="3320" spans="1:7" x14ac:dyDescent="0.3">
      <c r="A3320">
        <v>30</v>
      </c>
      <c r="B3320">
        <v>10891</v>
      </c>
      <c r="C3320">
        <v>0</v>
      </c>
      <c r="D3320">
        <v>2</v>
      </c>
      <c r="E3320">
        <v>30</v>
      </c>
      <c r="F3320" t="s">
        <v>266</v>
      </c>
      <c r="G3320" t="s">
        <v>239</v>
      </c>
    </row>
    <row r="3321" spans="1:7" x14ac:dyDescent="0.3">
      <c r="A3321">
        <v>30</v>
      </c>
      <c r="B3321">
        <v>10892</v>
      </c>
      <c r="C3321">
        <v>0</v>
      </c>
      <c r="D3321">
        <v>2</v>
      </c>
      <c r="E3321">
        <v>30</v>
      </c>
      <c r="F3321" t="s">
        <v>266</v>
      </c>
      <c r="G3321" t="s">
        <v>239</v>
      </c>
    </row>
    <row r="3322" spans="1:7" x14ac:dyDescent="0.3">
      <c r="A3322">
        <v>30</v>
      </c>
      <c r="B3322">
        <v>10964</v>
      </c>
      <c r="C3322">
        <v>0</v>
      </c>
      <c r="D3322">
        <v>2</v>
      </c>
      <c r="E3322">
        <v>30</v>
      </c>
      <c r="F3322" t="s">
        <v>266</v>
      </c>
      <c r="G3322" t="s">
        <v>239</v>
      </c>
    </row>
    <row r="3323" spans="1:7" x14ac:dyDescent="0.3">
      <c r="A3323">
        <v>30</v>
      </c>
      <c r="B3323">
        <v>10988</v>
      </c>
      <c r="C3323">
        <v>0</v>
      </c>
      <c r="D3323">
        <v>2</v>
      </c>
      <c r="E3323">
        <v>30</v>
      </c>
      <c r="F3323" t="s">
        <v>266</v>
      </c>
      <c r="G3323" t="s">
        <v>239</v>
      </c>
    </row>
    <row r="3324" spans="1:7" x14ac:dyDescent="0.3">
      <c r="A3324">
        <v>30</v>
      </c>
      <c r="B3324">
        <v>11003</v>
      </c>
      <c r="C3324">
        <v>0</v>
      </c>
      <c r="D3324">
        <v>2</v>
      </c>
      <c r="E3324">
        <v>30</v>
      </c>
      <c r="F3324" t="s">
        <v>266</v>
      </c>
      <c r="G3324" t="s">
        <v>239</v>
      </c>
    </row>
    <row r="3325" spans="1:7" x14ac:dyDescent="0.3">
      <c r="A3325">
        <v>30</v>
      </c>
      <c r="B3325">
        <v>11020</v>
      </c>
      <c r="C3325">
        <v>0</v>
      </c>
      <c r="D3325">
        <v>2</v>
      </c>
      <c r="E3325">
        <v>30</v>
      </c>
      <c r="F3325" t="s">
        <v>266</v>
      </c>
      <c r="G3325" t="s">
        <v>239</v>
      </c>
    </row>
    <row r="3326" spans="1:7" x14ac:dyDescent="0.3">
      <c r="A3326">
        <v>30</v>
      </c>
      <c r="B3326">
        <v>11024</v>
      </c>
      <c r="C3326">
        <v>0</v>
      </c>
      <c r="D3326">
        <v>2</v>
      </c>
      <c r="E3326">
        <v>30</v>
      </c>
      <c r="F3326" t="s">
        <v>266</v>
      </c>
      <c r="G3326" t="s">
        <v>239</v>
      </c>
    </row>
    <row r="3327" spans="1:7" x14ac:dyDescent="0.3">
      <c r="A3327">
        <v>30</v>
      </c>
      <c r="B3327">
        <v>11064</v>
      </c>
      <c r="C3327">
        <v>0</v>
      </c>
      <c r="D3327">
        <v>2</v>
      </c>
      <c r="E3327">
        <v>30</v>
      </c>
      <c r="F3327" t="s">
        <v>266</v>
      </c>
      <c r="G3327" t="s">
        <v>239</v>
      </c>
    </row>
    <row r="3328" spans="1:7" x14ac:dyDescent="0.3">
      <c r="A3328">
        <v>30</v>
      </c>
      <c r="B3328">
        <v>11076</v>
      </c>
      <c r="C3328">
        <v>0</v>
      </c>
      <c r="D3328">
        <v>2</v>
      </c>
      <c r="E3328">
        <v>30</v>
      </c>
      <c r="F3328" t="s">
        <v>266</v>
      </c>
      <c r="G3328" t="s">
        <v>239</v>
      </c>
    </row>
    <row r="3329" spans="1:7" x14ac:dyDescent="0.3">
      <c r="A3329">
        <v>30</v>
      </c>
      <c r="B3329">
        <v>11124</v>
      </c>
      <c r="C3329">
        <v>0</v>
      </c>
      <c r="D3329">
        <v>2</v>
      </c>
      <c r="E3329">
        <v>30</v>
      </c>
      <c r="F3329" t="s">
        <v>266</v>
      </c>
      <c r="G3329" t="s">
        <v>239</v>
      </c>
    </row>
    <row r="3330" spans="1:7" x14ac:dyDescent="0.3">
      <c r="A3330">
        <v>30</v>
      </c>
      <c r="B3330">
        <v>11128</v>
      </c>
      <c r="C3330">
        <v>0</v>
      </c>
      <c r="D3330">
        <v>2</v>
      </c>
      <c r="E3330">
        <v>30</v>
      </c>
      <c r="F3330" t="s">
        <v>266</v>
      </c>
      <c r="G3330" t="s">
        <v>239</v>
      </c>
    </row>
    <row r="3331" spans="1:7" x14ac:dyDescent="0.3">
      <c r="A3331">
        <v>30</v>
      </c>
      <c r="B3331">
        <v>11176</v>
      </c>
      <c r="C3331">
        <v>0</v>
      </c>
      <c r="D3331">
        <v>2</v>
      </c>
      <c r="E3331">
        <v>30</v>
      </c>
      <c r="F3331" t="s">
        <v>266</v>
      </c>
      <c r="G3331" t="s">
        <v>239</v>
      </c>
    </row>
    <row r="3332" spans="1:7" x14ac:dyDescent="0.3">
      <c r="A3332">
        <v>30</v>
      </c>
      <c r="B3332">
        <v>11200</v>
      </c>
      <c r="C3332">
        <v>0</v>
      </c>
      <c r="D3332">
        <v>2</v>
      </c>
      <c r="E3332">
        <v>30</v>
      </c>
      <c r="F3332" t="s">
        <v>266</v>
      </c>
      <c r="G3332" t="s">
        <v>239</v>
      </c>
    </row>
    <row r="3333" spans="1:7" x14ac:dyDescent="0.3">
      <c r="A3333">
        <v>30</v>
      </c>
      <c r="B3333">
        <v>11204</v>
      </c>
      <c r="C3333">
        <v>0</v>
      </c>
      <c r="D3333">
        <v>2</v>
      </c>
      <c r="E3333">
        <v>30</v>
      </c>
      <c r="F3333" t="s">
        <v>266</v>
      </c>
      <c r="G3333" t="s">
        <v>239</v>
      </c>
    </row>
    <row r="3334" spans="1:7" x14ac:dyDescent="0.3">
      <c r="A3334">
        <v>30</v>
      </c>
      <c r="B3334">
        <v>468</v>
      </c>
      <c r="C3334">
        <v>0</v>
      </c>
      <c r="D3334">
        <v>2</v>
      </c>
      <c r="E3334">
        <v>11</v>
      </c>
      <c r="F3334" t="s">
        <v>240</v>
      </c>
      <c r="G3334" t="s">
        <v>351</v>
      </c>
    </row>
    <row r="3335" spans="1:7" x14ac:dyDescent="0.3">
      <c r="A3335">
        <v>30</v>
      </c>
      <c r="B3335">
        <v>816</v>
      </c>
      <c r="C3335">
        <v>0</v>
      </c>
      <c r="D3335">
        <v>2</v>
      </c>
      <c r="E3335">
        <v>11</v>
      </c>
      <c r="F3335" t="s">
        <v>240</v>
      </c>
      <c r="G3335" t="s">
        <v>351</v>
      </c>
    </row>
    <row r="3336" spans="1:7" x14ac:dyDescent="0.3">
      <c r="A3336">
        <v>30</v>
      </c>
      <c r="B3336">
        <v>943</v>
      </c>
      <c r="C3336">
        <v>0</v>
      </c>
      <c r="D3336">
        <v>2</v>
      </c>
      <c r="E3336">
        <v>11</v>
      </c>
      <c r="F3336" t="s">
        <v>240</v>
      </c>
      <c r="G3336" t="s">
        <v>351</v>
      </c>
    </row>
    <row r="3337" spans="1:7" x14ac:dyDescent="0.3">
      <c r="A3337">
        <v>30</v>
      </c>
      <c r="B3337">
        <v>944</v>
      </c>
      <c r="C3337">
        <v>0</v>
      </c>
      <c r="D3337">
        <v>2</v>
      </c>
      <c r="E3337">
        <v>11</v>
      </c>
      <c r="F3337" t="s">
        <v>240</v>
      </c>
      <c r="G3337" t="s">
        <v>351</v>
      </c>
    </row>
    <row r="3338" spans="1:7" x14ac:dyDescent="0.3">
      <c r="A3338">
        <v>30</v>
      </c>
      <c r="B3338">
        <v>1103</v>
      </c>
      <c r="C3338">
        <v>0</v>
      </c>
      <c r="D3338">
        <v>2</v>
      </c>
      <c r="E3338">
        <v>11</v>
      </c>
      <c r="F3338" t="s">
        <v>240</v>
      </c>
      <c r="G3338" t="s">
        <v>351</v>
      </c>
    </row>
    <row r="3339" spans="1:7" x14ac:dyDescent="0.3">
      <c r="A3339">
        <v>30</v>
      </c>
      <c r="B3339">
        <v>1172</v>
      </c>
      <c r="C3339">
        <v>0</v>
      </c>
      <c r="D3339">
        <v>2</v>
      </c>
      <c r="E3339">
        <v>11</v>
      </c>
      <c r="F3339" t="s">
        <v>240</v>
      </c>
      <c r="G3339" t="s">
        <v>351</v>
      </c>
    </row>
    <row r="3340" spans="1:7" x14ac:dyDescent="0.3">
      <c r="A3340">
        <v>30</v>
      </c>
      <c r="B3340">
        <v>2034</v>
      </c>
      <c r="C3340">
        <v>0</v>
      </c>
      <c r="D3340">
        <v>2</v>
      </c>
      <c r="E3340">
        <v>11</v>
      </c>
      <c r="F3340" t="s">
        <v>240</v>
      </c>
      <c r="G3340" t="s">
        <v>351</v>
      </c>
    </row>
    <row r="3341" spans="1:7" x14ac:dyDescent="0.3">
      <c r="A3341">
        <v>30</v>
      </c>
      <c r="B3341">
        <v>2036</v>
      </c>
      <c r="C3341">
        <v>0</v>
      </c>
      <c r="D3341">
        <v>2</v>
      </c>
      <c r="E3341">
        <v>11</v>
      </c>
      <c r="F3341" t="s">
        <v>240</v>
      </c>
      <c r="G3341" t="s">
        <v>351</v>
      </c>
    </row>
    <row r="3342" spans="1:7" x14ac:dyDescent="0.3">
      <c r="A3342">
        <v>30</v>
      </c>
      <c r="B3342">
        <v>2060</v>
      </c>
      <c r="C3342">
        <v>0</v>
      </c>
      <c r="D3342">
        <v>2</v>
      </c>
      <c r="E3342">
        <v>11</v>
      </c>
      <c r="F3342" t="s">
        <v>240</v>
      </c>
      <c r="G3342" t="s">
        <v>351</v>
      </c>
    </row>
    <row r="3343" spans="1:7" x14ac:dyDescent="0.3">
      <c r="A3343">
        <v>30</v>
      </c>
      <c r="B3343">
        <v>2090</v>
      </c>
      <c r="C3343">
        <v>0</v>
      </c>
      <c r="D3343">
        <v>2</v>
      </c>
      <c r="E3343">
        <v>11</v>
      </c>
      <c r="F3343" t="s">
        <v>240</v>
      </c>
      <c r="G3343" t="s">
        <v>351</v>
      </c>
    </row>
    <row r="3344" spans="1:7" x14ac:dyDescent="0.3">
      <c r="A3344">
        <v>30</v>
      </c>
      <c r="B3344">
        <v>2091</v>
      </c>
      <c r="C3344">
        <v>0</v>
      </c>
      <c r="D3344">
        <v>2</v>
      </c>
      <c r="E3344">
        <v>11</v>
      </c>
      <c r="F3344" t="s">
        <v>240</v>
      </c>
      <c r="G3344" t="s">
        <v>351</v>
      </c>
    </row>
    <row r="3345" spans="1:7" x14ac:dyDescent="0.3">
      <c r="A3345">
        <v>30</v>
      </c>
      <c r="B3345">
        <v>2180</v>
      </c>
      <c r="C3345">
        <v>0</v>
      </c>
      <c r="D3345">
        <v>2</v>
      </c>
      <c r="E3345">
        <v>11</v>
      </c>
      <c r="F3345" t="s">
        <v>240</v>
      </c>
      <c r="G3345" t="s">
        <v>351</v>
      </c>
    </row>
    <row r="3346" spans="1:7" x14ac:dyDescent="0.3">
      <c r="A3346">
        <v>30</v>
      </c>
      <c r="B3346">
        <v>2216</v>
      </c>
      <c r="C3346">
        <v>0</v>
      </c>
      <c r="D3346">
        <v>2</v>
      </c>
      <c r="E3346">
        <v>11</v>
      </c>
      <c r="F3346" t="s">
        <v>240</v>
      </c>
      <c r="G3346" t="s">
        <v>351</v>
      </c>
    </row>
    <row r="3347" spans="1:7" x14ac:dyDescent="0.3">
      <c r="A3347">
        <v>30</v>
      </c>
      <c r="B3347">
        <v>2372</v>
      </c>
      <c r="C3347">
        <v>0</v>
      </c>
      <c r="D3347">
        <v>2</v>
      </c>
      <c r="E3347">
        <v>11</v>
      </c>
      <c r="F3347" t="s">
        <v>240</v>
      </c>
      <c r="G3347" t="s">
        <v>351</v>
      </c>
    </row>
    <row r="3348" spans="1:7" x14ac:dyDescent="0.3">
      <c r="A3348">
        <v>30</v>
      </c>
      <c r="B3348">
        <v>3168</v>
      </c>
      <c r="C3348">
        <v>0</v>
      </c>
      <c r="D3348">
        <v>2</v>
      </c>
      <c r="E3348">
        <v>11</v>
      </c>
      <c r="F3348" t="s">
        <v>240</v>
      </c>
      <c r="G3348" t="s">
        <v>351</v>
      </c>
    </row>
    <row r="3349" spans="1:7" x14ac:dyDescent="0.3">
      <c r="A3349">
        <v>30</v>
      </c>
      <c r="B3349">
        <v>3607</v>
      </c>
      <c r="C3349">
        <v>0</v>
      </c>
      <c r="D3349">
        <v>2</v>
      </c>
      <c r="E3349">
        <v>11</v>
      </c>
      <c r="F3349" t="s">
        <v>240</v>
      </c>
      <c r="G3349" t="s">
        <v>351</v>
      </c>
    </row>
    <row r="3350" spans="1:7" x14ac:dyDescent="0.3">
      <c r="A3350">
        <v>30</v>
      </c>
      <c r="B3350">
        <v>4240</v>
      </c>
      <c r="C3350">
        <v>0</v>
      </c>
      <c r="D3350">
        <v>2</v>
      </c>
      <c r="E3350">
        <v>11</v>
      </c>
      <c r="F3350" t="s">
        <v>240</v>
      </c>
      <c r="G3350" t="s">
        <v>351</v>
      </c>
    </row>
    <row r="3351" spans="1:7" x14ac:dyDescent="0.3">
      <c r="A3351">
        <v>30</v>
      </c>
      <c r="B3351">
        <v>4540</v>
      </c>
      <c r="C3351">
        <v>0</v>
      </c>
      <c r="D3351">
        <v>2</v>
      </c>
      <c r="E3351">
        <v>11</v>
      </c>
      <c r="F3351" t="s">
        <v>240</v>
      </c>
      <c r="G3351" t="s">
        <v>351</v>
      </c>
    </row>
    <row r="3352" spans="1:7" x14ac:dyDescent="0.3">
      <c r="A3352">
        <v>30</v>
      </c>
      <c r="B3352">
        <v>4650</v>
      </c>
      <c r="C3352">
        <v>0</v>
      </c>
      <c r="D3352">
        <v>2</v>
      </c>
      <c r="E3352">
        <v>11</v>
      </c>
      <c r="F3352" t="s">
        <v>240</v>
      </c>
      <c r="G3352" t="s">
        <v>351</v>
      </c>
    </row>
    <row r="3353" spans="1:7" x14ac:dyDescent="0.3">
      <c r="A3353">
        <v>30</v>
      </c>
      <c r="B3353">
        <v>5236</v>
      </c>
      <c r="C3353">
        <v>0</v>
      </c>
      <c r="D3353">
        <v>2</v>
      </c>
      <c r="E3353">
        <v>11</v>
      </c>
      <c r="F3353" t="s">
        <v>240</v>
      </c>
      <c r="G3353" t="s">
        <v>351</v>
      </c>
    </row>
    <row r="3354" spans="1:7" x14ac:dyDescent="0.3">
      <c r="A3354">
        <v>30</v>
      </c>
      <c r="B3354">
        <v>5447</v>
      </c>
      <c r="C3354">
        <v>0</v>
      </c>
      <c r="D3354">
        <v>2</v>
      </c>
      <c r="E3354">
        <v>11</v>
      </c>
      <c r="F3354" t="s">
        <v>240</v>
      </c>
      <c r="G3354" t="s">
        <v>351</v>
      </c>
    </row>
    <row r="3355" spans="1:7" x14ac:dyDescent="0.3">
      <c r="A3355">
        <v>30</v>
      </c>
      <c r="B3355">
        <v>5575</v>
      </c>
      <c r="C3355">
        <v>0</v>
      </c>
      <c r="D3355">
        <v>2</v>
      </c>
      <c r="E3355">
        <v>11</v>
      </c>
      <c r="F3355" t="s">
        <v>240</v>
      </c>
      <c r="G3355" t="s">
        <v>351</v>
      </c>
    </row>
    <row r="3356" spans="1:7" x14ac:dyDescent="0.3">
      <c r="A3356">
        <v>30</v>
      </c>
      <c r="B3356">
        <v>5671</v>
      </c>
      <c r="C3356">
        <v>0</v>
      </c>
      <c r="D3356">
        <v>2</v>
      </c>
      <c r="E3356">
        <v>11</v>
      </c>
      <c r="F3356" t="s">
        <v>240</v>
      </c>
      <c r="G3356" t="s">
        <v>351</v>
      </c>
    </row>
    <row r="3357" spans="1:7" x14ac:dyDescent="0.3">
      <c r="A3357">
        <v>30</v>
      </c>
      <c r="B3357">
        <v>5907</v>
      </c>
      <c r="C3357">
        <v>0</v>
      </c>
      <c r="D3357">
        <v>2</v>
      </c>
      <c r="E3357">
        <v>11</v>
      </c>
      <c r="F3357" t="s">
        <v>240</v>
      </c>
      <c r="G3357" t="s">
        <v>351</v>
      </c>
    </row>
    <row r="3358" spans="1:7" x14ac:dyDescent="0.3">
      <c r="A3358">
        <v>30</v>
      </c>
      <c r="B3358">
        <v>6036</v>
      </c>
      <c r="C3358">
        <v>0</v>
      </c>
      <c r="D3358">
        <v>2</v>
      </c>
      <c r="E3358">
        <v>11</v>
      </c>
      <c r="F3358" t="s">
        <v>240</v>
      </c>
      <c r="G3358" t="s">
        <v>351</v>
      </c>
    </row>
    <row r="3359" spans="1:7" x14ac:dyDescent="0.3">
      <c r="A3359">
        <v>30</v>
      </c>
      <c r="B3359">
        <v>6672</v>
      </c>
      <c r="C3359">
        <v>0</v>
      </c>
      <c r="D3359">
        <v>2</v>
      </c>
      <c r="E3359">
        <v>11</v>
      </c>
      <c r="F3359" t="s">
        <v>240</v>
      </c>
      <c r="G3359" t="s">
        <v>351</v>
      </c>
    </row>
    <row r="3360" spans="1:7" x14ac:dyDescent="0.3">
      <c r="A3360">
        <v>30</v>
      </c>
      <c r="B3360">
        <v>7216</v>
      </c>
      <c r="C3360">
        <v>0</v>
      </c>
      <c r="D3360">
        <v>2</v>
      </c>
      <c r="E3360">
        <v>11</v>
      </c>
      <c r="F3360" t="s">
        <v>240</v>
      </c>
      <c r="G3360" t="s">
        <v>351</v>
      </c>
    </row>
    <row r="3361" spans="1:7" x14ac:dyDescent="0.3">
      <c r="A3361">
        <v>30</v>
      </c>
      <c r="B3361">
        <v>7316</v>
      </c>
      <c r="C3361">
        <v>0</v>
      </c>
      <c r="D3361">
        <v>2</v>
      </c>
      <c r="E3361">
        <v>11</v>
      </c>
      <c r="F3361" t="s">
        <v>240</v>
      </c>
      <c r="G3361" t="s">
        <v>351</v>
      </c>
    </row>
    <row r="3362" spans="1:7" x14ac:dyDescent="0.3">
      <c r="A3362">
        <v>30</v>
      </c>
      <c r="B3362">
        <v>7336</v>
      </c>
      <c r="C3362">
        <v>0</v>
      </c>
      <c r="D3362">
        <v>2</v>
      </c>
      <c r="E3362">
        <v>11</v>
      </c>
      <c r="F3362" t="s">
        <v>240</v>
      </c>
      <c r="G3362" t="s">
        <v>351</v>
      </c>
    </row>
    <row r="3363" spans="1:7" x14ac:dyDescent="0.3">
      <c r="A3363">
        <v>30</v>
      </c>
      <c r="B3363">
        <v>7416</v>
      </c>
      <c r="C3363">
        <v>0</v>
      </c>
      <c r="D3363">
        <v>2</v>
      </c>
      <c r="E3363">
        <v>11</v>
      </c>
      <c r="F3363" t="s">
        <v>240</v>
      </c>
      <c r="G3363" t="s">
        <v>351</v>
      </c>
    </row>
    <row r="3364" spans="1:7" x14ac:dyDescent="0.3">
      <c r="A3364">
        <v>30</v>
      </c>
      <c r="B3364">
        <v>7572</v>
      </c>
      <c r="C3364">
        <v>0</v>
      </c>
      <c r="D3364">
        <v>2</v>
      </c>
      <c r="E3364">
        <v>11</v>
      </c>
      <c r="F3364" t="s">
        <v>240</v>
      </c>
      <c r="G3364" t="s">
        <v>351</v>
      </c>
    </row>
    <row r="3365" spans="1:7" x14ac:dyDescent="0.3">
      <c r="A3365">
        <v>30</v>
      </c>
      <c r="B3365">
        <v>7715</v>
      </c>
      <c r="C3365">
        <v>0</v>
      </c>
      <c r="D3365">
        <v>2</v>
      </c>
      <c r="E3365">
        <v>11</v>
      </c>
      <c r="F3365" t="s">
        <v>240</v>
      </c>
      <c r="G3365" t="s">
        <v>351</v>
      </c>
    </row>
    <row r="3366" spans="1:7" x14ac:dyDescent="0.3">
      <c r="A3366">
        <v>30</v>
      </c>
      <c r="B3366">
        <v>8332</v>
      </c>
      <c r="C3366">
        <v>0</v>
      </c>
      <c r="D3366">
        <v>2</v>
      </c>
      <c r="E3366">
        <v>11</v>
      </c>
      <c r="F3366" t="s">
        <v>240</v>
      </c>
      <c r="G3366" t="s">
        <v>351</v>
      </c>
    </row>
    <row r="3367" spans="1:7" x14ac:dyDescent="0.3">
      <c r="A3367">
        <v>30</v>
      </c>
      <c r="B3367">
        <v>8354</v>
      </c>
      <c r="C3367">
        <v>0</v>
      </c>
      <c r="D3367">
        <v>2</v>
      </c>
      <c r="E3367">
        <v>11</v>
      </c>
      <c r="F3367" t="s">
        <v>240</v>
      </c>
      <c r="G3367" t="s">
        <v>351</v>
      </c>
    </row>
    <row r="3368" spans="1:7" x14ac:dyDescent="0.3">
      <c r="A3368">
        <v>30</v>
      </c>
      <c r="B3368">
        <v>8355</v>
      </c>
      <c r="C3368">
        <v>0</v>
      </c>
      <c r="D3368">
        <v>2</v>
      </c>
      <c r="E3368">
        <v>11</v>
      </c>
      <c r="F3368" t="s">
        <v>240</v>
      </c>
      <c r="G3368" t="s">
        <v>351</v>
      </c>
    </row>
    <row r="3369" spans="1:7" x14ac:dyDescent="0.3">
      <c r="A3369">
        <v>30</v>
      </c>
      <c r="B3369">
        <v>8383</v>
      </c>
      <c r="C3369">
        <v>0</v>
      </c>
      <c r="D3369">
        <v>2</v>
      </c>
      <c r="E3369">
        <v>11</v>
      </c>
      <c r="F3369" t="s">
        <v>240</v>
      </c>
      <c r="G3369" t="s">
        <v>351</v>
      </c>
    </row>
    <row r="3370" spans="1:7" x14ac:dyDescent="0.3">
      <c r="A3370">
        <v>30</v>
      </c>
      <c r="B3370">
        <v>8480</v>
      </c>
      <c r="C3370">
        <v>0</v>
      </c>
      <c r="D3370">
        <v>2</v>
      </c>
      <c r="E3370">
        <v>11</v>
      </c>
      <c r="F3370" t="s">
        <v>240</v>
      </c>
      <c r="G3370" t="s">
        <v>351</v>
      </c>
    </row>
    <row r="3371" spans="1:7" x14ac:dyDescent="0.3">
      <c r="A3371">
        <v>30</v>
      </c>
      <c r="B3371">
        <v>8664</v>
      </c>
      <c r="C3371">
        <v>0</v>
      </c>
      <c r="D3371">
        <v>2</v>
      </c>
      <c r="E3371">
        <v>11</v>
      </c>
      <c r="F3371" t="s">
        <v>240</v>
      </c>
      <c r="G3371" t="s">
        <v>351</v>
      </c>
    </row>
    <row r="3372" spans="1:7" x14ac:dyDescent="0.3">
      <c r="A3372">
        <v>30</v>
      </c>
      <c r="B3372">
        <v>8768</v>
      </c>
      <c r="C3372">
        <v>0</v>
      </c>
      <c r="D3372">
        <v>2</v>
      </c>
      <c r="E3372">
        <v>11</v>
      </c>
      <c r="F3372" t="s">
        <v>240</v>
      </c>
      <c r="G3372" t="s">
        <v>351</v>
      </c>
    </row>
    <row r="3373" spans="1:7" x14ac:dyDescent="0.3">
      <c r="A3373">
        <v>30</v>
      </c>
      <c r="B3373">
        <v>8828</v>
      </c>
      <c r="C3373">
        <v>0</v>
      </c>
      <c r="D3373">
        <v>2</v>
      </c>
      <c r="E3373">
        <v>11</v>
      </c>
      <c r="F3373" t="s">
        <v>240</v>
      </c>
      <c r="G3373" t="s">
        <v>351</v>
      </c>
    </row>
    <row r="3374" spans="1:7" x14ac:dyDescent="0.3">
      <c r="A3374">
        <v>30</v>
      </c>
      <c r="B3374">
        <v>8856</v>
      </c>
      <c r="C3374">
        <v>0</v>
      </c>
      <c r="D3374">
        <v>2</v>
      </c>
      <c r="E3374">
        <v>11</v>
      </c>
      <c r="F3374" t="s">
        <v>240</v>
      </c>
      <c r="G3374" t="s">
        <v>351</v>
      </c>
    </row>
    <row r="3375" spans="1:7" x14ac:dyDescent="0.3">
      <c r="A3375">
        <v>30</v>
      </c>
      <c r="B3375">
        <v>8876</v>
      </c>
      <c r="C3375">
        <v>0</v>
      </c>
      <c r="D3375">
        <v>2</v>
      </c>
      <c r="E3375">
        <v>11</v>
      </c>
      <c r="F3375" t="s">
        <v>240</v>
      </c>
      <c r="G3375" t="s">
        <v>351</v>
      </c>
    </row>
    <row r="3376" spans="1:7" x14ac:dyDescent="0.3">
      <c r="A3376">
        <v>30</v>
      </c>
      <c r="B3376">
        <v>9035</v>
      </c>
      <c r="C3376">
        <v>0</v>
      </c>
      <c r="D3376">
        <v>2</v>
      </c>
      <c r="E3376">
        <v>11</v>
      </c>
      <c r="F3376" t="s">
        <v>240</v>
      </c>
      <c r="G3376" t="s">
        <v>351</v>
      </c>
    </row>
    <row r="3377" spans="1:7" x14ac:dyDescent="0.3">
      <c r="A3377">
        <v>30</v>
      </c>
      <c r="B3377">
        <v>9083</v>
      </c>
      <c r="C3377">
        <v>0</v>
      </c>
      <c r="D3377">
        <v>2</v>
      </c>
      <c r="E3377">
        <v>11</v>
      </c>
      <c r="F3377" t="s">
        <v>240</v>
      </c>
      <c r="G3377" t="s">
        <v>351</v>
      </c>
    </row>
    <row r="3378" spans="1:7" x14ac:dyDescent="0.3">
      <c r="A3378">
        <v>30</v>
      </c>
      <c r="B3378">
        <v>9156</v>
      </c>
      <c r="C3378">
        <v>0</v>
      </c>
      <c r="D3378">
        <v>2</v>
      </c>
      <c r="E3378">
        <v>11</v>
      </c>
      <c r="F3378" t="s">
        <v>240</v>
      </c>
      <c r="G3378" t="s">
        <v>351</v>
      </c>
    </row>
    <row r="3379" spans="1:7" x14ac:dyDescent="0.3">
      <c r="A3379">
        <v>30</v>
      </c>
      <c r="B3379">
        <v>9168</v>
      </c>
      <c r="C3379">
        <v>0</v>
      </c>
      <c r="D3379">
        <v>2</v>
      </c>
      <c r="E3379">
        <v>11</v>
      </c>
      <c r="F3379" t="s">
        <v>240</v>
      </c>
      <c r="G3379" t="s">
        <v>351</v>
      </c>
    </row>
    <row r="3380" spans="1:7" x14ac:dyDescent="0.3">
      <c r="A3380">
        <v>30</v>
      </c>
      <c r="B3380">
        <v>9251</v>
      </c>
      <c r="C3380">
        <v>0</v>
      </c>
      <c r="D3380">
        <v>2</v>
      </c>
      <c r="E3380">
        <v>11</v>
      </c>
      <c r="F3380" t="s">
        <v>240</v>
      </c>
      <c r="G3380" t="s">
        <v>351</v>
      </c>
    </row>
    <row r="3381" spans="1:7" x14ac:dyDescent="0.3">
      <c r="A3381">
        <v>30</v>
      </c>
      <c r="B3381">
        <v>9556</v>
      </c>
      <c r="C3381">
        <v>0</v>
      </c>
      <c r="D3381">
        <v>2</v>
      </c>
      <c r="E3381">
        <v>11</v>
      </c>
      <c r="F3381" t="s">
        <v>240</v>
      </c>
      <c r="G3381" t="s">
        <v>351</v>
      </c>
    </row>
    <row r="3382" spans="1:7" x14ac:dyDescent="0.3">
      <c r="A3382">
        <v>30</v>
      </c>
      <c r="B3382">
        <v>9684</v>
      </c>
      <c r="C3382">
        <v>0</v>
      </c>
      <c r="D3382">
        <v>2</v>
      </c>
      <c r="E3382">
        <v>11</v>
      </c>
      <c r="F3382" t="s">
        <v>240</v>
      </c>
      <c r="G3382" t="s">
        <v>351</v>
      </c>
    </row>
    <row r="3383" spans="1:7" x14ac:dyDescent="0.3">
      <c r="A3383">
        <v>30</v>
      </c>
      <c r="B3383">
        <v>9807</v>
      </c>
      <c r="C3383">
        <v>0</v>
      </c>
      <c r="D3383">
        <v>2</v>
      </c>
      <c r="E3383">
        <v>11</v>
      </c>
      <c r="F3383" t="s">
        <v>240</v>
      </c>
      <c r="G3383" t="s">
        <v>351</v>
      </c>
    </row>
    <row r="3384" spans="1:7" x14ac:dyDescent="0.3">
      <c r="A3384">
        <v>30</v>
      </c>
      <c r="B3384">
        <v>9880</v>
      </c>
      <c r="C3384">
        <v>0</v>
      </c>
      <c r="D3384">
        <v>2</v>
      </c>
      <c r="E3384">
        <v>11</v>
      </c>
      <c r="F3384" t="s">
        <v>240</v>
      </c>
      <c r="G3384" t="s">
        <v>351</v>
      </c>
    </row>
    <row r="3385" spans="1:7" x14ac:dyDescent="0.3">
      <c r="A3385">
        <v>30</v>
      </c>
      <c r="B3385">
        <v>9967</v>
      </c>
      <c r="C3385">
        <v>0</v>
      </c>
      <c r="D3385">
        <v>2</v>
      </c>
      <c r="E3385">
        <v>11</v>
      </c>
      <c r="F3385" t="s">
        <v>240</v>
      </c>
      <c r="G3385" t="s">
        <v>351</v>
      </c>
    </row>
    <row r="3386" spans="1:7" x14ac:dyDescent="0.3">
      <c r="A3386">
        <v>30</v>
      </c>
      <c r="B3386">
        <v>10019</v>
      </c>
      <c r="C3386">
        <v>0</v>
      </c>
      <c r="D3386">
        <v>2</v>
      </c>
      <c r="E3386">
        <v>11</v>
      </c>
      <c r="F3386" t="s">
        <v>240</v>
      </c>
      <c r="G3386" t="s">
        <v>351</v>
      </c>
    </row>
    <row r="3387" spans="1:7" x14ac:dyDescent="0.3">
      <c r="A3387">
        <v>30</v>
      </c>
      <c r="B3387">
        <v>10195</v>
      </c>
      <c r="C3387">
        <v>0</v>
      </c>
      <c r="D3387">
        <v>2</v>
      </c>
      <c r="E3387">
        <v>11</v>
      </c>
      <c r="F3387" t="s">
        <v>240</v>
      </c>
      <c r="G3387" t="s">
        <v>351</v>
      </c>
    </row>
    <row r="3388" spans="1:7" x14ac:dyDescent="0.3">
      <c r="A3388">
        <v>30</v>
      </c>
      <c r="B3388">
        <v>10208</v>
      </c>
      <c r="C3388">
        <v>0</v>
      </c>
      <c r="D3388">
        <v>2</v>
      </c>
      <c r="E3388">
        <v>11</v>
      </c>
      <c r="F3388" t="s">
        <v>240</v>
      </c>
      <c r="G3388" t="s">
        <v>351</v>
      </c>
    </row>
    <row r="3389" spans="1:7" x14ac:dyDescent="0.3">
      <c r="A3389">
        <v>30</v>
      </c>
      <c r="B3389">
        <v>10224</v>
      </c>
      <c r="C3389">
        <v>0</v>
      </c>
      <c r="D3389">
        <v>2</v>
      </c>
      <c r="E3389">
        <v>11</v>
      </c>
      <c r="F3389" t="s">
        <v>240</v>
      </c>
      <c r="G3389" t="s">
        <v>351</v>
      </c>
    </row>
    <row r="3390" spans="1:7" x14ac:dyDescent="0.3">
      <c r="A3390">
        <v>30</v>
      </c>
      <c r="B3390">
        <v>10236</v>
      </c>
      <c r="C3390">
        <v>0</v>
      </c>
      <c r="D3390">
        <v>2</v>
      </c>
      <c r="E3390">
        <v>11</v>
      </c>
      <c r="F3390" t="s">
        <v>240</v>
      </c>
      <c r="G3390" t="s">
        <v>351</v>
      </c>
    </row>
    <row r="3391" spans="1:7" x14ac:dyDescent="0.3">
      <c r="A3391">
        <v>30</v>
      </c>
      <c r="B3391">
        <v>95</v>
      </c>
      <c r="C3391">
        <v>0</v>
      </c>
      <c r="D3391">
        <v>2</v>
      </c>
      <c r="E3391">
        <v>11</v>
      </c>
      <c r="F3391" t="s">
        <v>386</v>
      </c>
      <c r="G3391" t="s">
        <v>351</v>
      </c>
    </row>
    <row r="3392" spans="1:7" x14ac:dyDescent="0.3">
      <c r="A3392">
        <v>30</v>
      </c>
      <c r="B3392">
        <v>180</v>
      </c>
      <c r="C3392">
        <v>0</v>
      </c>
      <c r="D3392">
        <v>2</v>
      </c>
      <c r="E3392">
        <v>11</v>
      </c>
      <c r="F3392" t="s">
        <v>386</v>
      </c>
      <c r="G3392" t="s">
        <v>351</v>
      </c>
    </row>
    <row r="3393" spans="1:7" x14ac:dyDescent="0.3">
      <c r="A3393">
        <v>30</v>
      </c>
      <c r="B3393">
        <v>231</v>
      </c>
      <c r="C3393">
        <v>0</v>
      </c>
      <c r="D3393">
        <v>2</v>
      </c>
      <c r="E3393">
        <v>11</v>
      </c>
      <c r="F3393" t="s">
        <v>386</v>
      </c>
      <c r="G3393" t="s">
        <v>351</v>
      </c>
    </row>
    <row r="3394" spans="1:7" x14ac:dyDescent="0.3">
      <c r="A3394">
        <v>30</v>
      </c>
      <c r="B3394">
        <v>295</v>
      </c>
      <c r="C3394">
        <v>0</v>
      </c>
      <c r="D3394">
        <v>2</v>
      </c>
      <c r="E3394">
        <v>11</v>
      </c>
      <c r="F3394" t="s">
        <v>386</v>
      </c>
      <c r="G3394" t="s">
        <v>351</v>
      </c>
    </row>
    <row r="3395" spans="1:7" x14ac:dyDescent="0.3">
      <c r="A3395">
        <v>30</v>
      </c>
      <c r="B3395">
        <v>296</v>
      </c>
      <c r="C3395">
        <v>0</v>
      </c>
      <c r="D3395">
        <v>2</v>
      </c>
      <c r="E3395">
        <v>11</v>
      </c>
      <c r="F3395" t="s">
        <v>386</v>
      </c>
      <c r="G3395" t="s">
        <v>351</v>
      </c>
    </row>
    <row r="3396" spans="1:7" x14ac:dyDescent="0.3">
      <c r="A3396">
        <v>30</v>
      </c>
      <c r="B3396">
        <v>912</v>
      </c>
      <c r="C3396">
        <v>0</v>
      </c>
      <c r="D3396">
        <v>2</v>
      </c>
      <c r="E3396">
        <v>11</v>
      </c>
      <c r="F3396" t="s">
        <v>386</v>
      </c>
      <c r="G3396" t="s">
        <v>351</v>
      </c>
    </row>
    <row r="3397" spans="1:7" x14ac:dyDescent="0.3">
      <c r="A3397">
        <v>30</v>
      </c>
      <c r="B3397">
        <v>1256</v>
      </c>
      <c r="C3397">
        <v>0</v>
      </c>
      <c r="D3397">
        <v>2</v>
      </c>
      <c r="E3397">
        <v>11</v>
      </c>
      <c r="F3397" t="s">
        <v>386</v>
      </c>
      <c r="G3397" t="s">
        <v>351</v>
      </c>
    </row>
    <row r="3398" spans="1:7" x14ac:dyDescent="0.3">
      <c r="A3398">
        <v>30</v>
      </c>
      <c r="B3398">
        <v>1480</v>
      </c>
      <c r="C3398">
        <v>0</v>
      </c>
      <c r="D3398">
        <v>2</v>
      </c>
      <c r="E3398">
        <v>11</v>
      </c>
      <c r="F3398" t="s">
        <v>386</v>
      </c>
      <c r="G3398" t="s">
        <v>351</v>
      </c>
    </row>
    <row r="3399" spans="1:7" x14ac:dyDescent="0.3">
      <c r="A3399">
        <v>30</v>
      </c>
      <c r="B3399">
        <v>1516</v>
      </c>
      <c r="C3399">
        <v>0</v>
      </c>
      <c r="D3399">
        <v>2</v>
      </c>
      <c r="E3399">
        <v>11</v>
      </c>
      <c r="F3399" t="s">
        <v>386</v>
      </c>
      <c r="G3399" t="s">
        <v>351</v>
      </c>
    </row>
    <row r="3400" spans="1:7" x14ac:dyDescent="0.3">
      <c r="A3400">
        <v>30</v>
      </c>
      <c r="B3400">
        <v>1552</v>
      </c>
      <c r="C3400">
        <v>0</v>
      </c>
      <c r="D3400">
        <v>2</v>
      </c>
      <c r="E3400">
        <v>11</v>
      </c>
      <c r="F3400" t="s">
        <v>386</v>
      </c>
      <c r="G3400" t="s">
        <v>351</v>
      </c>
    </row>
    <row r="3401" spans="1:7" x14ac:dyDescent="0.3">
      <c r="A3401">
        <v>30</v>
      </c>
      <c r="B3401">
        <v>1644</v>
      </c>
      <c r="C3401">
        <v>0</v>
      </c>
      <c r="D3401">
        <v>2</v>
      </c>
      <c r="E3401">
        <v>11</v>
      </c>
      <c r="F3401" t="s">
        <v>386</v>
      </c>
      <c r="G3401" t="s">
        <v>351</v>
      </c>
    </row>
    <row r="3402" spans="1:7" x14ac:dyDescent="0.3">
      <c r="A3402">
        <v>30</v>
      </c>
      <c r="B3402">
        <v>2056</v>
      </c>
      <c r="C3402">
        <v>0</v>
      </c>
      <c r="D3402">
        <v>2</v>
      </c>
      <c r="E3402">
        <v>11</v>
      </c>
      <c r="F3402" t="s">
        <v>386</v>
      </c>
      <c r="G3402" t="s">
        <v>351</v>
      </c>
    </row>
    <row r="3403" spans="1:7" x14ac:dyDescent="0.3">
      <c r="A3403">
        <v>30</v>
      </c>
      <c r="B3403">
        <v>2276</v>
      </c>
      <c r="C3403">
        <v>0</v>
      </c>
      <c r="D3403">
        <v>2</v>
      </c>
      <c r="E3403">
        <v>11</v>
      </c>
      <c r="F3403" t="s">
        <v>386</v>
      </c>
      <c r="G3403" t="s">
        <v>351</v>
      </c>
    </row>
    <row r="3404" spans="1:7" x14ac:dyDescent="0.3">
      <c r="A3404">
        <v>30</v>
      </c>
      <c r="B3404">
        <v>2752</v>
      </c>
      <c r="C3404">
        <v>0</v>
      </c>
      <c r="D3404">
        <v>2</v>
      </c>
      <c r="E3404">
        <v>11</v>
      </c>
      <c r="F3404" t="s">
        <v>386</v>
      </c>
      <c r="G3404" t="s">
        <v>351</v>
      </c>
    </row>
    <row r="3405" spans="1:7" x14ac:dyDescent="0.3">
      <c r="A3405">
        <v>30</v>
      </c>
      <c r="B3405">
        <v>2816</v>
      </c>
      <c r="C3405">
        <v>0</v>
      </c>
      <c r="D3405">
        <v>2</v>
      </c>
      <c r="E3405">
        <v>11</v>
      </c>
      <c r="F3405" t="s">
        <v>386</v>
      </c>
      <c r="G3405" t="s">
        <v>351</v>
      </c>
    </row>
    <row r="3406" spans="1:7" x14ac:dyDescent="0.3">
      <c r="A3406">
        <v>30</v>
      </c>
      <c r="B3406">
        <v>3520</v>
      </c>
      <c r="C3406">
        <v>0</v>
      </c>
      <c r="D3406">
        <v>2</v>
      </c>
      <c r="E3406">
        <v>11</v>
      </c>
      <c r="F3406" t="s">
        <v>386</v>
      </c>
      <c r="G3406" t="s">
        <v>351</v>
      </c>
    </row>
    <row r="3407" spans="1:7" x14ac:dyDescent="0.3">
      <c r="A3407">
        <v>30</v>
      </c>
      <c r="B3407">
        <v>3650</v>
      </c>
      <c r="C3407">
        <v>0</v>
      </c>
      <c r="D3407">
        <v>2</v>
      </c>
      <c r="E3407">
        <v>11</v>
      </c>
      <c r="F3407" t="s">
        <v>386</v>
      </c>
      <c r="G3407" t="s">
        <v>351</v>
      </c>
    </row>
    <row r="3408" spans="1:7" x14ac:dyDescent="0.3">
      <c r="A3408">
        <v>30</v>
      </c>
      <c r="B3408">
        <v>3652</v>
      </c>
      <c r="C3408">
        <v>0</v>
      </c>
      <c r="D3408">
        <v>2</v>
      </c>
      <c r="E3408">
        <v>11</v>
      </c>
      <c r="F3408" t="s">
        <v>386</v>
      </c>
      <c r="G3408" t="s">
        <v>351</v>
      </c>
    </row>
    <row r="3409" spans="1:7" x14ac:dyDescent="0.3">
      <c r="A3409">
        <v>30</v>
      </c>
      <c r="B3409">
        <v>3808</v>
      </c>
      <c r="C3409">
        <v>0</v>
      </c>
      <c r="D3409">
        <v>2</v>
      </c>
      <c r="E3409">
        <v>11</v>
      </c>
      <c r="F3409" t="s">
        <v>386</v>
      </c>
      <c r="G3409" t="s">
        <v>351</v>
      </c>
    </row>
    <row r="3410" spans="1:7" x14ac:dyDescent="0.3">
      <c r="A3410">
        <v>30</v>
      </c>
      <c r="B3410">
        <v>3836</v>
      </c>
      <c r="C3410">
        <v>0</v>
      </c>
      <c r="D3410">
        <v>2</v>
      </c>
      <c r="E3410">
        <v>11</v>
      </c>
      <c r="F3410" t="s">
        <v>386</v>
      </c>
      <c r="G3410" t="s">
        <v>351</v>
      </c>
    </row>
    <row r="3411" spans="1:7" x14ac:dyDescent="0.3">
      <c r="A3411">
        <v>30</v>
      </c>
      <c r="B3411">
        <v>4004</v>
      </c>
      <c r="C3411">
        <v>0</v>
      </c>
      <c r="D3411">
        <v>2</v>
      </c>
      <c r="E3411">
        <v>11</v>
      </c>
      <c r="F3411" t="s">
        <v>386</v>
      </c>
      <c r="G3411" t="s">
        <v>351</v>
      </c>
    </row>
    <row r="3412" spans="1:7" x14ac:dyDescent="0.3">
      <c r="A3412">
        <v>30</v>
      </c>
      <c r="B3412">
        <v>4012</v>
      </c>
      <c r="C3412">
        <v>0</v>
      </c>
      <c r="D3412">
        <v>2</v>
      </c>
      <c r="E3412">
        <v>11</v>
      </c>
      <c r="F3412" t="s">
        <v>386</v>
      </c>
      <c r="G3412" t="s">
        <v>351</v>
      </c>
    </row>
    <row r="3413" spans="1:7" x14ac:dyDescent="0.3">
      <c r="A3413">
        <v>30</v>
      </c>
      <c r="B3413">
        <v>4212</v>
      </c>
      <c r="C3413">
        <v>0</v>
      </c>
      <c r="D3413">
        <v>2</v>
      </c>
      <c r="E3413">
        <v>11</v>
      </c>
      <c r="F3413" t="s">
        <v>386</v>
      </c>
      <c r="G3413" t="s">
        <v>351</v>
      </c>
    </row>
    <row r="3414" spans="1:7" x14ac:dyDescent="0.3">
      <c r="A3414">
        <v>30</v>
      </c>
      <c r="B3414">
        <v>4343</v>
      </c>
      <c r="C3414">
        <v>0</v>
      </c>
      <c r="D3414">
        <v>2</v>
      </c>
      <c r="E3414">
        <v>11</v>
      </c>
      <c r="F3414" t="s">
        <v>386</v>
      </c>
      <c r="G3414" t="s">
        <v>351</v>
      </c>
    </row>
    <row r="3415" spans="1:7" x14ac:dyDescent="0.3">
      <c r="A3415">
        <v>30</v>
      </c>
      <c r="B3415">
        <v>4344</v>
      </c>
      <c r="C3415">
        <v>0</v>
      </c>
      <c r="D3415">
        <v>2</v>
      </c>
      <c r="E3415">
        <v>11</v>
      </c>
      <c r="F3415" t="s">
        <v>386</v>
      </c>
      <c r="G3415" t="s">
        <v>351</v>
      </c>
    </row>
    <row r="3416" spans="1:7" x14ac:dyDescent="0.3">
      <c r="A3416">
        <v>30</v>
      </c>
      <c r="B3416">
        <v>4528</v>
      </c>
      <c r="C3416">
        <v>0</v>
      </c>
      <c r="D3416">
        <v>2</v>
      </c>
      <c r="E3416">
        <v>11</v>
      </c>
      <c r="F3416" t="s">
        <v>386</v>
      </c>
      <c r="G3416" t="s">
        <v>351</v>
      </c>
    </row>
    <row r="3417" spans="1:7" x14ac:dyDescent="0.3">
      <c r="A3417">
        <v>30</v>
      </c>
      <c r="B3417">
        <v>4624</v>
      </c>
      <c r="C3417">
        <v>0</v>
      </c>
      <c r="D3417">
        <v>2</v>
      </c>
      <c r="E3417">
        <v>11</v>
      </c>
      <c r="F3417" t="s">
        <v>386</v>
      </c>
      <c r="G3417" t="s">
        <v>351</v>
      </c>
    </row>
    <row r="3418" spans="1:7" x14ac:dyDescent="0.3">
      <c r="A3418">
        <v>30</v>
      </c>
      <c r="B3418">
        <v>4799</v>
      </c>
      <c r="C3418">
        <v>0</v>
      </c>
      <c r="D3418">
        <v>2</v>
      </c>
      <c r="E3418">
        <v>11</v>
      </c>
      <c r="F3418" t="s">
        <v>386</v>
      </c>
      <c r="G3418" t="s">
        <v>351</v>
      </c>
    </row>
    <row r="3419" spans="1:7" x14ac:dyDescent="0.3">
      <c r="A3419">
        <v>30</v>
      </c>
      <c r="B3419">
        <v>4876</v>
      </c>
      <c r="C3419">
        <v>0</v>
      </c>
      <c r="D3419">
        <v>2</v>
      </c>
      <c r="E3419">
        <v>11</v>
      </c>
      <c r="F3419" t="s">
        <v>386</v>
      </c>
      <c r="G3419" t="s">
        <v>351</v>
      </c>
    </row>
    <row r="3420" spans="1:7" x14ac:dyDescent="0.3">
      <c r="A3420">
        <v>30</v>
      </c>
      <c r="B3420">
        <v>4936</v>
      </c>
      <c r="C3420">
        <v>0</v>
      </c>
      <c r="D3420">
        <v>2</v>
      </c>
      <c r="E3420">
        <v>11</v>
      </c>
      <c r="F3420" t="s">
        <v>386</v>
      </c>
      <c r="G3420" t="s">
        <v>351</v>
      </c>
    </row>
    <row r="3421" spans="1:7" x14ac:dyDescent="0.3">
      <c r="A3421">
        <v>30</v>
      </c>
      <c r="B3421">
        <v>5076</v>
      </c>
      <c r="C3421">
        <v>0</v>
      </c>
      <c r="D3421">
        <v>2</v>
      </c>
      <c r="E3421">
        <v>11</v>
      </c>
      <c r="F3421" t="s">
        <v>386</v>
      </c>
      <c r="G3421" t="s">
        <v>351</v>
      </c>
    </row>
    <row r="3422" spans="1:7" x14ac:dyDescent="0.3">
      <c r="A3422">
        <v>30</v>
      </c>
      <c r="B3422">
        <v>5259</v>
      </c>
      <c r="C3422">
        <v>0</v>
      </c>
      <c r="D3422">
        <v>2</v>
      </c>
      <c r="E3422">
        <v>11</v>
      </c>
      <c r="F3422" t="s">
        <v>386</v>
      </c>
      <c r="G3422" t="s">
        <v>351</v>
      </c>
    </row>
    <row r="3423" spans="1:7" x14ac:dyDescent="0.3">
      <c r="A3423">
        <v>30</v>
      </c>
      <c r="B3423">
        <v>5376</v>
      </c>
      <c r="C3423">
        <v>0</v>
      </c>
      <c r="D3423">
        <v>2</v>
      </c>
      <c r="E3423">
        <v>11</v>
      </c>
      <c r="F3423" t="s">
        <v>386</v>
      </c>
      <c r="G3423" t="s">
        <v>351</v>
      </c>
    </row>
    <row r="3424" spans="1:7" x14ac:dyDescent="0.3">
      <c r="A3424">
        <v>30</v>
      </c>
      <c r="B3424">
        <v>5400</v>
      </c>
      <c r="C3424">
        <v>0</v>
      </c>
      <c r="D3424">
        <v>2</v>
      </c>
      <c r="E3424">
        <v>11</v>
      </c>
      <c r="F3424" t="s">
        <v>386</v>
      </c>
      <c r="G3424" t="s">
        <v>351</v>
      </c>
    </row>
    <row r="3425" spans="1:7" x14ac:dyDescent="0.3">
      <c r="A3425">
        <v>30</v>
      </c>
      <c r="B3425">
        <v>5404</v>
      </c>
      <c r="C3425">
        <v>0</v>
      </c>
      <c r="D3425">
        <v>2</v>
      </c>
      <c r="E3425">
        <v>11</v>
      </c>
      <c r="F3425" t="s">
        <v>386</v>
      </c>
      <c r="G3425" t="s">
        <v>351</v>
      </c>
    </row>
    <row r="3426" spans="1:7" x14ac:dyDescent="0.3">
      <c r="A3426">
        <v>30</v>
      </c>
      <c r="B3426">
        <v>5460</v>
      </c>
      <c r="C3426">
        <v>0</v>
      </c>
      <c r="D3426">
        <v>2</v>
      </c>
      <c r="E3426">
        <v>11</v>
      </c>
      <c r="F3426" t="s">
        <v>386</v>
      </c>
      <c r="G3426" t="s">
        <v>351</v>
      </c>
    </row>
    <row r="3427" spans="1:7" x14ac:dyDescent="0.3">
      <c r="A3427">
        <v>30</v>
      </c>
      <c r="B3427">
        <v>5484</v>
      </c>
      <c r="C3427">
        <v>0</v>
      </c>
      <c r="D3427">
        <v>2</v>
      </c>
      <c r="E3427">
        <v>11</v>
      </c>
      <c r="F3427" t="s">
        <v>386</v>
      </c>
      <c r="G3427" t="s">
        <v>351</v>
      </c>
    </row>
    <row r="3428" spans="1:7" x14ac:dyDescent="0.3">
      <c r="A3428">
        <v>30</v>
      </c>
      <c r="B3428">
        <v>5820</v>
      </c>
      <c r="C3428">
        <v>0</v>
      </c>
      <c r="D3428">
        <v>2</v>
      </c>
      <c r="E3428">
        <v>11</v>
      </c>
      <c r="F3428" t="s">
        <v>386</v>
      </c>
      <c r="G3428" t="s">
        <v>351</v>
      </c>
    </row>
    <row r="3429" spans="1:7" x14ac:dyDescent="0.3">
      <c r="A3429">
        <v>30</v>
      </c>
      <c r="B3429">
        <v>5916</v>
      </c>
      <c r="C3429">
        <v>0</v>
      </c>
      <c r="D3429">
        <v>2</v>
      </c>
      <c r="E3429">
        <v>11</v>
      </c>
      <c r="F3429" t="s">
        <v>386</v>
      </c>
      <c r="G3429" t="s">
        <v>351</v>
      </c>
    </row>
    <row r="3430" spans="1:7" x14ac:dyDescent="0.3">
      <c r="A3430">
        <v>30</v>
      </c>
      <c r="B3430">
        <v>5920</v>
      </c>
      <c r="C3430">
        <v>0</v>
      </c>
      <c r="D3430">
        <v>2</v>
      </c>
      <c r="E3430">
        <v>11</v>
      </c>
      <c r="F3430" t="s">
        <v>386</v>
      </c>
      <c r="G3430" t="s">
        <v>351</v>
      </c>
    </row>
    <row r="3431" spans="1:7" x14ac:dyDescent="0.3">
      <c r="A3431">
        <v>30</v>
      </c>
      <c r="B3431">
        <v>5944</v>
      </c>
      <c r="C3431">
        <v>0</v>
      </c>
      <c r="D3431">
        <v>2</v>
      </c>
      <c r="E3431">
        <v>11</v>
      </c>
      <c r="F3431" t="s">
        <v>386</v>
      </c>
      <c r="G3431" t="s">
        <v>351</v>
      </c>
    </row>
    <row r="3432" spans="1:7" x14ac:dyDescent="0.3">
      <c r="A3432">
        <v>30</v>
      </c>
      <c r="B3432">
        <v>5968</v>
      </c>
      <c r="C3432">
        <v>0</v>
      </c>
      <c r="D3432">
        <v>2</v>
      </c>
      <c r="E3432">
        <v>11</v>
      </c>
      <c r="F3432" t="s">
        <v>386</v>
      </c>
      <c r="G3432" t="s">
        <v>351</v>
      </c>
    </row>
    <row r="3433" spans="1:7" x14ac:dyDescent="0.3">
      <c r="A3433">
        <v>30</v>
      </c>
      <c r="B3433">
        <v>6020</v>
      </c>
      <c r="C3433">
        <v>0</v>
      </c>
      <c r="D3433">
        <v>2</v>
      </c>
      <c r="E3433">
        <v>11</v>
      </c>
      <c r="F3433" t="s">
        <v>386</v>
      </c>
      <c r="G3433" t="s">
        <v>351</v>
      </c>
    </row>
    <row r="3434" spans="1:7" x14ac:dyDescent="0.3">
      <c r="A3434">
        <v>30</v>
      </c>
      <c r="B3434">
        <v>6100</v>
      </c>
      <c r="C3434">
        <v>0</v>
      </c>
      <c r="D3434">
        <v>2</v>
      </c>
      <c r="E3434">
        <v>11</v>
      </c>
      <c r="F3434" t="s">
        <v>386</v>
      </c>
      <c r="G3434" t="s">
        <v>351</v>
      </c>
    </row>
    <row r="3435" spans="1:7" x14ac:dyDescent="0.3">
      <c r="A3435">
        <v>30</v>
      </c>
      <c r="B3435">
        <v>6204</v>
      </c>
      <c r="C3435">
        <v>0</v>
      </c>
      <c r="D3435">
        <v>2</v>
      </c>
      <c r="E3435">
        <v>11</v>
      </c>
      <c r="F3435" t="s">
        <v>386</v>
      </c>
      <c r="G3435" t="s">
        <v>351</v>
      </c>
    </row>
    <row r="3436" spans="1:7" x14ac:dyDescent="0.3">
      <c r="A3436">
        <v>30</v>
      </c>
      <c r="B3436">
        <v>6420</v>
      </c>
      <c r="C3436">
        <v>0</v>
      </c>
      <c r="D3436">
        <v>2</v>
      </c>
      <c r="E3436">
        <v>11</v>
      </c>
      <c r="F3436" t="s">
        <v>386</v>
      </c>
      <c r="G3436" t="s">
        <v>351</v>
      </c>
    </row>
    <row r="3437" spans="1:7" x14ac:dyDescent="0.3">
      <c r="A3437">
        <v>30</v>
      </c>
      <c r="B3437">
        <v>6496</v>
      </c>
      <c r="C3437">
        <v>0</v>
      </c>
      <c r="D3437">
        <v>2</v>
      </c>
      <c r="E3437">
        <v>11</v>
      </c>
      <c r="F3437" t="s">
        <v>386</v>
      </c>
      <c r="G3437" t="s">
        <v>351</v>
      </c>
    </row>
    <row r="3438" spans="1:7" x14ac:dyDescent="0.3">
      <c r="A3438">
        <v>30</v>
      </c>
      <c r="B3438">
        <v>6588</v>
      </c>
      <c r="C3438">
        <v>0</v>
      </c>
      <c r="D3438">
        <v>2</v>
      </c>
      <c r="E3438">
        <v>11</v>
      </c>
      <c r="F3438" t="s">
        <v>386</v>
      </c>
      <c r="G3438" t="s">
        <v>351</v>
      </c>
    </row>
    <row r="3439" spans="1:7" x14ac:dyDescent="0.3">
      <c r="A3439">
        <v>30</v>
      </c>
      <c r="B3439">
        <v>6608</v>
      </c>
      <c r="C3439">
        <v>0</v>
      </c>
      <c r="D3439">
        <v>2</v>
      </c>
      <c r="E3439">
        <v>11</v>
      </c>
      <c r="F3439" t="s">
        <v>386</v>
      </c>
      <c r="G3439" t="s">
        <v>351</v>
      </c>
    </row>
    <row r="3440" spans="1:7" x14ac:dyDescent="0.3">
      <c r="A3440">
        <v>30</v>
      </c>
      <c r="B3440">
        <v>6912</v>
      </c>
      <c r="C3440">
        <v>0</v>
      </c>
      <c r="D3440">
        <v>2</v>
      </c>
      <c r="E3440">
        <v>11</v>
      </c>
      <c r="F3440" t="s">
        <v>386</v>
      </c>
      <c r="G3440" t="s">
        <v>351</v>
      </c>
    </row>
    <row r="3441" spans="1:7" x14ac:dyDescent="0.3">
      <c r="A3441">
        <v>30</v>
      </c>
      <c r="B3441">
        <v>6976</v>
      </c>
      <c r="C3441">
        <v>0</v>
      </c>
      <c r="D3441">
        <v>2</v>
      </c>
      <c r="E3441">
        <v>11</v>
      </c>
      <c r="F3441" t="s">
        <v>386</v>
      </c>
      <c r="G3441" t="s">
        <v>351</v>
      </c>
    </row>
    <row r="3442" spans="1:7" x14ac:dyDescent="0.3">
      <c r="A3442">
        <v>30</v>
      </c>
      <c r="B3442">
        <v>6996</v>
      </c>
      <c r="C3442">
        <v>0</v>
      </c>
      <c r="D3442">
        <v>2</v>
      </c>
      <c r="E3442">
        <v>11</v>
      </c>
      <c r="F3442" t="s">
        <v>386</v>
      </c>
      <c r="G3442" t="s">
        <v>351</v>
      </c>
    </row>
    <row r="3443" spans="1:7" x14ac:dyDescent="0.3">
      <c r="A3443">
        <v>30</v>
      </c>
      <c r="B3443">
        <v>7060</v>
      </c>
      <c r="C3443">
        <v>0</v>
      </c>
      <c r="D3443">
        <v>2</v>
      </c>
      <c r="E3443">
        <v>11</v>
      </c>
      <c r="F3443" t="s">
        <v>386</v>
      </c>
      <c r="G3443" t="s">
        <v>351</v>
      </c>
    </row>
    <row r="3444" spans="1:7" x14ac:dyDescent="0.3">
      <c r="A3444">
        <v>30</v>
      </c>
      <c r="B3444">
        <v>7456</v>
      </c>
      <c r="C3444">
        <v>0</v>
      </c>
      <c r="D3444">
        <v>2</v>
      </c>
      <c r="E3444">
        <v>11</v>
      </c>
      <c r="F3444" t="s">
        <v>386</v>
      </c>
      <c r="G3444" t="s">
        <v>351</v>
      </c>
    </row>
    <row r="3445" spans="1:7" x14ac:dyDescent="0.3">
      <c r="A3445">
        <v>30</v>
      </c>
      <c r="B3445">
        <v>7580</v>
      </c>
      <c r="C3445">
        <v>0</v>
      </c>
      <c r="D3445">
        <v>2</v>
      </c>
      <c r="E3445">
        <v>11</v>
      </c>
      <c r="F3445" t="s">
        <v>386</v>
      </c>
      <c r="G3445" t="s">
        <v>351</v>
      </c>
    </row>
    <row r="3446" spans="1:7" x14ac:dyDescent="0.3">
      <c r="A3446">
        <v>30</v>
      </c>
      <c r="B3446">
        <v>7664</v>
      </c>
      <c r="C3446">
        <v>0</v>
      </c>
      <c r="D3446">
        <v>2</v>
      </c>
      <c r="E3446">
        <v>11</v>
      </c>
      <c r="F3446" t="s">
        <v>386</v>
      </c>
      <c r="G3446" t="s">
        <v>351</v>
      </c>
    </row>
    <row r="3447" spans="1:7" x14ac:dyDescent="0.3">
      <c r="A3447">
        <v>30</v>
      </c>
      <c r="B3447">
        <v>7668</v>
      </c>
      <c r="C3447">
        <v>0</v>
      </c>
      <c r="D3447">
        <v>2</v>
      </c>
      <c r="E3447">
        <v>11</v>
      </c>
      <c r="F3447" t="s">
        <v>386</v>
      </c>
      <c r="G3447" t="s">
        <v>351</v>
      </c>
    </row>
    <row r="3448" spans="1:7" x14ac:dyDescent="0.3">
      <c r="A3448">
        <v>30</v>
      </c>
      <c r="B3448">
        <v>7679</v>
      </c>
      <c r="C3448">
        <v>0</v>
      </c>
      <c r="D3448">
        <v>2</v>
      </c>
      <c r="E3448">
        <v>11</v>
      </c>
      <c r="F3448" t="s">
        <v>386</v>
      </c>
      <c r="G3448" t="s">
        <v>351</v>
      </c>
    </row>
    <row r="3449" spans="1:7" x14ac:dyDescent="0.3">
      <c r="A3449">
        <v>30</v>
      </c>
      <c r="B3449">
        <v>7755</v>
      </c>
      <c r="C3449">
        <v>0</v>
      </c>
      <c r="D3449">
        <v>2</v>
      </c>
      <c r="E3449">
        <v>11</v>
      </c>
      <c r="F3449" t="s">
        <v>386</v>
      </c>
      <c r="G3449" t="s">
        <v>351</v>
      </c>
    </row>
    <row r="3450" spans="1:7" x14ac:dyDescent="0.3">
      <c r="A3450">
        <v>30</v>
      </c>
      <c r="B3450">
        <v>7776</v>
      </c>
      <c r="C3450">
        <v>0</v>
      </c>
      <c r="D3450">
        <v>2</v>
      </c>
      <c r="E3450">
        <v>11</v>
      </c>
      <c r="F3450" t="s">
        <v>386</v>
      </c>
      <c r="G3450" t="s">
        <v>351</v>
      </c>
    </row>
    <row r="3451" spans="1:7" x14ac:dyDescent="0.3">
      <c r="A3451">
        <v>30</v>
      </c>
      <c r="B3451">
        <v>7800</v>
      </c>
      <c r="C3451">
        <v>0</v>
      </c>
      <c r="D3451">
        <v>2</v>
      </c>
      <c r="E3451">
        <v>11</v>
      </c>
      <c r="F3451" t="s">
        <v>386</v>
      </c>
      <c r="G3451" t="s">
        <v>351</v>
      </c>
    </row>
    <row r="3452" spans="1:7" x14ac:dyDescent="0.3">
      <c r="A3452">
        <v>30</v>
      </c>
      <c r="B3452">
        <v>7876</v>
      </c>
      <c r="C3452">
        <v>0</v>
      </c>
      <c r="D3452">
        <v>2</v>
      </c>
      <c r="E3452">
        <v>11</v>
      </c>
      <c r="F3452" t="s">
        <v>386</v>
      </c>
      <c r="G3452" t="s">
        <v>351</v>
      </c>
    </row>
    <row r="3453" spans="1:7" x14ac:dyDescent="0.3">
      <c r="A3453">
        <v>30</v>
      </c>
      <c r="B3453">
        <v>7968</v>
      </c>
      <c r="C3453">
        <v>0</v>
      </c>
      <c r="D3453">
        <v>2</v>
      </c>
      <c r="E3453">
        <v>11</v>
      </c>
      <c r="F3453" t="s">
        <v>386</v>
      </c>
      <c r="G3453" t="s">
        <v>351</v>
      </c>
    </row>
    <row r="3454" spans="1:7" x14ac:dyDescent="0.3">
      <c r="A3454">
        <v>30</v>
      </c>
      <c r="B3454">
        <v>7984</v>
      </c>
      <c r="C3454">
        <v>0</v>
      </c>
      <c r="D3454">
        <v>2</v>
      </c>
      <c r="E3454">
        <v>11</v>
      </c>
      <c r="F3454" t="s">
        <v>386</v>
      </c>
      <c r="G3454" t="s">
        <v>351</v>
      </c>
    </row>
    <row r="3455" spans="1:7" x14ac:dyDescent="0.3">
      <c r="A3455">
        <v>30</v>
      </c>
      <c r="B3455">
        <v>8040</v>
      </c>
      <c r="C3455">
        <v>0</v>
      </c>
      <c r="D3455">
        <v>2</v>
      </c>
      <c r="E3455">
        <v>11</v>
      </c>
      <c r="F3455" t="s">
        <v>386</v>
      </c>
      <c r="G3455" t="s">
        <v>351</v>
      </c>
    </row>
    <row r="3456" spans="1:7" x14ac:dyDescent="0.3">
      <c r="A3456">
        <v>30</v>
      </c>
      <c r="B3456">
        <v>8076</v>
      </c>
      <c r="C3456">
        <v>0</v>
      </c>
      <c r="D3456">
        <v>2</v>
      </c>
      <c r="E3456">
        <v>11</v>
      </c>
      <c r="F3456" t="s">
        <v>386</v>
      </c>
      <c r="G3456" t="s">
        <v>351</v>
      </c>
    </row>
    <row r="3457" spans="1:7" x14ac:dyDescent="0.3">
      <c r="A3457">
        <v>30</v>
      </c>
      <c r="B3457">
        <v>8164</v>
      </c>
      <c r="C3457">
        <v>0</v>
      </c>
      <c r="D3457">
        <v>2</v>
      </c>
      <c r="E3457">
        <v>11</v>
      </c>
      <c r="F3457" t="s">
        <v>386</v>
      </c>
      <c r="G3457" t="s">
        <v>351</v>
      </c>
    </row>
    <row r="3458" spans="1:7" x14ac:dyDescent="0.3">
      <c r="A3458">
        <v>30</v>
      </c>
      <c r="B3458">
        <v>8304</v>
      </c>
      <c r="C3458">
        <v>0</v>
      </c>
      <c r="D3458">
        <v>2</v>
      </c>
      <c r="E3458">
        <v>11</v>
      </c>
      <c r="F3458" t="s">
        <v>386</v>
      </c>
      <c r="G3458" t="s">
        <v>351</v>
      </c>
    </row>
    <row r="3459" spans="1:7" x14ac:dyDescent="0.3">
      <c r="A3459">
        <v>30</v>
      </c>
      <c r="B3459">
        <v>8336</v>
      </c>
      <c r="C3459">
        <v>0</v>
      </c>
      <c r="D3459">
        <v>2</v>
      </c>
      <c r="E3459">
        <v>11</v>
      </c>
      <c r="F3459" t="s">
        <v>386</v>
      </c>
      <c r="G3459" t="s">
        <v>351</v>
      </c>
    </row>
    <row r="3460" spans="1:7" x14ac:dyDescent="0.3">
      <c r="A3460">
        <v>30</v>
      </c>
      <c r="B3460">
        <v>8353</v>
      </c>
      <c r="C3460">
        <v>0</v>
      </c>
      <c r="D3460">
        <v>2</v>
      </c>
      <c r="E3460">
        <v>11</v>
      </c>
      <c r="F3460" t="s">
        <v>386</v>
      </c>
      <c r="G3460" t="s">
        <v>351</v>
      </c>
    </row>
    <row r="3461" spans="1:7" x14ac:dyDescent="0.3">
      <c r="A3461">
        <v>30</v>
      </c>
      <c r="B3461">
        <v>8396</v>
      </c>
      <c r="C3461">
        <v>0</v>
      </c>
      <c r="D3461">
        <v>2</v>
      </c>
      <c r="E3461">
        <v>11</v>
      </c>
      <c r="F3461" t="s">
        <v>386</v>
      </c>
      <c r="G3461" t="s">
        <v>351</v>
      </c>
    </row>
    <row r="3462" spans="1:7" x14ac:dyDescent="0.3">
      <c r="A3462">
        <v>30</v>
      </c>
      <c r="B3462">
        <v>8404</v>
      </c>
      <c r="C3462">
        <v>0</v>
      </c>
      <c r="D3462">
        <v>2</v>
      </c>
      <c r="E3462">
        <v>11</v>
      </c>
      <c r="F3462" t="s">
        <v>386</v>
      </c>
      <c r="G3462" t="s">
        <v>351</v>
      </c>
    </row>
    <row r="3463" spans="1:7" x14ac:dyDescent="0.3">
      <c r="A3463">
        <v>30</v>
      </c>
      <c r="B3463">
        <v>8472</v>
      </c>
      <c r="C3463">
        <v>0</v>
      </c>
      <c r="D3463">
        <v>2</v>
      </c>
      <c r="E3463">
        <v>11</v>
      </c>
      <c r="F3463" t="s">
        <v>386</v>
      </c>
      <c r="G3463" t="s">
        <v>351</v>
      </c>
    </row>
    <row r="3464" spans="1:7" x14ac:dyDescent="0.3">
      <c r="A3464">
        <v>30</v>
      </c>
      <c r="B3464">
        <v>8511</v>
      </c>
      <c r="C3464">
        <v>0</v>
      </c>
      <c r="D3464">
        <v>2</v>
      </c>
      <c r="E3464">
        <v>11</v>
      </c>
      <c r="F3464" t="s">
        <v>386</v>
      </c>
      <c r="G3464" t="s">
        <v>351</v>
      </c>
    </row>
    <row r="3465" spans="1:7" x14ac:dyDescent="0.3">
      <c r="A3465">
        <v>30</v>
      </c>
      <c r="B3465">
        <v>8512</v>
      </c>
      <c r="C3465">
        <v>0</v>
      </c>
      <c r="D3465">
        <v>2</v>
      </c>
      <c r="E3465">
        <v>11</v>
      </c>
      <c r="F3465" t="s">
        <v>386</v>
      </c>
      <c r="G3465" t="s">
        <v>351</v>
      </c>
    </row>
    <row r="3466" spans="1:7" x14ac:dyDescent="0.3">
      <c r="A3466">
        <v>30</v>
      </c>
      <c r="B3466">
        <v>8556</v>
      </c>
      <c r="C3466">
        <v>0</v>
      </c>
      <c r="D3466">
        <v>2</v>
      </c>
      <c r="E3466">
        <v>11</v>
      </c>
      <c r="F3466" t="s">
        <v>386</v>
      </c>
      <c r="G3466" t="s">
        <v>351</v>
      </c>
    </row>
    <row r="3467" spans="1:7" x14ac:dyDescent="0.3">
      <c r="A3467">
        <v>30</v>
      </c>
      <c r="B3467">
        <v>8560</v>
      </c>
      <c r="C3467">
        <v>0</v>
      </c>
      <c r="D3467">
        <v>2</v>
      </c>
      <c r="E3467">
        <v>11</v>
      </c>
      <c r="F3467" t="s">
        <v>386</v>
      </c>
      <c r="G3467" t="s">
        <v>351</v>
      </c>
    </row>
    <row r="3468" spans="1:7" x14ac:dyDescent="0.3">
      <c r="A3468">
        <v>30</v>
      </c>
      <c r="B3468">
        <v>8620</v>
      </c>
      <c r="C3468">
        <v>0</v>
      </c>
      <c r="D3468">
        <v>2</v>
      </c>
      <c r="E3468">
        <v>11</v>
      </c>
      <c r="F3468" t="s">
        <v>386</v>
      </c>
      <c r="G3468" t="s">
        <v>351</v>
      </c>
    </row>
    <row r="3469" spans="1:7" x14ac:dyDescent="0.3">
      <c r="A3469">
        <v>30</v>
      </c>
      <c r="B3469">
        <v>8644</v>
      </c>
      <c r="C3469">
        <v>0</v>
      </c>
      <c r="D3469">
        <v>2</v>
      </c>
      <c r="E3469">
        <v>11</v>
      </c>
      <c r="F3469" t="s">
        <v>386</v>
      </c>
      <c r="G3469" t="s">
        <v>351</v>
      </c>
    </row>
    <row r="3470" spans="1:7" x14ac:dyDescent="0.3">
      <c r="A3470">
        <v>30</v>
      </c>
      <c r="B3470">
        <v>8712</v>
      </c>
      <c r="C3470">
        <v>0</v>
      </c>
      <c r="D3470">
        <v>2</v>
      </c>
      <c r="E3470">
        <v>11</v>
      </c>
      <c r="F3470" t="s">
        <v>386</v>
      </c>
      <c r="G3470" t="s">
        <v>351</v>
      </c>
    </row>
    <row r="3471" spans="1:7" x14ac:dyDescent="0.3">
      <c r="A3471">
        <v>30</v>
      </c>
      <c r="B3471">
        <v>8744</v>
      </c>
      <c r="C3471">
        <v>0</v>
      </c>
      <c r="D3471">
        <v>2</v>
      </c>
      <c r="E3471">
        <v>11</v>
      </c>
      <c r="F3471" t="s">
        <v>386</v>
      </c>
      <c r="G3471" t="s">
        <v>351</v>
      </c>
    </row>
    <row r="3472" spans="1:7" x14ac:dyDescent="0.3">
      <c r="A3472">
        <v>30</v>
      </c>
      <c r="B3472">
        <v>8752</v>
      </c>
      <c r="C3472">
        <v>0</v>
      </c>
      <c r="D3472">
        <v>2</v>
      </c>
      <c r="E3472">
        <v>11</v>
      </c>
      <c r="F3472" t="s">
        <v>386</v>
      </c>
      <c r="G3472" t="s">
        <v>351</v>
      </c>
    </row>
    <row r="3473" spans="1:7" x14ac:dyDescent="0.3">
      <c r="A3473">
        <v>30</v>
      </c>
      <c r="B3473">
        <v>8760</v>
      </c>
      <c r="C3473">
        <v>0</v>
      </c>
      <c r="D3473">
        <v>2</v>
      </c>
      <c r="E3473">
        <v>11</v>
      </c>
      <c r="F3473" t="s">
        <v>386</v>
      </c>
      <c r="G3473" t="s">
        <v>351</v>
      </c>
    </row>
    <row r="3474" spans="1:7" x14ac:dyDescent="0.3">
      <c r="A3474">
        <v>30</v>
      </c>
      <c r="B3474">
        <v>8799</v>
      </c>
      <c r="C3474">
        <v>0</v>
      </c>
      <c r="D3474">
        <v>2</v>
      </c>
      <c r="E3474">
        <v>11</v>
      </c>
      <c r="F3474" t="s">
        <v>386</v>
      </c>
      <c r="G3474" t="s">
        <v>351</v>
      </c>
    </row>
    <row r="3475" spans="1:7" x14ac:dyDescent="0.3">
      <c r="A3475">
        <v>30</v>
      </c>
      <c r="B3475">
        <v>8800</v>
      </c>
      <c r="C3475">
        <v>0</v>
      </c>
      <c r="D3475">
        <v>2</v>
      </c>
      <c r="E3475">
        <v>11</v>
      </c>
      <c r="F3475" t="s">
        <v>386</v>
      </c>
      <c r="G3475" t="s">
        <v>351</v>
      </c>
    </row>
    <row r="3476" spans="1:7" x14ac:dyDescent="0.3">
      <c r="A3476">
        <v>30</v>
      </c>
      <c r="B3476">
        <v>8811</v>
      </c>
      <c r="C3476">
        <v>0</v>
      </c>
      <c r="D3476">
        <v>2</v>
      </c>
      <c r="E3476">
        <v>11</v>
      </c>
      <c r="F3476" t="s">
        <v>386</v>
      </c>
      <c r="G3476" t="s">
        <v>351</v>
      </c>
    </row>
    <row r="3477" spans="1:7" x14ac:dyDescent="0.3">
      <c r="A3477">
        <v>30</v>
      </c>
      <c r="B3477">
        <v>8952</v>
      </c>
      <c r="C3477">
        <v>0</v>
      </c>
      <c r="D3477">
        <v>2</v>
      </c>
      <c r="E3477">
        <v>11</v>
      </c>
      <c r="F3477" t="s">
        <v>386</v>
      </c>
      <c r="G3477" t="s">
        <v>351</v>
      </c>
    </row>
    <row r="3478" spans="1:7" x14ac:dyDescent="0.3">
      <c r="A3478">
        <v>30</v>
      </c>
      <c r="B3478">
        <v>9164</v>
      </c>
      <c r="C3478">
        <v>0</v>
      </c>
      <c r="D3478">
        <v>2</v>
      </c>
      <c r="E3478">
        <v>11</v>
      </c>
      <c r="F3478" t="s">
        <v>386</v>
      </c>
      <c r="G3478" t="s">
        <v>351</v>
      </c>
    </row>
    <row r="3479" spans="1:7" x14ac:dyDescent="0.3">
      <c r="A3479">
        <v>30</v>
      </c>
      <c r="B3479">
        <v>9183</v>
      </c>
      <c r="C3479">
        <v>0</v>
      </c>
      <c r="D3479">
        <v>2</v>
      </c>
      <c r="E3479">
        <v>11</v>
      </c>
      <c r="F3479" t="s">
        <v>386</v>
      </c>
      <c r="G3479" t="s">
        <v>351</v>
      </c>
    </row>
    <row r="3480" spans="1:7" x14ac:dyDescent="0.3">
      <c r="A3480">
        <v>30</v>
      </c>
      <c r="B3480">
        <v>9192</v>
      </c>
      <c r="C3480">
        <v>0</v>
      </c>
      <c r="D3480">
        <v>2</v>
      </c>
      <c r="E3480">
        <v>11</v>
      </c>
      <c r="F3480" t="s">
        <v>386</v>
      </c>
      <c r="G3480" t="s">
        <v>351</v>
      </c>
    </row>
    <row r="3481" spans="1:7" x14ac:dyDescent="0.3">
      <c r="A3481">
        <v>30</v>
      </c>
      <c r="B3481">
        <v>9287</v>
      </c>
      <c r="C3481">
        <v>0</v>
      </c>
      <c r="D3481">
        <v>2</v>
      </c>
      <c r="E3481">
        <v>11</v>
      </c>
      <c r="F3481" t="s">
        <v>386</v>
      </c>
      <c r="G3481" t="s">
        <v>351</v>
      </c>
    </row>
    <row r="3482" spans="1:7" x14ac:dyDescent="0.3">
      <c r="A3482">
        <v>30</v>
      </c>
      <c r="B3482">
        <v>9319</v>
      </c>
      <c r="C3482">
        <v>0</v>
      </c>
      <c r="D3482">
        <v>2</v>
      </c>
      <c r="E3482">
        <v>11</v>
      </c>
      <c r="F3482" t="s">
        <v>386</v>
      </c>
      <c r="G3482" t="s">
        <v>351</v>
      </c>
    </row>
    <row r="3483" spans="1:7" x14ac:dyDescent="0.3">
      <c r="A3483">
        <v>30</v>
      </c>
      <c r="B3483">
        <v>9320</v>
      </c>
      <c r="C3483">
        <v>0</v>
      </c>
      <c r="D3483">
        <v>2</v>
      </c>
      <c r="E3483">
        <v>11</v>
      </c>
      <c r="F3483" t="s">
        <v>386</v>
      </c>
      <c r="G3483" t="s">
        <v>351</v>
      </c>
    </row>
    <row r="3484" spans="1:7" x14ac:dyDescent="0.3">
      <c r="A3484">
        <v>30</v>
      </c>
      <c r="B3484">
        <v>9427</v>
      </c>
      <c r="C3484">
        <v>0</v>
      </c>
      <c r="D3484">
        <v>2</v>
      </c>
      <c r="E3484">
        <v>11</v>
      </c>
      <c r="F3484" t="s">
        <v>386</v>
      </c>
      <c r="G3484" t="s">
        <v>351</v>
      </c>
    </row>
    <row r="3485" spans="1:7" x14ac:dyDescent="0.3">
      <c r="A3485">
        <v>30</v>
      </c>
      <c r="B3485">
        <v>9480</v>
      </c>
      <c r="C3485">
        <v>0</v>
      </c>
      <c r="D3485">
        <v>2</v>
      </c>
      <c r="E3485">
        <v>11</v>
      </c>
      <c r="F3485" t="s">
        <v>386</v>
      </c>
      <c r="G3485" t="s">
        <v>351</v>
      </c>
    </row>
    <row r="3486" spans="1:7" x14ac:dyDescent="0.3">
      <c r="A3486">
        <v>30</v>
      </c>
      <c r="B3486">
        <v>9496</v>
      </c>
      <c r="C3486">
        <v>0</v>
      </c>
      <c r="D3486">
        <v>2</v>
      </c>
      <c r="E3486">
        <v>11</v>
      </c>
      <c r="F3486" t="s">
        <v>386</v>
      </c>
      <c r="G3486" t="s">
        <v>351</v>
      </c>
    </row>
    <row r="3487" spans="1:7" x14ac:dyDescent="0.3">
      <c r="A3487">
        <v>30</v>
      </c>
      <c r="B3487">
        <v>9639</v>
      </c>
      <c r="C3487">
        <v>0</v>
      </c>
      <c r="D3487">
        <v>2</v>
      </c>
      <c r="E3487">
        <v>11</v>
      </c>
      <c r="F3487" t="s">
        <v>386</v>
      </c>
      <c r="G3487" t="s">
        <v>351</v>
      </c>
    </row>
    <row r="3488" spans="1:7" x14ac:dyDescent="0.3">
      <c r="A3488">
        <v>30</v>
      </c>
      <c r="B3488">
        <v>9640</v>
      </c>
      <c r="C3488">
        <v>0</v>
      </c>
      <c r="D3488">
        <v>2</v>
      </c>
      <c r="E3488">
        <v>11</v>
      </c>
      <c r="F3488" t="s">
        <v>386</v>
      </c>
      <c r="G3488" t="s">
        <v>351</v>
      </c>
    </row>
    <row r="3489" spans="1:7" x14ac:dyDescent="0.3">
      <c r="A3489">
        <v>30</v>
      </c>
      <c r="B3489">
        <v>9644</v>
      </c>
      <c r="C3489">
        <v>0</v>
      </c>
      <c r="D3489">
        <v>2</v>
      </c>
      <c r="E3489">
        <v>11</v>
      </c>
      <c r="F3489" t="s">
        <v>386</v>
      </c>
      <c r="G3489" t="s">
        <v>351</v>
      </c>
    </row>
    <row r="3490" spans="1:7" x14ac:dyDescent="0.3">
      <c r="A3490">
        <v>30</v>
      </c>
      <c r="B3490">
        <v>9656</v>
      </c>
      <c r="C3490">
        <v>0</v>
      </c>
      <c r="D3490">
        <v>2</v>
      </c>
      <c r="E3490">
        <v>11</v>
      </c>
      <c r="F3490" t="s">
        <v>386</v>
      </c>
      <c r="G3490" t="s">
        <v>351</v>
      </c>
    </row>
    <row r="3491" spans="1:7" x14ac:dyDescent="0.3">
      <c r="A3491">
        <v>30</v>
      </c>
      <c r="B3491">
        <v>9660</v>
      </c>
      <c r="C3491">
        <v>0</v>
      </c>
      <c r="D3491">
        <v>2</v>
      </c>
      <c r="E3491">
        <v>11</v>
      </c>
      <c r="F3491" t="s">
        <v>386</v>
      </c>
      <c r="G3491" t="s">
        <v>351</v>
      </c>
    </row>
    <row r="3492" spans="1:7" x14ac:dyDescent="0.3">
      <c r="A3492">
        <v>30</v>
      </c>
      <c r="B3492">
        <v>9664</v>
      </c>
      <c r="C3492">
        <v>0</v>
      </c>
      <c r="D3492">
        <v>2</v>
      </c>
      <c r="E3492">
        <v>11</v>
      </c>
      <c r="F3492" t="s">
        <v>386</v>
      </c>
      <c r="G3492" t="s">
        <v>351</v>
      </c>
    </row>
    <row r="3493" spans="1:7" x14ac:dyDescent="0.3">
      <c r="A3493">
        <v>30</v>
      </c>
      <c r="B3493">
        <v>9676</v>
      </c>
      <c r="C3493">
        <v>0</v>
      </c>
      <c r="D3493">
        <v>2</v>
      </c>
      <c r="E3493">
        <v>11</v>
      </c>
      <c r="F3493" t="s">
        <v>386</v>
      </c>
      <c r="G3493" t="s">
        <v>351</v>
      </c>
    </row>
    <row r="3494" spans="1:7" x14ac:dyDescent="0.3">
      <c r="A3494">
        <v>30</v>
      </c>
      <c r="B3494">
        <v>9683</v>
      </c>
      <c r="C3494">
        <v>0</v>
      </c>
      <c r="D3494">
        <v>2</v>
      </c>
      <c r="E3494">
        <v>11</v>
      </c>
      <c r="F3494" t="s">
        <v>386</v>
      </c>
      <c r="G3494" t="s">
        <v>351</v>
      </c>
    </row>
    <row r="3495" spans="1:7" x14ac:dyDescent="0.3">
      <c r="A3495">
        <v>30</v>
      </c>
      <c r="B3495">
        <v>9816</v>
      </c>
      <c r="C3495">
        <v>0</v>
      </c>
      <c r="D3495">
        <v>2</v>
      </c>
      <c r="E3495">
        <v>11</v>
      </c>
      <c r="F3495" t="s">
        <v>386</v>
      </c>
      <c r="G3495" t="s">
        <v>351</v>
      </c>
    </row>
    <row r="3496" spans="1:7" x14ac:dyDescent="0.3">
      <c r="A3496">
        <v>30</v>
      </c>
      <c r="B3496">
        <v>9892</v>
      </c>
      <c r="C3496">
        <v>0</v>
      </c>
      <c r="D3496">
        <v>2</v>
      </c>
      <c r="E3496">
        <v>11</v>
      </c>
      <c r="F3496" t="s">
        <v>386</v>
      </c>
      <c r="G3496" t="s">
        <v>351</v>
      </c>
    </row>
    <row r="3497" spans="1:7" x14ac:dyDescent="0.3">
      <c r="A3497">
        <v>30</v>
      </c>
      <c r="B3497">
        <v>9963</v>
      </c>
      <c r="C3497">
        <v>0</v>
      </c>
      <c r="D3497">
        <v>2</v>
      </c>
      <c r="E3497">
        <v>11</v>
      </c>
      <c r="F3497" t="s">
        <v>386</v>
      </c>
      <c r="G3497" t="s">
        <v>351</v>
      </c>
    </row>
    <row r="3498" spans="1:7" x14ac:dyDescent="0.3">
      <c r="A3498">
        <v>30</v>
      </c>
      <c r="B3498">
        <v>10012</v>
      </c>
      <c r="C3498">
        <v>0</v>
      </c>
      <c r="D3498">
        <v>2</v>
      </c>
      <c r="E3498">
        <v>11</v>
      </c>
      <c r="F3498" t="s">
        <v>386</v>
      </c>
      <c r="G3498" t="s">
        <v>351</v>
      </c>
    </row>
    <row r="3499" spans="1:7" x14ac:dyDescent="0.3">
      <c r="A3499">
        <v>30</v>
      </c>
      <c r="B3499">
        <v>10027</v>
      </c>
      <c r="C3499">
        <v>0</v>
      </c>
      <c r="D3499">
        <v>2</v>
      </c>
      <c r="E3499">
        <v>11</v>
      </c>
      <c r="F3499" t="s">
        <v>386</v>
      </c>
      <c r="G3499" t="s">
        <v>351</v>
      </c>
    </row>
    <row r="3500" spans="1:7" x14ac:dyDescent="0.3">
      <c r="A3500">
        <v>30</v>
      </c>
      <c r="B3500">
        <v>10104</v>
      </c>
      <c r="C3500">
        <v>0</v>
      </c>
      <c r="D3500">
        <v>2</v>
      </c>
      <c r="E3500">
        <v>11</v>
      </c>
      <c r="F3500" t="s">
        <v>386</v>
      </c>
      <c r="G3500" t="s">
        <v>351</v>
      </c>
    </row>
    <row r="3501" spans="1:7" x14ac:dyDescent="0.3">
      <c r="A3501">
        <v>30</v>
      </c>
      <c r="B3501">
        <v>10291</v>
      </c>
      <c r="C3501">
        <v>0</v>
      </c>
      <c r="D3501">
        <v>2</v>
      </c>
      <c r="E3501">
        <v>11</v>
      </c>
      <c r="F3501" t="s">
        <v>386</v>
      </c>
      <c r="G3501" t="s">
        <v>351</v>
      </c>
    </row>
    <row r="3502" spans="1:7" x14ac:dyDescent="0.3">
      <c r="A3502">
        <v>30</v>
      </c>
      <c r="B3502">
        <v>10324</v>
      </c>
      <c r="C3502">
        <v>0</v>
      </c>
      <c r="D3502">
        <v>2</v>
      </c>
      <c r="E3502">
        <v>11</v>
      </c>
      <c r="F3502" t="s">
        <v>386</v>
      </c>
      <c r="G3502" t="s">
        <v>351</v>
      </c>
    </row>
    <row r="3503" spans="1:7" x14ac:dyDescent="0.3">
      <c r="A3503">
        <v>30</v>
      </c>
      <c r="B3503">
        <v>10380</v>
      </c>
      <c r="C3503">
        <v>0</v>
      </c>
      <c r="D3503">
        <v>2</v>
      </c>
      <c r="E3503">
        <v>11</v>
      </c>
      <c r="F3503" t="s">
        <v>386</v>
      </c>
      <c r="G3503" t="s">
        <v>351</v>
      </c>
    </row>
    <row r="3504" spans="1:7" x14ac:dyDescent="0.3">
      <c r="A3504">
        <v>30</v>
      </c>
      <c r="B3504">
        <v>10407</v>
      </c>
      <c r="C3504">
        <v>0</v>
      </c>
      <c r="D3504">
        <v>2</v>
      </c>
      <c r="E3504">
        <v>11</v>
      </c>
      <c r="F3504" t="s">
        <v>386</v>
      </c>
      <c r="G3504" t="s">
        <v>351</v>
      </c>
    </row>
    <row r="3505" spans="1:7" x14ac:dyDescent="0.3">
      <c r="A3505">
        <v>30</v>
      </c>
      <c r="B3505">
        <v>10416</v>
      </c>
      <c r="C3505">
        <v>0</v>
      </c>
      <c r="D3505">
        <v>2</v>
      </c>
      <c r="E3505">
        <v>11</v>
      </c>
      <c r="F3505" t="s">
        <v>386</v>
      </c>
      <c r="G3505" t="s">
        <v>351</v>
      </c>
    </row>
    <row r="3506" spans="1:7" x14ac:dyDescent="0.3">
      <c r="A3506">
        <v>30</v>
      </c>
      <c r="B3506">
        <v>10511</v>
      </c>
      <c r="C3506">
        <v>0</v>
      </c>
      <c r="D3506">
        <v>2</v>
      </c>
      <c r="E3506">
        <v>11</v>
      </c>
      <c r="F3506" t="s">
        <v>386</v>
      </c>
      <c r="G3506" t="s">
        <v>351</v>
      </c>
    </row>
    <row r="3507" spans="1:7" x14ac:dyDescent="0.3">
      <c r="A3507">
        <v>30</v>
      </c>
      <c r="B3507">
        <v>10536</v>
      </c>
      <c r="C3507">
        <v>0</v>
      </c>
      <c r="D3507">
        <v>2</v>
      </c>
      <c r="E3507">
        <v>11</v>
      </c>
      <c r="F3507" t="s">
        <v>386</v>
      </c>
      <c r="G3507" t="s">
        <v>351</v>
      </c>
    </row>
    <row r="3508" spans="1:7" x14ac:dyDescent="0.3">
      <c r="A3508">
        <v>30</v>
      </c>
      <c r="B3508">
        <v>10587</v>
      </c>
      <c r="C3508">
        <v>0</v>
      </c>
      <c r="D3508">
        <v>2</v>
      </c>
      <c r="E3508">
        <v>11</v>
      </c>
      <c r="F3508" t="s">
        <v>386</v>
      </c>
      <c r="G3508" t="s">
        <v>351</v>
      </c>
    </row>
    <row r="3509" spans="1:7" x14ac:dyDescent="0.3">
      <c r="A3509">
        <v>30</v>
      </c>
      <c r="B3509">
        <v>10740</v>
      </c>
      <c r="C3509">
        <v>0</v>
      </c>
      <c r="D3509">
        <v>2</v>
      </c>
      <c r="E3509">
        <v>11</v>
      </c>
      <c r="F3509" t="s">
        <v>386</v>
      </c>
      <c r="G3509" t="s">
        <v>351</v>
      </c>
    </row>
    <row r="3510" spans="1:7" x14ac:dyDescent="0.3">
      <c r="A3510">
        <v>30</v>
      </c>
      <c r="B3510">
        <v>10820</v>
      </c>
      <c r="C3510">
        <v>0</v>
      </c>
      <c r="D3510">
        <v>2</v>
      </c>
      <c r="E3510">
        <v>11</v>
      </c>
      <c r="F3510" t="s">
        <v>386</v>
      </c>
      <c r="G3510" t="s">
        <v>351</v>
      </c>
    </row>
    <row r="3511" spans="1:7" x14ac:dyDescent="0.3">
      <c r="A3511">
        <v>30</v>
      </c>
      <c r="B3511">
        <v>10836</v>
      </c>
      <c r="C3511">
        <v>0</v>
      </c>
      <c r="D3511">
        <v>2</v>
      </c>
      <c r="E3511">
        <v>11</v>
      </c>
      <c r="F3511" t="s">
        <v>386</v>
      </c>
      <c r="G3511" t="s">
        <v>351</v>
      </c>
    </row>
    <row r="3512" spans="1:7" x14ac:dyDescent="0.3">
      <c r="A3512">
        <v>30</v>
      </c>
      <c r="B3512">
        <v>10872</v>
      </c>
      <c r="C3512">
        <v>0</v>
      </c>
      <c r="D3512">
        <v>2</v>
      </c>
      <c r="E3512">
        <v>11</v>
      </c>
      <c r="F3512" t="s">
        <v>386</v>
      </c>
      <c r="G3512" t="s">
        <v>351</v>
      </c>
    </row>
    <row r="3513" spans="1:7" x14ac:dyDescent="0.3">
      <c r="A3513">
        <v>30</v>
      </c>
      <c r="B3513">
        <v>10876</v>
      </c>
      <c r="C3513">
        <v>0</v>
      </c>
      <c r="D3513">
        <v>2</v>
      </c>
      <c r="E3513">
        <v>11</v>
      </c>
      <c r="F3513" t="s">
        <v>386</v>
      </c>
      <c r="G3513" t="s">
        <v>351</v>
      </c>
    </row>
    <row r="3514" spans="1:7" x14ac:dyDescent="0.3">
      <c r="A3514">
        <v>30</v>
      </c>
      <c r="B3514">
        <v>10891</v>
      </c>
      <c r="C3514">
        <v>0</v>
      </c>
      <c r="D3514">
        <v>2</v>
      </c>
      <c r="E3514">
        <v>11</v>
      </c>
      <c r="F3514" t="s">
        <v>386</v>
      </c>
      <c r="G3514" t="s">
        <v>351</v>
      </c>
    </row>
    <row r="3515" spans="1:7" x14ac:dyDescent="0.3">
      <c r="A3515">
        <v>30</v>
      </c>
      <c r="B3515">
        <v>10892</v>
      </c>
      <c r="C3515">
        <v>0</v>
      </c>
      <c r="D3515">
        <v>2</v>
      </c>
      <c r="E3515">
        <v>11</v>
      </c>
      <c r="F3515" t="s">
        <v>386</v>
      </c>
      <c r="G3515" t="s">
        <v>351</v>
      </c>
    </row>
    <row r="3516" spans="1:7" x14ac:dyDescent="0.3">
      <c r="A3516">
        <v>30</v>
      </c>
      <c r="B3516">
        <v>10964</v>
      </c>
      <c r="C3516">
        <v>0</v>
      </c>
      <c r="D3516">
        <v>2</v>
      </c>
      <c r="E3516">
        <v>11</v>
      </c>
      <c r="F3516" t="s">
        <v>386</v>
      </c>
      <c r="G3516" t="s">
        <v>351</v>
      </c>
    </row>
    <row r="3517" spans="1:7" x14ac:dyDescent="0.3">
      <c r="A3517">
        <v>30</v>
      </c>
      <c r="B3517">
        <v>10988</v>
      </c>
      <c r="C3517">
        <v>0</v>
      </c>
      <c r="D3517">
        <v>2</v>
      </c>
      <c r="E3517">
        <v>11</v>
      </c>
      <c r="F3517" t="s">
        <v>386</v>
      </c>
      <c r="G3517" t="s">
        <v>351</v>
      </c>
    </row>
    <row r="3518" spans="1:7" x14ac:dyDescent="0.3">
      <c r="A3518">
        <v>30</v>
      </c>
      <c r="B3518">
        <v>11003</v>
      </c>
      <c r="C3518">
        <v>0</v>
      </c>
      <c r="D3518">
        <v>2</v>
      </c>
      <c r="E3518">
        <v>11</v>
      </c>
      <c r="F3518" t="s">
        <v>386</v>
      </c>
      <c r="G3518" t="s">
        <v>351</v>
      </c>
    </row>
    <row r="3519" spans="1:7" x14ac:dyDescent="0.3">
      <c r="A3519">
        <v>30</v>
      </c>
      <c r="B3519">
        <v>11020</v>
      </c>
      <c r="C3519">
        <v>0</v>
      </c>
      <c r="D3519">
        <v>2</v>
      </c>
      <c r="E3519">
        <v>11</v>
      </c>
      <c r="F3519" t="s">
        <v>386</v>
      </c>
      <c r="G3519" t="s">
        <v>351</v>
      </c>
    </row>
    <row r="3520" spans="1:7" x14ac:dyDescent="0.3">
      <c r="A3520">
        <v>30</v>
      </c>
      <c r="B3520">
        <v>11024</v>
      </c>
      <c r="C3520">
        <v>0</v>
      </c>
      <c r="D3520">
        <v>2</v>
      </c>
      <c r="E3520">
        <v>11</v>
      </c>
      <c r="F3520" t="s">
        <v>386</v>
      </c>
      <c r="G3520" t="s">
        <v>351</v>
      </c>
    </row>
    <row r="3521" spans="1:7" x14ac:dyDescent="0.3">
      <c r="A3521">
        <v>30</v>
      </c>
      <c r="B3521">
        <v>11064</v>
      </c>
      <c r="C3521">
        <v>0</v>
      </c>
      <c r="D3521">
        <v>2</v>
      </c>
      <c r="E3521">
        <v>11</v>
      </c>
      <c r="F3521" t="s">
        <v>386</v>
      </c>
      <c r="G3521" t="s">
        <v>351</v>
      </c>
    </row>
    <row r="3522" spans="1:7" x14ac:dyDescent="0.3">
      <c r="A3522">
        <v>30</v>
      </c>
      <c r="B3522">
        <v>11076</v>
      </c>
      <c r="C3522">
        <v>0</v>
      </c>
      <c r="D3522">
        <v>2</v>
      </c>
      <c r="E3522">
        <v>11</v>
      </c>
      <c r="F3522" t="s">
        <v>386</v>
      </c>
      <c r="G3522" t="s">
        <v>351</v>
      </c>
    </row>
    <row r="3523" spans="1:7" x14ac:dyDescent="0.3">
      <c r="A3523">
        <v>30</v>
      </c>
      <c r="B3523">
        <v>11124</v>
      </c>
      <c r="C3523">
        <v>0</v>
      </c>
      <c r="D3523">
        <v>2</v>
      </c>
      <c r="E3523">
        <v>11</v>
      </c>
      <c r="F3523" t="s">
        <v>386</v>
      </c>
      <c r="G3523" t="s">
        <v>351</v>
      </c>
    </row>
    <row r="3524" spans="1:7" x14ac:dyDescent="0.3">
      <c r="A3524">
        <v>30</v>
      </c>
      <c r="B3524">
        <v>11128</v>
      </c>
      <c r="C3524">
        <v>0</v>
      </c>
      <c r="D3524">
        <v>2</v>
      </c>
      <c r="E3524">
        <v>11</v>
      </c>
      <c r="F3524" t="s">
        <v>386</v>
      </c>
      <c r="G3524" t="s">
        <v>351</v>
      </c>
    </row>
    <row r="3525" spans="1:7" x14ac:dyDescent="0.3">
      <c r="A3525">
        <v>30</v>
      </c>
      <c r="B3525">
        <v>11176</v>
      </c>
      <c r="C3525">
        <v>0</v>
      </c>
      <c r="D3525">
        <v>2</v>
      </c>
      <c r="E3525">
        <v>11</v>
      </c>
      <c r="F3525" t="s">
        <v>386</v>
      </c>
      <c r="G3525" t="s">
        <v>351</v>
      </c>
    </row>
    <row r="3526" spans="1:7" x14ac:dyDescent="0.3">
      <c r="A3526">
        <v>30</v>
      </c>
      <c r="B3526">
        <v>11200</v>
      </c>
      <c r="C3526">
        <v>0</v>
      </c>
      <c r="D3526">
        <v>2</v>
      </c>
      <c r="E3526">
        <v>11</v>
      </c>
      <c r="F3526" t="s">
        <v>386</v>
      </c>
      <c r="G3526" t="s">
        <v>351</v>
      </c>
    </row>
    <row r="3527" spans="1:7" x14ac:dyDescent="0.3">
      <c r="A3527">
        <v>30</v>
      </c>
      <c r="B3527">
        <v>11204</v>
      </c>
      <c r="C3527">
        <v>0</v>
      </c>
      <c r="D3527">
        <v>2</v>
      </c>
      <c r="E3527">
        <v>11</v>
      </c>
      <c r="F3527" t="s">
        <v>386</v>
      </c>
      <c r="G3527" t="s">
        <v>351</v>
      </c>
    </row>
    <row r="3528" spans="1:7" x14ac:dyDescent="0.3">
      <c r="A3528">
        <v>30</v>
      </c>
      <c r="B3528">
        <v>95</v>
      </c>
      <c r="C3528">
        <v>0</v>
      </c>
      <c r="D3528">
        <v>2</v>
      </c>
      <c r="E3528">
        <v>15</v>
      </c>
      <c r="F3528" t="s">
        <v>244</v>
      </c>
      <c r="G3528" t="s">
        <v>245</v>
      </c>
    </row>
    <row r="3529" spans="1:7" x14ac:dyDescent="0.3">
      <c r="A3529">
        <v>30</v>
      </c>
      <c r="B3529">
        <v>180</v>
      </c>
      <c r="C3529">
        <v>0</v>
      </c>
      <c r="D3529">
        <v>2</v>
      </c>
      <c r="E3529">
        <v>15</v>
      </c>
      <c r="F3529" t="s">
        <v>244</v>
      </c>
      <c r="G3529" t="s">
        <v>245</v>
      </c>
    </row>
    <row r="3530" spans="1:7" x14ac:dyDescent="0.3">
      <c r="A3530">
        <v>30</v>
      </c>
      <c r="B3530">
        <v>231</v>
      </c>
      <c r="C3530">
        <v>0</v>
      </c>
      <c r="D3530">
        <v>2</v>
      </c>
      <c r="E3530">
        <v>15</v>
      </c>
      <c r="F3530" t="s">
        <v>244</v>
      </c>
      <c r="G3530" t="s">
        <v>245</v>
      </c>
    </row>
    <row r="3531" spans="1:7" x14ac:dyDescent="0.3">
      <c r="A3531">
        <v>30</v>
      </c>
      <c r="B3531">
        <v>295</v>
      </c>
      <c r="C3531">
        <v>0</v>
      </c>
      <c r="D3531">
        <v>2</v>
      </c>
      <c r="E3531">
        <v>15</v>
      </c>
      <c r="F3531" t="s">
        <v>244</v>
      </c>
      <c r="G3531" t="s">
        <v>245</v>
      </c>
    </row>
    <row r="3532" spans="1:7" x14ac:dyDescent="0.3">
      <c r="A3532">
        <v>30</v>
      </c>
      <c r="B3532">
        <v>296</v>
      </c>
      <c r="C3532">
        <v>0</v>
      </c>
      <c r="D3532">
        <v>2</v>
      </c>
      <c r="E3532">
        <v>15</v>
      </c>
      <c r="F3532" t="s">
        <v>244</v>
      </c>
      <c r="G3532" t="s">
        <v>245</v>
      </c>
    </row>
    <row r="3533" spans="1:7" x14ac:dyDescent="0.3">
      <c r="A3533">
        <v>30</v>
      </c>
      <c r="B3533">
        <v>468</v>
      </c>
      <c r="C3533">
        <v>0</v>
      </c>
      <c r="D3533">
        <v>2</v>
      </c>
      <c r="E3533">
        <v>15</v>
      </c>
      <c r="F3533" t="s">
        <v>244</v>
      </c>
      <c r="G3533" t="s">
        <v>245</v>
      </c>
    </row>
    <row r="3534" spans="1:7" x14ac:dyDescent="0.3">
      <c r="A3534">
        <v>30</v>
      </c>
      <c r="B3534">
        <v>816</v>
      </c>
      <c r="C3534">
        <v>0</v>
      </c>
      <c r="D3534">
        <v>2</v>
      </c>
      <c r="E3534">
        <v>15</v>
      </c>
      <c r="F3534" t="s">
        <v>244</v>
      </c>
      <c r="G3534" t="s">
        <v>245</v>
      </c>
    </row>
    <row r="3535" spans="1:7" x14ac:dyDescent="0.3">
      <c r="A3535">
        <v>30</v>
      </c>
      <c r="B3535">
        <v>912</v>
      </c>
      <c r="C3535">
        <v>0</v>
      </c>
      <c r="D3535">
        <v>2</v>
      </c>
      <c r="E3535">
        <v>15</v>
      </c>
      <c r="F3535" t="s">
        <v>244</v>
      </c>
      <c r="G3535" t="s">
        <v>245</v>
      </c>
    </row>
    <row r="3536" spans="1:7" x14ac:dyDescent="0.3">
      <c r="A3536">
        <v>30</v>
      </c>
      <c r="B3536">
        <v>943</v>
      </c>
      <c r="C3536">
        <v>0</v>
      </c>
      <c r="D3536">
        <v>2</v>
      </c>
      <c r="E3536">
        <v>15</v>
      </c>
      <c r="F3536" t="s">
        <v>244</v>
      </c>
      <c r="G3536" t="s">
        <v>245</v>
      </c>
    </row>
    <row r="3537" spans="1:7" x14ac:dyDescent="0.3">
      <c r="A3537">
        <v>30</v>
      </c>
      <c r="B3537">
        <v>944</v>
      </c>
      <c r="C3537">
        <v>0</v>
      </c>
      <c r="D3537">
        <v>2</v>
      </c>
      <c r="E3537">
        <v>15</v>
      </c>
      <c r="F3537" t="s">
        <v>244</v>
      </c>
      <c r="G3537" t="s">
        <v>245</v>
      </c>
    </row>
    <row r="3538" spans="1:7" x14ac:dyDescent="0.3">
      <c r="A3538">
        <v>30</v>
      </c>
      <c r="B3538">
        <v>1103</v>
      </c>
      <c r="C3538">
        <v>0</v>
      </c>
      <c r="D3538">
        <v>2</v>
      </c>
      <c r="E3538">
        <v>15</v>
      </c>
      <c r="F3538" t="s">
        <v>244</v>
      </c>
      <c r="G3538" t="s">
        <v>245</v>
      </c>
    </row>
    <row r="3539" spans="1:7" x14ac:dyDescent="0.3">
      <c r="A3539">
        <v>30</v>
      </c>
      <c r="B3539">
        <v>1172</v>
      </c>
      <c r="C3539">
        <v>0</v>
      </c>
      <c r="D3539">
        <v>2</v>
      </c>
      <c r="E3539">
        <v>15</v>
      </c>
      <c r="F3539" t="s">
        <v>244</v>
      </c>
      <c r="G3539" t="s">
        <v>245</v>
      </c>
    </row>
    <row r="3540" spans="1:7" x14ac:dyDescent="0.3">
      <c r="A3540">
        <v>30</v>
      </c>
      <c r="B3540">
        <v>1256</v>
      </c>
      <c r="C3540">
        <v>0</v>
      </c>
      <c r="D3540">
        <v>2</v>
      </c>
      <c r="E3540">
        <v>15</v>
      </c>
      <c r="F3540" t="s">
        <v>244</v>
      </c>
      <c r="G3540" t="s">
        <v>245</v>
      </c>
    </row>
    <row r="3541" spans="1:7" x14ac:dyDescent="0.3">
      <c r="A3541">
        <v>30</v>
      </c>
      <c r="B3541">
        <v>1480</v>
      </c>
      <c r="C3541">
        <v>0</v>
      </c>
      <c r="D3541">
        <v>2</v>
      </c>
      <c r="E3541">
        <v>15</v>
      </c>
      <c r="F3541" t="s">
        <v>244</v>
      </c>
      <c r="G3541" t="s">
        <v>245</v>
      </c>
    </row>
    <row r="3542" spans="1:7" x14ac:dyDescent="0.3">
      <c r="A3542">
        <v>30</v>
      </c>
      <c r="B3542">
        <v>1516</v>
      </c>
      <c r="C3542">
        <v>0</v>
      </c>
      <c r="D3542">
        <v>2</v>
      </c>
      <c r="E3542">
        <v>15</v>
      </c>
      <c r="F3542" t="s">
        <v>244</v>
      </c>
      <c r="G3542" t="s">
        <v>245</v>
      </c>
    </row>
    <row r="3543" spans="1:7" x14ac:dyDescent="0.3">
      <c r="A3543">
        <v>30</v>
      </c>
      <c r="B3543">
        <v>1552</v>
      </c>
      <c r="C3543">
        <v>0</v>
      </c>
      <c r="D3543">
        <v>2</v>
      </c>
      <c r="E3543">
        <v>15</v>
      </c>
      <c r="F3543" t="s">
        <v>244</v>
      </c>
      <c r="G3543" t="s">
        <v>245</v>
      </c>
    </row>
    <row r="3544" spans="1:7" x14ac:dyDescent="0.3">
      <c r="A3544">
        <v>30</v>
      </c>
      <c r="B3544">
        <v>1644</v>
      </c>
      <c r="C3544">
        <v>0</v>
      </c>
      <c r="D3544">
        <v>2</v>
      </c>
      <c r="E3544">
        <v>15</v>
      </c>
      <c r="F3544" t="s">
        <v>244</v>
      </c>
      <c r="G3544" t="s">
        <v>245</v>
      </c>
    </row>
    <row r="3545" spans="1:7" x14ac:dyDescent="0.3">
      <c r="A3545">
        <v>30</v>
      </c>
      <c r="B3545">
        <v>2034</v>
      </c>
      <c r="C3545">
        <v>0</v>
      </c>
      <c r="D3545">
        <v>2</v>
      </c>
      <c r="E3545">
        <v>15</v>
      </c>
      <c r="F3545" t="s">
        <v>244</v>
      </c>
      <c r="G3545" t="s">
        <v>245</v>
      </c>
    </row>
    <row r="3546" spans="1:7" x14ac:dyDescent="0.3">
      <c r="A3546">
        <v>30</v>
      </c>
      <c r="B3546">
        <v>2036</v>
      </c>
      <c r="C3546">
        <v>0</v>
      </c>
      <c r="D3546">
        <v>2</v>
      </c>
      <c r="E3546">
        <v>15</v>
      </c>
      <c r="F3546" t="s">
        <v>244</v>
      </c>
      <c r="G3546" t="s">
        <v>245</v>
      </c>
    </row>
    <row r="3547" spans="1:7" x14ac:dyDescent="0.3">
      <c r="A3547">
        <v>30</v>
      </c>
      <c r="B3547">
        <v>2056</v>
      </c>
      <c r="C3547">
        <v>0</v>
      </c>
      <c r="D3547">
        <v>2</v>
      </c>
      <c r="E3547">
        <v>15</v>
      </c>
      <c r="F3547" t="s">
        <v>244</v>
      </c>
      <c r="G3547" t="s">
        <v>245</v>
      </c>
    </row>
    <row r="3548" spans="1:7" x14ac:dyDescent="0.3">
      <c r="A3548">
        <v>30</v>
      </c>
      <c r="B3548">
        <v>2060</v>
      </c>
      <c r="C3548">
        <v>0</v>
      </c>
      <c r="D3548">
        <v>2</v>
      </c>
      <c r="E3548">
        <v>15</v>
      </c>
      <c r="F3548" t="s">
        <v>244</v>
      </c>
      <c r="G3548" t="s">
        <v>245</v>
      </c>
    </row>
    <row r="3549" spans="1:7" x14ac:dyDescent="0.3">
      <c r="A3549">
        <v>30</v>
      </c>
      <c r="B3549">
        <v>2090</v>
      </c>
      <c r="C3549">
        <v>0</v>
      </c>
      <c r="D3549">
        <v>2</v>
      </c>
      <c r="E3549">
        <v>15</v>
      </c>
      <c r="F3549" t="s">
        <v>244</v>
      </c>
      <c r="G3549" t="s">
        <v>245</v>
      </c>
    </row>
    <row r="3550" spans="1:7" x14ac:dyDescent="0.3">
      <c r="A3550">
        <v>30</v>
      </c>
      <c r="B3550">
        <v>2091</v>
      </c>
      <c r="C3550">
        <v>0</v>
      </c>
      <c r="D3550">
        <v>2</v>
      </c>
      <c r="E3550">
        <v>15</v>
      </c>
      <c r="F3550" t="s">
        <v>244</v>
      </c>
      <c r="G3550" t="s">
        <v>245</v>
      </c>
    </row>
    <row r="3551" spans="1:7" x14ac:dyDescent="0.3">
      <c r="A3551">
        <v>30</v>
      </c>
      <c r="B3551">
        <v>2180</v>
      </c>
      <c r="C3551">
        <v>0</v>
      </c>
      <c r="D3551">
        <v>2</v>
      </c>
      <c r="E3551">
        <v>15</v>
      </c>
      <c r="F3551" t="s">
        <v>244</v>
      </c>
      <c r="G3551" t="s">
        <v>245</v>
      </c>
    </row>
    <row r="3552" spans="1:7" x14ac:dyDescent="0.3">
      <c r="A3552">
        <v>30</v>
      </c>
      <c r="B3552">
        <v>2216</v>
      </c>
      <c r="C3552">
        <v>0</v>
      </c>
      <c r="D3552">
        <v>2</v>
      </c>
      <c r="E3552">
        <v>15</v>
      </c>
      <c r="F3552" t="s">
        <v>244</v>
      </c>
      <c r="G3552" t="s">
        <v>245</v>
      </c>
    </row>
    <row r="3553" spans="1:7" x14ac:dyDescent="0.3">
      <c r="A3553">
        <v>30</v>
      </c>
      <c r="B3553">
        <v>2276</v>
      </c>
      <c r="C3553">
        <v>0</v>
      </c>
      <c r="D3553">
        <v>2</v>
      </c>
      <c r="E3553">
        <v>15</v>
      </c>
      <c r="F3553" t="s">
        <v>244</v>
      </c>
      <c r="G3553" t="s">
        <v>245</v>
      </c>
    </row>
    <row r="3554" spans="1:7" x14ac:dyDescent="0.3">
      <c r="A3554">
        <v>30</v>
      </c>
      <c r="B3554">
        <v>2372</v>
      </c>
      <c r="C3554">
        <v>0</v>
      </c>
      <c r="D3554">
        <v>2</v>
      </c>
      <c r="E3554">
        <v>15</v>
      </c>
      <c r="F3554" t="s">
        <v>244</v>
      </c>
      <c r="G3554" t="s">
        <v>245</v>
      </c>
    </row>
    <row r="3555" spans="1:7" x14ac:dyDescent="0.3">
      <c r="A3555">
        <v>30</v>
      </c>
      <c r="B3555">
        <v>2752</v>
      </c>
      <c r="C3555">
        <v>0</v>
      </c>
      <c r="D3555">
        <v>2</v>
      </c>
      <c r="E3555">
        <v>15</v>
      </c>
      <c r="F3555" t="s">
        <v>244</v>
      </c>
      <c r="G3555" t="s">
        <v>245</v>
      </c>
    </row>
    <row r="3556" spans="1:7" x14ac:dyDescent="0.3">
      <c r="A3556">
        <v>30</v>
      </c>
      <c r="B3556">
        <v>2816</v>
      </c>
      <c r="C3556">
        <v>0</v>
      </c>
      <c r="D3556">
        <v>2</v>
      </c>
      <c r="E3556">
        <v>15</v>
      </c>
      <c r="F3556" t="s">
        <v>244</v>
      </c>
      <c r="G3556" t="s">
        <v>245</v>
      </c>
    </row>
    <row r="3557" spans="1:7" x14ac:dyDescent="0.3">
      <c r="A3557">
        <v>30</v>
      </c>
      <c r="B3557">
        <v>3168</v>
      </c>
      <c r="C3557">
        <v>0</v>
      </c>
      <c r="D3557">
        <v>2</v>
      </c>
      <c r="E3557">
        <v>15</v>
      </c>
      <c r="F3557" t="s">
        <v>244</v>
      </c>
      <c r="G3557" t="s">
        <v>245</v>
      </c>
    </row>
    <row r="3558" spans="1:7" x14ac:dyDescent="0.3">
      <c r="A3558">
        <v>30</v>
      </c>
      <c r="B3558">
        <v>3520</v>
      </c>
      <c r="C3558">
        <v>0</v>
      </c>
      <c r="D3558">
        <v>2</v>
      </c>
      <c r="E3558">
        <v>15</v>
      </c>
      <c r="F3558" t="s">
        <v>244</v>
      </c>
      <c r="G3558" t="s">
        <v>245</v>
      </c>
    </row>
    <row r="3559" spans="1:7" x14ac:dyDescent="0.3">
      <c r="A3559">
        <v>30</v>
      </c>
      <c r="B3559">
        <v>3607</v>
      </c>
      <c r="C3559">
        <v>0</v>
      </c>
      <c r="D3559">
        <v>2</v>
      </c>
      <c r="E3559">
        <v>15</v>
      </c>
      <c r="F3559" t="s">
        <v>244</v>
      </c>
      <c r="G3559" t="s">
        <v>245</v>
      </c>
    </row>
    <row r="3560" spans="1:7" x14ac:dyDescent="0.3">
      <c r="A3560">
        <v>30</v>
      </c>
      <c r="B3560">
        <v>3650</v>
      </c>
      <c r="C3560">
        <v>0</v>
      </c>
      <c r="D3560">
        <v>2</v>
      </c>
      <c r="E3560">
        <v>15</v>
      </c>
      <c r="F3560" t="s">
        <v>244</v>
      </c>
      <c r="G3560" t="s">
        <v>245</v>
      </c>
    </row>
    <row r="3561" spans="1:7" x14ac:dyDescent="0.3">
      <c r="A3561">
        <v>30</v>
      </c>
      <c r="B3561">
        <v>3652</v>
      </c>
      <c r="C3561">
        <v>0</v>
      </c>
      <c r="D3561">
        <v>2</v>
      </c>
      <c r="E3561">
        <v>15</v>
      </c>
      <c r="F3561" t="s">
        <v>244</v>
      </c>
      <c r="G3561" t="s">
        <v>245</v>
      </c>
    </row>
    <row r="3562" spans="1:7" x14ac:dyDescent="0.3">
      <c r="A3562">
        <v>30</v>
      </c>
      <c r="B3562">
        <v>3808</v>
      </c>
      <c r="C3562">
        <v>0</v>
      </c>
      <c r="D3562">
        <v>2</v>
      </c>
      <c r="E3562">
        <v>15</v>
      </c>
      <c r="F3562" t="s">
        <v>244</v>
      </c>
      <c r="G3562" t="s">
        <v>245</v>
      </c>
    </row>
    <row r="3563" spans="1:7" x14ac:dyDescent="0.3">
      <c r="A3563">
        <v>30</v>
      </c>
      <c r="B3563">
        <v>3836</v>
      </c>
      <c r="C3563">
        <v>0</v>
      </c>
      <c r="D3563">
        <v>2</v>
      </c>
      <c r="E3563">
        <v>15</v>
      </c>
      <c r="F3563" t="s">
        <v>244</v>
      </c>
      <c r="G3563" t="s">
        <v>245</v>
      </c>
    </row>
    <row r="3564" spans="1:7" x14ac:dyDescent="0.3">
      <c r="A3564">
        <v>30</v>
      </c>
      <c r="B3564">
        <v>4004</v>
      </c>
      <c r="C3564">
        <v>0</v>
      </c>
      <c r="D3564">
        <v>2</v>
      </c>
      <c r="E3564">
        <v>15</v>
      </c>
      <c r="F3564" t="s">
        <v>244</v>
      </c>
      <c r="G3564" t="s">
        <v>245</v>
      </c>
    </row>
    <row r="3565" spans="1:7" x14ac:dyDescent="0.3">
      <c r="A3565">
        <v>30</v>
      </c>
      <c r="B3565">
        <v>4012</v>
      </c>
      <c r="C3565">
        <v>0</v>
      </c>
      <c r="D3565">
        <v>2</v>
      </c>
      <c r="E3565">
        <v>15</v>
      </c>
      <c r="F3565" t="s">
        <v>244</v>
      </c>
      <c r="G3565" t="s">
        <v>245</v>
      </c>
    </row>
    <row r="3566" spans="1:7" x14ac:dyDescent="0.3">
      <c r="A3566">
        <v>30</v>
      </c>
      <c r="B3566">
        <v>4212</v>
      </c>
      <c r="C3566">
        <v>0</v>
      </c>
      <c r="D3566">
        <v>2</v>
      </c>
      <c r="E3566">
        <v>15</v>
      </c>
      <c r="F3566" t="s">
        <v>244</v>
      </c>
      <c r="G3566" t="s">
        <v>245</v>
      </c>
    </row>
    <row r="3567" spans="1:7" x14ac:dyDescent="0.3">
      <c r="A3567">
        <v>30</v>
      </c>
      <c r="B3567">
        <v>4240</v>
      </c>
      <c r="C3567">
        <v>0</v>
      </c>
      <c r="D3567">
        <v>2</v>
      </c>
      <c r="E3567">
        <v>15</v>
      </c>
      <c r="F3567" t="s">
        <v>244</v>
      </c>
      <c r="G3567" t="s">
        <v>245</v>
      </c>
    </row>
    <row r="3568" spans="1:7" x14ac:dyDescent="0.3">
      <c r="A3568">
        <v>30</v>
      </c>
      <c r="B3568">
        <v>4343</v>
      </c>
      <c r="C3568">
        <v>0</v>
      </c>
      <c r="D3568">
        <v>2</v>
      </c>
      <c r="E3568">
        <v>15</v>
      </c>
      <c r="F3568" t="s">
        <v>244</v>
      </c>
      <c r="G3568" t="s">
        <v>245</v>
      </c>
    </row>
    <row r="3569" spans="1:7" x14ac:dyDescent="0.3">
      <c r="A3569">
        <v>30</v>
      </c>
      <c r="B3569">
        <v>4344</v>
      </c>
      <c r="C3569">
        <v>0</v>
      </c>
      <c r="D3569">
        <v>2</v>
      </c>
      <c r="E3569">
        <v>15</v>
      </c>
      <c r="F3569" t="s">
        <v>244</v>
      </c>
      <c r="G3569" t="s">
        <v>245</v>
      </c>
    </row>
    <row r="3570" spans="1:7" x14ac:dyDescent="0.3">
      <c r="A3570">
        <v>30</v>
      </c>
      <c r="B3570">
        <v>4528</v>
      </c>
      <c r="C3570">
        <v>0</v>
      </c>
      <c r="D3570">
        <v>2</v>
      </c>
      <c r="E3570">
        <v>15</v>
      </c>
      <c r="F3570" t="s">
        <v>244</v>
      </c>
      <c r="G3570" t="s">
        <v>245</v>
      </c>
    </row>
    <row r="3571" spans="1:7" x14ac:dyDescent="0.3">
      <c r="A3571">
        <v>30</v>
      </c>
      <c r="B3571">
        <v>4540</v>
      </c>
      <c r="C3571">
        <v>0</v>
      </c>
      <c r="D3571">
        <v>2</v>
      </c>
      <c r="E3571">
        <v>15</v>
      </c>
      <c r="F3571" t="s">
        <v>244</v>
      </c>
      <c r="G3571" t="s">
        <v>245</v>
      </c>
    </row>
    <row r="3572" spans="1:7" x14ac:dyDescent="0.3">
      <c r="A3572">
        <v>30</v>
      </c>
      <c r="B3572">
        <v>4624</v>
      </c>
      <c r="C3572">
        <v>0</v>
      </c>
      <c r="D3572">
        <v>2</v>
      </c>
      <c r="E3572">
        <v>15</v>
      </c>
      <c r="F3572" t="s">
        <v>244</v>
      </c>
      <c r="G3572" t="s">
        <v>245</v>
      </c>
    </row>
    <row r="3573" spans="1:7" x14ac:dyDescent="0.3">
      <c r="A3573">
        <v>30</v>
      </c>
      <c r="B3573">
        <v>4650</v>
      </c>
      <c r="C3573">
        <v>0</v>
      </c>
      <c r="D3573">
        <v>2</v>
      </c>
      <c r="E3573">
        <v>15</v>
      </c>
      <c r="F3573" t="s">
        <v>244</v>
      </c>
      <c r="G3573" t="s">
        <v>245</v>
      </c>
    </row>
    <row r="3574" spans="1:7" x14ac:dyDescent="0.3">
      <c r="A3574">
        <v>30</v>
      </c>
      <c r="B3574">
        <v>4799</v>
      </c>
      <c r="C3574">
        <v>0</v>
      </c>
      <c r="D3574">
        <v>2</v>
      </c>
      <c r="E3574">
        <v>15</v>
      </c>
      <c r="F3574" t="s">
        <v>244</v>
      </c>
      <c r="G3574" t="s">
        <v>245</v>
      </c>
    </row>
    <row r="3575" spans="1:7" x14ac:dyDescent="0.3">
      <c r="A3575">
        <v>30</v>
      </c>
      <c r="B3575">
        <v>4876</v>
      </c>
      <c r="C3575">
        <v>0</v>
      </c>
      <c r="D3575">
        <v>2</v>
      </c>
      <c r="E3575">
        <v>15</v>
      </c>
      <c r="F3575" t="s">
        <v>244</v>
      </c>
      <c r="G3575" t="s">
        <v>245</v>
      </c>
    </row>
    <row r="3576" spans="1:7" x14ac:dyDescent="0.3">
      <c r="A3576">
        <v>30</v>
      </c>
      <c r="B3576">
        <v>4936</v>
      </c>
      <c r="C3576">
        <v>0</v>
      </c>
      <c r="D3576">
        <v>2</v>
      </c>
      <c r="E3576">
        <v>15</v>
      </c>
      <c r="F3576" t="s">
        <v>244</v>
      </c>
      <c r="G3576" t="s">
        <v>245</v>
      </c>
    </row>
    <row r="3577" spans="1:7" x14ac:dyDescent="0.3">
      <c r="A3577">
        <v>30</v>
      </c>
      <c r="B3577">
        <v>5076</v>
      </c>
      <c r="C3577">
        <v>0</v>
      </c>
      <c r="D3577">
        <v>2</v>
      </c>
      <c r="E3577">
        <v>15</v>
      </c>
      <c r="F3577" t="s">
        <v>244</v>
      </c>
      <c r="G3577" t="s">
        <v>245</v>
      </c>
    </row>
    <row r="3578" spans="1:7" x14ac:dyDescent="0.3">
      <c r="A3578">
        <v>30</v>
      </c>
      <c r="B3578">
        <v>5236</v>
      </c>
      <c r="C3578">
        <v>0</v>
      </c>
      <c r="D3578">
        <v>2</v>
      </c>
      <c r="E3578">
        <v>15</v>
      </c>
      <c r="F3578" t="s">
        <v>244</v>
      </c>
      <c r="G3578" t="s">
        <v>245</v>
      </c>
    </row>
    <row r="3579" spans="1:7" x14ac:dyDescent="0.3">
      <c r="A3579">
        <v>30</v>
      </c>
      <c r="B3579">
        <v>5259</v>
      </c>
      <c r="C3579">
        <v>0</v>
      </c>
      <c r="D3579">
        <v>2</v>
      </c>
      <c r="E3579">
        <v>15</v>
      </c>
      <c r="F3579" t="s">
        <v>244</v>
      </c>
      <c r="G3579" t="s">
        <v>245</v>
      </c>
    </row>
    <row r="3580" spans="1:7" x14ac:dyDescent="0.3">
      <c r="A3580">
        <v>30</v>
      </c>
      <c r="B3580">
        <v>5376</v>
      </c>
      <c r="C3580">
        <v>0</v>
      </c>
      <c r="D3580">
        <v>2</v>
      </c>
      <c r="E3580">
        <v>15</v>
      </c>
      <c r="F3580" t="s">
        <v>244</v>
      </c>
      <c r="G3580" t="s">
        <v>245</v>
      </c>
    </row>
    <row r="3581" spans="1:7" x14ac:dyDescent="0.3">
      <c r="A3581">
        <v>30</v>
      </c>
      <c r="B3581">
        <v>5400</v>
      </c>
      <c r="C3581">
        <v>0</v>
      </c>
      <c r="D3581">
        <v>2</v>
      </c>
      <c r="E3581">
        <v>15</v>
      </c>
      <c r="F3581" t="s">
        <v>244</v>
      </c>
      <c r="G3581" t="s">
        <v>245</v>
      </c>
    </row>
    <row r="3582" spans="1:7" x14ac:dyDescent="0.3">
      <c r="A3582">
        <v>30</v>
      </c>
      <c r="B3582">
        <v>5404</v>
      </c>
      <c r="C3582">
        <v>0</v>
      </c>
      <c r="D3582">
        <v>2</v>
      </c>
      <c r="E3582">
        <v>15</v>
      </c>
      <c r="F3582" t="s">
        <v>244</v>
      </c>
      <c r="G3582" t="s">
        <v>245</v>
      </c>
    </row>
    <row r="3583" spans="1:7" x14ac:dyDescent="0.3">
      <c r="A3583">
        <v>30</v>
      </c>
      <c r="B3583">
        <v>5447</v>
      </c>
      <c r="C3583">
        <v>0</v>
      </c>
      <c r="D3583">
        <v>2</v>
      </c>
      <c r="E3583">
        <v>15</v>
      </c>
      <c r="F3583" t="s">
        <v>244</v>
      </c>
      <c r="G3583" t="s">
        <v>245</v>
      </c>
    </row>
    <row r="3584" spans="1:7" x14ac:dyDescent="0.3">
      <c r="A3584">
        <v>30</v>
      </c>
      <c r="B3584">
        <v>5460</v>
      </c>
      <c r="C3584">
        <v>0</v>
      </c>
      <c r="D3584">
        <v>2</v>
      </c>
      <c r="E3584">
        <v>15</v>
      </c>
      <c r="F3584" t="s">
        <v>244</v>
      </c>
      <c r="G3584" t="s">
        <v>245</v>
      </c>
    </row>
    <row r="3585" spans="1:7" x14ac:dyDescent="0.3">
      <c r="A3585">
        <v>30</v>
      </c>
      <c r="B3585">
        <v>5484</v>
      </c>
      <c r="C3585">
        <v>0</v>
      </c>
      <c r="D3585">
        <v>2</v>
      </c>
      <c r="E3585">
        <v>15</v>
      </c>
      <c r="F3585" t="s">
        <v>244</v>
      </c>
      <c r="G3585" t="s">
        <v>245</v>
      </c>
    </row>
    <row r="3586" spans="1:7" x14ac:dyDescent="0.3">
      <c r="A3586">
        <v>30</v>
      </c>
      <c r="B3586">
        <v>5575</v>
      </c>
      <c r="C3586">
        <v>0</v>
      </c>
      <c r="D3586">
        <v>2</v>
      </c>
      <c r="E3586">
        <v>15</v>
      </c>
      <c r="F3586" t="s">
        <v>244</v>
      </c>
      <c r="G3586" t="s">
        <v>245</v>
      </c>
    </row>
    <row r="3587" spans="1:7" x14ac:dyDescent="0.3">
      <c r="A3587">
        <v>30</v>
      </c>
      <c r="B3587">
        <v>5671</v>
      </c>
      <c r="C3587">
        <v>0</v>
      </c>
      <c r="D3587">
        <v>2</v>
      </c>
      <c r="E3587">
        <v>15</v>
      </c>
      <c r="F3587" t="s">
        <v>244</v>
      </c>
      <c r="G3587" t="s">
        <v>245</v>
      </c>
    </row>
    <row r="3588" spans="1:7" x14ac:dyDescent="0.3">
      <c r="A3588">
        <v>30</v>
      </c>
      <c r="B3588">
        <v>5820</v>
      </c>
      <c r="C3588">
        <v>0</v>
      </c>
      <c r="D3588">
        <v>2</v>
      </c>
      <c r="E3588">
        <v>15</v>
      </c>
      <c r="F3588" t="s">
        <v>244</v>
      </c>
      <c r="G3588" t="s">
        <v>245</v>
      </c>
    </row>
    <row r="3589" spans="1:7" x14ac:dyDescent="0.3">
      <c r="A3589">
        <v>30</v>
      </c>
      <c r="B3589">
        <v>5907</v>
      </c>
      <c r="C3589">
        <v>0</v>
      </c>
      <c r="D3589">
        <v>2</v>
      </c>
      <c r="E3589">
        <v>15</v>
      </c>
      <c r="F3589" t="s">
        <v>244</v>
      </c>
      <c r="G3589" t="s">
        <v>245</v>
      </c>
    </row>
    <row r="3590" spans="1:7" x14ac:dyDescent="0.3">
      <c r="A3590">
        <v>30</v>
      </c>
      <c r="B3590">
        <v>5916</v>
      </c>
      <c r="C3590">
        <v>0</v>
      </c>
      <c r="D3590">
        <v>2</v>
      </c>
      <c r="E3590">
        <v>15</v>
      </c>
      <c r="F3590" t="s">
        <v>244</v>
      </c>
      <c r="G3590" t="s">
        <v>245</v>
      </c>
    </row>
    <row r="3591" spans="1:7" x14ac:dyDescent="0.3">
      <c r="A3591">
        <v>30</v>
      </c>
      <c r="B3591">
        <v>5920</v>
      </c>
      <c r="C3591">
        <v>0</v>
      </c>
      <c r="D3591">
        <v>2</v>
      </c>
      <c r="E3591">
        <v>15</v>
      </c>
      <c r="F3591" t="s">
        <v>244</v>
      </c>
      <c r="G3591" t="s">
        <v>245</v>
      </c>
    </row>
    <row r="3592" spans="1:7" x14ac:dyDescent="0.3">
      <c r="A3592">
        <v>30</v>
      </c>
      <c r="B3592">
        <v>5944</v>
      </c>
      <c r="C3592">
        <v>0</v>
      </c>
      <c r="D3592">
        <v>2</v>
      </c>
      <c r="E3592">
        <v>15</v>
      </c>
      <c r="F3592" t="s">
        <v>244</v>
      </c>
      <c r="G3592" t="s">
        <v>245</v>
      </c>
    </row>
    <row r="3593" spans="1:7" x14ac:dyDescent="0.3">
      <c r="A3593">
        <v>30</v>
      </c>
      <c r="B3593">
        <v>5968</v>
      </c>
      <c r="C3593">
        <v>0</v>
      </c>
      <c r="D3593">
        <v>2</v>
      </c>
      <c r="E3593">
        <v>15</v>
      </c>
      <c r="F3593" t="s">
        <v>244</v>
      </c>
      <c r="G3593" t="s">
        <v>245</v>
      </c>
    </row>
    <row r="3594" spans="1:7" x14ac:dyDescent="0.3">
      <c r="A3594">
        <v>30</v>
      </c>
      <c r="B3594">
        <v>6020</v>
      </c>
      <c r="C3594">
        <v>0</v>
      </c>
      <c r="D3594">
        <v>2</v>
      </c>
      <c r="E3594">
        <v>15</v>
      </c>
      <c r="F3594" t="s">
        <v>244</v>
      </c>
      <c r="G3594" t="s">
        <v>245</v>
      </c>
    </row>
    <row r="3595" spans="1:7" x14ac:dyDescent="0.3">
      <c r="A3595">
        <v>30</v>
      </c>
      <c r="B3595">
        <v>6036</v>
      </c>
      <c r="C3595">
        <v>0</v>
      </c>
      <c r="D3595">
        <v>2</v>
      </c>
      <c r="E3595">
        <v>15</v>
      </c>
      <c r="F3595" t="s">
        <v>244</v>
      </c>
      <c r="G3595" t="s">
        <v>245</v>
      </c>
    </row>
    <row r="3596" spans="1:7" x14ac:dyDescent="0.3">
      <c r="A3596">
        <v>30</v>
      </c>
      <c r="B3596">
        <v>6100</v>
      </c>
      <c r="C3596">
        <v>0</v>
      </c>
      <c r="D3596">
        <v>2</v>
      </c>
      <c r="E3596">
        <v>15</v>
      </c>
      <c r="F3596" t="s">
        <v>244</v>
      </c>
      <c r="G3596" t="s">
        <v>245</v>
      </c>
    </row>
    <row r="3597" spans="1:7" x14ac:dyDescent="0.3">
      <c r="A3597">
        <v>30</v>
      </c>
      <c r="B3597">
        <v>6204</v>
      </c>
      <c r="C3597">
        <v>0</v>
      </c>
      <c r="D3597">
        <v>2</v>
      </c>
      <c r="E3597">
        <v>15</v>
      </c>
      <c r="F3597" t="s">
        <v>244</v>
      </c>
      <c r="G3597" t="s">
        <v>245</v>
      </c>
    </row>
    <row r="3598" spans="1:7" x14ac:dyDescent="0.3">
      <c r="A3598">
        <v>30</v>
      </c>
      <c r="B3598">
        <v>6420</v>
      </c>
      <c r="C3598">
        <v>0</v>
      </c>
      <c r="D3598">
        <v>2</v>
      </c>
      <c r="E3598">
        <v>15</v>
      </c>
      <c r="F3598" t="s">
        <v>244</v>
      </c>
      <c r="G3598" t="s">
        <v>245</v>
      </c>
    </row>
    <row r="3599" spans="1:7" x14ac:dyDescent="0.3">
      <c r="A3599">
        <v>30</v>
      </c>
      <c r="B3599">
        <v>6496</v>
      </c>
      <c r="C3599">
        <v>0</v>
      </c>
      <c r="D3599">
        <v>2</v>
      </c>
      <c r="E3599">
        <v>15</v>
      </c>
      <c r="F3599" t="s">
        <v>244</v>
      </c>
      <c r="G3599" t="s">
        <v>245</v>
      </c>
    </row>
    <row r="3600" spans="1:7" x14ac:dyDescent="0.3">
      <c r="A3600">
        <v>30</v>
      </c>
      <c r="B3600">
        <v>6588</v>
      </c>
      <c r="C3600">
        <v>0</v>
      </c>
      <c r="D3600">
        <v>2</v>
      </c>
      <c r="E3600">
        <v>15</v>
      </c>
      <c r="F3600" t="s">
        <v>244</v>
      </c>
      <c r="G3600" t="s">
        <v>245</v>
      </c>
    </row>
    <row r="3601" spans="1:7" x14ac:dyDescent="0.3">
      <c r="A3601">
        <v>30</v>
      </c>
      <c r="B3601">
        <v>6608</v>
      </c>
      <c r="C3601">
        <v>0</v>
      </c>
      <c r="D3601">
        <v>2</v>
      </c>
      <c r="E3601">
        <v>15</v>
      </c>
      <c r="F3601" t="s">
        <v>244</v>
      </c>
      <c r="G3601" t="s">
        <v>245</v>
      </c>
    </row>
    <row r="3602" spans="1:7" x14ac:dyDescent="0.3">
      <c r="A3602">
        <v>30</v>
      </c>
      <c r="B3602">
        <v>6672</v>
      </c>
      <c r="C3602">
        <v>0</v>
      </c>
      <c r="D3602">
        <v>2</v>
      </c>
      <c r="E3602">
        <v>15</v>
      </c>
      <c r="F3602" t="s">
        <v>244</v>
      </c>
      <c r="G3602" t="s">
        <v>245</v>
      </c>
    </row>
    <row r="3603" spans="1:7" x14ac:dyDescent="0.3">
      <c r="A3603">
        <v>30</v>
      </c>
      <c r="B3603">
        <v>6912</v>
      </c>
      <c r="C3603">
        <v>0</v>
      </c>
      <c r="D3603">
        <v>2</v>
      </c>
      <c r="E3603">
        <v>15</v>
      </c>
      <c r="F3603" t="s">
        <v>244</v>
      </c>
      <c r="G3603" t="s">
        <v>245</v>
      </c>
    </row>
    <row r="3604" spans="1:7" x14ac:dyDescent="0.3">
      <c r="A3604">
        <v>30</v>
      </c>
      <c r="B3604">
        <v>6976</v>
      </c>
      <c r="C3604">
        <v>0</v>
      </c>
      <c r="D3604">
        <v>2</v>
      </c>
      <c r="E3604">
        <v>15</v>
      </c>
      <c r="F3604" t="s">
        <v>244</v>
      </c>
      <c r="G3604" t="s">
        <v>245</v>
      </c>
    </row>
    <row r="3605" spans="1:7" x14ac:dyDescent="0.3">
      <c r="A3605">
        <v>30</v>
      </c>
      <c r="B3605">
        <v>6996</v>
      </c>
      <c r="C3605">
        <v>0</v>
      </c>
      <c r="D3605">
        <v>2</v>
      </c>
      <c r="E3605">
        <v>15</v>
      </c>
      <c r="F3605" t="s">
        <v>244</v>
      </c>
      <c r="G3605" t="s">
        <v>245</v>
      </c>
    </row>
    <row r="3606" spans="1:7" x14ac:dyDescent="0.3">
      <c r="A3606">
        <v>30</v>
      </c>
      <c r="B3606">
        <v>7060</v>
      </c>
      <c r="C3606">
        <v>0</v>
      </c>
      <c r="D3606">
        <v>2</v>
      </c>
      <c r="E3606">
        <v>15</v>
      </c>
      <c r="F3606" t="s">
        <v>244</v>
      </c>
      <c r="G3606" t="s">
        <v>245</v>
      </c>
    </row>
    <row r="3607" spans="1:7" x14ac:dyDescent="0.3">
      <c r="A3607">
        <v>30</v>
      </c>
      <c r="B3607">
        <v>7216</v>
      </c>
      <c r="C3607">
        <v>0</v>
      </c>
      <c r="D3607">
        <v>2</v>
      </c>
      <c r="E3607">
        <v>15</v>
      </c>
      <c r="F3607" t="s">
        <v>244</v>
      </c>
      <c r="G3607" t="s">
        <v>245</v>
      </c>
    </row>
    <row r="3608" spans="1:7" x14ac:dyDescent="0.3">
      <c r="A3608">
        <v>30</v>
      </c>
      <c r="B3608">
        <v>7316</v>
      </c>
      <c r="C3608">
        <v>0</v>
      </c>
      <c r="D3608">
        <v>2</v>
      </c>
      <c r="E3608">
        <v>15</v>
      </c>
      <c r="F3608" t="s">
        <v>244</v>
      </c>
      <c r="G3608" t="s">
        <v>245</v>
      </c>
    </row>
    <row r="3609" spans="1:7" x14ac:dyDescent="0.3">
      <c r="A3609">
        <v>30</v>
      </c>
      <c r="B3609">
        <v>7336</v>
      </c>
      <c r="C3609">
        <v>0</v>
      </c>
      <c r="D3609">
        <v>2</v>
      </c>
      <c r="E3609">
        <v>15</v>
      </c>
      <c r="F3609" t="s">
        <v>244</v>
      </c>
      <c r="G3609" t="s">
        <v>245</v>
      </c>
    </row>
    <row r="3610" spans="1:7" x14ac:dyDescent="0.3">
      <c r="A3610">
        <v>30</v>
      </c>
      <c r="B3610">
        <v>7416</v>
      </c>
      <c r="C3610">
        <v>0</v>
      </c>
      <c r="D3610">
        <v>2</v>
      </c>
      <c r="E3610">
        <v>15</v>
      </c>
      <c r="F3610" t="s">
        <v>244</v>
      </c>
      <c r="G3610" t="s">
        <v>245</v>
      </c>
    </row>
    <row r="3611" spans="1:7" x14ac:dyDescent="0.3">
      <c r="A3611">
        <v>30</v>
      </c>
      <c r="B3611">
        <v>7456</v>
      </c>
      <c r="C3611">
        <v>0</v>
      </c>
      <c r="D3611">
        <v>2</v>
      </c>
      <c r="E3611">
        <v>15</v>
      </c>
      <c r="F3611" t="s">
        <v>244</v>
      </c>
      <c r="G3611" t="s">
        <v>245</v>
      </c>
    </row>
    <row r="3612" spans="1:7" x14ac:dyDescent="0.3">
      <c r="A3612">
        <v>30</v>
      </c>
      <c r="B3612">
        <v>7572</v>
      </c>
      <c r="C3612">
        <v>0</v>
      </c>
      <c r="D3612">
        <v>2</v>
      </c>
      <c r="E3612">
        <v>15</v>
      </c>
      <c r="F3612" t="s">
        <v>244</v>
      </c>
      <c r="G3612" t="s">
        <v>245</v>
      </c>
    </row>
    <row r="3613" spans="1:7" x14ac:dyDescent="0.3">
      <c r="A3613">
        <v>30</v>
      </c>
      <c r="B3613">
        <v>7580</v>
      </c>
      <c r="C3613">
        <v>0</v>
      </c>
      <c r="D3613">
        <v>2</v>
      </c>
      <c r="E3613">
        <v>15</v>
      </c>
      <c r="F3613" t="s">
        <v>244</v>
      </c>
      <c r="G3613" t="s">
        <v>245</v>
      </c>
    </row>
    <row r="3614" spans="1:7" x14ac:dyDescent="0.3">
      <c r="A3614">
        <v>30</v>
      </c>
      <c r="B3614">
        <v>7664</v>
      </c>
      <c r="C3614">
        <v>0</v>
      </c>
      <c r="D3614">
        <v>2</v>
      </c>
      <c r="E3614">
        <v>15</v>
      </c>
      <c r="F3614" t="s">
        <v>244</v>
      </c>
      <c r="G3614" t="s">
        <v>245</v>
      </c>
    </row>
    <row r="3615" spans="1:7" x14ac:dyDescent="0.3">
      <c r="A3615">
        <v>30</v>
      </c>
      <c r="B3615">
        <v>7668</v>
      </c>
      <c r="C3615">
        <v>0</v>
      </c>
      <c r="D3615">
        <v>2</v>
      </c>
      <c r="E3615">
        <v>15</v>
      </c>
      <c r="F3615" t="s">
        <v>244</v>
      </c>
      <c r="G3615" t="s">
        <v>245</v>
      </c>
    </row>
    <row r="3616" spans="1:7" x14ac:dyDescent="0.3">
      <c r="A3616">
        <v>30</v>
      </c>
      <c r="B3616">
        <v>7679</v>
      </c>
      <c r="C3616">
        <v>0</v>
      </c>
      <c r="D3616">
        <v>2</v>
      </c>
      <c r="E3616">
        <v>15</v>
      </c>
      <c r="F3616" t="s">
        <v>244</v>
      </c>
      <c r="G3616" t="s">
        <v>245</v>
      </c>
    </row>
    <row r="3617" spans="1:7" x14ac:dyDescent="0.3">
      <c r="A3617">
        <v>30</v>
      </c>
      <c r="B3617">
        <v>7715</v>
      </c>
      <c r="C3617">
        <v>0</v>
      </c>
      <c r="D3617">
        <v>2</v>
      </c>
      <c r="E3617">
        <v>15</v>
      </c>
      <c r="F3617" t="s">
        <v>244</v>
      </c>
      <c r="G3617" t="s">
        <v>245</v>
      </c>
    </row>
    <row r="3618" spans="1:7" x14ac:dyDescent="0.3">
      <c r="A3618">
        <v>30</v>
      </c>
      <c r="B3618">
        <v>7755</v>
      </c>
      <c r="C3618">
        <v>0</v>
      </c>
      <c r="D3618">
        <v>2</v>
      </c>
      <c r="E3618">
        <v>15</v>
      </c>
      <c r="F3618" t="s">
        <v>244</v>
      </c>
      <c r="G3618" t="s">
        <v>245</v>
      </c>
    </row>
    <row r="3619" spans="1:7" x14ac:dyDescent="0.3">
      <c r="A3619">
        <v>30</v>
      </c>
      <c r="B3619">
        <v>7776</v>
      </c>
      <c r="C3619">
        <v>0</v>
      </c>
      <c r="D3619">
        <v>2</v>
      </c>
      <c r="E3619">
        <v>15</v>
      </c>
      <c r="F3619" t="s">
        <v>244</v>
      </c>
      <c r="G3619" t="s">
        <v>245</v>
      </c>
    </row>
    <row r="3620" spans="1:7" x14ac:dyDescent="0.3">
      <c r="A3620">
        <v>30</v>
      </c>
      <c r="B3620">
        <v>7800</v>
      </c>
      <c r="C3620">
        <v>0</v>
      </c>
      <c r="D3620">
        <v>2</v>
      </c>
      <c r="E3620">
        <v>15</v>
      </c>
      <c r="F3620" t="s">
        <v>244</v>
      </c>
      <c r="G3620" t="s">
        <v>245</v>
      </c>
    </row>
    <row r="3621" spans="1:7" x14ac:dyDescent="0.3">
      <c r="A3621">
        <v>30</v>
      </c>
      <c r="B3621">
        <v>7876</v>
      </c>
      <c r="C3621">
        <v>0</v>
      </c>
      <c r="D3621">
        <v>2</v>
      </c>
      <c r="E3621">
        <v>15</v>
      </c>
      <c r="F3621" t="s">
        <v>244</v>
      </c>
      <c r="G3621" t="s">
        <v>245</v>
      </c>
    </row>
    <row r="3622" spans="1:7" x14ac:dyDescent="0.3">
      <c r="A3622">
        <v>30</v>
      </c>
      <c r="B3622">
        <v>7968</v>
      </c>
      <c r="C3622">
        <v>0</v>
      </c>
      <c r="D3622">
        <v>2</v>
      </c>
      <c r="E3622">
        <v>15</v>
      </c>
      <c r="F3622" t="s">
        <v>244</v>
      </c>
      <c r="G3622" t="s">
        <v>245</v>
      </c>
    </row>
    <row r="3623" spans="1:7" x14ac:dyDescent="0.3">
      <c r="A3623">
        <v>30</v>
      </c>
      <c r="B3623">
        <v>7984</v>
      </c>
      <c r="C3623">
        <v>0</v>
      </c>
      <c r="D3623">
        <v>2</v>
      </c>
      <c r="E3623">
        <v>15</v>
      </c>
      <c r="F3623" t="s">
        <v>244</v>
      </c>
      <c r="G3623" t="s">
        <v>245</v>
      </c>
    </row>
    <row r="3624" spans="1:7" x14ac:dyDescent="0.3">
      <c r="A3624">
        <v>30</v>
      </c>
      <c r="B3624">
        <v>8040</v>
      </c>
      <c r="C3624">
        <v>0</v>
      </c>
      <c r="D3624">
        <v>2</v>
      </c>
      <c r="E3624">
        <v>15</v>
      </c>
      <c r="F3624" t="s">
        <v>244</v>
      </c>
      <c r="G3624" t="s">
        <v>245</v>
      </c>
    </row>
    <row r="3625" spans="1:7" x14ac:dyDescent="0.3">
      <c r="A3625">
        <v>30</v>
      </c>
      <c r="B3625">
        <v>8076</v>
      </c>
      <c r="C3625">
        <v>0</v>
      </c>
      <c r="D3625">
        <v>2</v>
      </c>
      <c r="E3625">
        <v>15</v>
      </c>
      <c r="F3625" t="s">
        <v>244</v>
      </c>
      <c r="G3625" t="s">
        <v>245</v>
      </c>
    </row>
    <row r="3626" spans="1:7" x14ac:dyDescent="0.3">
      <c r="A3626">
        <v>30</v>
      </c>
      <c r="B3626">
        <v>8164</v>
      </c>
      <c r="C3626">
        <v>0</v>
      </c>
      <c r="D3626">
        <v>2</v>
      </c>
      <c r="E3626">
        <v>15</v>
      </c>
      <c r="F3626" t="s">
        <v>244</v>
      </c>
      <c r="G3626" t="s">
        <v>245</v>
      </c>
    </row>
    <row r="3627" spans="1:7" x14ac:dyDescent="0.3">
      <c r="A3627">
        <v>30</v>
      </c>
      <c r="B3627">
        <v>8304</v>
      </c>
      <c r="C3627">
        <v>0</v>
      </c>
      <c r="D3627">
        <v>2</v>
      </c>
      <c r="E3627">
        <v>15</v>
      </c>
      <c r="F3627" t="s">
        <v>244</v>
      </c>
      <c r="G3627" t="s">
        <v>245</v>
      </c>
    </row>
    <row r="3628" spans="1:7" x14ac:dyDescent="0.3">
      <c r="A3628">
        <v>30</v>
      </c>
      <c r="B3628">
        <v>8332</v>
      </c>
      <c r="C3628">
        <v>0</v>
      </c>
      <c r="D3628">
        <v>2</v>
      </c>
      <c r="E3628">
        <v>15</v>
      </c>
      <c r="F3628" t="s">
        <v>244</v>
      </c>
      <c r="G3628" t="s">
        <v>245</v>
      </c>
    </row>
    <row r="3629" spans="1:7" x14ac:dyDescent="0.3">
      <c r="A3629">
        <v>30</v>
      </c>
      <c r="B3629">
        <v>8336</v>
      </c>
      <c r="C3629">
        <v>0</v>
      </c>
      <c r="D3629">
        <v>2</v>
      </c>
      <c r="E3629">
        <v>15</v>
      </c>
      <c r="F3629" t="s">
        <v>244</v>
      </c>
      <c r="G3629" t="s">
        <v>245</v>
      </c>
    </row>
    <row r="3630" spans="1:7" x14ac:dyDescent="0.3">
      <c r="A3630">
        <v>30</v>
      </c>
      <c r="B3630">
        <v>8353</v>
      </c>
      <c r="C3630">
        <v>0</v>
      </c>
      <c r="D3630">
        <v>2</v>
      </c>
      <c r="E3630">
        <v>15</v>
      </c>
      <c r="F3630" t="s">
        <v>244</v>
      </c>
      <c r="G3630" t="s">
        <v>245</v>
      </c>
    </row>
    <row r="3631" spans="1:7" x14ac:dyDescent="0.3">
      <c r="A3631">
        <v>30</v>
      </c>
      <c r="B3631">
        <v>8354</v>
      </c>
      <c r="C3631">
        <v>0</v>
      </c>
      <c r="D3631">
        <v>2</v>
      </c>
      <c r="E3631">
        <v>15</v>
      </c>
      <c r="F3631" t="s">
        <v>244</v>
      </c>
      <c r="G3631" t="s">
        <v>245</v>
      </c>
    </row>
    <row r="3632" spans="1:7" x14ac:dyDescent="0.3">
      <c r="A3632">
        <v>30</v>
      </c>
      <c r="B3632">
        <v>8355</v>
      </c>
      <c r="C3632">
        <v>0</v>
      </c>
      <c r="D3632">
        <v>2</v>
      </c>
      <c r="E3632">
        <v>15</v>
      </c>
      <c r="F3632" t="s">
        <v>244</v>
      </c>
      <c r="G3632" t="s">
        <v>245</v>
      </c>
    </row>
    <row r="3633" spans="1:7" x14ac:dyDescent="0.3">
      <c r="A3633">
        <v>30</v>
      </c>
      <c r="B3633">
        <v>8383</v>
      </c>
      <c r="C3633">
        <v>0</v>
      </c>
      <c r="D3633">
        <v>2</v>
      </c>
      <c r="E3633">
        <v>15</v>
      </c>
      <c r="F3633" t="s">
        <v>244</v>
      </c>
      <c r="G3633" t="s">
        <v>245</v>
      </c>
    </row>
    <row r="3634" spans="1:7" x14ac:dyDescent="0.3">
      <c r="A3634">
        <v>30</v>
      </c>
      <c r="B3634">
        <v>8396</v>
      </c>
      <c r="C3634">
        <v>0</v>
      </c>
      <c r="D3634">
        <v>2</v>
      </c>
      <c r="E3634">
        <v>15</v>
      </c>
      <c r="F3634" t="s">
        <v>244</v>
      </c>
      <c r="G3634" t="s">
        <v>245</v>
      </c>
    </row>
    <row r="3635" spans="1:7" x14ac:dyDescent="0.3">
      <c r="A3635">
        <v>30</v>
      </c>
      <c r="B3635">
        <v>8404</v>
      </c>
      <c r="C3635">
        <v>0</v>
      </c>
      <c r="D3635">
        <v>2</v>
      </c>
      <c r="E3635">
        <v>15</v>
      </c>
      <c r="F3635" t="s">
        <v>244</v>
      </c>
      <c r="G3635" t="s">
        <v>245</v>
      </c>
    </row>
    <row r="3636" spans="1:7" x14ac:dyDescent="0.3">
      <c r="A3636">
        <v>30</v>
      </c>
      <c r="B3636">
        <v>8472</v>
      </c>
      <c r="C3636">
        <v>0</v>
      </c>
      <c r="D3636">
        <v>2</v>
      </c>
      <c r="E3636">
        <v>15</v>
      </c>
      <c r="F3636" t="s">
        <v>244</v>
      </c>
      <c r="G3636" t="s">
        <v>245</v>
      </c>
    </row>
    <row r="3637" spans="1:7" x14ac:dyDescent="0.3">
      <c r="A3637">
        <v>30</v>
      </c>
      <c r="B3637">
        <v>8480</v>
      </c>
      <c r="C3637">
        <v>0</v>
      </c>
      <c r="D3637">
        <v>2</v>
      </c>
      <c r="E3637">
        <v>15</v>
      </c>
      <c r="F3637" t="s">
        <v>244</v>
      </c>
      <c r="G3637" t="s">
        <v>245</v>
      </c>
    </row>
    <row r="3638" spans="1:7" x14ac:dyDescent="0.3">
      <c r="A3638">
        <v>30</v>
      </c>
      <c r="B3638">
        <v>8511</v>
      </c>
      <c r="C3638">
        <v>0</v>
      </c>
      <c r="D3638">
        <v>2</v>
      </c>
      <c r="E3638">
        <v>15</v>
      </c>
      <c r="F3638" t="s">
        <v>244</v>
      </c>
      <c r="G3638" t="s">
        <v>245</v>
      </c>
    </row>
    <row r="3639" spans="1:7" x14ac:dyDescent="0.3">
      <c r="A3639">
        <v>30</v>
      </c>
      <c r="B3639">
        <v>8512</v>
      </c>
      <c r="C3639">
        <v>0</v>
      </c>
      <c r="D3639">
        <v>2</v>
      </c>
      <c r="E3639">
        <v>15</v>
      </c>
      <c r="F3639" t="s">
        <v>244</v>
      </c>
      <c r="G3639" t="s">
        <v>245</v>
      </c>
    </row>
    <row r="3640" spans="1:7" x14ac:dyDescent="0.3">
      <c r="A3640">
        <v>30</v>
      </c>
      <c r="B3640">
        <v>8556</v>
      </c>
      <c r="C3640">
        <v>0</v>
      </c>
      <c r="D3640">
        <v>2</v>
      </c>
      <c r="E3640">
        <v>15</v>
      </c>
      <c r="F3640" t="s">
        <v>244</v>
      </c>
      <c r="G3640" t="s">
        <v>245</v>
      </c>
    </row>
    <row r="3641" spans="1:7" x14ac:dyDescent="0.3">
      <c r="A3641">
        <v>30</v>
      </c>
      <c r="B3641">
        <v>8560</v>
      </c>
      <c r="C3641">
        <v>0</v>
      </c>
      <c r="D3641">
        <v>2</v>
      </c>
      <c r="E3641">
        <v>15</v>
      </c>
      <c r="F3641" t="s">
        <v>244</v>
      </c>
      <c r="G3641" t="s">
        <v>245</v>
      </c>
    </row>
    <row r="3642" spans="1:7" x14ac:dyDescent="0.3">
      <c r="A3642">
        <v>30</v>
      </c>
      <c r="B3642">
        <v>8620</v>
      </c>
      <c r="C3642">
        <v>0</v>
      </c>
      <c r="D3642">
        <v>2</v>
      </c>
      <c r="E3642">
        <v>15</v>
      </c>
      <c r="F3642" t="s">
        <v>244</v>
      </c>
      <c r="G3642" t="s">
        <v>245</v>
      </c>
    </row>
    <row r="3643" spans="1:7" x14ac:dyDescent="0.3">
      <c r="A3643">
        <v>30</v>
      </c>
      <c r="B3643">
        <v>8644</v>
      </c>
      <c r="C3643">
        <v>0</v>
      </c>
      <c r="D3643">
        <v>2</v>
      </c>
      <c r="E3643">
        <v>15</v>
      </c>
      <c r="F3643" t="s">
        <v>244</v>
      </c>
      <c r="G3643" t="s">
        <v>245</v>
      </c>
    </row>
    <row r="3644" spans="1:7" x14ac:dyDescent="0.3">
      <c r="A3644">
        <v>30</v>
      </c>
      <c r="B3644">
        <v>8664</v>
      </c>
      <c r="C3644">
        <v>0</v>
      </c>
      <c r="D3644">
        <v>2</v>
      </c>
      <c r="E3644">
        <v>15</v>
      </c>
      <c r="F3644" t="s">
        <v>244</v>
      </c>
      <c r="G3644" t="s">
        <v>245</v>
      </c>
    </row>
    <row r="3645" spans="1:7" x14ac:dyDescent="0.3">
      <c r="A3645">
        <v>30</v>
      </c>
      <c r="B3645">
        <v>8712</v>
      </c>
      <c r="C3645">
        <v>0</v>
      </c>
      <c r="D3645">
        <v>2</v>
      </c>
      <c r="E3645">
        <v>15</v>
      </c>
      <c r="F3645" t="s">
        <v>244</v>
      </c>
      <c r="G3645" t="s">
        <v>245</v>
      </c>
    </row>
    <row r="3646" spans="1:7" x14ac:dyDescent="0.3">
      <c r="A3646">
        <v>30</v>
      </c>
      <c r="B3646">
        <v>8744</v>
      </c>
      <c r="C3646">
        <v>0</v>
      </c>
      <c r="D3646">
        <v>2</v>
      </c>
      <c r="E3646">
        <v>15</v>
      </c>
      <c r="F3646" t="s">
        <v>244</v>
      </c>
      <c r="G3646" t="s">
        <v>245</v>
      </c>
    </row>
    <row r="3647" spans="1:7" x14ac:dyDescent="0.3">
      <c r="A3647">
        <v>30</v>
      </c>
      <c r="B3647">
        <v>8752</v>
      </c>
      <c r="C3647">
        <v>0</v>
      </c>
      <c r="D3647">
        <v>2</v>
      </c>
      <c r="E3647">
        <v>15</v>
      </c>
      <c r="F3647" t="s">
        <v>244</v>
      </c>
      <c r="G3647" t="s">
        <v>245</v>
      </c>
    </row>
    <row r="3648" spans="1:7" x14ac:dyDescent="0.3">
      <c r="A3648">
        <v>30</v>
      </c>
      <c r="B3648">
        <v>8760</v>
      </c>
      <c r="C3648">
        <v>0</v>
      </c>
      <c r="D3648">
        <v>2</v>
      </c>
      <c r="E3648">
        <v>15</v>
      </c>
      <c r="F3648" t="s">
        <v>244</v>
      </c>
      <c r="G3648" t="s">
        <v>245</v>
      </c>
    </row>
    <row r="3649" spans="1:7" x14ac:dyDescent="0.3">
      <c r="A3649">
        <v>30</v>
      </c>
      <c r="B3649">
        <v>8768</v>
      </c>
      <c r="C3649">
        <v>0</v>
      </c>
      <c r="D3649">
        <v>2</v>
      </c>
      <c r="E3649">
        <v>15</v>
      </c>
      <c r="F3649" t="s">
        <v>244</v>
      </c>
      <c r="G3649" t="s">
        <v>245</v>
      </c>
    </row>
    <row r="3650" spans="1:7" x14ac:dyDescent="0.3">
      <c r="A3650">
        <v>30</v>
      </c>
      <c r="B3650">
        <v>8799</v>
      </c>
      <c r="C3650">
        <v>0</v>
      </c>
      <c r="D3650">
        <v>2</v>
      </c>
      <c r="E3650">
        <v>15</v>
      </c>
      <c r="F3650" t="s">
        <v>244</v>
      </c>
      <c r="G3650" t="s">
        <v>245</v>
      </c>
    </row>
    <row r="3651" spans="1:7" x14ac:dyDescent="0.3">
      <c r="A3651">
        <v>30</v>
      </c>
      <c r="B3651">
        <v>8800</v>
      </c>
      <c r="C3651">
        <v>0</v>
      </c>
      <c r="D3651">
        <v>2</v>
      </c>
      <c r="E3651">
        <v>15</v>
      </c>
      <c r="F3651" t="s">
        <v>244</v>
      </c>
      <c r="G3651" t="s">
        <v>245</v>
      </c>
    </row>
    <row r="3652" spans="1:7" x14ac:dyDescent="0.3">
      <c r="A3652">
        <v>30</v>
      </c>
      <c r="B3652">
        <v>8811</v>
      </c>
      <c r="C3652">
        <v>0</v>
      </c>
      <c r="D3652">
        <v>2</v>
      </c>
      <c r="E3652">
        <v>15</v>
      </c>
      <c r="F3652" t="s">
        <v>244</v>
      </c>
      <c r="G3652" t="s">
        <v>245</v>
      </c>
    </row>
    <row r="3653" spans="1:7" x14ac:dyDescent="0.3">
      <c r="A3653">
        <v>30</v>
      </c>
      <c r="B3653">
        <v>8828</v>
      </c>
      <c r="C3653">
        <v>0</v>
      </c>
      <c r="D3653">
        <v>2</v>
      </c>
      <c r="E3653">
        <v>15</v>
      </c>
      <c r="F3653" t="s">
        <v>244</v>
      </c>
      <c r="G3653" t="s">
        <v>245</v>
      </c>
    </row>
    <row r="3654" spans="1:7" x14ac:dyDescent="0.3">
      <c r="A3654">
        <v>30</v>
      </c>
      <c r="B3654">
        <v>8856</v>
      </c>
      <c r="C3654">
        <v>0</v>
      </c>
      <c r="D3654">
        <v>2</v>
      </c>
      <c r="E3654">
        <v>15</v>
      </c>
      <c r="F3654" t="s">
        <v>244</v>
      </c>
      <c r="G3654" t="s">
        <v>245</v>
      </c>
    </row>
    <row r="3655" spans="1:7" x14ac:dyDescent="0.3">
      <c r="A3655">
        <v>30</v>
      </c>
      <c r="B3655">
        <v>8876</v>
      </c>
      <c r="C3655">
        <v>0</v>
      </c>
      <c r="D3655">
        <v>2</v>
      </c>
      <c r="E3655">
        <v>15</v>
      </c>
      <c r="F3655" t="s">
        <v>244</v>
      </c>
      <c r="G3655" t="s">
        <v>245</v>
      </c>
    </row>
    <row r="3656" spans="1:7" x14ac:dyDescent="0.3">
      <c r="A3656">
        <v>30</v>
      </c>
      <c r="B3656">
        <v>8952</v>
      </c>
      <c r="C3656">
        <v>0</v>
      </c>
      <c r="D3656">
        <v>2</v>
      </c>
      <c r="E3656">
        <v>15</v>
      </c>
      <c r="F3656" t="s">
        <v>244</v>
      </c>
      <c r="G3656" t="s">
        <v>245</v>
      </c>
    </row>
    <row r="3657" spans="1:7" x14ac:dyDescent="0.3">
      <c r="A3657">
        <v>30</v>
      </c>
      <c r="B3657">
        <v>9035</v>
      </c>
      <c r="C3657">
        <v>0</v>
      </c>
      <c r="D3657">
        <v>2</v>
      </c>
      <c r="E3657">
        <v>15</v>
      </c>
      <c r="F3657" t="s">
        <v>244</v>
      </c>
      <c r="G3657" t="s">
        <v>245</v>
      </c>
    </row>
    <row r="3658" spans="1:7" x14ac:dyDescent="0.3">
      <c r="A3658">
        <v>30</v>
      </c>
      <c r="B3658">
        <v>9083</v>
      </c>
      <c r="C3658">
        <v>0</v>
      </c>
      <c r="D3658">
        <v>2</v>
      </c>
      <c r="E3658">
        <v>15</v>
      </c>
      <c r="F3658" t="s">
        <v>244</v>
      </c>
      <c r="G3658" t="s">
        <v>245</v>
      </c>
    </row>
    <row r="3659" spans="1:7" x14ac:dyDescent="0.3">
      <c r="A3659">
        <v>30</v>
      </c>
      <c r="B3659">
        <v>9156</v>
      </c>
      <c r="C3659">
        <v>0</v>
      </c>
      <c r="D3659">
        <v>2</v>
      </c>
      <c r="E3659">
        <v>15</v>
      </c>
      <c r="F3659" t="s">
        <v>244</v>
      </c>
      <c r="G3659" t="s">
        <v>245</v>
      </c>
    </row>
    <row r="3660" spans="1:7" x14ac:dyDescent="0.3">
      <c r="A3660">
        <v>30</v>
      </c>
      <c r="B3660">
        <v>9164</v>
      </c>
      <c r="C3660">
        <v>0</v>
      </c>
      <c r="D3660">
        <v>2</v>
      </c>
      <c r="E3660">
        <v>15</v>
      </c>
      <c r="F3660" t="s">
        <v>244</v>
      </c>
      <c r="G3660" t="s">
        <v>245</v>
      </c>
    </row>
    <row r="3661" spans="1:7" x14ac:dyDescent="0.3">
      <c r="A3661">
        <v>30</v>
      </c>
      <c r="B3661">
        <v>9168</v>
      </c>
      <c r="C3661">
        <v>0</v>
      </c>
      <c r="D3661">
        <v>2</v>
      </c>
      <c r="E3661">
        <v>15</v>
      </c>
      <c r="F3661" t="s">
        <v>244</v>
      </c>
      <c r="G3661" t="s">
        <v>245</v>
      </c>
    </row>
    <row r="3662" spans="1:7" x14ac:dyDescent="0.3">
      <c r="A3662">
        <v>30</v>
      </c>
      <c r="B3662">
        <v>9183</v>
      </c>
      <c r="C3662">
        <v>0</v>
      </c>
      <c r="D3662">
        <v>2</v>
      </c>
      <c r="E3662">
        <v>15</v>
      </c>
      <c r="F3662" t="s">
        <v>244</v>
      </c>
      <c r="G3662" t="s">
        <v>245</v>
      </c>
    </row>
    <row r="3663" spans="1:7" x14ac:dyDescent="0.3">
      <c r="A3663">
        <v>30</v>
      </c>
      <c r="B3663">
        <v>9192</v>
      </c>
      <c r="C3663">
        <v>0</v>
      </c>
      <c r="D3663">
        <v>2</v>
      </c>
      <c r="E3663">
        <v>15</v>
      </c>
      <c r="F3663" t="s">
        <v>244</v>
      </c>
      <c r="G3663" t="s">
        <v>245</v>
      </c>
    </row>
    <row r="3664" spans="1:7" x14ac:dyDescent="0.3">
      <c r="A3664">
        <v>30</v>
      </c>
      <c r="B3664">
        <v>9251</v>
      </c>
      <c r="C3664">
        <v>0</v>
      </c>
      <c r="D3664">
        <v>2</v>
      </c>
      <c r="E3664">
        <v>15</v>
      </c>
      <c r="F3664" t="s">
        <v>244</v>
      </c>
      <c r="G3664" t="s">
        <v>245</v>
      </c>
    </row>
    <row r="3665" spans="1:7" x14ac:dyDescent="0.3">
      <c r="A3665">
        <v>30</v>
      </c>
      <c r="B3665">
        <v>9287</v>
      </c>
      <c r="C3665">
        <v>0</v>
      </c>
      <c r="D3665">
        <v>2</v>
      </c>
      <c r="E3665">
        <v>15</v>
      </c>
      <c r="F3665" t="s">
        <v>244</v>
      </c>
      <c r="G3665" t="s">
        <v>245</v>
      </c>
    </row>
    <row r="3666" spans="1:7" x14ac:dyDescent="0.3">
      <c r="A3666">
        <v>30</v>
      </c>
      <c r="B3666">
        <v>9319</v>
      </c>
      <c r="C3666">
        <v>0</v>
      </c>
      <c r="D3666">
        <v>2</v>
      </c>
      <c r="E3666">
        <v>15</v>
      </c>
      <c r="F3666" t="s">
        <v>244</v>
      </c>
      <c r="G3666" t="s">
        <v>245</v>
      </c>
    </row>
    <row r="3667" spans="1:7" x14ac:dyDescent="0.3">
      <c r="A3667">
        <v>30</v>
      </c>
      <c r="B3667">
        <v>9320</v>
      </c>
      <c r="C3667">
        <v>0</v>
      </c>
      <c r="D3667">
        <v>2</v>
      </c>
      <c r="E3667">
        <v>15</v>
      </c>
      <c r="F3667" t="s">
        <v>244</v>
      </c>
      <c r="G3667" t="s">
        <v>245</v>
      </c>
    </row>
    <row r="3668" spans="1:7" x14ac:dyDescent="0.3">
      <c r="A3668">
        <v>30</v>
      </c>
      <c r="B3668">
        <v>9427</v>
      </c>
      <c r="C3668">
        <v>0</v>
      </c>
      <c r="D3668">
        <v>2</v>
      </c>
      <c r="E3668">
        <v>15</v>
      </c>
      <c r="F3668" t="s">
        <v>244</v>
      </c>
      <c r="G3668" t="s">
        <v>245</v>
      </c>
    </row>
    <row r="3669" spans="1:7" x14ac:dyDescent="0.3">
      <c r="A3669">
        <v>30</v>
      </c>
      <c r="B3669">
        <v>9480</v>
      </c>
      <c r="C3669">
        <v>0</v>
      </c>
      <c r="D3669">
        <v>2</v>
      </c>
      <c r="E3669">
        <v>15</v>
      </c>
      <c r="F3669" t="s">
        <v>244</v>
      </c>
      <c r="G3669" t="s">
        <v>245</v>
      </c>
    </row>
    <row r="3670" spans="1:7" x14ac:dyDescent="0.3">
      <c r="A3670">
        <v>30</v>
      </c>
      <c r="B3670">
        <v>9496</v>
      </c>
      <c r="C3670">
        <v>0</v>
      </c>
      <c r="D3670">
        <v>2</v>
      </c>
      <c r="E3670">
        <v>15</v>
      </c>
      <c r="F3670" t="s">
        <v>244</v>
      </c>
      <c r="G3670" t="s">
        <v>245</v>
      </c>
    </row>
    <row r="3671" spans="1:7" x14ac:dyDescent="0.3">
      <c r="A3671">
        <v>30</v>
      </c>
      <c r="B3671">
        <v>9556</v>
      </c>
      <c r="C3671">
        <v>0</v>
      </c>
      <c r="D3671">
        <v>2</v>
      </c>
      <c r="E3671">
        <v>15</v>
      </c>
      <c r="F3671" t="s">
        <v>244</v>
      </c>
      <c r="G3671" t="s">
        <v>245</v>
      </c>
    </row>
    <row r="3672" spans="1:7" x14ac:dyDescent="0.3">
      <c r="A3672">
        <v>30</v>
      </c>
      <c r="B3672">
        <v>9639</v>
      </c>
      <c r="C3672">
        <v>0</v>
      </c>
      <c r="D3672">
        <v>2</v>
      </c>
      <c r="E3672">
        <v>15</v>
      </c>
      <c r="F3672" t="s">
        <v>244</v>
      </c>
      <c r="G3672" t="s">
        <v>245</v>
      </c>
    </row>
    <row r="3673" spans="1:7" x14ac:dyDescent="0.3">
      <c r="A3673">
        <v>30</v>
      </c>
      <c r="B3673">
        <v>9640</v>
      </c>
      <c r="C3673">
        <v>0</v>
      </c>
      <c r="D3673">
        <v>2</v>
      </c>
      <c r="E3673">
        <v>15</v>
      </c>
      <c r="F3673" t="s">
        <v>244</v>
      </c>
      <c r="G3673" t="s">
        <v>245</v>
      </c>
    </row>
    <row r="3674" spans="1:7" x14ac:dyDescent="0.3">
      <c r="A3674">
        <v>30</v>
      </c>
      <c r="B3674">
        <v>9644</v>
      </c>
      <c r="C3674">
        <v>0</v>
      </c>
      <c r="D3674">
        <v>2</v>
      </c>
      <c r="E3674">
        <v>15</v>
      </c>
      <c r="F3674" t="s">
        <v>244</v>
      </c>
      <c r="G3674" t="s">
        <v>245</v>
      </c>
    </row>
    <row r="3675" spans="1:7" x14ac:dyDescent="0.3">
      <c r="A3675">
        <v>30</v>
      </c>
      <c r="B3675">
        <v>9656</v>
      </c>
      <c r="C3675">
        <v>0</v>
      </c>
      <c r="D3675">
        <v>2</v>
      </c>
      <c r="E3675">
        <v>15</v>
      </c>
      <c r="F3675" t="s">
        <v>244</v>
      </c>
      <c r="G3675" t="s">
        <v>245</v>
      </c>
    </row>
    <row r="3676" spans="1:7" x14ac:dyDescent="0.3">
      <c r="A3676">
        <v>30</v>
      </c>
      <c r="B3676">
        <v>9660</v>
      </c>
      <c r="C3676">
        <v>0</v>
      </c>
      <c r="D3676">
        <v>2</v>
      </c>
      <c r="E3676">
        <v>15</v>
      </c>
      <c r="F3676" t="s">
        <v>244</v>
      </c>
      <c r="G3676" t="s">
        <v>245</v>
      </c>
    </row>
    <row r="3677" spans="1:7" x14ac:dyDescent="0.3">
      <c r="A3677">
        <v>30</v>
      </c>
      <c r="B3677">
        <v>9664</v>
      </c>
      <c r="C3677">
        <v>0</v>
      </c>
      <c r="D3677">
        <v>2</v>
      </c>
      <c r="E3677">
        <v>15</v>
      </c>
      <c r="F3677" t="s">
        <v>244</v>
      </c>
      <c r="G3677" t="s">
        <v>245</v>
      </c>
    </row>
    <row r="3678" spans="1:7" x14ac:dyDescent="0.3">
      <c r="A3678">
        <v>30</v>
      </c>
      <c r="B3678">
        <v>9676</v>
      </c>
      <c r="C3678">
        <v>0</v>
      </c>
      <c r="D3678">
        <v>2</v>
      </c>
      <c r="E3678">
        <v>15</v>
      </c>
      <c r="F3678" t="s">
        <v>244</v>
      </c>
      <c r="G3678" t="s">
        <v>245</v>
      </c>
    </row>
    <row r="3679" spans="1:7" x14ac:dyDescent="0.3">
      <c r="A3679">
        <v>30</v>
      </c>
      <c r="B3679">
        <v>9683</v>
      </c>
      <c r="C3679">
        <v>0</v>
      </c>
      <c r="D3679">
        <v>2</v>
      </c>
      <c r="E3679">
        <v>15</v>
      </c>
      <c r="F3679" t="s">
        <v>244</v>
      </c>
      <c r="G3679" t="s">
        <v>245</v>
      </c>
    </row>
    <row r="3680" spans="1:7" x14ac:dyDescent="0.3">
      <c r="A3680">
        <v>30</v>
      </c>
      <c r="B3680">
        <v>9684</v>
      </c>
      <c r="C3680">
        <v>0</v>
      </c>
      <c r="D3680">
        <v>2</v>
      </c>
      <c r="E3680">
        <v>15</v>
      </c>
      <c r="F3680" t="s">
        <v>244</v>
      </c>
      <c r="G3680" t="s">
        <v>245</v>
      </c>
    </row>
    <row r="3681" spans="1:7" x14ac:dyDescent="0.3">
      <c r="A3681">
        <v>30</v>
      </c>
      <c r="B3681">
        <v>9807</v>
      </c>
      <c r="C3681">
        <v>0</v>
      </c>
      <c r="D3681">
        <v>2</v>
      </c>
      <c r="E3681">
        <v>15</v>
      </c>
      <c r="F3681" t="s">
        <v>244</v>
      </c>
      <c r="G3681" t="s">
        <v>245</v>
      </c>
    </row>
    <row r="3682" spans="1:7" x14ac:dyDescent="0.3">
      <c r="A3682">
        <v>30</v>
      </c>
      <c r="B3682">
        <v>9816</v>
      </c>
      <c r="C3682">
        <v>0</v>
      </c>
      <c r="D3682">
        <v>2</v>
      </c>
      <c r="E3682">
        <v>15</v>
      </c>
      <c r="F3682" t="s">
        <v>244</v>
      </c>
      <c r="G3682" t="s">
        <v>245</v>
      </c>
    </row>
    <row r="3683" spans="1:7" x14ac:dyDescent="0.3">
      <c r="A3683">
        <v>30</v>
      </c>
      <c r="B3683">
        <v>9880</v>
      </c>
      <c r="C3683">
        <v>0</v>
      </c>
      <c r="D3683">
        <v>2</v>
      </c>
      <c r="E3683">
        <v>15</v>
      </c>
      <c r="F3683" t="s">
        <v>244</v>
      </c>
      <c r="G3683" t="s">
        <v>245</v>
      </c>
    </row>
    <row r="3684" spans="1:7" x14ac:dyDescent="0.3">
      <c r="A3684">
        <v>30</v>
      </c>
      <c r="B3684">
        <v>9892</v>
      </c>
      <c r="C3684">
        <v>0</v>
      </c>
      <c r="D3684">
        <v>2</v>
      </c>
      <c r="E3684">
        <v>15</v>
      </c>
      <c r="F3684" t="s">
        <v>244</v>
      </c>
      <c r="G3684" t="s">
        <v>245</v>
      </c>
    </row>
    <row r="3685" spans="1:7" x14ac:dyDescent="0.3">
      <c r="A3685">
        <v>30</v>
      </c>
      <c r="B3685">
        <v>9963</v>
      </c>
      <c r="C3685">
        <v>0</v>
      </c>
      <c r="D3685">
        <v>2</v>
      </c>
      <c r="E3685">
        <v>15</v>
      </c>
      <c r="F3685" t="s">
        <v>244</v>
      </c>
      <c r="G3685" t="s">
        <v>245</v>
      </c>
    </row>
    <row r="3686" spans="1:7" x14ac:dyDescent="0.3">
      <c r="A3686">
        <v>30</v>
      </c>
      <c r="B3686">
        <v>9967</v>
      </c>
      <c r="C3686">
        <v>0</v>
      </c>
      <c r="D3686">
        <v>2</v>
      </c>
      <c r="E3686">
        <v>15</v>
      </c>
      <c r="F3686" t="s">
        <v>244</v>
      </c>
      <c r="G3686" t="s">
        <v>245</v>
      </c>
    </row>
    <row r="3687" spans="1:7" x14ac:dyDescent="0.3">
      <c r="A3687">
        <v>30</v>
      </c>
      <c r="B3687">
        <v>10012</v>
      </c>
      <c r="C3687">
        <v>0</v>
      </c>
      <c r="D3687">
        <v>2</v>
      </c>
      <c r="E3687">
        <v>15</v>
      </c>
      <c r="F3687" t="s">
        <v>244</v>
      </c>
      <c r="G3687" t="s">
        <v>245</v>
      </c>
    </row>
    <row r="3688" spans="1:7" x14ac:dyDescent="0.3">
      <c r="A3688">
        <v>30</v>
      </c>
      <c r="B3688">
        <v>10019</v>
      </c>
      <c r="C3688">
        <v>0</v>
      </c>
      <c r="D3688">
        <v>2</v>
      </c>
      <c r="E3688">
        <v>15</v>
      </c>
      <c r="F3688" t="s">
        <v>244</v>
      </c>
      <c r="G3688" t="s">
        <v>245</v>
      </c>
    </row>
    <row r="3689" spans="1:7" x14ac:dyDescent="0.3">
      <c r="A3689">
        <v>30</v>
      </c>
      <c r="B3689">
        <v>10027</v>
      </c>
      <c r="C3689">
        <v>0</v>
      </c>
      <c r="D3689">
        <v>2</v>
      </c>
      <c r="E3689">
        <v>15</v>
      </c>
      <c r="F3689" t="s">
        <v>244</v>
      </c>
      <c r="G3689" t="s">
        <v>245</v>
      </c>
    </row>
    <row r="3690" spans="1:7" x14ac:dyDescent="0.3">
      <c r="A3690">
        <v>30</v>
      </c>
      <c r="B3690">
        <v>10104</v>
      </c>
      <c r="C3690">
        <v>0</v>
      </c>
      <c r="D3690">
        <v>2</v>
      </c>
      <c r="E3690">
        <v>15</v>
      </c>
      <c r="F3690" t="s">
        <v>244</v>
      </c>
      <c r="G3690" t="s">
        <v>245</v>
      </c>
    </row>
    <row r="3691" spans="1:7" x14ac:dyDescent="0.3">
      <c r="A3691">
        <v>30</v>
      </c>
      <c r="B3691">
        <v>10195</v>
      </c>
      <c r="C3691">
        <v>0</v>
      </c>
      <c r="D3691">
        <v>2</v>
      </c>
      <c r="E3691">
        <v>15</v>
      </c>
      <c r="F3691" t="s">
        <v>244</v>
      </c>
      <c r="G3691" t="s">
        <v>245</v>
      </c>
    </row>
    <row r="3692" spans="1:7" x14ac:dyDescent="0.3">
      <c r="A3692">
        <v>30</v>
      </c>
      <c r="B3692">
        <v>10208</v>
      </c>
      <c r="C3692">
        <v>0</v>
      </c>
      <c r="D3692">
        <v>2</v>
      </c>
      <c r="E3692">
        <v>15</v>
      </c>
      <c r="F3692" t="s">
        <v>244</v>
      </c>
      <c r="G3692" t="s">
        <v>245</v>
      </c>
    </row>
    <row r="3693" spans="1:7" x14ac:dyDescent="0.3">
      <c r="A3693">
        <v>30</v>
      </c>
      <c r="B3693">
        <v>10224</v>
      </c>
      <c r="C3693">
        <v>0</v>
      </c>
      <c r="D3693">
        <v>2</v>
      </c>
      <c r="E3693">
        <v>15</v>
      </c>
      <c r="F3693" t="s">
        <v>244</v>
      </c>
      <c r="G3693" t="s">
        <v>245</v>
      </c>
    </row>
    <row r="3694" spans="1:7" x14ac:dyDescent="0.3">
      <c r="A3694">
        <v>30</v>
      </c>
      <c r="B3694">
        <v>10236</v>
      </c>
      <c r="C3694">
        <v>0</v>
      </c>
      <c r="D3694">
        <v>2</v>
      </c>
      <c r="E3694">
        <v>15</v>
      </c>
      <c r="F3694" t="s">
        <v>244</v>
      </c>
      <c r="G3694" t="s">
        <v>245</v>
      </c>
    </row>
    <row r="3695" spans="1:7" x14ac:dyDescent="0.3">
      <c r="A3695">
        <v>30</v>
      </c>
      <c r="B3695">
        <v>10291</v>
      </c>
      <c r="C3695">
        <v>0</v>
      </c>
      <c r="D3695">
        <v>2</v>
      </c>
      <c r="E3695">
        <v>15</v>
      </c>
      <c r="F3695" t="s">
        <v>244</v>
      </c>
      <c r="G3695" t="s">
        <v>245</v>
      </c>
    </row>
    <row r="3696" spans="1:7" x14ac:dyDescent="0.3">
      <c r="A3696">
        <v>30</v>
      </c>
      <c r="B3696">
        <v>10324</v>
      </c>
      <c r="C3696">
        <v>0</v>
      </c>
      <c r="D3696">
        <v>2</v>
      </c>
      <c r="E3696">
        <v>15</v>
      </c>
      <c r="F3696" t="s">
        <v>244</v>
      </c>
      <c r="G3696" t="s">
        <v>245</v>
      </c>
    </row>
    <row r="3697" spans="1:7" x14ac:dyDescent="0.3">
      <c r="A3697">
        <v>30</v>
      </c>
      <c r="B3697">
        <v>10380</v>
      </c>
      <c r="C3697">
        <v>0</v>
      </c>
      <c r="D3697">
        <v>2</v>
      </c>
      <c r="E3697">
        <v>15</v>
      </c>
      <c r="F3697" t="s">
        <v>244</v>
      </c>
      <c r="G3697" t="s">
        <v>245</v>
      </c>
    </row>
    <row r="3698" spans="1:7" x14ac:dyDescent="0.3">
      <c r="A3698">
        <v>30</v>
      </c>
      <c r="B3698">
        <v>10407</v>
      </c>
      <c r="C3698">
        <v>0</v>
      </c>
      <c r="D3698">
        <v>2</v>
      </c>
      <c r="E3698">
        <v>15</v>
      </c>
      <c r="F3698" t="s">
        <v>244</v>
      </c>
      <c r="G3698" t="s">
        <v>245</v>
      </c>
    </row>
    <row r="3699" spans="1:7" x14ac:dyDescent="0.3">
      <c r="A3699">
        <v>30</v>
      </c>
      <c r="B3699">
        <v>10416</v>
      </c>
      <c r="C3699">
        <v>0</v>
      </c>
      <c r="D3699">
        <v>2</v>
      </c>
      <c r="E3699">
        <v>15</v>
      </c>
      <c r="F3699" t="s">
        <v>244</v>
      </c>
      <c r="G3699" t="s">
        <v>245</v>
      </c>
    </row>
    <row r="3700" spans="1:7" x14ac:dyDescent="0.3">
      <c r="A3700">
        <v>30</v>
      </c>
      <c r="B3700">
        <v>10511</v>
      </c>
      <c r="C3700">
        <v>0</v>
      </c>
      <c r="D3700">
        <v>2</v>
      </c>
      <c r="E3700">
        <v>15</v>
      </c>
      <c r="F3700" t="s">
        <v>244</v>
      </c>
      <c r="G3700" t="s">
        <v>245</v>
      </c>
    </row>
    <row r="3701" spans="1:7" x14ac:dyDescent="0.3">
      <c r="A3701">
        <v>30</v>
      </c>
      <c r="B3701">
        <v>10536</v>
      </c>
      <c r="C3701">
        <v>0</v>
      </c>
      <c r="D3701">
        <v>2</v>
      </c>
      <c r="E3701">
        <v>15</v>
      </c>
      <c r="F3701" t="s">
        <v>244</v>
      </c>
      <c r="G3701" t="s">
        <v>245</v>
      </c>
    </row>
    <row r="3702" spans="1:7" x14ac:dyDescent="0.3">
      <c r="A3702">
        <v>30</v>
      </c>
      <c r="B3702">
        <v>10587</v>
      </c>
      <c r="C3702">
        <v>0</v>
      </c>
      <c r="D3702">
        <v>2</v>
      </c>
      <c r="E3702">
        <v>15</v>
      </c>
      <c r="F3702" t="s">
        <v>244</v>
      </c>
      <c r="G3702" t="s">
        <v>245</v>
      </c>
    </row>
    <row r="3703" spans="1:7" x14ac:dyDescent="0.3">
      <c r="A3703">
        <v>30</v>
      </c>
      <c r="B3703">
        <v>10740</v>
      </c>
      <c r="C3703">
        <v>0</v>
      </c>
      <c r="D3703">
        <v>2</v>
      </c>
      <c r="E3703">
        <v>15</v>
      </c>
      <c r="F3703" t="s">
        <v>244</v>
      </c>
      <c r="G3703" t="s">
        <v>245</v>
      </c>
    </row>
    <row r="3704" spans="1:7" x14ac:dyDescent="0.3">
      <c r="A3704">
        <v>30</v>
      </c>
      <c r="B3704">
        <v>10820</v>
      </c>
      <c r="C3704">
        <v>0</v>
      </c>
      <c r="D3704">
        <v>2</v>
      </c>
      <c r="E3704">
        <v>15</v>
      </c>
      <c r="F3704" t="s">
        <v>244</v>
      </c>
      <c r="G3704" t="s">
        <v>245</v>
      </c>
    </row>
    <row r="3705" spans="1:7" x14ac:dyDescent="0.3">
      <c r="A3705">
        <v>30</v>
      </c>
      <c r="B3705">
        <v>10836</v>
      </c>
      <c r="C3705">
        <v>0</v>
      </c>
      <c r="D3705">
        <v>2</v>
      </c>
      <c r="E3705">
        <v>15</v>
      </c>
      <c r="F3705" t="s">
        <v>244</v>
      </c>
      <c r="G3705" t="s">
        <v>245</v>
      </c>
    </row>
    <row r="3706" spans="1:7" x14ac:dyDescent="0.3">
      <c r="A3706">
        <v>30</v>
      </c>
      <c r="B3706">
        <v>10872</v>
      </c>
      <c r="C3706">
        <v>0</v>
      </c>
      <c r="D3706">
        <v>2</v>
      </c>
      <c r="E3706">
        <v>15</v>
      </c>
      <c r="F3706" t="s">
        <v>244</v>
      </c>
      <c r="G3706" t="s">
        <v>245</v>
      </c>
    </row>
    <row r="3707" spans="1:7" x14ac:dyDescent="0.3">
      <c r="A3707">
        <v>30</v>
      </c>
      <c r="B3707">
        <v>10876</v>
      </c>
      <c r="C3707">
        <v>0</v>
      </c>
      <c r="D3707">
        <v>2</v>
      </c>
      <c r="E3707">
        <v>15</v>
      </c>
      <c r="F3707" t="s">
        <v>244</v>
      </c>
      <c r="G3707" t="s">
        <v>245</v>
      </c>
    </row>
    <row r="3708" spans="1:7" x14ac:dyDescent="0.3">
      <c r="A3708">
        <v>30</v>
      </c>
      <c r="B3708">
        <v>10891</v>
      </c>
      <c r="C3708">
        <v>0</v>
      </c>
      <c r="D3708">
        <v>2</v>
      </c>
      <c r="E3708">
        <v>15</v>
      </c>
      <c r="F3708" t="s">
        <v>244</v>
      </c>
      <c r="G3708" t="s">
        <v>245</v>
      </c>
    </row>
    <row r="3709" spans="1:7" x14ac:dyDescent="0.3">
      <c r="A3709">
        <v>30</v>
      </c>
      <c r="B3709">
        <v>10892</v>
      </c>
      <c r="C3709">
        <v>0</v>
      </c>
      <c r="D3709">
        <v>2</v>
      </c>
      <c r="E3709">
        <v>15</v>
      </c>
      <c r="F3709" t="s">
        <v>244</v>
      </c>
      <c r="G3709" t="s">
        <v>245</v>
      </c>
    </row>
    <row r="3710" spans="1:7" x14ac:dyDescent="0.3">
      <c r="A3710">
        <v>30</v>
      </c>
      <c r="B3710">
        <v>10964</v>
      </c>
      <c r="C3710">
        <v>0</v>
      </c>
      <c r="D3710">
        <v>2</v>
      </c>
      <c r="E3710">
        <v>15</v>
      </c>
      <c r="F3710" t="s">
        <v>244</v>
      </c>
      <c r="G3710" t="s">
        <v>245</v>
      </c>
    </row>
    <row r="3711" spans="1:7" x14ac:dyDescent="0.3">
      <c r="A3711">
        <v>30</v>
      </c>
      <c r="B3711">
        <v>10988</v>
      </c>
      <c r="C3711">
        <v>0</v>
      </c>
      <c r="D3711">
        <v>2</v>
      </c>
      <c r="E3711">
        <v>15</v>
      </c>
      <c r="F3711" t="s">
        <v>244</v>
      </c>
      <c r="G3711" t="s">
        <v>245</v>
      </c>
    </row>
    <row r="3712" spans="1:7" x14ac:dyDescent="0.3">
      <c r="A3712">
        <v>30</v>
      </c>
      <c r="B3712">
        <v>11003</v>
      </c>
      <c r="C3712">
        <v>0</v>
      </c>
      <c r="D3712">
        <v>2</v>
      </c>
      <c r="E3712">
        <v>15</v>
      </c>
      <c r="F3712" t="s">
        <v>244</v>
      </c>
      <c r="G3712" t="s">
        <v>245</v>
      </c>
    </row>
    <row r="3713" spans="1:7" x14ac:dyDescent="0.3">
      <c r="A3713">
        <v>30</v>
      </c>
      <c r="B3713">
        <v>11020</v>
      </c>
      <c r="C3713">
        <v>0</v>
      </c>
      <c r="D3713">
        <v>2</v>
      </c>
      <c r="E3713">
        <v>15</v>
      </c>
      <c r="F3713" t="s">
        <v>244</v>
      </c>
      <c r="G3713" t="s">
        <v>245</v>
      </c>
    </row>
    <row r="3714" spans="1:7" x14ac:dyDescent="0.3">
      <c r="A3714">
        <v>30</v>
      </c>
      <c r="B3714">
        <v>11024</v>
      </c>
      <c r="C3714">
        <v>0</v>
      </c>
      <c r="D3714">
        <v>2</v>
      </c>
      <c r="E3714">
        <v>15</v>
      </c>
      <c r="F3714" t="s">
        <v>244</v>
      </c>
      <c r="G3714" t="s">
        <v>245</v>
      </c>
    </row>
    <row r="3715" spans="1:7" x14ac:dyDescent="0.3">
      <c r="A3715">
        <v>30</v>
      </c>
      <c r="B3715">
        <v>11064</v>
      </c>
      <c r="C3715">
        <v>0</v>
      </c>
      <c r="D3715">
        <v>2</v>
      </c>
      <c r="E3715">
        <v>15</v>
      </c>
      <c r="F3715" t="s">
        <v>244</v>
      </c>
      <c r="G3715" t="s">
        <v>245</v>
      </c>
    </row>
    <row r="3716" spans="1:7" x14ac:dyDescent="0.3">
      <c r="A3716">
        <v>30</v>
      </c>
      <c r="B3716">
        <v>11076</v>
      </c>
      <c r="C3716">
        <v>0</v>
      </c>
      <c r="D3716">
        <v>2</v>
      </c>
      <c r="E3716">
        <v>15</v>
      </c>
      <c r="F3716" t="s">
        <v>244</v>
      </c>
      <c r="G3716" t="s">
        <v>245</v>
      </c>
    </row>
    <row r="3717" spans="1:7" x14ac:dyDescent="0.3">
      <c r="A3717">
        <v>30</v>
      </c>
      <c r="B3717">
        <v>11124</v>
      </c>
      <c r="C3717">
        <v>0</v>
      </c>
      <c r="D3717">
        <v>2</v>
      </c>
      <c r="E3717">
        <v>15</v>
      </c>
      <c r="F3717" t="s">
        <v>244</v>
      </c>
      <c r="G3717" t="s">
        <v>245</v>
      </c>
    </row>
    <row r="3718" spans="1:7" x14ac:dyDescent="0.3">
      <c r="A3718">
        <v>30</v>
      </c>
      <c r="B3718">
        <v>11128</v>
      </c>
      <c r="C3718">
        <v>0</v>
      </c>
      <c r="D3718">
        <v>2</v>
      </c>
      <c r="E3718">
        <v>15</v>
      </c>
      <c r="F3718" t="s">
        <v>244</v>
      </c>
      <c r="G3718" t="s">
        <v>245</v>
      </c>
    </row>
    <row r="3719" spans="1:7" x14ac:dyDescent="0.3">
      <c r="A3719">
        <v>30</v>
      </c>
      <c r="B3719">
        <v>11176</v>
      </c>
      <c r="C3719">
        <v>0</v>
      </c>
      <c r="D3719">
        <v>2</v>
      </c>
      <c r="E3719">
        <v>15</v>
      </c>
      <c r="F3719" t="s">
        <v>244</v>
      </c>
      <c r="G3719" t="s">
        <v>245</v>
      </c>
    </row>
    <row r="3720" spans="1:7" x14ac:dyDescent="0.3">
      <c r="A3720">
        <v>30</v>
      </c>
      <c r="B3720">
        <v>11200</v>
      </c>
      <c r="C3720">
        <v>0</v>
      </c>
      <c r="D3720">
        <v>2</v>
      </c>
      <c r="E3720">
        <v>15</v>
      </c>
      <c r="F3720" t="s">
        <v>244</v>
      </c>
      <c r="G3720" t="s">
        <v>245</v>
      </c>
    </row>
    <row r="3721" spans="1:7" x14ac:dyDescent="0.3">
      <c r="A3721">
        <v>30</v>
      </c>
      <c r="B3721">
        <v>11204</v>
      </c>
      <c r="C3721">
        <v>0</v>
      </c>
      <c r="D3721">
        <v>2</v>
      </c>
      <c r="E3721">
        <v>15</v>
      </c>
      <c r="F3721" t="s">
        <v>244</v>
      </c>
      <c r="G3721" t="s">
        <v>245</v>
      </c>
    </row>
    <row r="3722" spans="1:7" x14ac:dyDescent="0.3">
      <c r="A3722">
        <v>30</v>
      </c>
      <c r="B3722">
        <v>95</v>
      </c>
      <c r="C3722">
        <v>0</v>
      </c>
      <c r="D3722">
        <v>2</v>
      </c>
      <c r="E3722">
        <v>19</v>
      </c>
      <c r="F3722" t="s">
        <v>252</v>
      </c>
      <c r="G3722" t="s">
        <v>253</v>
      </c>
    </row>
    <row r="3723" spans="1:7" x14ac:dyDescent="0.3">
      <c r="A3723">
        <v>30</v>
      </c>
      <c r="B3723">
        <v>180</v>
      </c>
      <c r="C3723">
        <v>0</v>
      </c>
      <c r="D3723">
        <v>2</v>
      </c>
      <c r="E3723">
        <v>19</v>
      </c>
      <c r="F3723" t="s">
        <v>252</v>
      </c>
      <c r="G3723" t="s">
        <v>253</v>
      </c>
    </row>
    <row r="3724" spans="1:7" x14ac:dyDescent="0.3">
      <c r="A3724">
        <v>30</v>
      </c>
      <c r="B3724">
        <v>231</v>
      </c>
      <c r="C3724">
        <v>0</v>
      </c>
      <c r="D3724">
        <v>2</v>
      </c>
      <c r="E3724">
        <v>19</v>
      </c>
      <c r="F3724" t="s">
        <v>252</v>
      </c>
      <c r="G3724" t="s">
        <v>253</v>
      </c>
    </row>
    <row r="3725" spans="1:7" x14ac:dyDescent="0.3">
      <c r="A3725">
        <v>30</v>
      </c>
      <c r="B3725">
        <v>295</v>
      </c>
      <c r="C3725">
        <v>0</v>
      </c>
      <c r="D3725">
        <v>2</v>
      </c>
      <c r="E3725">
        <v>19</v>
      </c>
      <c r="F3725" t="s">
        <v>252</v>
      </c>
      <c r="G3725" t="s">
        <v>253</v>
      </c>
    </row>
    <row r="3726" spans="1:7" x14ac:dyDescent="0.3">
      <c r="A3726">
        <v>30</v>
      </c>
      <c r="B3726">
        <v>296</v>
      </c>
      <c r="C3726">
        <v>0</v>
      </c>
      <c r="D3726">
        <v>2</v>
      </c>
      <c r="E3726">
        <v>19</v>
      </c>
      <c r="F3726" t="s">
        <v>252</v>
      </c>
      <c r="G3726" t="s">
        <v>253</v>
      </c>
    </row>
    <row r="3727" spans="1:7" x14ac:dyDescent="0.3">
      <c r="A3727">
        <v>30</v>
      </c>
      <c r="B3727">
        <v>468</v>
      </c>
      <c r="C3727">
        <v>0</v>
      </c>
      <c r="D3727">
        <v>2</v>
      </c>
      <c r="E3727">
        <v>19</v>
      </c>
      <c r="F3727" t="s">
        <v>252</v>
      </c>
      <c r="G3727" t="s">
        <v>253</v>
      </c>
    </row>
    <row r="3728" spans="1:7" x14ac:dyDescent="0.3">
      <c r="A3728">
        <v>30</v>
      </c>
      <c r="B3728">
        <v>816</v>
      </c>
      <c r="C3728">
        <v>0</v>
      </c>
      <c r="D3728">
        <v>2</v>
      </c>
      <c r="E3728">
        <v>19</v>
      </c>
      <c r="F3728" t="s">
        <v>252</v>
      </c>
      <c r="G3728" t="s">
        <v>253</v>
      </c>
    </row>
    <row r="3729" spans="1:7" x14ac:dyDescent="0.3">
      <c r="A3729">
        <v>30</v>
      </c>
      <c r="B3729">
        <v>912</v>
      </c>
      <c r="C3729">
        <v>0</v>
      </c>
      <c r="D3729">
        <v>2</v>
      </c>
      <c r="E3729">
        <v>19</v>
      </c>
      <c r="F3729" t="s">
        <v>252</v>
      </c>
      <c r="G3729" t="s">
        <v>253</v>
      </c>
    </row>
    <row r="3730" spans="1:7" x14ac:dyDescent="0.3">
      <c r="A3730">
        <v>30</v>
      </c>
      <c r="B3730">
        <v>943</v>
      </c>
      <c r="C3730">
        <v>0</v>
      </c>
      <c r="D3730">
        <v>2</v>
      </c>
      <c r="E3730">
        <v>19</v>
      </c>
      <c r="F3730" t="s">
        <v>252</v>
      </c>
      <c r="G3730" t="s">
        <v>253</v>
      </c>
    </row>
    <row r="3731" spans="1:7" x14ac:dyDescent="0.3">
      <c r="A3731">
        <v>30</v>
      </c>
      <c r="B3731">
        <v>944</v>
      </c>
      <c r="C3731">
        <v>0</v>
      </c>
      <c r="D3731">
        <v>2</v>
      </c>
      <c r="E3731">
        <v>19</v>
      </c>
      <c r="F3731" t="s">
        <v>252</v>
      </c>
      <c r="G3731" t="s">
        <v>253</v>
      </c>
    </row>
    <row r="3732" spans="1:7" x14ac:dyDescent="0.3">
      <c r="A3732">
        <v>30</v>
      </c>
      <c r="B3732">
        <v>1103</v>
      </c>
      <c r="C3732">
        <v>0</v>
      </c>
      <c r="D3732">
        <v>2</v>
      </c>
      <c r="E3732">
        <v>19</v>
      </c>
      <c r="F3732" t="s">
        <v>252</v>
      </c>
      <c r="G3732" t="s">
        <v>253</v>
      </c>
    </row>
    <row r="3733" spans="1:7" x14ac:dyDescent="0.3">
      <c r="A3733">
        <v>30</v>
      </c>
      <c r="B3733">
        <v>1172</v>
      </c>
      <c r="C3733">
        <v>0</v>
      </c>
      <c r="D3733">
        <v>2</v>
      </c>
      <c r="E3733">
        <v>19</v>
      </c>
      <c r="F3733" t="s">
        <v>252</v>
      </c>
      <c r="G3733" t="s">
        <v>253</v>
      </c>
    </row>
    <row r="3734" spans="1:7" x14ac:dyDescent="0.3">
      <c r="A3734">
        <v>30</v>
      </c>
      <c r="B3734">
        <v>1256</v>
      </c>
      <c r="C3734">
        <v>0</v>
      </c>
      <c r="D3734">
        <v>2</v>
      </c>
      <c r="E3734">
        <v>19</v>
      </c>
      <c r="F3734" t="s">
        <v>252</v>
      </c>
      <c r="G3734" t="s">
        <v>253</v>
      </c>
    </row>
    <row r="3735" spans="1:7" x14ac:dyDescent="0.3">
      <c r="A3735">
        <v>30</v>
      </c>
      <c r="B3735">
        <v>1480</v>
      </c>
      <c r="C3735">
        <v>0</v>
      </c>
      <c r="D3735">
        <v>2</v>
      </c>
      <c r="E3735">
        <v>19</v>
      </c>
      <c r="F3735" t="s">
        <v>252</v>
      </c>
      <c r="G3735" t="s">
        <v>253</v>
      </c>
    </row>
    <row r="3736" spans="1:7" x14ac:dyDescent="0.3">
      <c r="A3736">
        <v>30</v>
      </c>
      <c r="B3736">
        <v>1516</v>
      </c>
      <c r="C3736">
        <v>0</v>
      </c>
      <c r="D3736">
        <v>2</v>
      </c>
      <c r="E3736">
        <v>19</v>
      </c>
      <c r="F3736" t="s">
        <v>252</v>
      </c>
      <c r="G3736" t="s">
        <v>253</v>
      </c>
    </row>
    <row r="3737" spans="1:7" x14ac:dyDescent="0.3">
      <c r="A3737">
        <v>30</v>
      </c>
      <c r="B3737">
        <v>1552</v>
      </c>
      <c r="C3737">
        <v>0</v>
      </c>
      <c r="D3737">
        <v>2</v>
      </c>
      <c r="E3737">
        <v>19</v>
      </c>
      <c r="F3737" t="s">
        <v>252</v>
      </c>
      <c r="G3737" t="s">
        <v>253</v>
      </c>
    </row>
    <row r="3738" spans="1:7" x14ac:dyDescent="0.3">
      <c r="A3738">
        <v>30</v>
      </c>
      <c r="B3738">
        <v>1644</v>
      </c>
      <c r="C3738">
        <v>0</v>
      </c>
      <c r="D3738">
        <v>2</v>
      </c>
      <c r="E3738">
        <v>19</v>
      </c>
      <c r="F3738" t="s">
        <v>252</v>
      </c>
      <c r="G3738" t="s">
        <v>253</v>
      </c>
    </row>
    <row r="3739" spans="1:7" x14ac:dyDescent="0.3">
      <c r="A3739">
        <v>30</v>
      </c>
      <c r="B3739">
        <v>2034</v>
      </c>
      <c r="C3739">
        <v>0</v>
      </c>
      <c r="D3739">
        <v>2</v>
      </c>
      <c r="E3739">
        <v>19</v>
      </c>
      <c r="F3739" t="s">
        <v>252</v>
      </c>
      <c r="G3739" t="s">
        <v>253</v>
      </c>
    </row>
    <row r="3740" spans="1:7" x14ac:dyDescent="0.3">
      <c r="A3740">
        <v>30</v>
      </c>
      <c r="B3740">
        <v>2036</v>
      </c>
      <c r="C3740">
        <v>0</v>
      </c>
      <c r="D3740">
        <v>2</v>
      </c>
      <c r="E3740">
        <v>19</v>
      </c>
      <c r="F3740" t="s">
        <v>252</v>
      </c>
      <c r="G3740" t="s">
        <v>253</v>
      </c>
    </row>
    <row r="3741" spans="1:7" x14ac:dyDescent="0.3">
      <c r="A3741">
        <v>30</v>
      </c>
      <c r="B3741">
        <v>2056</v>
      </c>
      <c r="C3741">
        <v>0</v>
      </c>
      <c r="D3741">
        <v>2</v>
      </c>
      <c r="E3741">
        <v>19</v>
      </c>
      <c r="F3741" t="s">
        <v>252</v>
      </c>
      <c r="G3741" t="s">
        <v>253</v>
      </c>
    </row>
    <row r="3742" spans="1:7" x14ac:dyDescent="0.3">
      <c r="A3742">
        <v>30</v>
      </c>
      <c r="B3742">
        <v>2060</v>
      </c>
      <c r="C3742">
        <v>0</v>
      </c>
      <c r="D3742">
        <v>2</v>
      </c>
      <c r="E3742">
        <v>19</v>
      </c>
      <c r="F3742" t="s">
        <v>252</v>
      </c>
      <c r="G3742" t="s">
        <v>253</v>
      </c>
    </row>
    <row r="3743" spans="1:7" x14ac:dyDescent="0.3">
      <c r="A3743">
        <v>30</v>
      </c>
      <c r="B3743">
        <v>2090</v>
      </c>
      <c r="C3743">
        <v>0</v>
      </c>
      <c r="D3743">
        <v>2</v>
      </c>
      <c r="E3743">
        <v>19</v>
      </c>
      <c r="F3743" t="s">
        <v>252</v>
      </c>
      <c r="G3743" t="s">
        <v>253</v>
      </c>
    </row>
    <row r="3744" spans="1:7" x14ac:dyDescent="0.3">
      <c r="A3744">
        <v>30</v>
      </c>
      <c r="B3744">
        <v>2091</v>
      </c>
      <c r="C3744">
        <v>0</v>
      </c>
      <c r="D3744">
        <v>2</v>
      </c>
      <c r="E3744">
        <v>19</v>
      </c>
      <c r="F3744" t="s">
        <v>252</v>
      </c>
      <c r="G3744" t="s">
        <v>253</v>
      </c>
    </row>
    <row r="3745" spans="1:7" x14ac:dyDescent="0.3">
      <c r="A3745">
        <v>30</v>
      </c>
      <c r="B3745">
        <v>2180</v>
      </c>
      <c r="C3745">
        <v>0</v>
      </c>
      <c r="D3745">
        <v>2</v>
      </c>
      <c r="E3745">
        <v>19</v>
      </c>
      <c r="F3745" t="s">
        <v>252</v>
      </c>
      <c r="G3745" t="s">
        <v>253</v>
      </c>
    </row>
    <row r="3746" spans="1:7" x14ac:dyDescent="0.3">
      <c r="A3746">
        <v>30</v>
      </c>
      <c r="B3746">
        <v>2216</v>
      </c>
      <c r="C3746">
        <v>0</v>
      </c>
      <c r="D3746">
        <v>2</v>
      </c>
      <c r="E3746">
        <v>19</v>
      </c>
      <c r="F3746" t="s">
        <v>252</v>
      </c>
      <c r="G3746" t="s">
        <v>253</v>
      </c>
    </row>
    <row r="3747" spans="1:7" x14ac:dyDescent="0.3">
      <c r="A3747">
        <v>30</v>
      </c>
      <c r="B3747">
        <v>2276</v>
      </c>
      <c r="C3747">
        <v>0</v>
      </c>
      <c r="D3747">
        <v>2</v>
      </c>
      <c r="E3747">
        <v>19</v>
      </c>
      <c r="F3747" t="s">
        <v>252</v>
      </c>
      <c r="G3747" t="s">
        <v>253</v>
      </c>
    </row>
    <row r="3748" spans="1:7" x14ac:dyDescent="0.3">
      <c r="A3748">
        <v>30</v>
      </c>
      <c r="B3748">
        <v>2372</v>
      </c>
      <c r="C3748">
        <v>0</v>
      </c>
      <c r="D3748">
        <v>2</v>
      </c>
      <c r="E3748">
        <v>19</v>
      </c>
      <c r="F3748" t="s">
        <v>252</v>
      </c>
      <c r="G3748" t="s">
        <v>253</v>
      </c>
    </row>
    <row r="3749" spans="1:7" x14ac:dyDescent="0.3">
      <c r="A3749">
        <v>30</v>
      </c>
      <c r="B3749">
        <v>2752</v>
      </c>
      <c r="C3749">
        <v>0</v>
      </c>
      <c r="D3749">
        <v>2</v>
      </c>
      <c r="E3749">
        <v>19</v>
      </c>
      <c r="F3749" t="s">
        <v>252</v>
      </c>
      <c r="G3749" t="s">
        <v>253</v>
      </c>
    </row>
    <row r="3750" spans="1:7" x14ac:dyDescent="0.3">
      <c r="A3750">
        <v>30</v>
      </c>
      <c r="B3750">
        <v>2816</v>
      </c>
      <c r="C3750">
        <v>0</v>
      </c>
      <c r="D3750">
        <v>2</v>
      </c>
      <c r="E3750">
        <v>19</v>
      </c>
      <c r="F3750" t="s">
        <v>252</v>
      </c>
      <c r="G3750" t="s">
        <v>253</v>
      </c>
    </row>
    <row r="3751" spans="1:7" x14ac:dyDescent="0.3">
      <c r="A3751">
        <v>30</v>
      </c>
      <c r="B3751">
        <v>3168</v>
      </c>
      <c r="C3751">
        <v>0</v>
      </c>
      <c r="D3751">
        <v>2</v>
      </c>
      <c r="E3751">
        <v>19</v>
      </c>
      <c r="F3751" t="s">
        <v>252</v>
      </c>
      <c r="G3751" t="s">
        <v>253</v>
      </c>
    </row>
    <row r="3752" spans="1:7" x14ac:dyDescent="0.3">
      <c r="A3752">
        <v>30</v>
      </c>
      <c r="B3752">
        <v>3520</v>
      </c>
      <c r="C3752">
        <v>0</v>
      </c>
      <c r="D3752">
        <v>2</v>
      </c>
      <c r="E3752">
        <v>19</v>
      </c>
      <c r="F3752" t="s">
        <v>252</v>
      </c>
      <c r="G3752" t="s">
        <v>253</v>
      </c>
    </row>
    <row r="3753" spans="1:7" x14ac:dyDescent="0.3">
      <c r="A3753">
        <v>30</v>
      </c>
      <c r="B3753">
        <v>3607</v>
      </c>
      <c r="C3753">
        <v>0</v>
      </c>
      <c r="D3753">
        <v>2</v>
      </c>
      <c r="E3753">
        <v>19</v>
      </c>
      <c r="F3753" t="s">
        <v>252</v>
      </c>
      <c r="G3753" t="s">
        <v>253</v>
      </c>
    </row>
    <row r="3754" spans="1:7" x14ac:dyDescent="0.3">
      <c r="A3754">
        <v>30</v>
      </c>
      <c r="B3754">
        <v>3650</v>
      </c>
      <c r="C3754">
        <v>0</v>
      </c>
      <c r="D3754">
        <v>2</v>
      </c>
      <c r="E3754">
        <v>19</v>
      </c>
      <c r="F3754" t="s">
        <v>252</v>
      </c>
      <c r="G3754" t="s">
        <v>253</v>
      </c>
    </row>
    <row r="3755" spans="1:7" x14ac:dyDescent="0.3">
      <c r="A3755">
        <v>30</v>
      </c>
      <c r="B3755">
        <v>3652</v>
      </c>
      <c r="C3755">
        <v>0</v>
      </c>
      <c r="D3755">
        <v>2</v>
      </c>
      <c r="E3755">
        <v>19</v>
      </c>
      <c r="F3755" t="s">
        <v>252</v>
      </c>
      <c r="G3755" t="s">
        <v>253</v>
      </c>
    </row>
    <row r="3756" spans="1:7" x14ac:dyDescent="0.3">
      <c r="A3756">
        <v>30</v>
      </c>
      <c r="B3756">
        <v>3808</v>
      </c>
      <c r="C3756">
        <v>0</v>
      </c>
      <c r="D3756">
        <v>2</v>
      </c>
      <c r="E3756">
        <v>19</v>
      </c>
      <c r="F3756" t="s">
        <v>252</v>
      </c>
      <c r="G3756" t="s">
        <v>253</v>
      </c>
    </row>
    <row r="3757" spans="1:7" x14ac:dyDescent="0.3">
      <c r="A3757">
        <v>30</v>
      </c>
      <c r="B3757">
        <v>3836</v>
      </c>
      <c r="C3757">
        <v>0</v>
      </c>
      <c r="D3757">
        <v>2</v>
      </c>
      <c r="E3757">
        <v>19</v>
      </c>
      <c r="F3757" t="s">
        <v>252</v>
      </c>
      <c r="G3757" t="s">
        <v>253</v>
      </c>
    </row>
    <row r="3758" spans="1:7" x14ac:dyDescent="0.3">
      <c r="A3758">
        <v>30</v>
      </c>
      <c r="B3758">
        <v>4004</v>
      </c>
      <c r="C3758">
        <v>0</v>
      </c>
      <c r="D3758">
        <v>2</v>
      </c>
      <c r="E3758">
        <v>19</v>
      </c>
      <c r="F3758" t="s">
        <v>252</v>
      </c>
      <c r="G3758" t="s">
        <v>253</v>
      </c>
    </row>
    <row r="3759" spans="1:7" x14ac:dyDescent="0.3">
      <c r="A3759">
        <v>30</v>
      </c>
      <c r="B3759">
        <v>4012</v>
      </c>
      <c r="C3759">
        <v>0</v>
      </c>
      <c r="D3759">
        <v>2</v>
      </c>
      <c r="E3759">
        <v>19</v>
      </c>
      <c r="F3759" t="s">
        <v>252</v>
      </c>
      <c r="G3759" t="s">
        <v>253</v>
      </c>
    </row>
    <row r="3760" spans="1:7" x14ac:dyDescent="0.3">
      <c r="A3760">
        <v>30</v>
      </c>
      <c r="B3760">
        <v>4212</v>
      </c>
      <c r="C3760">
        <v>0</v>
      </c>
      <c r="D3760">
        <v>2</v>
      </c>
      <c r="E3760">
        <v>19</v>
      </c>
      <c r="F3760" t="s">
        <v>252</v>
      </c>
      <c r="G3760" t="s">
        <v>253</v>
      </c>
    </row>
    <row r="3761" spans="1:7" x14ac:dyDescent="0.3">
      <c r="A3761">
        <v>30</v>
      </c>
      <c r="B3761">
        <v>4240</v>
      </c>
      <c r="C3761">
        <v>0</v>
      </c>
      <c r="D3761">
        <v>2</v>
      </c>
      <c r="E3761">
        <v>19</v>
      </c>
      <c r="F3761" t="s">
        <v>252</v>
      </c>
      <c r="G3761" t="s">
        <v>253</v>
      </c>
    </row>
    <row r="3762" spans="1:7" x14ac:dyDescent="0.3">
      <c r="A3762">
        <v>30</v>
      </c>
      <c r="B3762">
        <v>4343</v>
      </c>
      <c r="C3762">
        <v>0</v>
      </c>
      <c r="D3762">
        <v>2</v>
      </c>
      <c r="E3762">
        <v>19</v>
      </c>
      <c r="F3762" t="s">
        <v>252</v>
      </c>
      <c r="G3762" t="s">
        <v>253</v>
      </c>
    </row>
    <row r="3763" spans="1:7" x14ac:dyDescent="0.3">
      <c r="A3763">
        <v>30</v>
      </c>
      <c r="B3763">
        <v>4344</v>
      </c>
      <c r="C3763">
        <v>0</v>
      </c>
      <c r="D3763">
        <v>2</v>
      </c>
      <c r="E3763">
        <v>19</v>
      </c>
      <c r="F3763" t="s">
        <v>252</v>
      </c>
      <c r="G3763" t="s">
        <v>253</v>
      </c>
    </row>
    <row r="3764" spans="1:7" x14ac:dyDescent="0.3">
      <c r="A3764">
        <v>30</v>
      </c>
      <c r="B3764">
        <v>4528</v>
      </c>
      <c r="C3764">
        <v>0</v>
      </c>
      <c r="D3764">
        <v>2</v>
      </c>
      <c r="E3764">
        <v>19</v>
      </c>
      <c r="F3764" t="s">
        <v>252</v>
      </c>
      <c r="G3764" t="s">
        <v>253</v>
      </c>
    </row>
    <row r="3765" spans="1:7" x14ac:dyDescent="0.3">
      <c r="A3765">
        <v>30</v>
      </c>
      <c r="B3765">
        <v>4540</v>
      </c>
      <c r="C3765">
        <v>0</v>
      </c>
      <c r="D3765">
        <v>2</v>
      </c>
      <c r="E3765">
        <v>19</v>
      </c>
      <c r="F3765" t="s">
        <v>252</v>
      </c>
      <c r="G3765" t="s">
        <v>253</v>
      </c>
    </row>
    <row r="3766" spans="1:7" x14ac:dyDescent="0.3">
      <c r="A3766">
        <v>30</v>
      </c>
      <c r="B3766">
        <v>4624</v>
      </c>
      <c r="C3766">
        <v>0</v>
      </c>
      <c r="D3766">
        <v>2</v>
      </c>
      <c r="E3766">
        <v>19</v>
      </c>
      <c r="F3766" t="s">
        <v>252</v>
      </c>
      <c r="G3766" t="s">
        <v>253</v>
      </c>
    </row>
    <row r="3767" spans="1:7" x14ac:dyDescent="0.3">
      <c r="A3767">
        <v>30</v>
      </c>
      <c r="B3767">
        <v>4650</v>
      </c>
      <c r="C3767">
        <v>0</v>
      </c>
      <c r="D3767">
        <v>2</v>
      </c>
      <c r="E3767">
        <v>19</v>
      </c>
      <c r="F3767" t="s">
        <v>252</v>
      </c>
      <c r="G3767" t="s">
        <v>253</v>
      </c>
    </row>
    <row r="3768" spans="1:7" x14ac:dyDescent="0.3">
      <c r="A3768">
        <v>30</v>
      </c>
      <c r="B3768">
        <v>4799</v>
      </c>
      <c r="C3768">
        <v>0</v>
      </c>
      <c r="D3768">
        <v>2</v>
      </c>
      <c r="E3768">
        <v>19</v>
      </c>
      <c r="F3768" t="s">
        <v>252</v>
      </c>
      <c r="G3768" t="s">
        <v>253</v>
      </c>
    </row>
    <row r="3769" spans="1:7" x14ac:dyDescent="0.3">
      <c r="A3769">
        <v>30</v>
      </c>
      <c r="B3769">
        <v>4876</v>
      </c>
      <c r="C3769">
        <v>0</v>
      </c>
      <c r="D3769">
        <v>2</v>
      </c>
      <c r="E3769">
        <v>19</v>
      </c>
      <c r="F3769" t="s">
        <v>252</v>
      </c>
      <c r="G3769" t="s">
        <v>253</v>
      </c>
    </row>
    <row r="3770" spans="1:7" x14ac:dyDescent="0.3">
      <c r="A3770">
        <v>30</v>
      </c>
      <c r="B3770">
        <v>4936</v>
      </c>
      <c r="C3770">
        <v>0</v>
      </c>
      <c r="D3770">
        <v>2</v>
      </c>
      <c r="E3770">
        <v>19</v>
      </c>
      <c r="F3770" t="s">
        <v>252</v>
      </c>
      <c r="G3770" t="s">
        <v>253</v>
      </c>
    </row>
    <row r="3771" spans="1:7" x14ac:dyDescent="0.3">
      <c r="A3771">
        <v>30</v>
      </c>
      <c r="B3771">
        <v>5076</v>
      </c>
      <c r="C3771">
        <v>0</v>
      </c>
      <c r="D3771">
        <v>2</v>
      </c>
      <c r="E3771">
        <v>19</v>
      </c>
      <c r="F3771" t="s">
        <v>252</v>
      </c>
      <c r="G3771" t="s">
        <v>253</v>
      </c>
    </row>
    <row r="3772" spans="1:7" x14ac:dyDescent="0.3">
      <c r="A3772">
        <v>30</v>
      </c>
      <c r="B3772">
        <v>5236</v>
      </c>
      <c r="C3772">
        <v>0</v>
      </c>
      <c r="D3772">
        <v>2</v>
      </c>
      <c r="E3772">
        <v>19</v>
      </c>
      <c r="F3772" t="s">
        <v>252</v>
      </c>
      <c r="G3772" t="s">
        <v>253</v>
      </c>
    </row>
    <row r="3773" spans="1:7" x14ac:dyDescent="0.3">
      <c r="A3773">
        <v>30</v>
      </c>
      <c r="B3773">
        <v>5259</v>
      </c>
      <c r="C3773">
        <v>0</v>
      </c>
      <c r="D3773">
        <v>2</v>
      </c>
      <c r="E3773">
        <v>19</v>
      </c>
      <c r="F3773" t="s">
        <v>252</v>
      </c>
      <c r="G3773" t="s">
        <v>253</v>
      </c>
    </row>
    <row r="3774" spans="1:7" x14ac:dyDescent="0.3">
      <c r="A3774">
        <v>30</v>
      </c>
      <c r="B3774">
        <v>5376</v>
      </c>
      <c r="C3774">
        <v>0</v>
      </c>
      <c r="D3774">
        <v>2</v>
      </c>
      <c r="E3774">
        <v>19</v>
      </c>
      <c r="F3774" t="s">
        <v>252</v>
      </c>
      <c r="G3774" t="s">
        <v>253</v>
      </c>
    </row>
    <row r="3775" spans="1:7" x14ac:dyDescent="0.3">
      <c r="A3775">
        <v>30</v>
      </c>
      <c r="B3775">
        <v>5400</v>
      </c>
      <c r="C3775">
        <v>0</v>
      </c>
      <c r="D3775">
        <v>2</v>
      </c>
      <c r="E3775">
        <v>19</v>
      </c>
      <c r="F3775" t="s">
        <v>252</v>
      </c>
      <c r="G3775" t="s">
        <v>253</v>
      </c>
    </row>
    <row r="3776" spans="1:7" x14ac:dyDescent="0.3">
      <c r="A3776">
        <v>30</v>
      </c>
      <c r="B3776">
        <v>5404</v>
      </c>
      <c r="C3776">
        <v>0</v>
      </c>
      <c r="D3776">
        <v>2</v>
      </c>
      <c r="E3776">
        <v>19</v>
      </c>
      <c r="F3776" t="s">
        <v>252</v>
      </c>
      <c r="G3776" t="s">
        <v>253</v>
      </c>
    </row>
    <row r="3777" spans="1:7" x14ac:dyDescent="0.3">
      <c r="A3777">
        <v>30</v>
      </c>
      <c r="B3777">
        <v>5447</v>
      </c>
      <c r="C3777">
        <v>0</v>
      </c>
      <c r="D3777">
        <v>2</v>
      </c>
      <c r="E3777">
        <v>19</v>
      </c>
      <c r="F3777" t="s">
        <v>252</v>
      </c>
      <c r="G3777" t="s">
        <v>253</v>
      </c>
    </row>
    <row r="3778" spans="1:7" x14ac:dyDescent="0.3">
      <c r="A3778">
        <v>30</v>
      </c>
      <c r="B3778">
        <v>5460</v>
      </c>
      <c r="C3778">
        <v>0</v>
      </c>
      <c r="D3778">
        <v>2</v>
      </c>
      <c r="E3778">
        <v>19</v>
      </c>
      <c r="F3778" t="s">
        <v>252</v>
      </c>
      <c r="G3778" t="s">
        <v>253</v>
      </c>
    </row>
    <row r="3779" spans="1:7" x14ac:dyDescent="0.3">
      <c r="A3779">
        <v>30</v>
      </c>
      <c r="B3779">
        <v>5484</v>
      </c>
      <c r="C3779">
        <v>0</v>
      </c>
      <c r="D3779">
        <v>2</v>
      </c>
      <c r="E3779">
        <v>19</v>
      </c>
      <c r="F3779" t="s">
        <v>252</v>
      </c>
      <c r="G3779" t="s">
        <v>253</v>
      </c>
    </row>
    <row r="3780" spans="1:7" x14ac:dyDescent="0.3">
      <c r="A3780">
        <v>30</v>
      </c>
      <c r="B3780">
        <v>5575</v>
      </c>
      <c r="C3780">
        <v>0</v>
      </c>
      <c r="D3780">
        <v>2</v>
      </c>
      <c r="E3780">
        <v>19</v>
      </c>
      <c r="F3780" t="s">
        <v>252</v>
      </c>
      <c r="G3780" t="s">
        <v>253</v>
      </c>
    </row>
    <row r="3781" spans="1:7" x14ac:dyDescent="0.3">
      <c r="A3781">
        <v>30</v>
      </c>
      <c r="B3781">
        <v>5671</v>
      </c>
      <c r="C3781">
        <v>0</v>
      </c>
      <c r="D3781">
        <v>2</v>
      </c>
      <c r="E3781">
        <v>19</v>
      </c>
      <c r="F3781" t="s">
        <v>252</v>
      </c>
      <c r="G3781" t="s">
        <v>253</v>
      </c>
    </row>
    <row r="3782" spans="1:7" x14ac:dyDescent="0.3">
      <c r="A3782">
        <v>30</v>
      </c>
      <c r="B3782">
        <v>5820</v>
      </c>
      <c r="C3782">
        <v>0</v>
      </c>
      <c r="D3782">
        <v>2</v>
      </c>
      <c r="E3782">
        <v>19</v>
      </c>
      <c r="F3782" t="s">
        <v>252</v>
      </c>
      <c r="G3782" t="s">
        <v>253</v>
      </c>
    </row>
    <row r="3783" spans="1:7" x14ac:dyDescent="0.3">
      <c r="A3783">
        <v>30</v>
      </c>
      <c r="B3783">
        <v>5907</v>
      </c>
      <c r="C3783">
        <v>0</v>
      </c>
      <c r="D3783">
        <v>2</v>
      </c>
      <c r="E3783">
        <v>19</v>
      </c>
      <c r="F3783" t="s">
        <v>252</v>
      </c>
      <c r="G3783" t="s">
        <v>253</v>
      </c>
    </row>
    <row r="3784" spans="1:7" x14ac:dyDescent="0.3">
      <c r="A3784">
        <v>30</v>
      </c>
      <c r="B3784">
        <v>5916</v>
      </c>
      <c r="C3784">
        <v>0</v>
      </c>
      <c r="D3784">
        <v>2</v>
      </c>
      <c r="E3784">
        <v>19</v>
      </c>
      <c r="F3784" t="s">
        <v>252</v>
      </c>
      <c r="G3784" t="s">
        <v>253</v>
      </c>
    </row>
    <row r="3785" spans="1:7" x14ac:dyDescent="0.3">
      <c r="A3785">
        <v>30</v>
      </c>
      <c r="B3785">
        <v>5920</v>
      </c>
      <c r="C3785">
        <v>0</v>
      </c>
      <c r="D3785">
        <v>2</v>
      </c>
      <c r="E3785">
        <v>19</v>
      </c>
      <c r="F3785" t="s">
        <v>252</v>
      </c>
      <c r="G3785" t="s">
        <v>253</v>
      </c>
    </row>
    <row r="3786" spans="1:7" x14ac:dyDescent="0.3">
      <c r="A3786">
        <v>30</v>
      </c>
      <c r="B3786">
        <v>5944</v>
      </c>
      <c r="C3786">
        <v>0</v>
      </c>
      <c r="D3786">
        <v>2</v>
      </c>
      <c r="E3786">
        <v>19</v>
      </c>
      <c r="F3786" t="s">
        <v>252</v>
      </c>
      <c r="G3786" t="s">
        <v>253</v>
      </c>
    </row>
    <row r="3787" spans="1:7" x14ac:dyDescent="0.3">
      <c r="A3787">
        <v>30</v>
      </c>
      <c r="B3787">
        <v>5968</v>
      </c>
      <c r="C3787">
        <v>0</v>
      </c>
      <c r="D3787">
        <v>2</v>
      </c>
      <c r="E3787">
        <v>19</v>
      </c>
      <c r="F3787" t="s">
        <v>252</v>
      </c>
      <c r="G3787" t="s">
        <v>253</v>
      </c>
    </row>
    <row r="3788" spans="1:7" x14ac:dyDescent="0.3">
      <c r="A3788">
        <v>30</v>
      </c>
      <c r="B3788">
        <v>6020</v>
      </c>
      <c r="C3788">
        <v>0</v>
      </c>
      <c r="D3788">
        <v>2</v>
      </c>
      <c r="E3788">
        <v>19</v>
      </c>
      <c r="F3788" t="s">
        <v>252</v>
      </c>
      <c r="G3788" t="s">
        <v>253</v>
      </c>
    </row>
    <row r="3789" spans="1:7" x14ac:dyDescent="0.3">
      <c r="A3789">
        <v>30</v>
      </c>
      <c r="B3789">
        <v>6036</v>
      </c>
      <c r="C3789">
        <v>0</v>
      </c>
      <c r="D3789">
        <v>2</v>
      </c>
      <c r="E3789">
        <v>19</v>
      </c>
      <c r="F3789" t="s">
        <v>252</v>
      </c>
      <c r="G3789" t="s">
        <v>253</v>
      </c>
    </row>
    <row r="3790" spans="1:7" x14ac:dyDescent="0.3">
      <c r="A3790">
        <v>30</v>
      </c>
      <c r="B3790">
        <v>6100</v>
      </c>
      <c r="C3790">
        <v>0</v>
      </c>
      <c r="D3790">
        <v>2</v>
      </c>
      <c r="E3790">
        <v>19</v>
      </c>
      <c r="F3790" t="s">
        <v>252</v>
      </c>
      <c r="G3790" t="s">
        <v>253</v>
      </c>
    </row>
    <row r="3791" spans="1:7" x14ac:dyDescent="0.3">
      <c r="A3791">
        <v>30</v>
      </c>
      <c r="B3791">
        <v>6204</v>
      </c>
      <c r="C3791">
        <v>0</v>
      </c>
      <c r="D3791">
        <v>2</v>
      </c>
      <c r="E3791">
        <v>19</v>
      </c>
      <c r="F3791" t="s">
        <v>252</v>
      </c>
      <c r="G3791" t="s">
        <v>253</v>
      </c>
    </row>
    <row r="3792" spans="1:7" x14ac:dyDescent="0.3">
      <c r="A3792">
        <v>30</v>
      </c>
      <c r="B3792">
        <v>6420</v>
      </c>
      <c r="C3792">
        <v>0</v>
      </c>
      <c r="D3792">
        <v>2</v>
      </c>
      <c r="E3792">
        <v>19</v>
      </c>
      <c r="F3792" t="s">
        <v>252</v>
      </c>
      <c r="G3792" t="s">
        <v>253</v>
      </c>
    </row>
    <row r="3793" spans="1:7" x14ac:dyDescent="0.3">
      <c r="A3793">
        <v>30</v>
      </c>
      <c r="B3793">
        <v>6496</v>
      </c>
      <c r="C3793">
        <v>0</v>
      </c>
      <c r="D3793">
        <v>2</v>
      </c>
      <c r="E3793">
        <v>19</v>
      </c>
      <c r="F3793" t="s">
        <v>252</v>
      </c>
      <c r="G3793" t="s">
        <v>253</v>
      </c>
    </row>
    <row r="3794" spans="1:7" x14ac:dyDescent="0.3">
      <c r="A3794">
        <v>30</v>
      </c>
      <c r="B3794">
        <v>6588</v>
      </c>
      <c r="C3794">
        <v>0</v>
      </c>
      <c r="D3794">
        <v>2</v>
      </c>
      <c r="E3794">
        <v>19</v>
      </c>
      <c r="F3794" t="s">
        <v>252</v>
      </c>
      <c r="G3794" t="s">
        <v>253</v>
      </c>
    </row>
    <row r="3795" spans="1:7" x14ac:dyDescent="0.3">
      <c r="A3795">
        <v>30</v>
      </c>
      <c r="B3795">
        <v>6608</v>
      </c>
      <c r="C3795">
        <v>0</v>
      </c>
      <c r="D3795">
        <v>2</v>
      </c>
      <c r="E3795">
        <v>19</v>
      </c>
      <c r="F3795" t="s">
        <v>252</v>
      </c>
      <c r="G3795" t="s">
        <v>253</v>
      </c>
    </row>
    <row r="3796" spans="1:7" x14ac:dyDescent="0.3">
      <c r="A3796">
        <v>30</v>
      </c>
      <c r="B3796">
        <v>6672</v>
      </c>
      <c r="C3796">
        <v>0</v>
      </c>
      <c r="D3796">
        <v>2</v>
      </c>
      <c r="E3796">
        <v>19</v>
      </c>
      <c r="F3796" t="s">
        <v>252</v>
      </c>
      <c r="G3796" t="s">
        <v>253</v>
      </c>
    </row>
    <row r="3797" spans="1:7" x14ac:dyDescent="0.3">
      <c r="A3797">
        <v>30</v>
      </c>
      <c r="B3797">
        <v>6912</v>
      </c>
      <c r="C3797">
        <v>0</v>
      </c>
      <c r="D3797">
        <v>2</v>
      </c>
      <c r="E3797">
        <v>19</v>
      </c>
      <c r="F3797" t="s">
        <v>252</v>
      </c>
      <c r="G3797" t="s">
        <v>253</v>
      </c>
    </row>
    <row r="3798" spans="1:7" x14ac:dyDescent="0.3">
      <c r="A3798">
        <v>30</v>
      </c>
      <c r="B3798">
        <v>6976</v>
      </c>
      <c r="C3798">
        <v>0</v>
      </c>
      <c r="D3798">
        <v>2</v>
      </c>
      <c r="E3798">
        <v>19</v>
      </c>
      <c r="F3798" t="s">
        <v>252</v>
      </c>
      <c r="G3798" t="s">
        <v>253</v>
      </c>
    </row>
    <row r="3799" spans="1:7" x14ac:dyDescent="0.3">
      <c r="A3799">
        <v>30</v>
      </c>
      <c r="B3799">
        <v>6996</v>
      </c>
      <c r="C3799">
        <v>0</v>
      </c>
      <c r="D3799">
        <v>2</v>
      </c>
      <c r="E3799">
        <v>19</v>
      </c>
      <c r="F3799" t="s">
        <v>252</v>
      </c>
      <c r="G3799" t="s">
        <v>253</v>
      </c>
    </row>
    <row r="3800" spans="1:7" x14ac:dyDescent="0.3">
      <c r="A3800">
        <v>30</v>
      </c>
      <c r="B3800">
        <v>7060</v>
      </c>
      <c r="C3800">
        <v>0</v>
      </c>
      <c r="D3800">
        <v>2</v>
      </c>
      <c r="E3800">
        <v>19</v>
      </c>
      <c r="F3800" t="s">
        <v>252</v>
      </c>
      <c r="G3800" t="s">
        <v>253</v>
      </c>
    </row>
    <row r="3801" spans="1:7" x14ac:dyDescent="0.3">
      <c r="A3801">
        <v>30</v>
      </c>
      <c r="B3801">
        <v>7216</v>
      </c>
      <c r="C3801">
        <v>0</v>
      </c>
      <c r="D3801">
        <v>2</v>
      </c>
      <c r="E3801">
        <v>19</v>
      </c>
      <c r="F3801" t="s">
        <v>252</v>
      </c>
      <c r="G3801" t="s">
        <v>253</v>
      </c>
    </row>
    <row r="3802" spans="1:7" x14ac:dyDescent="0.3">
      <c r="A3802">
        <v>30</v>
      </c>
      <c r="B3802">
        <v>7316</v>
      </c>
      <c r="C3802">
        <v>0</v>
      </c>
      <c r="D3802">
        <v>2</v>
      </c>
      <c r="E3802">
        <v>19</v>
      </c>
      <c r="F3802" t="s">
        <v>252</v>
      </c>
      <c r="G3802" t="s">
        <v>253</v>
      </c>
    </row>
    <row r="3803" spans="1:7" x14ac:dyDescent="0.3">
      <c r="A3803">
        <v>30</v>
      </c>
      <c r="B3803">
        <v>7336</v>
      </c>
      <c r="C3803">
        <v>0</v>
      </c>
      <c r="D3803">
        <v>2</v>
      </c>
      <c r="E3803">
        <v>19</v>
      </c>
      <c r="F3803" t="s">
        <v>252</v>
      </c>
      <c r="G3803" t="s">
        <v>253</v>
      </c>
    </row>
    <row r="3804" spans="1:7" x14ac:dyDescent="0.3">
      <c r="A3804">
        <v>30</v>
      </c>
      <c r="B3804">
        <v>7416</v>
      </c>
      <c r="C3804">
        <v>0</v>
      </c>
      <c r="D3804">
        <v>2</v>
      </c>
      <c r="E3804">
        <v>19</v>
      </c>
      <c r="F3804" t="s">
        <v>252</v>
      </c>
      <c r="G3804" t="s">
        <v>253</v>
      </c>
    </row>
    <row r="3805" spans="1:7" x14ac:dyDescent="0.3">
      <c r="A3805">
        <v>30</v>
      </c>
      <c r="B3805">
        <v>7456</v>
      </c>
      <c r="C3805">
        <v>0</v>
      </c>
      <c r="D3805">
        <v>2</v>
      </c>
      <c r="E3805">
        <v>19</v>
      </c>
      <c r="F3805" t="s">
        <v>252</v>
      </c>
      <c r="G3805" t="s">
        <v>253</v>
      </c>
    </row>
    <row r="3806" spans="1:7" x14ac:dyDescent="0.3">
      <c r="A3806">
        <v>30</v>
      </c>
      <c r="B3806">
        <v>7572</v>
      </c>
      <c r="C3806">
        <v>0</v>
      </c>
      <c r="D3806">
        <v>2</v>
      </c>
      <c r="E3806">
        <v>19</v>
      </c>
      <c r="F3806" t="s">
        <v>252</v>
      </c>
      <c r="G3806" t="s">
        <v>253</v>
      </c>
    </row>
    <row r="3807" spans="1:7" x14ac:dyDescent="0.3">
      <c r="A3807">
        <v>30</v>
      </c>
      <c r="B3807">
        <v>7580</v>
      </c>
      <c r="C3807">
        <v>0</v>
      </c>
      <c r="D3807">
        <v>2</v>
      </c>
      <c r="E3807">
        <v>19</v>
      </c>
      <c r="F3807" t="s">
        <v>252</v>
      </c>
      <c r="G3807" t="s">
        <v>253</v>
      </c>
    </row>
    <row r="3808" spans="1:7" x14ac:dyDescent="0.3">
      <c r="A3808">
        <v>30</v>
      </c>
      <c r="B3808">
        <v>7664</v>
      </c>
      <c r="C3808">
        <v>0</v>
      </c>
      <c r="D3808">
        <v>2</v>
      </c>
      <c r="E3808">
        <v>19</v>
      </c>
      <c r="F3808" t="s">
        <v>252</v>
      </c>
      <c r="G3808" t="s">
        <v>253</v>
      </c>
    </row>
    <row r="3809" spans="1:7" x14ac:dyDescent="0.3">
      <c r="A3809">
        <v>30</v>
      </c>
      <c r="B3809">
        <v>7668</v>
      </c>
      <c r="C3809">
        <v>0</v>
      </c>
      <c r="D3809">
        <v>2</v>
      </c>
      <c r="E3809">
        <v>19</v>
      </c>
      <c r="F3809" t="s">
        <v>252</v>
      </c>
      <c r="G3809" t="s">
        <v>253</v>
      </c>
    </row>
    <row r="3810" spans="1:7" x14ac:dyDescent="0.3">
      <c r="A3810">
        <v>30</v>
      </c>
      <c r="B3810">
        <v>7679</v>
      </c>
      <c r="C3810">
        <v>0</v>
      </c>
      <c r="D3810">
        <v>2</v>
      </c>
      <c r="E3810">
        <v>19</v>
      </c>
      <c r="F3810" t="s">
        <v>252</v>
      </c>
      <c r="G3810" t="s">
        <v>253</v>
      </c>
    </row>
    <row r="3811" spans="1:7" x14ac:dyDescent="0.3">
      <c r="A3811">
        <v>30</v>
      </c>
      <c r="B3811">
        <v>7715</v>
      </c>
      <c r="C3811">
        <v>0</v>
      </c>
      <c r="D3811">
        <v>2</v>
      </c>
      <c r="E3811">
        <v>19</v>
      </c>
      <c r="F3811" t="s">
        <v>252</v>
      </c>
      <c r="G3811" t="s">
        <v>253</v>
      </c>
    </row>
    <row r="3812" spans="1:7" x14ac:dyDescent="0.3">
      <c r="A3812">
        <v>30</v>
      </c>
      <c r="B3812">
        <v>7755</v>
      </c>
      <c r="C3812">
        <v>0</v>
      </c>
      <c r="D3812">
        <v>2</v>
      </c>
      <c r="E3812">
        <v>19</v>
      </c>
      <c r="F3812" t="s">
        <v>252</v>
      </c>
      <c r="G3812" t="s">
        <v>253</v>
      </c>
    </row>
    <row r="3813" spans="1:7" x14ac:dyDescent="0.3">
      <c r="A3813">
        <v>30</v>
      </c>
      <c r="B3813">
        <v>7776</v>
      </c>
      <c r="C3813">
        <v>0</v>
      </c>
      <c r="D3813">
        <v>2</v>
      </c>
      <c r="E3813">
        <v>19</v>
      </c>
      <c r="F3813" t="s">
        <v>252</v>
      </c>
      <c r="G3813" t="s">
        <v>253</v>
      </c>
    </row>
    <row r="3814" spans="1:7" x14ac:dyDescent="0.3">
      <c r="A3814">
        <v>30</v>
      </c>
      <c r="B3814">
        <v>7800</v>
      </c>
      <c r="C3814">
        <v>0</v>
      </c>
      <c r="D3814">
        <v>2</v>
      </c>
      <c r="E3814">
        <v>19</v>
      </c>
      <c r="F3814" t="s">
        <v>252</v>
      </c>
      <c r="G3814" t="s">
        <v>253</v>
      </c>
    </row>
    <row r="3815" spans="1:7" x14ac:dyDescent="0.3">
      <c r="A3815">
        <v>30</v>
      </c>
      <c r="B3815">
        <v>7876</v>
      </c>
      <c r="C3815">
        <v>0</v>
      </c>
      <c r="D3815">
        <v>2</v>
      </c>
      <c r="E3815">
        <v>19</v>
      </c>
      <c r="F3815" t="s">
        <v>252</v>
      </c>
      <c r="G3815" t="s">
        <v>253</v>
      </c>
    </row>
    <row r="3816" spans="1:7" x14ac:dyDescent="0.3">
      <c r="A3816">
        <v>30</v>
      </c>
      <c r="B3816">
        <v>7968</v>
      </c>
      <c r="C3816">
        <v>0</v>
      </c>
      <c r="D3816">
        <v>2</v>
      </c>
      <c r="E3816">
        <v>19</v>
      </c>
      <c r="F3816" t="s">
        <v>252</v>
      </c>
      <c r="G3816" t="s">
        <v>253</v>
      </c>
    </row>
    <row r="3817" spans="1:7" x14ac:dyDescent="0.3">
      <c r="A3817">
        <v>30</v>
      </c>
      <c r="B3817">
        <v>7984</v>
      </c>
      <c r="C3817">
        <v>0</v>
      </c>
      <c r="D3817">
        <v>2</v>
      </c>
      <c r="E3817">
        <v>19</v>
      </c>
      <c r="F3817" t="s">
        <v>252</v>
      </c>
      <c r="G3817" t="s">
        <v>253</v>
      </c>
    </row>
    <row r="3818" spans="1:7" x14ac:dyDescent="0.3">
      <c r="A3818">
        <v>30</v>
      </c>
      <c r="B3818">
        <v>8040</v>
      </c>
      <c r="C3818">
        <v>0</v>
      </c>
      <c r="D3818">
        <v>2</v>
      </c>
      <c r="E3818">
        <v>19</v>
      </c>
      <c r="F3818" t="s">
        <v>252</v>
      </c>
      <c r="G3818" t="s">
        <v>253</v>
      </c>
    </row>
    <row r="3819" spans="1:7" x14ac:dyDescent="0.3">
      <c r="A3819">
        <v>30</v>
      </c>
      <c r="B3819">
        <v>8076</v>
      </c>
      <c r="C3819">
        <v>0</v>
      </c>
      <c r="D3819">
        <v>2</v>
      </c>
      <c r="E3819">
        <v>19</v>
      </c>
      <c r="F3819" t="s">
        <v>252</v>
      </c>
      <c r="G3819" t="s">
        <v>253</v>
      </c>
    </row>
    <row r="3820" spans="1:7" x14ac:dyDescent="0.3">
      <c r="A3820">
        <v>30</v>
      </c>
      <c r="B3820">
        <v>8164</v>
      </c>
      <c r="C3820">
        <v>0</v>
      </c>
      <c r="D3820">
        <v>2</v>
      </c>
      <c r="E3820">
        <v>19</v>
      </c>
      <c r="F3820" t="s">
        <v>252</v>
      </c>
      <c r="G3820" t="s">
        <v>253</v>
      </c>
    </row>
    <row r="3821" spans="1:7" x14ac:dyDescent="0.3">
      <c r="A3821">
        <v>30</v>
      </c>
      <c r="B3821">
        <v>8304</v>
      </c>
      <c r="C3821">
        <v>0</v>
      </c>
      <c r="D3821">
        <v>2</v>
      </c>
      <c r="E3821">
        <v>19</v>
      </c>
      <c r="F3821" t="s">
        <v>252</v>
      </c>
      <c r="G3821" t="s">
        <v>253</v>
      </c>
    </row>
    <row r="3822" spans="1:7" x14ac:dyDescent="0.3">
      <c r="A3822">
        <v>30</v>
      </c>
      <c r="B3822">
        <v>8332</v>
      </c>
      <c r="C3822">
        <v>0</v>
      </c>
      <c r="D3822">
        <v>2</v>
      </c>
      <c r="E3822">
        <v>19</v>
      </c>
      <c r="F3822" t="s">
        <v>252</v>
      </c>
      <c r="G3822" t="s">
        <v>253</v>
      </c>
    </row>
    <row r="3823" spans="1:7" x14ac:dyDescent="0.3">
      <c r="A3823">
        <v>30</v>
      </c>
      <c r="B3823">
        <v>8336</v>
      </c>
      <c r="C3823">
        <v>0</v>
      </c>
      <c r="D3823">
        <v>2</v>
      </c>
      <c r="E3823">
        <v>19</v>
      </c>
      <c r="F3823" t="s">
        <v>252</v>
      </c>
      <c r="G3823" t="s">
        <v>253</v>
      </c>
    </row>
    <row r="3824" spans="1:7" x14ac:dyDescent="0.3">
      <c r="A3824">
        <v>30</v>
      </c>
      <c r="B3824">
        <v>8353</v>
      </c>
      <c r="C3824">
        <v>0</v>
      </c>
      <c r="D3824">
        <v>2</v>
      </c>
      <c r="E3824">
        <v>19</v>
      </c>
      <c r="F3824" t="s">
        <v>252</v>
      </c>
      <c r="G3824" t="s">
        <v>253</v>
      </c>
    </row>
    <row r="3825" spans="1:7" x14ac:dyDescent="0.3">
      <c r="A3825">
        <v>30</v>
      </c>
      <c r="B3825">
        <v>8354</v>
      </c>
      <c r="C3825">
        <v>0</v>
      </c>
      <c r="D3825">
        <v>2</v>
      </c>
      <c r="E3825">
        <v>19</v>
      </c>
      <c r="F3825" t="s">
        <v>252</v>
      </c>
      <c r="G3825" t="s">
        <v>253</v>
      </c>
    </row>
    <row r="3826" spans="1:7" x14ac:dyDescent="0.3">
      <c r="A3826">
        <v>30</v>
      </c>
      <c r="B3826">
        <v>8355</v>
      </c>
      <c r="C3826">
        <v>0</v>
      </c>
      <c r="D3826">
        <v>2</v>
      </c>
      <c r="E3826">
        <v>19</v>
      </c>
      <c r="F3826" t="s">
        <v>252</v>
      </c>
      <c r="G3826" t="s">
        <v>253</v>
      </c>
    </row>
    <row r="3827" spans="1:7" x14ac:dyDescent="0.3">
      <c r="A3827">
        <v>30</v>
      </c>
      <c r="B3827">
        <v>8383</v>
      </c>
      <c r="C3827">
        <v>0</v>
      </c>
      <c r="D3827">
        <v>2</v>
      </c>
      <c r="E3827">
        <v>19</v>
      </c>
      <c r="F3827" t="s">
        <v>252</v>
      </c>
      <c r="G3827" t="s">
        <v>253</v>
      </c>
    </row>
    <row r="3828" spans="1:7" x14ac:dyDescent="0.3">
      <c r="A3828">
        <v>30</v>
      </c>
      <c r="B3828">
        <v>8396</v>
      </c>
      <c r="C3828">
        <v>0</v>
      </c>
      <c r="D3828">
        <v>2</v>
      </c>
      <c r="E3828">
        <v>19</v>
      </c>
      <c r="F3828" t="s">
        <v>252</v>
      </c>
      <c r="G3828" t="s">
        <v>253</v>
      </c>
    </row>
    <row r="3829" spans="1:7" x14ac:dyDescent="0.3">
      <c r="A3829">
        <v>30</v>
      </c>
      <c r="B3829">
        <v>8404</v>
      </c>
      <c r="C3829">
        <v>0</v>
      </c>
      <c r="D3829">
        <v>2</v>
      </c>
      <c r="E3829">
        <v>19</v>
      </c>
      <c r="F3829" t="s">
        <v>252</v>
      </c>
      <c r="G3829" t="s">
        <v>253</v>
      </c>
    </row>
    <row r="3830" spans="1:7" x14ac:dyDescent="0.3">
      <c r="A3830">
        <v>30</v>
      </c>
      <c r="B3830">
        <v>8472</v>
      </c>
      <c r="C3830">
        <v>0</v>
      </c>
      <c r="D3830">
        <v>2</v>
      </c>
      <c r="E3830">
        <v>19</v>
      </c>
      <c r="F3830" t="s">
        <v>252</v>
      </c>
      <c r="G3830" t="s">
        <v>253</v>
      </c>
    </row>
    <row r="3831" spans="1:7" x14ac:dyDescent="0.3">
      <c r="A3831">
        <v>30</v>
      </c>
      <c r="B3831">
        <v>8480</v>
      </c>
      <c r="C3831">
        <v>0</v>
      </c>
      <c r="D3831">
        <v>2</v>
      </c>
      <c r="E3831">
        <v>19</v>
      </c>
      <c r="F3831" t="s">
        <v>252</v>
      </c>
      <c r="G3831" t="s">
        <v>253</v>
      </c>
    </row>
    <row r="3832" spans="1:7" x14ac:dyDescent="0.3">
      <c r="A3832">
        <v>30</v>
      </c>
      <c r="B3832">
        <v>8511</v>
      </c>
      <c r="C3832">
        <v>0</v>
      </c>
      <c r="D3832">
        <v>2</v>
      </c>
      <c r="E3832">
        <v>19</v>
      </c>
      <c r="F3832" t="s">
        <v>252</v>
      </c>
      <c r="G3832" t="s">
        <v>253</v>
      </c>
    </row>
    <row r="3833" spans="1:7" x14ac:dyDescent="0.3">
      <c r="A3833">
        <v>30</v>
      </c>
      <c r="B3833">
        <v>8512</v>
      </c>
      <c r="C3833">
        <v>0</v>
      </c>
      <c r="D3833">
        <v>2</v>
      </c>
      <c r="E3833">
        <v>19</v>
      </c>
      <c r="F3833" t="s">
        <v>252</v>
      </c>
      <c r="G3833" t="s">
        <v>253</v>
      </c>
    </row>
    <row r="3834" spans="1:7" x14ac:dyDescent="0.3">
      <c r="A3834">
        <v>30</v>
      </c>
      <c r="B3834">
        <v>8556</v>
      </c>
      <c r="C3834">
        <v>0</v>
      </c>
      <c r="D3834">
        <v>2</v>
      </c>
      <c r="E3834">
        <v>19</v>
      </c>
      <c r="F3834" t="s">
        <v>252</v>
      </c>
      <c r="G3834" t="s">
        <v>253</v>
      </c>
    </row>
    <row r="3835" spans="1:7" x14ac:dyDescent="0.3">
      <c r="A3835">
        <v>30</v>
      </c>
      <c r="B3835">
        <v>8560</v>
      </c>
      <c r="C3835">
        <v>0</v>
      </c>
      <c r="D3835">
        <v>2</v>
      </c>
      <c r="E3835">
        <v>19</v>
      </c>
      <c r="F3835" t="s">
        <v>252</v>
      </c>
      <c r="G3835" t="s">
        <v>253</v>
      </c>
    </row>
    <row r="3836" spans="1:7" x14ac:dyDescent="0.3">
      <c r="A3836">
        <v>30</v>
      </c>
      <c r="B3836">
        <v>8620</v>
      </c>
      <c r="C3836">
        <v>0</v>
      </c>
      <c r="D3836">
        <v>2</v>
      </c>
      <c r="E3836">
        <v>19</v>
      </c>
      <c r="F3836" t="s">
        <v>252</v>
      </c>
      <c r="G3836" t="s">
        <v>253</v>
      </c>
    </row>
    <row r="3837" spans="1:7" x14ac:dyDescent="0.3">
      <c r="A3837">
        <v>30</v>
      </c>
      <c r="B3837">
        <v>8644</v>
      </c>
      <c r="C3837">
        <v>0</v>
      </c>
      <c r="D3837">
        <v>2</v>
      </c>
      <c r="E3837">
        <v>19</v>
      </c>
      <c r="F3837" t="s">
        <v>252</v>
      </c>
      <c r="G3837" t="s">
        <v>253</v>
      </c>
    </row>
    <row r="3838" spans="1:7" x14ac:dyDescent="0.3">
      <c r="A3838">
        <v>30</v>
      </c>
      <c r="B3838">
        <v>8664</v>
      </c>
      <c r="C3838">
        <v>0</v>
      </c>
      <c r="D3838">
        <v>2</v>
      </c>
      <c r="E3838">
        <v>19</v>
      </c>
      <c r="F3838" t="s">
        <v>252</v>
      </c>
      <c r="G3838" t="s">
        <v>253</v>
      </c>
    </row>
    <row r="3839" spans="1:7" x14ac:dyDescent="0.3">
      <c r="A3839">
        <v>30</v>
      </c>
      <c r="B3839">
        <v>8712</v>
      </c>
      <c r="C3839">
        <v>0</v>
      </c>
      <c r="D3839">
        <v>2</v>
      </c>
      <c r="E3839">
        <v>19</v>
      </c>
      <c r="F3839" t="s">
        <v>252</v>
      </c>
      <c r="G3839" t="s">
        <v>253</v>
      </c>
    </row>
    <row r="3840" spans="1:7" x14ac:dyDescent="0.3">
      <c r="A3840">
        <v>30</v>
      </c>
      <c r="B3840">
        <v>8744</v>
      </c>
      <c r="C3840">
        <v>0</v>
      </c>
      <c r="D3840">
        <v>2</v>
      </c>
      <c r="E3840">
        <v>19</v>
      </c>
      <c r="F3840" t="s">
        <v>252</v>
      </c>
      <c r="G3840" t="s">
        <v>253</v>
      </c>
    </row>
    <row r="3841" spans="1:7" x14ac:dyDescent="0.3">
      <c r="A3841">
        <v>30</v>
      </c>
      <c r="B3841">
        <v>8752</v>
      </c>
      <c r="C3841">
        <v>0</v>
      </c>
      <c r="D3841">
        <v>2</v>
      </c>
      <c r="E3841">
        <v>19</v>
      </c>
      <c r="F3841" t="s">
        <v>252</v>
      </c>
      <c r="G3841" t="s">
        <v>253</v>
      </c>
    </row>
    <row r="3842" spans="1:7" x14ac:dyDescent="0.3">
      <c r="A3842">
        <v>30</v>
      </c>
      <c r="B3842">
        <v>8760</v>
      </c>
      <c r="C3842">
        <v>0</v>
      </c>
      <c r="D3842">
        <v>2</v>
      </c>
      <c r="E3842">
        <v>19</v>
      </c>
      <c r="F3842" t="s">
        <v>252</v>
      </c>
      <c r="G3842" t="s">
        <v>253</v>
      </c>
    </row>
    <row r="3843" spans="1:7" x14ac:dyDescent="0.3">
      <c r="A3843">
        <v>30</v>
      </c>
      <c r="B3843">
        <v>8768</v>
      </c>
      <c r="C3843">
        <v>0</v>
      </c>
      <c r="D3843">
        <v>2</v>
      </c>
      <c r="E3843">
        <v>19</v>
      </c>
      <c r="F3843" t="s">
        <v>252</v>
      </c>
      <c r="G3843" t="s">
        <v>253</v>
      </c>
    </row>
    <row r="3844" spans="1:7" x14ac:dyDescent="0.3">
      <c r="A3844">
        <v>30</v>
      </c>
      <c r="B3844">
        <v>8799</v>
      </c>
      <c r="C3844">
        <v>0</v>
      </c>
      <c r="D3844">
        <v>2</v>
      </c>
      <c r="E3844">
        <v>19</v>
      </c>
      <c r="F3844" t="s">
        <v>252</v>
      </c>
      <c r="G3844" t="s">
        <v>253</v>
      </c>
    </row>
    <row r="3845" spans="1:7" x14ac:dyDescent="0.3">
      <c r="A3845">
        <v>30</v>
      </c>
      <c r="B3845">
        <v>8800</v>
      </c>
      <c r="C3845">
        <v>0</v>
      </c>
      <c r="D3845">
        <v>2</v>
      </c>
      <c r="E3845">
        <v>19</v>
      </c>
      <c r="F3845" t="s">
        <v>252</v>
      </c>
      <c r="G3845" t="s">
        <v>253</v>
      </c>
    </row>
    <row r="3846" spans="1:7" x14ac:dyDescent="0.3">
      <c r="A3846">
        <v>30</v>
      </c>
      <c r="B3846">
        <v>8811</v>
      </c>
      <c r="C3846">
        <v>0</v>
      </c>
      <c r="D3846">
        <v>2</v>
      </c>
      <c r="E3846">
        <v>19</v>
      </c>
      <c r="F3846" t="s">
        <v>252</v>
      </c>
      <c r="G3846" t="s">
        <v>253</v>
      </c>
    </row>
    <row r="3847" spans="1:7" x14ac:dyDescent="0.3">
      <c r="A3847">
        <v>30</v>
      </c>
      <c r="B3847">
        <v>8828</v>
      </c>
      <c r="C3847">
        <v>0</v>
      </c>
      <c r="D3847">
        <v>2</v>
      </c>
      <c r="E3847">
        <v>19</v>
      </c>
      <c r="F3847" t="s">
        <v>252</v>
      </c>
      <c r="G3847" t="s">
        <v>253</v>
      </c>
    </row>
    <row r="3848" spans="1:7" x14ac:dyDescent="0.3">
      <c r="A3848">
        <v>30</v>
      </c>
      <c r="B3848">
        <v>8856</v>
      </c>
      <c r="C3848">
        <v>0</v>
      </c>
      <c r="D3848">
        <v>2</v>
      </c>
      <c r="E3848">
        <v>19</v>
      </c>
      <c r="F3848" t="s">
        <v>252</v>
      </c>
      <c r="G3848" t="s">
        <v>253</v>
      </c>
    </row>
    <row r="3849" spans="1:7" x14ac:dyDescent="0.3">
      <c r="A3849">
        <v>30</v>
      </c>
      <c r="B3849">
        <v>8876</v>
      </c>
      <c r="C3849">
        <v>0</v>
      </c>
      <c r="D3849">
        <v>2</v>
      </c>
      <c r="E3849">
        <v>19</v>
      </c>
      <c r="F3849" t="s">
        <v>252</v>
      </c>
      <c r="G3849" t="s">
        <v>253</v>
      </c>
    </row>
    <row r="3850" spans="1:7" x14ac:dyDescent="0.3">
      <c r="A3850">
        <v>30</v>
      </c>
      <c r="B3850">
        <v>8952</v>
      </c>
      <c r="C3850">
        <v>0</v>
      </c>
      <c r="D3850">
        <v>2</v>
      </c>
      <c r="E3850">
        <v>19</v>
      </c>
      <c r="F3850" t="s">
        <v>252</v>
      </c>
      <c r="G3850" t="s">
        <v>253</v>
      </c>
    </row>
    <row r="3851" spans="1:7" x14ac:dyDescent="0.3">
      <c r="A3851">
        <v>30</v>
      </c>
      <c r="B3851">
        <v>9035</v>
      </c>
      <c r="C3851">
        <v>0</v>
      </c>
      <c r="D3851">
        <v>2</v>
      </c>
      <c r="E3851">
        <v>19</v>
      </c>
      <c r="F3851" t="s">
        <v>252</v>
      </c>
      <c r="G3851" t="s">
        <v>253</v>
      </c>
    </row>
    <row r="3852" spans="1:7" x14ac:dyDescent="0.3">
      <c r="A3852">
        <v>30</v>
      </c>
      <c r="B3852">
        <v>9083</v>
      </c>
      <c r="C3852">
        <v>0</v>
      </c>
      <c r="D3852">
        <v>2</v>
      </c>
      <c r="E3852">
        <v>19</v>
      </c>
      <c r="F3852" t="s">
        <v>252</v>
      </c>
      <c r="G3852" t="s">
        <v>253</v>
      </c>
    </row>
    <row r="3853" spans="1:7" x14ac:dyDescent="0.3">
      <c r="A3853">
        <v>30</v>
      </c>
      <c r="B3853">
        <v>9156</v>
      </c>
      <c r="C3853">
        <v>0</v>
      </c>
      <c r="D3853">
        <v>2</v>
      </c>
      <c r="E3853">
        <v>19</v>
      </c>
      <c r="F3853" t="s">
        <v>252</v>
      </c>
      <c r="G3853" t="s">
        <v>253</v>
      </c>
    </row>
    <row r="3854" spans="1:7" x14ac:dyDescent="0.3">
      <c r="A3854">
        <v>30</v>
      </c>
      <c r="B3854">
        <v>9164</v>
      </c>
      <c r="C3854">
        <v>0</v>
      </c>
      <c r="D3854">
        <v>2</v>
      </c>
      <c r="E3854">
        <v>19</v>
      </c>
      <c r="F3854" t="s">
        <v>252</v>
      </c>
      <c r="G3854" t="s">
        <v>253</v>
      </c>
    </row>
    <row r="3855" spans="1:7" x14ac:dyDescent="0.3">
      <c r="A3855">
        <v>30</v>
      </c>
      <c r="B3855">
        <v>9168</v>
      </c>
      <c r="C3855">
        <v>0</v>
      </c>
      <c r="D3855">
        <v>2</v>
      </c>
      <c r="E3855">
        <v>19</v>
      </c>
      <c r="F3855" t="s">
        <v>252</v>
      </c>
      <c r="G3855" t="s">
        <v>253</v>
      </c>
    </row>
    <row r="3856" spans="1:7" x14ac:dyDescent="0.3">
      <c r="A3856">
        <v>30</v>
      </c>
      <c r="B3856">
        <v>9183</v>
      </c>
      <c r="C3856">
        <v>0</v>
      </c>
      <c r="D3856">
        <v>2</v>
      </c>
      <c r="E3856">
        <v>19</v>
      </c>
      <c r="F3856" t="s">
        <v>252</v>
      </c>
      <c r="G3856" t="s">
        <v>253</v>
      </c>
    </row>
    <row r="3857" spans="1:7" x14ac:dyDescent="0.3">
      <c r="A3857">
        <v>30</v>
      </c>
      <c r="B3857">
        <v>9192</v>
      </c>
      <c r="C3857">
        <v>0</v>
      </c>
      <c r="D3857">
        <v>2</v>
      </c>
      <c r="E3857">
        <v>19</v>
      </c>
      <c r="F3857" t="s">
        <v>252</v>
      </c>
      <c r="G3857" t="s">
        <v>253</v>
      </c>
    </row>
    <row r="3858" spans="1:7" x14ac:dyDescent="0.3">
      <c r="A3858">
        <v>30</v>
      </c>
      <c r="B3858">
        <v>9251</v>
      </c>
      <c r="C3858">
        <v>0</v>
      </c>
      <c r="D3858">
        <v>2</v>
      </c>
      <c r="E3858">
        <v>19</v>
      </c>
      <c r="F3858" t="s">
        <v>252</v>
      </c>
      <c r="G3858" t="s">
        <v>253</v>
      </c>
    </row>
    <row r="3859" spans="1:7" x14ac:dyDescent="0.3">
      <c r="A3859">
        <v>30</v>
      </c>
      <c r="B3859">
        <v>9287</v>
      </c>
      <c r="C3859">
        <v>0</v>
      </c>
      <c r="D3859">
        <v>2</v>
      </c>
      <c r="E3859">
        <v>19</v>
      </c>
      <c r="F3859" t="s">
        <v>252</v>
      </c>
      <c r="G3859" t="s">
        <v>253</v>
      </c>
    </row>
    <row r="3860" spans="1:7" x14ac:dyDescent="0.3">
      <c r="A3860">
        <v>30</v>
      </c>
      <c r="B3860">
        <v>9319</v>
      </c>
      <c r="C3860">
        <v>0</v>
      </c>
      <c r="D3860">
        <v>2</v>
      </c>
      <c r="E3860">
        <v>19</v>
      </c>
      <c r="F3860" t="s">
        <v>252</v>
      </c>
      <c r="G3860" t="s">
        <v>253</v>
      </c>
    </row>
    <row r="3861" spans="1:7" x14ac:dyDescent="0.3">
      <c r="A3861">
        <v>30</v>
      </c>
      <c r="B3861">
        <v>9320</v>
      </c>
      <c r="C3861">
        <v>0</v>
      </c>
      <c r="D3861">
        <v>2</v>
      </c>
      <c r="E3861">
        <v>19</v>
      </c>
      <c r="F3861" t="s">
        <v>252</v>
      </c>
      <c r="G3861" t="s">
        <v>253</v>
      </c>
    </row>
    <row r="3862" spans="1:7" x14ac:dyDescent="0.3">
      <c r="A3862">
        <v>30</v>
      </c>
      <c r="B3862">
        <v>9427</v>
      </c>
      <c r="C3862">
        <v>0</v>
      </c>
      <c r="D3862">
        <v>2</v>
      </c>
      <c r="E3862">
        <v>19</v>
      </c>
      <c r="F3862" t="s">
        <v>252</v>
      </c>
      <c r="G3862" t="s">
        <v>253</v>
      </c>
    </row>
    <row r="3863" spans="1:7" x14ac:dyDescent="0.3">
      <c r="A3863">
        <v>30</v>
      </c>
      <c r="B3863">
        <v>9480</v>
      </c>
      <c r="C3863">
        <v>0</v>
      </c>
      <c r="D3863">
        <v>2</v>
      </c>
      <c r="E3863">
        <v>19</v>
      </c>
      <c r="F3863" t="s">
        <v>252</v>
      </c>
      <c r="G3863" t="s">
        <v>253</v>
      </c>
    </row>
    <row r="3864" spans="1:7" x14ac:dyDescent="0.3">
      <c r="A3864">
        <v>30</v>
      </c>
      <c r="B3864">
        <v>9496</v>
      </c>
      <c r="C3864">
        <v>0</v>
      </c>
      <c r="D3864">
        <v>2</v>
      </c>
      <c r="E3864">
        <v>19</v>
      </c>
      <c r="F3864" t="s">
        <v>252</v>
      </c>
      <c r="G3864" t="s">
        <v>253</v>
      </c>
    </row>
    <row r="3865" spans="1:7" x14ac:dyDescent="0.3">
      <c r="A3865">
        <v>30</v>
      </c>
      <c r="B3865">
        <v>9556</v>
      </c>
      <c r="C3865">
        <v>0</v>
      </c>
      <c r="D3865">
        <v>2</v>
      </c>
      <c r="E3865">
        <v>19</v>
      </c>
      <c r="F3865" t="s">
        <v>252</v>
      </c>
      <c r="G3865" t="s">
        <v>253</v>
      </c>
    </row>
    <row r="3866" spans="1:7" x14ac:dyDescent="0.3">
      <c r="A3866">
        <v>30</v>
      </c>
      <c r="B3866">
        <v>9639</v>
      </c>
      <c r="C3866">
        <v>0</v>
      </c>
      <c r="D3866">
        <v>2</v>
      </c>
      <c r="E3866">
        <v>19</v>
      </c>
      <c r="F3866" t="s">
        <v>252</v>
      </c>
      <c r="G3866" t="s">
        <v>253</v>
      </c>
    </row>
    <row r="3867" spans="1:7" x14ac:dyDescent="0.3">
      <c r="A3867">
        <v>30</v>
      </c>
      <c r="B3867">
        <v>9640</v>
      </c>
      <c r="C3867">
        <v>0</v>
      </c>
      <c r="D3867">
        <v>2</v>
      </c>
      <c r="E3867">
        <v>19</v>
      </c>
      <c r="F3867" t="s">
        <v>252</v>
      </c>
      <c r="G3867" t="s">
        <v>253</v>
      </c>
    </row>
    <row r="3868" spans="1:7" x14ac:dyDescent="0.3">
      <c r="A3868">
        <v>30</v>
      </c>
      <c r="B3868">
        <v>9644</v>
      </c>
      <c r="C3868">
        <v>0</v>
      </c>
      <c r="D3868">
        <v>2</v>
      </c>
      <c r="E3868">
        <v>19</v>
      </c>
      <c r="F3868" t="s">
        <v>252</v>
      </c>
      <c r="G3868" t="s">
        <v>253</v>
      </c>
    </row>
    <row r="3869" spans="1:7" x14ac:dyDescent="0.3">
      <c r="A3869">
        <v>30</v>
      </c>
      <c r="B3869">
        <v>9656</v>
      </c>
      <c r="C3869">
        <v>0</v>
      </c>
      <c r="D3869">
        <v>2</v>
      </c>
      <c r="E3869">
        <v>19</v>
      </c>
      <c r="F3869" t="s">
        <v>252</v>
      </c>
      <c r="G3869" t="s">
        <v>253</v>
      </c>
    </row>
    <row r="3870" spans="1:7" x14ac:dyDescent="0.3">
      <c r="A3870">
        <v>30</v>
      </c>
      <c r="B3870">
        <v>9660</v>
      </c>
      <c r="C3870">
        <v>0</v>
      </c>
      <c r="D3870">
        <v>2</v>
      </c>
      <c r="E3870">
        <v>19</v>
      </c>
      <c r="F3870" t="s">
        <v>252</v>
      </c>
      <c r="G3870" t="s">
        <v>253</v>
      </c>
    </row>
    <row r="3871" spans="1:7" x14ac:dyDescent="0.3">
      <c r="A3871">
        <v>30</v>
      </c>
      <c r="B3871">
        <v>9664</v>
      </c>
      <c r="C3871">
        <v>0</v>
      </c>
      <c r="D3871">
        <v>2</v>
      </c>
      <c r="E3871">
        <v>19</v>
      </c>
      <c r="F3871" t="s">
        <v>252</v>
      </c>
      <c r="G3871" t="s">
        <v>253</v>
      </c>
    </row>
    <row r="3872" spans="1:7" x14ac:dyDescent="0.3">
      <c r="A3872">
        <v>30</v>
      </c>
      <c r="B3872">
        <v>9676</v>
      </c>
      <c r="C3872">
        <v>0</v>
      </c>
      <c r="D3872">
        <v>2</v>
      </c>
      <c r="E3872">
        <v>19</v>
      </c>
      <c r="F3872" t="s">
        <v>252</v>
      </c>
      <c r="G3872" t="s">
        <v>253</v>
      </c>
    </row>
    <row r="3873" spans="1:7" x14ac:dyDescent="0.3">
      <c r="A3873">
        <v>30</v>
      </c>
      <c r="B3873">
        <v>9683</v>
      </c>
      <c r="C3873">
        <v>0</v>
      </c>
      <c r="D3873">
        <v>2</v>
      </c>
      <c r="E3873">
        <v>19</v>
      </c>
      <c r="F3873" t="s">
        <v>252</v>
      </c>
      <c r="G3873" t="s">
        <v>253</v>
      </c>
    </row>
    <row r="3874" spans="1:7" x14ac:dyDescent="0.3">
      <c r="A3874">
        <v>30</v>
      </c>
      <c r="B3874">
        <v>9684</v>
      </c>
      <c r="C3874">
        <v>0</v>
      </c>
      <c r="D3874">
        <v>2</v>
      </c>
      <c r="E3874">
        <v>19</v>
      </c>
      <c r="F3874" t="s">
        <v>252</v>
      </c>
      <c r="G3874" t="s">
        <v>253</v>
      </c>
    </row>
    <row r="3875" spans="1:7" x14ac:dyDescent="0.3">
      <c r="A3875">
        <v>30</v>
      </c>
      <c r="B3875">
        <v>9807</v>
      </c>
      <c r="C3875">
        <v>0</v>
      </c>
      <c r="D3875">
        <v>2</v>
      </c>
      <c r="E3875">
        <v>19</v>
      </c>
      <c r="F3875" t="s">
        <v>252</v>
      </c>
      <c r="G3875" t="s">
        <v>253</v>
      </c>
    </row>
    <row r="3876" spans="1:7" x14ac:dyDescent="0.3">
      <c r="A3876">
        <v>30</v>
      </c>
      <c r="B3876">
        <v>9816</v>
      </c>
      <c r="C3876">
        <v>0</v>
      </c>
      <c r="D3876">
        <v>2</v>
      </c>
      <c r="E3876">
        <v>19</v>
      </c>
      <c r="F3876" t="s">
        <v>252</v>
      </c>
      <c r="G3876" t="s">
        <v>253</v>
      </c>
    </row>
    <row r="3877" spans="1:7" x14ac:dyDescent="0.3">
      <c r="A3877">
        <v>30</v>
      </c>
      <c r="B3877">
        <v>9880</v>
      </c>
      <c r="C3877">
        <v>0</v>
      </c>
      <c r="D3877">
        <v>2</v>
      </c>
      <c r="E3877">
        <v>19</v>
      </c>
      <c r="F3877" t="s">
        <v>252</v>
      </c>
      <c r="G3877" t="s">
        <v>253</v>
      </c>
    </row>
    <row r="3878" spans="1:7" x14ac:dyDescent="0.3">
      <c r="A3878">
        <v>30</v>
      </c>
      <c r="B3878">
        <v>9892</v>
      </c>
      <c r="C3878">
        <v>0</v>
      </c>
      <c r="D3878">
        <v>2</v>
      </c>
      <c r="E3878">
        <v>19</v>
      </c>
      <c r="F3878" t="s">
        <v>252</v>
      </c>
      <c r="G3878" t="s">
        <v>253</v>
      </c>
    </row>
    <row r="3879" spans="1:7" x14ac:dyDescent="0.3">
      <c r="A3879">
        <v>30</v>
      </c>
      <c r="B3879">
        <v>9963</v>
      </c>
      <c r="C3879">
        <v>0</v>
      </c>
      <c r="D3879">
        <v>2</v>
      </c>
      <c r="E3879">
        <v>19</v>
      </c>
      <c r="F3879" t="s">
        <v>252</v>
      </c>
      <c r="G3879" t="s">
        <v>253</v>
      </c>
    </row>
    <row r="3880" spans="1:7" x14ac:dyDescent="0.3">
      <c r="A3880">
        <v>30</v>
      </c>
      <c r="B3880">
        <v>9967</v>
      </c>
      <c r="C3880">
        <v>0</v>
      </c>
      <c r="D3880">
        <v>2</v>
      </c>
      <c r="E3880">
        <v>19</v>
      </c>
      <c r="F3880" t="s">
        <v>252</v>
      </c>
      <c r="G3880" t="s">
        <v>253</v>
      </c>
    </row>
    <row r="3881" spans="1:7" x14ac:dyDescent="0.3">
      <c r="A3881">
        <v>30</v>
      </c>
      <c r="B3881">
        <v>10012</v>
      </c>
      <c r="C3881">
        <v>0</v>
      </c>
      <c r="D3881">
        <v>2</v>
      </c>
      <c r="E3881">
        <v>19</v>
      </c>
      <c r="F3881" t="s">
        <v>252</v>
      </c>
      <c r="G3881" t="s">
        <v>253</v>
      </c>
    </row>
    <row r="3882" spans="1:7" x14ac:dyDescent="0.3">
      <c r="A3882">
        <v>30</v>
      </c>
      <c r="B3882">
        <v>10019</v>
      </c>
      <c r="C3882">
        <v>0</v>
      </c>
      <c r="D3882">
        <v>2</v>
      </c>
      <c r="E3882">
        <v>19</v>
      </c>
      <c r="F3882" t="s">
        <v>252</v>
      </c>
      <c r="G3882" t="s">
        <v>253</v>
      </c>
    </row>
    <row r="3883" spans="1:7" x14ac:dyDescent="0.3">
      <c r="A3883">
        <v>30</v>
      </c>
      <c r="B3883">
        <v>10027</v>
      </c>
      <c r="C3883">
        <v>0</v>
      </c>
      <c r="D3883">
        <v>2</v>
      </c>
      <c r="E3883">
        <v>19</v>
      </c>
      <c r="F3883" t="s">
        <v>252</v>
      </c>
      <c r="G3883" t="s">
        <v>253</v>
      </c>
    </row>
    <row r="3884" spans="1:7" x14ac:dyDescent="0.3">
      <c r="A3884">
        <v>30</v>
      </c>
      <c r="B3884">
        <v>10104</v>
      </c>
      <c r="C3884">
        <v>0</v>
      </c>
      <c r="D3884">
        <v>2</v>
      </c>
      <c r="E3884">
        <v>19</v>
      </c>
      <c r="F3884" t="s">
        <v>252</v>
      </c>
      <c r="G3884" t="s">
        <v>253</v>
      </c>
    </row>
    <row r="3885" spans="1:7" x14ac:dyDescent="0.3">
      <c r="A3885">
        <v>30</v>
      </c>
      <c r="B3885">
        <v>10195</v>
      </c>
      <c r="C3885">
        <v>0</v>
      </c>
      <c r="D3885">
        <v>2</v>
      </c>
      <c r="E3885">
        <v>19</v>
      </c>
      <c r="F3885" t="s">
        <v>252</v>
      </c>
      <c r="G3885" t="s">
        <v>253</v>
      </c>
    </row>
    <row r="3886" spans="1:7" x14ac:dyDescent="0.3">
      <c r="A3886">
        <v>30</v>
      </c>
      <c r="B3886">
        <v>10208</v>
      </c>
      <c r="C3886">
        <v>0</v>
      </c>
      <c r="D3886">
        <v>2</v>
      </c>
      <c r="E3886">
        <v>19</v>
      </c>
      <c r="F3886" t="s">
        <v>252</v>
      </c>
      <c r="G3886" t="s">
        <v>253</v>
      </c>
    </row>
    <row r="3887" spans="1:7" x14ac:dyDescent="0.3">
      <c r="A3887">
        <v>30</v>
      </c>
      <c r="B3887">
        <v>10224</v>
      </c>
      <c r="C3887">
        <v>0</v>
      </c>
      <c r="D3887">
        <v>2</v>
      </c>
      <c r="E3887">
        <v>19</v>
      </c>
      <c r="F3887" t="s">
        <v>252</v>
      </c>
      <c r="G3887" t="s">
        <v>253</v>
      </c>
    </row>
    <row r="3888" spans="1:7" x14ac:dyDescent="0.3">
      <c r="A3888">
        <v>30</v>
      </c>
      <c r="B3888">
        <v>10236</v>
      </c>
      <c r="C3888">
        <v>0</v>
      </c>
      <c r="D3888">
        <v>2</v>
      </c>
      <c r="E3888">
        <v>19</v>
      </c>
      <c r="F3888" t="s">
        <v>252</v>
      </c>
      <c r="G3888" t="s">
        <v>253</v>
      </c>
    </row>
    <row r="3889" spans="1:7" x14ac:dyDescent="0.3">
      <c r="A3889">
        <v>30</v>
      </c>
      <c r="B3889">
        <v>10291</v>
      </c>
      <c r="C3889">
        <v>0</v>
      </c>
      <c r="D3889">
        <v>2</v>
      </c>
      <c r="E3889">
        <v>19</v>
      </c>
      <c r="F3889" t="s">
        <v>252</v>
      </c>
      <c r="G3889" t="s">
        <v>253</v>
      </c>
    </row>
    <row r="3890" spans="1:7" x14ac:dyDescent="0.3">
      <c r="A3890">
        <v>30</v>
      </c>
      <c r="B3890">
        <v>10324</v>
      </c>
      <c r="C3890">
        <v>0</v>
      </c>
      <c r="D3890">
        <v>2</v>
      </c>
      <c r="E3890">
        <v>19</v>
      </c>
      <c r="F3890" t="s">
        <v>252</v>
      </c>
      <c r="G3890" t="s">
        <v>253</v>
      </c>
    </row>
    <row r="3891" spans="1:7" x14ac:dyDescent="0.3">
      <c r="A3891">
        <v>30</v>
      </c>
      <c r="B3891">
        <v>10380</v>
      </c>
      <c r="C3891">
        <v>0</v>
      </c>
      <c r="D3891">
        <v>2</v>
      </c>
      <c r="E3891">
        <v>19</v>
      </c>
      <c r="F3891" t="s">
        <v>252</v>
      </c>
      <c r="G3891" t="s">
        <v>253</v>
      </c>
    </row>
    <row r="3892" spans="1:7" x14ac:dyDescent="0.3">
      <c r="A3892">
        <v>30</v>
      </c>
      <c r="B3892">
        <v>10407</v>
      </c>
      <c r="C3892">
        <v>0</v>
      </c>
      <c r="D3892">
        <v>2</v>
      </c>
      <c r="E3892">
        <v>19</v>
      </c>
      <c r="F3892" t="s">
        <v>252</v>
      </c>
      <c r="G3892" t="s">
        <v>253</v>
      </c>
    </row>
    <row r="3893" spans="1:7" x14ac:dyDescent="0.3">
      <c r="A3893">
        <v>30</v>
      </c>
      <c r="B3893">
        <v>10416</v>
      </c>
      <c r="C3893">
        <v>0</v>
      </c>
      <c r="D3893">
        <v>2</v>
      </c>
      <c r="E3893">
        <v>19</v>
      </c>
      <c r="F3893" t="s">
        <v>252</v>
      </c>
      <c r="G3893" t="s">
        <v>253</v>
      </c>
    </row>
    <row r="3894" spans="1:7" x14ac:dyDescent="0.3">
      <c r="A3894">
        <v>30</v>
      </c>
      <c r="B3894">
        <v>10511</v>
      </c>
      <c r="C3894">
        <v>0</v>
      </c>
      <c r="D3894">
        <v>2</v>
      </c>
      <c r="E3894">
        <v>19</v>
      </c>
      <c r="F3894" t="s">
        <v>252</v>
      </c>
      <c r="G3894" t="s">
        <v>253</v>
      </c>
    </row>
    <row r="3895" spans="1:7" x14ac:dyDescent="0.3">
      <c r="A3895">
        <v>30</v>
      </c>
      <c r="B3895">
        <v>10536</v>
      </c>
      <c r="C3895">
        <v>0</v>
      </c>
      <c r="D3895">
        <v>2</v>
      </c>
      <c r="E3895">
        <v>19</v>
      </c>
      <c r="F3895" t="s">
        <v>252</v>
      </c>
      <c r="G3895" t="s">
        <v>253</v>
      </c>
    </row>
    <row r="3896" spans="1:7" x14ac:dyDescent="0.3">
      <c r="A3896">
        <v>30</v>
      </c>
      <c r="B3896">
        <v>10587</v>
      </c>
      <c r="C3896">
        <v>0</v>
      </c>
      <c r="D3896">
        <v>2</v>
      </c>
      <c r="E3896">
        <v>19</v>
      </c>
      <c r="F3896" t="s">
        <v>252</v>
      </c>
      <c r="G3896" t="s">
        <v>253</v>
      </c>
    </row>
    <row r="3897" spans="1:7" x14ac:dyDescent="0.3">
      <c r="A3897">
        <v>30</v>
      </c>
      <c r="B3897">
        <v>10740</v>
      </c>
      <c r="C3897">
        <v>0</v>
      </c>
      <c r="D3897">
        <v>2</v>
      </c>
      <c r="E3897">
        <v>19</v>
      </c>
      <c r="F3897" t="s">
        <v>252</v>
      </c>
      <c r="G3897" t="s">
        <v>253</v>
      </c>
    </row>
    <row r="3898" spans="1:7" x14ac:dyDescent="0.3">
      <c r="A3898">
        <v>30</v>
      </c>
      <c r="B3898">
        <v>10820</v>
      </c>
      <c r="C3898">
        <v>0</v>
      </c>
      <c r="D3898">
        <v>2</v>
      </c>
      <c r="E3898">
        <v>19</v>
      </c>
      <c r="F3898" t="s">
        <v>252</v>
      </c>
      <c r="G3898" t="s">
        <v>253</v>
      </c>
    </row>
    <row r="3899" spans="1:7" x14ac:dyDescent="0.3">
      <c r="A3899">
        <v>30</v>
      </c>
      <c r="B3899">
        <v>10836</v>
      </c>
      <c r="C3899">
        <v>0</v>
      </c>
      <c r="D3899">
        <v>2</v>
      </c>
      <c r="E3899">
        <v>19</v>
      </c>
      <c r="F3899" t="s">
        <v>252</v>
      </c>
      <c r="G3899" t="s">
        <v>253</v>
      </c>
    </row>
    <row r="3900" spans="1:7" x14ac:dyDescent="0.3">
      <c r="A3900">
        <v>30</v>
      </c>
      <c r="B3900">
        <v>10872</v>
      </c>
      <c r="C3900">
        <v>0</v>
      </c>
      <c r="D3900">
        <v>2</v>
      </c>
      <c r="E3900">
        <v>19</v>
      </c>
      <c r="F3900" t="s">
        <v>252</v>
      </c>
      <c r="G3900" t="s">
        <v>253</v>
      </c>
    </row>
    <row r="3901" spans="1:7" x14ac:dyDescent="0.3">
      <c r="A3901">
        <v>30</v>
      </c>
      <c r="B3901">
        <v>10876</v>
      </c>
      <c r="C3901">
        <v>0</v>
      </c>
      <c r="D3901">
        <v>2</v>
      </c>
      <c r="E3901">
        <v>19</v>
      </c>
      <c r="F3901" t="s">
        <v>252</v>
      </c>
      <c r="G3901" t="s">
        <v>253</v>
      </c>
    </row>
    <row r="3902" spans="1:7" x14ac:dyDescent="0.3">
      <c r="A3902">
        <v>30</v>
      </c>
      <c r="B3902">
        <v>10891</v>
      </c>
      <c r="C3902">
        <v>0</v>
      </c>
      <c r="D3902">
        <v>2</v>
      </c>
      <c r="E3902">
        <v>19</v>
      </c>
      <c r="F3902" t="s">
        <v>252</v>
      </c>
      <c r="G3902" t="s">
        <v>253</v>
      </c>
    </row>
    <row r="3903" spans="1:7" x14ac:dyDescent="0.3">
      <c r="A3903">
        <v>30</v>
      </c>
      <c r="B3903">
        <v>10892</v>
      </c>
      <c r="C3903">
        <v>0</v>
      </c>
      <c r="D3903">
        <v>2</v>
      </c>
      <c r="E3903">
        <v>19</v>
      </c>
      <c r="F3903" t="s">
        <v>252</v>
      </c>
      <c r="G3903" t="s">
        <v>253</v>
      </c>
    </row>
    <row r="3904" spans="1:7" x14ac:dyDescent="0.3">
      <c r="A3904">
        <v>30</v>
      </c>
      <c r="B3904">
        <v>10964</v>
      </c>
      <c r="C3904">
        <v>0</v>
      </c>
      <c r="D3904">
        <v>2</v>
      </c>
      <c r="E3904">
        <v>19</v>
      </c>
      <c r="F3904" t="s">
        <v>252</v>
      </c>
      <c r="G3904" t="s">
        <v>253</v>
      </c>
    </row>
    <row r="3905" spans="1:7" x14ac:dyDescent="0.3">
      <c r="A3905">
        <v>30</v>
      </c>
      <c r="B3905">
        <v>10988</v>
      </c>
      <c r="C3905">
        <v>0</v>
      </c>
      <c r="D3905">
        <v>2</v>
      </c>
      <c r="E3905">
        <v>19</v>
      </c>
      <c r="F3905" t="s">
        <v>252</v>
      </c>
      <c r="G3905" t="s">
        <v>253</v>
      </c>
    </row>
    <row r="3906" spans="1:7" x14ac:dyDescent="0.3">
      <c r="A3906">
        <v>30</v>
      </c>
      <c r="B3906">
        <v>11003</v>
      </c>
      <c r="C3906">
        <v>0</v>
      </c>
      <c r="D3906">
        <v>2</v>
      </c>
      <c r="E3906">
        <v>19</v>
      </c>
      <c r="F3906" t="s">
        <v>252</v>
      </c>
      <c r="G3906" t="s">
        <v>253</v>
      </c>
    </row>
    <row r="3907" spans="1:7" x14ac:dyDescent="0.3">
      <c r="A3907">
        <v>30</v>
      </c>
      <c r="B3907">
        <v>11020</v>
      </c>
      <c r="C3907">
        <v>0</v>
      </c>
      <c r="D3907">
        <v>2</v>
      </c>
      <c r="E3907">
        <v>19</v>
      </c>
      <c r="F3907" t="s">
        <v>252</v>
      </c>
      <c r="G3907" t="s">
        <v>253</v>
      </c>
    </row>
    <row r="3908" spans="1:7" x14ac:dyDescent="0.3">
      <c r="A3908">
        <v>30</v>
      </c>
      <c r="B3908">
        <v>11024</v>
      </c>
      <c r="C3908">
        <v>0</v>
      </c>
      <c r="D3908">
        <v>2</v>
      </c>
      <c r="E3908">
        <v>19</v>
      </c>
      <c r="F3908" t="s">
        <v>252</v>
      </c>
      <c r="G3908" t="s">
        <v>253</v>
      </c>
    </row>
    <row r="3909" spans="1:7" x14ac:dyDescent="0.3">
      <c r="A3909">
        <v>30</v>
      </c>
      <c r="B3909">
        <v>11064</v>
      </c>
      <c r="C3909">
        <v>0</v>
      </c>
      <c r="D3909">
        <v>2</v>
      </c>
      <c r="E3909">
        <v>19</v>
      </c>
      <c r="F3909" t="s">
        <v>252</v>
      </c>
      <c r="G3909" t="s">
        <v>253</v>
      </c>
    </row>
    <row r="3910" spans="1:7" x14ac:dyDescent="0.3">
      <c r="A3910">
        <v>30</v>
      </c>
      <c r="B3910">
        <v>11076</v>
      </c>
      <c r="C3910">
        <v>0</v>
      </c>
      <c r="D3910">
        <v>2</v>
      </c>
      <c r="E3910">
        <v>19</v>
      </c>
      <c r="F3910" t="s">
        <v>252</v>
      </c>
      <c r="G3910" t="s">
        <v>253</v>
      </c>
    </row>
    <row r="3911" spans="1:7" x14ac:dyDescent="0.3">
      <c r="A3911">
        <v>30</v>
      </c>
      <c r="B3911">
        <v>11124</v>
      </c>
      <c r="C3911">
        <v>0</v>
      </c>
      <c r="D3911">
        <v>2</v>
      </c>
      <c r="E3911">
        <v>19</v>
      </c>
      <c r="F3911" t="s">
        <v>252</v>
      </c>
      <c r="G3911" t="s">
        <v>253</v>
      </c>
    </row>
    <row r="3912" spans="1:7" x14ac:dyDescent="0.3">
      <c r="A3912">
        <v>30</v>
      </c>
      <c r="B3912">
        <v>11128</v>
      </c>
      <c r="C3912">
        <v>0</v>
      </c>
      <c r="D3912">
        <v>2</v>
      </c>
      <c r="E3912">
        <v>19</v>
      </c>
      <c r="F3912" t="s">
        <v>252</v>
      </c>
      <c r="G3912" t="s">
        <v>253</v>
      </c>
    </row>
    <row r="3913" spans="1:7" x14ac:dyDescent="0.3">
      <c r="A3913">
        <v>30</v>
      </c>
      <c r="B3913">
        <v>11176</v>
      </c>
      <c r="C3913">
        <v>0</v>
      </c>
      <c r="D3913">
        <v>2</v>
      </c>
      <c r="E3913">
        <v>19</v>
      </c>
      <c r="F3913" t="s">
        <v>252</v>
      </c>
      <c r="G3913" t="s">
        <v>253</v>
      </c>
    </row>
    <row r="3914" spans="1:7" x14ac:dyDescent="0.3">
      <c r="A3914">
        <v>30</v>
      </c>
      <c r="B3914">
        <v>11200</v>
      </c>
      <c r="C3914">
        <v>0</v>
      </c>
      <c r="D3914">
        <v>2</v>
      </c>
      <c r="E3914">
        <v>19</v>
      </c>
      <c r="F3914" t="s">
        <v>252</v>
      </c>
      <c r="G3914" t="s">
        <v>253</v>
      </c>
    </row>
    <row r="3915" spans="1:7" x14ac:dyDescent="0.3">
      <c r="A3915">
        <v>30</v>
      </c>
      <c r="B3915">
        <v>11204</v>
      </c>
      <c r="C3915">
        <v>0</v>
      </c>
      <c r="D3915">
        <v>2</v>
      </c>
      <c r="E3915">
        <v>19</v>
      </c>
      <c r="F3915" t="s">
        <v>252</v>
      </c>
      <c r="G3915" t="s">
        <v>253</v>
      </c>
    </row>
    <row r="3916" spans="1:7" x14ac:dyDescent="0.3">
      <c r="A3916">
        <v>30</v>
      </c>
      <c r="B3916">
        <v>95</v>
      </c>
      <c r="C3916">
        <v>0</v>
      </c>
      <c r="D3916">
        <v>2</v>
      </c>
      <c r="E3916">
        <v>18</v>
      </c>
      <c r="F3916" t="s">
        <v>250</v>
      </c>
      <c r="G3916" t="s">
        <v>251</v>
      </c>
    </row>
    <row r="3917" spans="1:7" x14ac:dyDescent="0.3">
      <c r="A3917">
        <v>30</v>
      </c>
      <c r="B3917">
        <v>180</v>
      </c>
      <c r="C3917">
        <v>0</v>
      </c>
      <c r="D3917">
        <v>2</v>
      </c>
      <c r="E3917">
        <v>18</v>
      </c>
      <c r="F3917" t="s">
        <v>250</v>
      </c>
      <c r="G3917" t="s">
        <v>251</v>
      </c>
    </row>
    <row r="3918" spans="1:7" x14ac:dyDescent="0.3">
      <c r="A3918">
        <v>30</v>
      </c>
      <c r="B3918">
        <v>231</v>
      </c>
      <c r="C3918">
        <v>0</v>
      </c>
      <c r="D3918">
        <v>2</v>
      </c>
      <c r="E3918">
        <v>18</v>
      </c>
      <c r="F3918" t="s">
        <v>250</v>
      </c>
      <c r="G3918" t="s">
        <v>251</v>
      </c>
    </row>
    <row r="3919" spans="1:7" x14ac:dyDescent="0.3">
      <c r="A3919">
        <v>30</v>
      </c>
      <c r="B3919">
        <v>295</v>
      </c>
      <c r="C3919">
        <v>0</v>
      </c>
      <c r="D3919">
        <v>2</v>
      </c>
      <c r="E3919">
        <v>18</v>
      </c>
      <c r="F3919" t="s">
        <v>250</v>
      </c>
      <c r="G3919" t="s">
        <v>251</v>
      </c>
    </row>
    <row r="3920" spans="1:7" x14ac:dyDescent="0.3">
      <c r="A3920">
        <v>30</v>
      </c>
      <c r="B3920">
        <v>296</v>
      </c>
      <c r="C3920">
        <v>0</v>
      </c>
      <c r="D3920">
        <v>2</v>
      </c>
      <c r="E3920">
        <v>18</v>
      </c>
      <c r="F3920" t="s">
        <v>250</v>
      </c>
      <c r="G3920" t="s">
        <v>251</v>
      </c>
    </row>
    <row r="3921" spans="1:7" x14ac:dyDescent="0.3">
      <c r="A3921">
        <v>30</v>
      </c>
      <c r="B3921">
        <v>468</v>
      </c>
      <c r="C3921">
        <v>0</v>
      </c>
      <c r="D3921">
        <v>2</v>
      </c>
      <c r="E3921">
        <v>18</v>
      </c>
      <c r="F3921" t="s">
        <v>250</v>
      </c>
      <c r="G3921" t="s">
        <v>251</v>
      </c>
    </row>
    <row r="3922" spans="1:7" x14ac:dyDescent="0.3">
      <c r="A3922">
        <v>30</v>
      </c>
      <c r="B3922">
        <v>816</v>
      </c>
      <c r="C3922">
        <v>0</v>
      </c>
      <c r="D3922">
        <v>2</v>
      </c>
      <c r="E3922">
        <v>18</v>
      </c>
      <c r="F3922" t="s">
        <v>250</v>
      </c>
      <c r="G3922" t="s">
        <v>251</v>
      </c>
    </row>
    <row r="3923" spans="1:7" x14ac:dyDescent="0.3">
      <c r="A3923">
        <v>30</v>
      </c>
      <c r="B3923">
        <v>912</v>
      </c>
      <c r="C3923">
        <v>0</v>
      </c>
      <c r="D3923">
        <v>2</v>
      </c>
      <c r="E3923">
        <v>18</v>
      </c>
      <c r="F3923" t="s">
        <v>250</v>
      </c>
      <c r="G3923" t="s">
        <v>251</v>
      </c>
    </row>
    <row r="3924" spans="1:7" x14ac:dyDescent="0.3">
      <c r="A3924">
        <v>30</v>
      </c>
      <c r="B3924">
        <v>943</v>
      </c>
      <c r="C3924">
        <v>0</v>
      </c>
      <c r="D3924">
        <v>2</v>
      </c>
      <c r="E3924">
        <v>18</v>
      </c>
      <c r="F3924" t="s">
        <v>250</v>
      </c>
      <c r="G3924" t="s">
        <v>251</v>
      </c>
    </row>
    <row r="3925" spans="1:7" x14ac:dyDescent="0.3">
      <c r="A3925">
        <v>30</v>
      </c>
      <c r="B3925">
        <v>944</v>
      </c>
      <c r="C3925">
        <v>0</v>
      </c>
      <c r="D3925">
        <v>2</v>
      </c>
      <c r="E3925">
        <v>18</v>
      </c>
      <c r="F3925" t="s">
        <v>250</v>
      </c>
      <c r="G3925" t="s">
        <v>251</v>
      </c>
    </row>
    <row r="3926" spans="1:7" x14ac:dyDescent="0.3">
      <c r="A3926">
        <v>30</v>
      </c>
      <c r="B3926">
        <v>1103</v>
      </c>
      <c r="C3926">
        <v>0</v>
      </c>
      <c r="D3926">
        <v>2</v>
      </c>
      <c r="E3926">
        <v>18</v>
      </c>
      <c r="F3926" t="s">
        <v>250</v>
      </c>
      <c r="G3926" t="s">
        <v>251</v>
      </c>
    </row>
    <row r="3927" spans="1:7" x14ac:dyDescent="0.3">
      <c r="A3927">
        <v>30</v>
      </c>
      <c r="B3927">
        <v>1172</v>
      </c>
      <c r="C3927">
        <v>0</v>
      </c>
      <c r="D3927">
        <v>2</v>
      </c>
      <c r="E3927">
        <v>18</v>
      </c>
      <c r="F3927" t="s">
        <v>250</v>
      </c>
      <c r="G3927" t="s">
        <v>251</v>
      </c>
    </row>
    <row r="3928" spans="1:7" x14ac:dyDescent="0.3">
      <c r="A3928">
        <v>30</v>
      </c>
      <c r="B3928">
        <v>1256</v>
      </c>
      <c r="C3928">
        <v>0</v>
      </c>
      <c r="D3928">
        <v>2</v>
      </c>
      <c r="E3928">
        <v>18</v>
      </c>
      <c r="F3928" t="s">
        <v>250</v>
      </c>
      <c r="G3928" t="s">
        <v>251</v>
      </c>
    </row>
    <row r="3929" spans="1:7" x14ac:dyDescent="0.3">
      <c r="A3929">
        <v>30</v>
      </c>
      <c r="B3929">
        <v>1480</v>
      </c>
      <c r="C3929">
        <v>0</v>
      </c>
      <c r="D3929">
        <v>2</v>
      </c>
      <c r="E3929">
        <v>18</v>
      </c>
      <c r="F3929" t="s">
        <v>250</v>
      </c>
      <c r="G3929" t="s">
        <v>251</v>
      </c>
    </row>
    <row r="3930" spans="1:7" x14ac:dyDescent="0.3">
      <c r="A3930">
        <v>30</v>
      </c>
      <c r="B3930">
        <v>1516</v>
      </c>
      <c r="C3930">
        <v>0</v>
      </c>
      <c r="D3930">
        <v>2</v>
      </c>
      <c r="E3930">
        <v>18</v>
      </c>
      <c r="F3930" t="s">
        <v>250</v>
      </c>
      <c r="G3930" t="s">
        <v>251</v>
      </c>
    </row>
    <row r="3931" spans="1:7" x14ac:dyDescent="0.3">
      <c r="A3931">
        <v>30</v>
      </c>
      <c r="B3931">
        <v>1552</v>
      </c>
      <c r="C3931">
        <v>0</v>
      </c>
      <c r="D3931">
        <v>2</v>
      </c>
      <c r="E3931">
        <v>18</v>
      </c>
      <c r="F3931" t="s">
        <v>250</v>
      </c>
      <c r="G3931" t="s">
        <v>251</v>
      </c>
    </row>
    <row r="3932" spans="1:7" x14ac:dyDescent="0.3">
      <c r="A3932">
        <v>30</v>
      </c>
      <c r="B3932">
        <v>1644</v>
      </c>
      <c r="C3932">
        <v>0</v>
      </c>
      <c r="D3932">
        <v>2</v>
      </c>
      <c r="E3932">
        <v>18</v>
      </c>
      <c r="F3932" t="s">
        <v>250</v>
      </c>
      <c r="G3932" t="s">
        <v>251</v>
      </c>
    </row>
    <row r="3933" spans="1:7" x14ac:dyDescent="0.3">
      <c r="A3933">
        <v>30</v>
      </c>
      <c r="B3933">
        <v>2034</v>
      </c>
      <c r="C3933">
        <v>0</v>
      </c>
      <c r="D3933">
        <v>2</v>
      </c>
      <c r="E3933">
        <v>18</v>
      </c>
      <c r="F3933" t="s">
        <v>250</v>
      </c>
      <c r="G3933" t="s">
        <v>251</v>
      </c>
    </row>
    <row r="3934" spans="1:7" x14ac:dyDescent="0.3">
      <c r="A3934">
        <v>30</v>
      </c>
      <c r="B3934">
        <v>2036</v>
      </c>
      <c r="C3934">
        <v>0</v>
      </c>
      <c r="D3934">
        <v>2</v>
      </c>
      <c r="E3934">
        <v>18</v>
      </c>
      <c r="F3934" t="s">
        <v>250</v>
      </c>
      <c r="G3934" t="s">
        <v>251</v>
      </c>
    </row>
    <row r="3935" spans="1:7" x14ac:dyDescent="0.3">
      <c r="A3935">
        <v>30</v>
      </c>
      <c r="B3935">
        <v>2056</v>
      </c>
      <c r="C3935">
        <v>0</v>
      </c>
      <c r="D3935">
        <v>2</v>
      </c>
      <c r="E3935">
        <v>18</v>
      </c>
      <c r="F3935" t="s">
        <v>250</v>
      </c>
      <c r="G3935" t="s">
        <v>251</v>
      </c>
    </row>
    <row r="3936" spans="1:7" x14ac:dyDescent="0.3">
      <c r="A3936">
        <v>30</v>
      </c>
      <c r="B3936">
        <v>2060</v>
      </c>
      <c r="C3936">
        <v>0</v>
      </c>
      <c r="D3936">
        <v>2</v>
      </c>
      <c r="E3936">
        <v>18</v>
      </c>
      <c r="F3936" t="s">
        <v>250</v>
      </c>
      <c r="G3936" t="s">
        <v>251</v>
      </c>
    </row>
    <row r="3937" spans="1:7" x14ac:dyDescent="0.3">
      <c r="A3937">
        <v>30</v>
      </c>
      <c r="B3937">
        <v>2090</v>
      </c>
      <c r="C3937">
        <v>0</v>
      </c>
      <c r="D3937">
        <v>2</v>
      </c>
      <c r="E3937">
        <v>18</v>
      </c>
      <c r="F3937" t="s">
        <v>250</v>
      </c>
      <c r="G3937" t="s">
        <v>251</v>
      </c>
    </row>
    <row r="3938" spans="1:7" x14ac:dyDescent="0.3">
      <c r="A3938">
        <v>30</v>
      </c>
      <c r="B3938">
        <v>2091</v>
      </c>
      <c r="C3938">
        <v>0</v>
      </c>
      <c r="D3938">
        <v>2</v>
      </c>
      <c r="E3938">
        <v>18</v>
      </c>
      <c r="F3938" t="s">
        <v>250</v>
      </c>
      <c r="G3938" t="s">
        <v>251</v>
      </c>
    </row>
    <row r="3939" spans="1:7" x14ac:dyDescent="0.3">
      <c r="A3939">
        <v>30</v>
      </c>
      <c r="B3939">
        <v>2180</v>
      </c>
      <c r="C3939">
        <v>0</v>
      </c>
      <c r="D3939">
        <v>2</v>
      </c>
      <c r="E3939">
        <v>18</v>
      </c>
      <c r="F3939" t="s">
        <v>250</v>
      </c>
      <c r="G3939" t="s">
        <v>251</v>
      </c>
    </row>
    <row r="3940" spans="1:7" x14ac:dyDescent="0.3">
      <c r="A3940">
        <v>30</v>
      </c>
      <c r="B3940">
        <v>2216</v>
      </c>
      <c r="C3940">
        <v>0</v>
      </c>
      <c r="D3940">
        <v>2</v>
      </c>
      <c r="E3940">
        <v>18</v>
      </c>
      <c r="F3940" t="s">
        <v>250</v>
      </c>
      <c r="G3940" t="s">
        <v>251</v>
      </c>
    </row>
    <row r="3941" spans="1:7" x14ac:dyDescent="0.3">
      <c r="A3941">
        <v>30</v>
      </c>
      <c r="B3941">
        <v>2276</v>
      </c>
      <c r="C3941">
        <v>0</v>
      </c>
      <c r="D3941">
        <v>2</v>
      </c>
      <c r="E3941">
        <v>18</v>
      </c>
      <c r="F3941" t="s">
        <v>250</v>
      </c>
      <c r="G3941" t="s">
        <v>251</v>
      </c>
    </row>
    <row r="3942" spans="1:7" x14ac:dyDescent="0.3">
      <c r="A3942">
        <v>30</v>
      </c>
      <c r="B3942">
        <v>2372</v>
      </c>
      <c r="C3942">
        <v>0</v>
      </c>
      <c r="D3942">
        <v>2</v>
      </c>
      <c r="E3942">
        <v>18</v>
      </c>
      <c r="F3942" t="s">
        <v>250</v>
      </c>
      <c r="G3942" t="s">
        <v>251</v>
      </c>
    </row>
    <row r="3943" spans="1:7" x14ac:dyDescent="0.3">
      <c r="A3943">
        <v>30</v>
      </c>
      <c r="B3943">
        <v>2752</v>
      </c>
      <c r="C3943">
        <v>0</v>
      </c>
      <c r="D3943">
        <v>2</v>
      </c>
      <c r="E3943">
        <v>18</v>
      </c>
      <c r="F3943" t="s">
        <v>250</v>
      </c>
      <c r="G3943" t="s">
        <v>251</v>
      </c>
    </row>
    <row r="3944" spans="1:7" x14ac:dyDescent="0.3">
      <c r="A3944">
        <v>30</v>
      </c>
      <c r="B3944">
        <v>2816</v>
      </c>
      <c r="C3944">
        <v>0</v>
      </c>
      <c r="D3944">
        <v>2</v>
      </c>
      <c r="E3944">
        <v>18</v>
      </c>
      <c r="F3944" t="s">
        <v>250</v>
      </c>
      <c r="G3944" t="s">
        <v>251</v>
      </c>
    </row>
    <row r="3945" spans="1:7" x14ac:dyDescent="0.3">
      <c r="A3945">
        <v>30</v>
      </c>
      <c r="B3945">
        <v>3168</v>
      </c>
      <c r="C3945">
        <v>0</v>
      </c>
      <c r="D3945">
        <v>2</v>
      </c>
      <c r="E3945">
        <v>18</v>
      </c>
      <c r="F3945" t="s">
        <v>250</v>
      </c>
      <c r="G3945" t="s">
        <v>251</v>
      </c>
    </row>
    <row r="3946" spans="1:7" x14ac:dyDescent="0.3">
      <c r="A3946">
        <v>30</v>
      </c>
      <c r="B3946">
        <v>3520</v>
      </c>
      <c r="C3946">
        <v>0</v>
      </c>
      <c r="D3946">
        <v>2</v>
      </c>
      <c r="E3946">
        <v>18</v>
      </c>
      <c r="F3946" t="s">
        <v>250</v>
      </c>
      <c r="G3946" t="s">
        <v>251</v>
      </c>
    </row>
    <row r="3947" spans="1:7" x14ac:dyDescent="0.3">
      <c r="A3947">
        <v>30</v>
      </c>
      <c r="B3947">
        <v>3607</v>
      </c>
      <c r="C3947">
        <v>0</v>
      </c>
      <c r="D3947">
        <v>2</v>
      </c>
      <c r="E3947">
        <v>18</v>
      </c>
      <c r="F3947" t="s">
        <v>250</v>
      </c>
      <c r="G3947" t="s">
        <v>251</v>
      </c>
    </row>
    <row r="3948" spans="1:7" x14ac:dyDescent="0.3">
      <c r="A3948">
        <v>30</v>
      </c>
      <c r="B3948">
        <v>3650</v>
      </c>
      <c r="C3948">
        <v>0</v>
      </c>
      <c r="D3948">
        <v>2</v>
      </c>
      <c r="E3948">
        <v>18</v>
      </c>
      <c r="F3948" t="s">
        <v>250</v>
      </c>
      <c r="G3948" t="s">
        <v>251</v>
      </c>
    </row>
    <row r="3949" spans="1:7" x14ac:dyDescent="0.3">
      <c r="A3949">
        <v>30</v>
      </c>
      <c r="B3949">
        <v>3652</v>
      </c>
      <c r="C3949">
        <v>0</v>
      </c>
      <c r="D3949">
        <v>2</v>
      </c>
      <c r="E3949">
        <v>18</v>
      </c>
      <c r="F3949" t="s">
        <v>250</v>
      </c>
      <c r="G3949" t="s">
        <v>251</v>
      </c>
    </row>
    <row r="3950" spans="1:7" x14ac:dyDescent="0.3">
      <c r="A3950">
        <v>30</v>
      </c>
      <c r="B3950">
        <v>3808</v>
      </c>
      <c r="C3950">
        <v>0</v>
      </c>
      <c r="D3950">
        <v>2</v>
      </c>
      <c r="E3950">
        <v>18</v>
      </c>
      <c r="F3950" t="s">
        <v>250</v>
      </c>
      <c r="G3950" t="s">
        <v>251</v>
      </c>
    </row>
    <row r="3951" spans="1:7" x14ac:dyDescent="0.3">
      <c r="A3951">
        <v>30</v>
      </c>
      <c r="B3951">
        <v>3836</v>
      </c>
      <c r="C3951">
        <v>0</v>
      </c>
      <c r="D3951">
        <v>2</v>
      </c>
      <c r="E3951">
        <v>18</v>
      </c>
      <c r="F3951" t="s">
        <v>250</v>
      </c>
      <c r="G3951" t="s">
        <v>251</v>
      </c>
    </row>
    <row r="3952" spans="1:7" x14ac:dyDescent="0.3">
      <c r="A3952">
        <v>30</v>
      </c>
      <c r="B3952">
        <v>4004</v>
      </c>
      <c r="C3952">
        <v>0</v>
      </c>
      <c r="D3952">
        <v>2</v>
      </c>
      <c r="E3952">
        <v>18</v>
      </c>
      <c r="F3952" t="s">
        <v>250</v>
      </c>
      <c r="G3952" t="s">
        <v>251</v>
      </c>
    </row>
    <row r="3953" spans="1:7" x14ac:dyDescent="0.3">
      <c r="A3953">
        <v>30</v>
      </c>
      <c r="B3953">
        <v>4012</v>
      </c>
      <c r="C3953">
        <v>0</v>
      </c>
      <c r="D3953">
        <v>2</v>
      </c>
      <c r="E3953">
        <v>18</v>
      </c>
      <c r="F3953" t="s">
        <v>250</v>
      </c>
      <c r="G3953" t="s">
        <v>251</v>
      </c>
    </row>
    <row r="3954" spans="1:7" x14ac:dyDescent="0.3">
      <c r="A3954">
        <v>30</v>
      </c>
      <c r="B3954">
        <v>4212</v>
      </c>
      <c r="C3954">
        <v>0</v>
      </c>
      <c r="D3954">
        <v>2</v>
      </c>
      <c r="E3954">
        <v>18</v>
      </c>
      <c r="F3954" t="s">
        <v>250</v>
      </c>
      <c r="G3954" t="s">
        <v>251</v>
      </c>
    </row>
    <row r="3955" spans="1:7" x14ac:dyDescent="0.3">
      <c r="A3955">
        <v>30</v>
      </c>
      <c r="B3955">
        <v>4240</v>
      </c>
      <c r="C3955">
        <v>0</v>
      </c>
      <c r="D3955">
        <v>2</v>
      </c>
      <c r="E3955">
        <v>18</v>
      </c>
      <c r="F3955" t="s">
        <v>250</v>
      </c>
      <c r="G3955" t="s">
        <v>251</v>
      </c>
    </row>
    <row r="3956" spans="1:7" x14ac:dyDescent="0.3">
      <c r="A3956">
        <v>30</v>
      </c>
      <c r="B3956">
        <v>4343</v>
      </c>
      <c r="C3956">
        <v>0</v>
      </c>
      <c r="D3956">
        <v>2</v>
      </c>
      <c r="E3956">
        <v>18</v>
      </c>
      <c r="F3956" t="s">
        <v>250</v>
      </c>
      <c r="G3956" t="s">
        <v>251</v>
      </c>
    </row>
    <row r="3957" spans="1:7" x14ac:dyDescent="0.3">
      <c r="A3957">
        <v>30</v>
      </c>
      <c r="B3957">
        <v>4344</v>
      </c>
      <c r="C3957">
        <v>0</v>
      </c>
      <c r="D3957">
        <v>2</v>
      </c>
      <c r="E3957">
        <v>18</v>
      </c>
      <c r="F3957" t="s">
        <v>250</v>
      </c>
      <c r="G3957" t="s">
        <v>251</v>
      </c>
    </row>
    <row r="3958" spans="1:7" x14ac:dyDescent="0.3">
      <c r="A3958">
        <v>30</v>
      </c>
      <c r="B3958">
        <v>4528</v>
      </c>
      <c r="C3958">
        <v>0</v>
      </c>
      <c r="D3958">
        <v>2</v>
      </c>
      <c r="E3958">
        <v>18</v>
      </c>
      <c r="F3958" t="s">
        <v>250</v>
      </c>
      <c r="G3958" t="s">
        <v>251</v>
      </c>
    </row>
    <row r="3959" spans="1:7" x14ac:dyDescent="0.3">
      <c r="A3959">
        <v>30</v>
      </c>
      <c r="B3959">
        <v>4540</v>
      </c>
      <c r="C3959">
        <v>0</v>
      </c>
      <c r="D3959">
        <v>2</v>
      </c>
      <c r="E3959">
        <v>18</v>
      </c>
      <c r="F3959" t="s">
        <v>250</v>
      </c>
      <c r="G3959" t="s">
        <v>251</v>
      </c>
    </row>
    <row r="3960" spans="1:7" x14ac:dyDescent="0.3">
      <c r="A3960">
        <v>30</v>
      </c>
      <c r="B3960">
        <v>4624</v>
      </c>
      <c r="C3960">
        <v>0</v>
      </c>
      <c r="D3960">
        <v>2</v>
      </c>
      <c r="E3960">
        <v>18</v>
      </c>
      <c r="F3960" t="s">
        <v>250</v>
      </c>
      <c r="G3960" t="s">
        <v>251</v>
      </c>
    </row>
    <row r="3961" spans="1:7" x14ac:dyDescent="0.3">
      <c r="A3961">
        <v>30</v>
      </c>
      <c r="B3961">
        <v>4650</v>
      </c>
      <c r="C3961">
        <v>0</v>
      </c>
      <c r="D3961">
        <v>2</v>
      </c>
      <c r="E3961">
        <v>18</v>
      </c>
      <c r="F3961" t="s">
        <v>250</v>
      </c>
      <c r="G3961" t="s">
        <v>251</v>
      </c>
    </row>
    <row r="3962" spans="1:7" x14ac:dyDescent="0.3">
      <c r="A3962">
        <v>30</v>
      </c>
      <c r="B3962">
        <v>4799</v>
      </c>
      <c r="C3962">
        <v>0</v>
      </c>
      <c r="D3962">
        <v>2</v>
      </c>
      <c r="E3962">
        <v>18</v>
      </c>
      <c r="F3962" t="s">
        <v>250</v>
      </c>
      <c r="G3962" t="s">
        <v>251</v>
      </c>
    </row>
    <row r="3963" spans="1:7" x14ac:dyDescent="0.3">
      <c r="A3963">
        <v>30</v>
      </c>
      <c r="B3963">
        <v>4876</v>
      </c>
      <c r="C3963">
        <v>0</v>
      </c>
      <c r="D3963">
        <v>2</v>
      </c>
      <c r="E3963">
        <v>18</v>
      </c>
      <c r="F3963" t="s">
        <v>250</v>
      </c>
      <c r="G3963" t="s">
        <v>251</v>
      </c>
    </row>
    <row r="3964" spans="1:7" x14ac:dyDescent="0.3">
      <c r="A3964">
        <v>30</v>
      </c>
      <c r="B3964">
        <v>4936</v>
      </c>
      <c r="C3964">
        <v>0</v>
      </c>
      <c r="D3964">
        <v>2</v>
      </c>
      <c r="E3964">
        <v>18</v>
      </c>
      <c r="F3964" t="s">
        <v>250</v>
      </c>
      <c r="G3964" t="s">
        <v>251</v>
      </c>
    </row>
    <row r="3965" spans="1:7" x14ac:dyDescent="0.3">
      <c r="A3965">
        <v>30</v>
      </c>
      <c r="B3965">
        <v>5076</v>
      </c>
      <c r="C3965">
        <v>0</v>
      </c>
      <c r="D3965">
        <v>2</v>
      </c>
      <c r="E3965">
        <v>18</v>
      </c>
      <c r="F3965" t="s">
        <v>250</v>
      </c>
      <c r="G3965" t="s">
        <v>251</v>
      </c>
    </row>
    <row r="3966" spans="1:7" x14ac:dyDescent="0.3">
      <c r="A3966">
        <v>30</v>
      </c>
      <c r="B3966">
        <v>5236</v>
      </c>
      <c r="C3966">
        <v>0</v>
      </c>
      <c r="D3966">
        <v>2</v>
      </c>
      <c r="E3966">
        <v>18</v>
      </c>
      <c r="F3966" t="s">
        <v>250</v>
      </c>
      <c r="G3966" t="s">
        <v>251</v>
      </c>
    </row>
    <row r="3967" spans="1:7" x14ac:dyDescent="0.3">
      <c r="A3967">
        <v>30</v>
      </c>
      <c r="B3967">
        <v>5259</v>
      </c>
      <c r="C3967">
        <v>0</v>
      </c>
      <c r="D3967">
        <v>2</v>
      </c>
      <c r="E3967">
        <v>18</v>
      </c>
      <c r="F3967" t="s">
        <v>250</v>
      </c>
      <c r="G3967" t="s">
        <v>251</v>
      </c>
    </row>
    <row r="3968" spans="1:7" x14ac:dyDescent="0.3">
      <c r="A3968">
        <v>30</v>
      </c>
      <c r="B3968">
        <v>5376</v>
      </c>
      <c r="C3968">
        <v>0</v>
      </c>
      <c r="D3968">
        <v>2</v>
      </c>
      <c r="E3968">
        <v>18</v>
      </c>
      <c r="F3968" t="s">
        <v>250</v>
      </c>
      <c r="G3968" t="s">
        <v>251</v>
      </c>
    </row>
    <row r="3969" spans="1:7" x14ac:dyDescent="0.3">
      <c r="A3969">
        <v>30</v>
      </c>
      <c r="B3969">
        <v>5400</v>
      </c>
      <c r="C3969">
        <v>0</v>
      </c>
      <c r="D3969">
        <v>2</v>
      </c>
      <c r="E3969">
        <v>18</v>
      </c>
      <c r="F3969" t="s">
        <v>250</v>
      </c>
      <c r="G3969" t="s">
        <v>251</v>
      </c>
    </row>
    <row r="3970" spans="1:7" x14ac:dyDescent="0.3">
      <c r="A3970">
        <v>30</v>
      </c>
      <c r="B3970">
        <v>5404</v>
      </c>
      <c r="C3970">
        <v>0</v>
      </c>
      <c r="D3970">
        <v>2</v>
      </c>
      <c r="E3970">
        <v>18</v>
      </c>
      <c r="F3970" t="s">
        <v>250</v>
      </c>
      <c r="G3970" t="s">
        <v>251</v>
      </c>
    </row>
    <row r="3971" spans="1:7" x14ac:dyDescent="0.3">
      <c r="A3971">
        <v>30</v>
      </c>
      <c r="B3971">
        <v>5447</v>
      </c>
      <c r="C3971">
        <v>0</v>
      </c>
      <c r="D3971">
        <v>2</v>
      </c>
      <c r="E3971">
        <v>18</v>
      </c>
      <c r="F3971" t="s">
        <v>250</v>
      </c>
      <c r="G3971" t="s">
        <v>251</v>
      </c>
    </row>
    <row r="3972" spans="1:7" x14ac:dyDescent="0.3">
      <c r="A3972">
        <v>30</v>
      </c>
      <c r="B3972">
        <v>5460</v>
      </c>
      <c r="C3972">
        <v>0</v>
      </c>
      <c r="D3972">
        <v>2</v>
      </c>
      <c r="E3972">
        <v>18</v>
      </c>
      <c r="F3972" t="s">
        <v>250</v>
      </c>
      <c r="G3972" t="s">
        <v>251</v>
      </c>
    </row>
    <row r="3973" spans="1:7" x14ac:dyDescent="0.3">
      <c r="A3973">
        <v>30</v>
      </c>
      <c r="B3973">
        <v>5484</v>
      </c>
      <c r="C3973">
        <v>0</v>
      </c>
      <c r="D3973">
        <v>2</v>
      </c>
      <c r="E3973">
        <v>18</v>
      </c>
      <c r="F3973" t="s">
        <v>250</v>
      </c>
      <c r="G3973" t="s">
        <v>251</v>
      </c>
    </row>
    <row r="3974" spans="1:7" x14ac:dyDescent="0.3">
      <c r="A3974">
        <v>30</v>
      </c>
      <c r="B3974">
        <v>5575</v>
      </c>
      <c r="C3974">
        <v>0</v>
      </c>
      <c r="D3974">
        <v>2</v>
      </c>
      <c r="E3974">
        <v>18</v>
      </c>
      <c r="F3974" t="s">
        <v>250</v>
      </c>
      <c r="G3974" t="s">
        <v>251</v>
      </c>
    </row>
    <row r="3975" spans="1:7" x14ac:dyDescent="0.3">
      <c r="A3975">
        <v>30</v>
      </c>
      <c r="B3975">
        <v>5671</v>
      </c>
      <c r="C3975">
        <v>0</v>
      </c>
      <c r="D3975">
        <v>2</v>
      </c>
      <c r="E3975">
        <v>18</v>
      </c>
      <c r="F3975" t="s">
        <v>250</v>
      </c>
      <c r="G3975" t="s">
        <v>251</v>
      </c>
    </row>
    <row r="3976" spans="1:7" x14ac:dyDescent="0.3">
      <c r="A3976">
        <v>30</v>
      </c>
      <c r="B3976">
        <v>5820</v>
      </c>
      <c r="C3976">
        <v>0</v>
      </c>
      <c r="D3976">
        <v>2</v>
      </c>
      <c r="E3976">
        <v>18</v>
      </c>
      <c r="F3976" t="s">
        <v>250</v>
      </c>
      <c r="G3976" t="s">
        <v>251</v>
      </c>
    </row>
    <row r="3977" spans="1:7" x14ac:dyDescent="0.3">
      <c r="A3977">
        <v>30</v>
      </c>
      <c r="B3977">
        <v>5907</v>
      </c>
      <c r="C3977">
        <v>0</v>
      </c>
      <c r="D3977">
        <v>2</v>
      </c>
      <c r="E3977">
        <v>18</v>
      </c>
      <c r="F3977" t="s">
        <v>250</v>
      </c>
      <c r="G3977" t="s">
        <v>251</v>
      </c>
    </row>
    <row r="3978" spans="1:7" x14ac:dyDescent="0.3">
      <c r="A3978">
        <v>30</v>
      </c>
      <c r="B3978">
        <v>5916</v>
      </c>
      <c r="C3978">
        <v>0</v>
      </c>
      <c r="D3978">
        <v>2</v>
      </c>
      <c r="E3978">
        <v>18</v>
      </c>
      <c r="F3978" t="s">
        <v>250</v>
      </c>
      <c r="G3978" t="s">
        <v>251</v>
      </c>
    </row>
    <row r="3979" spans="1:7" x14ac:dyDescent="0.3">
      <c r="A3979">
        <v>30</v>
      </c>
      <c r="B3979">
        <v>5920</v>
      </c>
      <c r="C3979">
        <v>0</v>
      </c>
      <c r="D3979">
        <v>2</v>
      </c>
      <c r="E3979">
        <v>18</v>
      </c>
      <c r="F3979" t="s">
        <v>250</v>
      </c>
      <c r="G3979" t="s">
        <v>251</v>
      </c>
    </row>
    <row r="3980" spans="1:7" x14ac:dyDescent="0.3">
      <c r="A3980">
        <v>30</v>
      </c>
      <c r="B3980">
        <v>5944</v>
      </c>
      <c r="C3980">
        <v>0</v>
      </c>
      <c r="D3980">
        <v>2</v>
      </c>
      <c r="E3980">
        <v>18</v>
      </c>
      <c r="F3980" t="s">
        <v>250</v>
      </c>
      <c r="G3980" t="s">
        <v>251</v>
      </c>
    </row>
    <row r="3981" spans="1:7" x14ac:dyDescent="0.3">
      <c r="A3981">
        <v>30</v>
      </c>
      <c r="B3981">
        <v>5968</v>
      </c>
      <c r="C3981">
        <v>0</v>
      </c>
      <c r="D3981">
        <v>2</v>
      </c>
      <c r="E3981">
        <v>18</v>
      </c>
      <c r="F3981" t="s">
        <v>250</v>
      </c>
      <c r="G3981" t="s">
        <v>251</v>
      </c>
    </row>
    <row r="3982" spans="1:7" x14ac:dyDescent="0.3">
      <c r="A3982">
        <v>30</v>
      </c>
      <c r="B3982">
        <v>6020</v>
      </c>
      <c r="C3982">
        <v>0</v>
      </c>
      <c r="D3982">
        <v>2</v>
      </c>
      <c r="E3982">
        <v>18</v>
      </c>
      <c r="F3982" t="s">
        <v>250</v>
      </c>
      <c r="G3982" t="s">
        <v>251</v>
      </c>
    </row>
    <row r="3983" spans="1:7" x14ac:dyDescent="0.3">
      <c r="A3983">
        <v>30</v>
      </c>
      <c r="B3983">
        <v>6036</v>
      </c>
      <c r="C3983">
        <v>0</v>
      </c>
      <c r="D3983">
        <v>2</v>
      </c>
      <c r="E3983">
        <v>18</v>
      </c>
      <c r="F3983" t="s">
        <v>250</v>
      </c>
      <c r="G3983" t="s">
        <v>251</v>
      </c>
    </row>
    <row r="3984" spans="1:7" x14ac:dyDescent="0.3">
      <c r="A3984">
        <v>30</v>
      </c>
      <c r="B3984">
        <v>6100</v>
      </c>
      <c r="C3984">
        <v>0</v>
      </c>
      <c r="D3984">
        <v>2</v>
      </c>
      <c r="E3984">
        <v>18</v>
      </c>
      <c r="F3984" t="s">
        <v>250</v>
      </c>
      <c r="G3984" t="s">
        <v>251</v>
      </c>
    </row>
    <row r="3985" spans="1:7" x14ac:dyDescent="0.3">
      <c r="A3985">
        <v>30</v>
      </c>
      <c r="B3985">
        <v>6204</v>
      </c>
      <c r="C3985">
        <v>0</v>
      </c>
      <c r="D3985">
        <v>2</v>
      </c>
      <c r="E3985">
        <v>18</v>
      </c>
      <c r="F3985" t="s">
        <v>250</v>
      </c>
      <c r="G3985" t="s">
        <v>251</v>
      </c>
    </row>
    <row r="3986" spans="1:7" x14ac:dyDescent="0.3">
      <c r="A3986">
        <v>30</v>
      </c>
      <c r="B3986">
        <v>6420</v>
      </c>
      <c r="C3986">
        <v>0</v>
      </c>
      <c r="D3986">
        <v>2</v>
      </c>
      <c r="E3986">
        <v>18</v>
      </c>
      <c r="F3986" t="s">
        <v>250</v>
      </c>
      <c r="G3986" t="s">
        <v>251</v>
      </c>
    </row>
    <row r="3987" spans="1:7" x14ac:dyDescent="0.3">
      <c r="A3987">
        <v>30</v>
      </c>
      <c r="B3987">
        <v>6496</v>
      </c>
      <c r="C3987">
        <v>0</v>
      </c>
      <c r="D3987">
        <v>2</v>
      </c>
      <c r="E3987">
        <v>18</v>
      </c>
      <c r="F3987" t="s">
        <v>250</v>
      </c>
      <c r="G3987" t="s">
        <v>251</v>
      </c>
    </row>
    <row r="3988" spans="1:7" x14ac:dyDescent="0.3">
      <c r="A3988">
        <v>30</v>
      </c>
      <c r="B3988">
        <v>6588</v>
      </c>
      <c r="C3988">
        <v>0</v>
      </c>
      <c r="D3988">
        <v>2</v>
      </c>
      <c r="E3988">
        <v>18</v>
      </c>
      <c r="F3988" t="s">
        <v>250</v>
      </c>
      <c r="G3988" t="s">
        <v>251</v>
      </c>
    </row>
    <row r="3989" spans="1:7" x14ac:dyDescent="0.3">
      <c r="A3989">
        <v>30</v>
      </c>
      <c r="B3989">
        <v>6608</v>
      </c>
      <c r="C3989">
        <v>0</v>
      </c>
      <c r="D3989">
        <v>2</v>
      </c>
      <c r="E3989">
        <v>18</v>
      </c>
      <c r="F3989" t="s">
        <v>250</v>
      </c>
      <c r="G3989" t="s">
        <v>251</v>
      </c>
    </row>
    <row r="3990" spans="1:7" x14ac:dyDescent="0.3">
      <c r="A3990">
        <v>30</v>
      </c>
      <c r="B3990">
        <v>6672</v>
      </c>
      <c r="C3990">
        <v>0</v>
      </c>
      <c r="D3990">
        <v>2</v>
      </c>
      <c r="E3990">
        <v>18</v>
      </c>
      <c r="F3990" t="s">
        <v>250</v>
      </c>
      <c r="G3990" t="s">
        <v>251</v>
      </c>
    </row>
    <row r="3991" spans="1:7" x14ac:dyDescent="0.3">
      <c r="A3991">
        <v>30</v>
      </c>
      <c r="B3991">
        <v>6912</v>
      </c>
      <c r="C3991">
        <v>0</v>
      </c>
      <c r="D3991">
        <v>2</v>
      </c>
      <c r="E3991">
        <v>18</v>
      </c>
      <c r="F3991" t="s">
        <v>250</v>
      </c>
      <c r="G3991" t="s">
        <v>251</v>
      </c>
    </row>
    <row r="3992" spans="1:7" x14ac:dyDescent="0.3">
      <c r="A3992">
        <v>30</v>
      </c>
      <c r="B3992">
        <v>6976</v>
      </c>
      <c r="C3992">
        <v>0</v>
      </c>
      <c r="D3992">
        <v>2</v>
      </c>
      <c r="E3992">
        <v>18</v>
      </c>
      <c r="F3992" t="s">
        <v>250</v>
      </c>
      <c r="G3992" t="s">
        <v>251</v>
      </c>
    </row>
    <row r="3993" spans="1:7" x14ac:dyDescent="0.3">
      <c r="A3993">
        <v>30</v>
      </c>
      <c r="B3993">
        <v>6996</v>
      </c>
      <c r="C3993">
        <v>0</v>
      </c>
      <c r="D3993">
        <v>2</v>
      </c>
      <c r="E3993">
        <v>18</v>
      </c>
      <c r="F3993" t="s">
        <v>250</v>
      </c>
      <c r="G3993" t="s">
        <v>251</v>
      </c>
    </row>
    <row r="3994" spans="1:7" x14ac:dyDescent="0.3">
      <c r="A3994">
        <v>30</v>
      </c>
      <c r="B3994">
        <v>7060</v>
      </c>
      <c r="C3994">
        <v>0</v>
      </c>
      <c r="D3994">
        <v>2</v>
      </c>
      <c r="E3994">
        <v>18</v>
      </c>
      <c r="F3994" t="s">
        <v>250</v>
      </c>
      <c r="G3994" t="s">
        <v>251</v>
      </c>
    </row>
    <row r="3995" spans="1:7" x14ac:dyDescent="0.3">
      <c r="A3995">
        <v>30</v>
      </c>
      <c r="B3995">
        <v>7216</v>
      </c>
      <c r="C3995">
        <v>0</v>
      </c>
      <c r="D3995">
        <v>2</v>
      </c>
      <c r="E3995">
        <v>18</v>
      </c>
      <c r="F3995" t="s">
        <v>250</v>
      </c>
      <c r="G3995" t="s">
        <v>251</v>
      </c>
    </row>
    <row r="3996" spans="1:7" x14ac:dyDescent="0.3">
      <c r="A3996">
        <v>30</v>
      </c>
      <c r="B3996">
        <v>7316</v>
      </c>
      <c r="C3996">
        <v>0</v>
      </c>
      <c r="D3996">
        <v>2</v>
      </c>
      <c r="E3996">
        <v>18</v>
      </c>
      <c r="F3996" t="s">
        <v>250</v>
      </c>
      <c r="G3996" t="s">
        <v>251</v>
      </c>
    </row>
    <row r="3997" spans="1:7" x14ac:dyDescent="0.3">
      <c r="A3997">
        <v>30</v>
      </c>
      <c r="B3997">
        <v>7336</v>
      </c>
      <c r="C3997">
        <v>0</v>
      </c>
      <c r="D3997">
        <v>2</v>
      </c>
      <c r="E3997">
        <v>18</v>
      </c>
      <c r="F3997" t="s">
        <v>250</v>
      </c>
      <c r="G3997" t="s">
        <v>251</v>
      </c>
    </row>
    <row r="3998" spans="1:7" x14ac:dyDescent="0.3">
      <c r="A3998">
        <v>30</v>
      </c>
      <c r="B3998">
        <v>7416</v>
      </c>
      <c r="C3998">
        <v>0</v>
      </c>
      <c r="D3998">
        <v>2</v>
      </c>
      <c r="E3998">
        <v>18</v>
      </c>
      <c r="F3998" t="s">
        <v>250</v>
      </c>
      <c r="G3998" t="s">
        <v>251</v>
      </c>
    </row>
    <row r="3999" spans="1:7" x14ac:dyDescent="0.3">
      <c r="A3999">
        <v>30</v>
      </c>
      <c r="B3999">
        <v>7456</v>
      </c>
      <c r="C3999">
        <v>0</v>
      </c>
      <c r="D3999">
        <v>2</v>
      </c>
      <c r="E3999">
        <v>18</v>
      </c>
      <c r="F3999" t="s">
        <v>250</v>
      </c>
      <c r="G3999" t="s">
        <v>251</v>
      </c>
    </row>
    <row r="4000" spans="1:7" x14ac:dyDescent="0.3">
      <c r="A4000">
        <v>30</v>
      </c>
      <c r="B4000">
        <v>7572</v>
      </c>
      <c r="C4000">
        <v>0</v>
      </c>
      <c r="D4000">
        <v>2</v>
      </c>
      <c r="E4000">
        <v>18</v>
      </c>
      <c r="F4000" t="s">
        <v>250</v>
      </c>
      <c r="G4000" t="s">
        <v>251</v>
      </c>
    </row>
    <row r="4001" spans="1:7" x14ac:dyDescent="0.3">
      <c r="A4001">
        <v>30</v>
      </c>
      <c r="B4001">
        <v>7580</v>
      </c>
      <c r="C4001">
        <v>0</v>
      </c>
      <c r="D4001">
        <v>2</v>
      </c>
      <c r="E4001">
        <v>18</v>
      </c>
      <c r="F4001" t="s">
        <v>250</v>
      </c>
      <c r="G4001" t="s">
        <v>251</v>
      </c>
    </row>
    <row r="4002" spans="1:7" x14ac:dyDescent="0.3">
      <c r="A4002">
        <v>30</v>
      </c>
      <c r="B4002">
        <v>7664</v>
      </c>
      <c r="C4002">
        <v>0</v>
      </c>
      <c r="D4002">
        <v>2</v>
      </c>
      <c r="E4002">
        <v>18</v>
      </c>
      <c r="F4002" t="s">
        <v>250</v>
      </c>
      <c r="G4002" t="s">
        <v>251</v>
      </c>
    </row>
    <row r="4003" spans="1:7" x14ac:dyDescent="0.3">
      <c r="A4003">
        <v>30</v>
      </c>
      <c r="B4003">
        <v>7668</v>
      </c>
      <c r="C4003">
        <v>0</v>
      </c>
      <c r="D4003">
        <v>2</v>
      </c>
      <c r="E4003">
        <v>18</v>
      </c>
      <c r="F4003" t="s">
        <v>250</v>
      </c>
      <c r="G4003" t="s">
        <v>251</v>
      </c>
    </row>
    <row r="4004" spans="1:7" x14ac:dyDescent="0.3">
      <c r="A4004">
        <v>30</v>
      </c>
      <c r="B4004">
        <v>7679</v>
      </c>
      <c r="C4004">
        <v>0</v>
      </c>
      <c r="D4004">
        <v>2</v>
      </c>
      <c r="E4004">
        <v>18</v>
      </c>
      <c r="F4004" t="s">
        <v>250</v>
      </c>
      <c r="G4004" t="s">
        <v>251</v>
      </c>
    </row>
    <row r="4005" spans="1:7" x14ac:dyDescent="0.3">
      <c r="A4005">
        <v>30</v>
      </c>
      <c r="B4005">
        <v>7715</v>
      </c>
      <c r="C4005">
        <v>0</v>
      </c>
      <c r="D4005">
        <v>2</v>
      </c>
      <c r="E4005">
        <v>18</v>
      </c>
      <c r="F4005" t="s">
        <v>250</v>
      </c>
      <c r="G4005" t="s">
        <v>251</v>
      </c>
    </row>
    <row r="4006" spans="1:7" x14ac:dyDescent="0.3">
      <c r="A4006">
        <v>30</v>
      </c>
      <c r="B4006">
        <v>7755</v>
      </c>
      <c r="C4006">
        <v>0</v>
      </c>
      <c r="D4006">
        <v>2</v>
      </c>
      <c r="E4006">
        <v>18</v>
      </c>
      <c r="F4006" t="s">
        <v>250</v>
      </c>
      <c r="G4006" t="s">
        <v>251</v>
      </c>
    </row>
    <row r="4007" spans="1:7" x14ac:dyDescent="0.3">
      <c r="A4007">
        <v>30</v>
      </c>
      <c r="B4007">
        <v>7776</v>
      </c>
      <c r="C4007">
        <v>0</v>
      </c>
      <c r="D4007">
        <v>2</v>
      </c>
      <c r="E4007">
        <v>18</v>
      </c>
      <c r="F4007" t="s">
        <v>250</v>
      </c>
      <c r="G4007" t="s">
        <v>251</v>
      </c>
    </row>
    <row r="4008" spans="1:7" x14ac:dyDescent="0.3">
      <c r="A4008">
        <v>30</v>
      </c>
      <c r="B4008">
        <v>7800</v>
      </c>
      <c r="C4008">
        <v>0</v>
      </c>
      <c r="D4008">
        <v>2</v>
      </c>
      <c r="E4008">
        <v>18</v>
      </c>
      <c r="F4008" t="s">
        <v>250</v>
      </c>
      <c r="G4008" t="s">
        <v>251</v>
      </c>
    </row>
    <row r="4009" spans="1:7" x14ac:dyDescent="0.3">
      <c r="A4009">
        <v>30</v>
      </c>
      <c r="B4009">
        <v>7876</v>
      </c>
      <c r="C4009">
        <v>0</v>
      </c>
      <c r="D4009">
        <v>2</v>
      </c>
      <c r="E4009">
        <v>18</v>
      </c>
      <c r="F4009" t="s">
        <v>250</v>
      </c>
      <c r="G4009" t="s">
        <v>251</v>
      </c>
    </row>
    <row r="4010" spans="1:7" x14ac:dyDescent="0.3">
      <c r="A4010">
        <v>30</v>
      </c>
      <c r="B4010">
        <v>7968</v>
      </c>
      <c r="C4010">
        <v>0</v>
      </c>
      <c r="D4010">
        <v>2</v>
      </c>
      <c r="E4010">
        <v>18</v>
      </c>
      <c r="F4010" t="s">
        <v>250</v>
      </c>
      <c r="G4010" t="s">
        <v>251</v>
      </c>
    </row>
    <row r="4011" spans="1:7" x14ac:dyDescent="0.3">
      <c r="A4011">
        <v>30</v>
      </c>
      <c r="B4011">
        <v>7984</v>
      </c>
      <c r="C4011">
        <v>0</v>
      </c>
      <c r="D4011">
        <v>2</v>
      </c>
      <c r="E4011">
        <v>18</v>
      </c>
      <c r="F4011" t="s">
        <v>250</v>
      </c>
      <c r="G4011" t="s">
        <v>251</v>
      </c>
    </row>
    <row r="4012" spans="1:7" x14ac:dyDescent="0.3">
      <c r="A4012">
        <v>30</v>
      </c>
      <c r="B4012">
        <v>8040</v>
      </c>
      <c r="C4012">
        <v>0</v>
      </c>
      <c r="D4012">
        <v>2</v>
      </c>
      <c r="E4012">
        <v>18</v>
      </c>
      <c r="F4012" t="s">
        <v>250</v>
      </c>
      <c r="G4012" t="s">
        <v>251</v>
      </c>
    </row>
    <row r="4013" spans="1:7" x14ac:dyDescent="0.3">
      <c r="A4013">
        <v>30</v>
      </c>
      <c r="B4013">
        <v>8076</v>
      </c>
      <c r="C4013">
        <v>0</v>
      </c>
      <c r="D4013">
        <v>2</v>
      </c>
      <c r="E4013">
        <v>18</v>
      </c>
      <c r="F4013" t="s">
        <v>250</v>
      </c>
      <c r="G4013" t="s">
        <v>251</v>
      </c>
    </row>
    <row r="4014" spans="1:7" x14ac:dyDescent="0.3">
      <c r="A4014">
        <v>30</v>
      </c>
      <c r="B4014">
        <v>8164</v>
      </c>
      <c r="C4014">
        <v>0</v>
      </c>
      <c r="D4014">
        <v>2</v>
      </c>
      <c r="E4014">
        <v>18</v>
      </c>
      <c r="F4014" t="s">
        <v>250</v>
      </c>
      <c r="G4014" t="s">
        <v>251</v>
      </c>
    </row>
    <row r="4015" spans="1:7" x14ac:dyDescent="0.3">
      <c r="A4015">
        <v>30</v>
      </c>
      <c r="B4015">
        <v>8304</v>
      </c>
      <c r="C4015">
        <v>0</v>
      </c>
      <c r="D4015">
        <v>2</v>
      </c>
      <c r="E4015">
        <v>18</v>
      </c>
      <c r="F4015" t="s">
        <v>250</v>
      </c>
      <c r="G4015" t="s">
        <v>251</v>
      </c>
    </row>
    <row r="4016" spans="1:7" x14ac:dyDescent="0.3">
      <c r="A4016">
        <v>30</v>
      </c>
      <c r="B4016">
        <v>8332</v>
      </c>
      <c r="C4016">
        <v>0</v>
      </c>
      <c r="D4016">
        <v>2</v>
      </c>
      <c r="E4016">
        <v>18</v>
      </c>
      <c r="F4016" t="s">
        <v>250</v>
      </c>
      <c r="G4016" t="s">
        <v>251</v>
      </c>
    </row>
    <row r="4017" spans="1:7" x14ac:dyDescent="0.3">
      <c r="A4017">
        <v>30</v>
      </c>
      <c r="B4017">
        <v>8336</v>
      </c>
      <c r="C4017">
        <v>0</v>
      </c>
      <c r="D4017">
        <v>2</v>
      </c>
      <c r="E4017">
        <v>18</v>
      </c>
      <c r="F4017" t="s">
        <v>250</v>
      </c>
      <c r="G4017" t="s">
        <v>251</v>
      </c>
    </row>
    <row r="4018" spans="1:7" x14ac:dyDescent="0.3">
      <c r="A4018">
        <v>30</v>
      </c>
      <c r="B4018">
        <v>8353</v>
      </c>
      <c r="C4018">
        <v>0</v>
      </c>
      <c r="D4018">
        <v>2</v>
      </c>
      <c r="E4018">
        <v>18</v>
      </c>
      <c r="F4018" t="s">
        <v>250</v>
      </c>
      <c r="G4018" t="s">
        <v>251</v>
      </c>
    </row>
    <row r="4019" spans="1:7" x14ac:dyDescent="0.3">
      <c r="A4019">
        <v>30</v>
      </c>
      <c r="B4019">
        <v>8354</v>
      </c>
      <c r="C4019">
        <v>0</v>
      </c>
      <c r="D4019">
        <v>2</v>
      </c>
      <c r="E4019">
        <v>18</v>
      </c>
      <c r="F4019" t="s">
        <v>250</v>
      </c>
      <c r="G4019" t="s">
        <v>251</v>
      </c>
    </row>
    <row r="4020" spans="1:7" x14ac:dyDescent="0.3">
      <c r="A4020">
        <v>30</v>
      </c>
      <c r="B4020">
        <v>8355</v>
      </c>
      <c r="C4020">
        <v>0</v>
      </c>
      <c r="D4020">
        <v>2</v>
      </c>
      <c r="E4020">
        <v>18</v>
      </c>
      <c r="F4020" t="s">
        <v>250</v>
      </c>
      <c r="G4020" t="s">
        <v>251</v>
      </c>
    </row>
    <row r="4021" spans="1:7" x14ac:dyDescent="0.3">
      <c r="A4021">
        <v>30</v>
      </c>
      <c r="B4021">
        <v>8383</v>
      </c>
      <c r="C4021">
        <v>0</v>
      </c>
      <c r="D4021">
        <v>2</v>
      </c>
      <c r="E4021">
        <v>18</v>
      </c>
      <c r="F4021" t="s">
        <v>250</v>
      </c>
      <c r="G4021" t="s">
        <v>251</v>
      </c>
    </row>
    <row r="4022" spans="1:7" x14ac:dyDescent="0.3">
      <c r="A4022">
        <v>30</v>
      </c>
      <c r="B4022">
        <v>8396</v>
      </c>
      <c r="C4022">
        <v>0</v>
      </c>
      <c r="D4022">
        <v>2</v>
      </c>
      <c r="E4022">
        <v>18</v>
      </c>
      <c r="F4022" t="s">
        <v>250</v>
      </c>
      <c r="G4022" t="s">
        <v>251</v>
      </c>
    </row>
    <row r="4023" spans="1:7" x14ac:dyDescent="0.3">
      <c r="A4023">
        <v>30</v>
      </c>
      <c r="B4023">
        <v>8404</v>
      </c>
      <c r="C4023">
        <v>0</v>
      </c>
      <c r="D4023">
        <v>2</v>
      </c>
      <c r="E4023">
        <v>18</v>
      </c>
      <c r="F4023" t="s">
        <v>250</v>
      </c>
      <c r="G4023" t="s">
        <v>251</v>
      </c>
    </row>
    <row r="4024" spans="1:7" x14ac:dyDescent="0.3">
      <c r="A4024">
        <v>30</v>
      </c>
      <c r="B4024">
        <v>8472</v>
      </c>
      <c r="C4024">
        <v>0</v>
      </c>
      <c r="D4024">
        <v>2</v>
      </c>
      <c r="E4024">
        <v>18</v>
      </c>
      <c r="F4024" t="s">
        <v>250</v>
      </c>
      <c r="G4024" t="s">
        <v>251</v>
      </c>
    </row>
    <row r="4025" spans="1:7" x14ac:dyDescent="0.3">
      <c r="A4025">
        <v>30</v>
      </c>
      <c r="B4025">
        <v>8480</v>
      </c>
      <c r="C4025">
        <v>0</v>
      </c>
      <c r="D4025">
        <v>2</v>
      </c>
      <c r="E4025">
        <v>18</v>
      </c>
      <c r="F4025" t="s">
        <v>250</v>
      </c>
      <c r="G4025" t="s">
        <v>251</v>
      </c>
    </row>
    <row r="4026" spans="1:7" x14ac:dyDescent="0.3">
      <c r="A4026">
        <v>30</v>
      </c>
      <c r="B4026">
        <v>8511</v>
      </c>
      <c r="C4026">
        <v>0</v>
      </c>
      <c r="D4026">
        <v>2</v>
      </c>
      <c r="E4026">
        <v>18</v>
      </c>
      <c r="F4026" t="s">
        <v>250</v>
      </c>
      <c r="G4026" t="s">
        <v>251</v>
      </c>
    </row>
    <row r="4027" spans="1:7" x14ac:dyDescent="0.3">
      <c r="A4027">
        <v>30</v>
      </c>
      <c r="B4027">
        <v>8512</v>
      </c>
      <c r="C4027">
        <v>0</v>
      </c>
      <c r="D4027">
        <v>2</v>
      </c>
      <c r="E4027">
        <v>18</v>
      </c>
      <c r="F4027" t="s">
        <v>250</v>
      </c>
      <c r="G4027" t="s">
        <v>251</v>
      </c>
    </row>
    <row r="4028" spans="1:7" x14ac:dyDescent="0.3">
      <c r="A4028">
        <v>30</v>
      </c>
      <c r="B4028">
        <v>8556</v>
      </c>
      <c r="C4028">
        <v>0</v>
      </c>
      <c r="D4028">
        <v>2</v>
      </c>
      <c r="E4028">
        <v>18</v>
      </c>
      <c r="F4028" t="s">
        <v>250</v>
      </c>
      <c r="G4028" t="s">
        <v>251</v>
      </c>
    </row>
    <row r="4029" spans="1:7" x14ac:dyDescent="0.3">
      <c r="A4029">
        <v>30</v>
      </c>
      <c r="B4029">
        <v>8560</v>
      </c>
      <c r="C4029">
        <v>0</v>
      </c>
      <c r="D4029">
        <v>2</v>
      </c>
      <c r="E4029">
        <v>18</v>
      </c>
      <c r="F4029" t="s">
        <v>250</v>
      </c>
      <c r="G4029" t="s">
        <v>251</v>
      </c>
    </row>
    <row r="4030" spans="1:7" x14ac:dyDescent="0.3">
      <c r="A4030">
        <v>30</v>
      </c>
      <c r="B4030">
        <v>8620</v>
      </c>
      <c r="C4030">
        <v>0</v>
      </c>
      <c r="D4030">
        <v>2</v>
      </c>
      <c r="E4030">
        <v>18</v>
      </c>
      <c r="F4030" t="s">
        <v>250</v>
      </c>
      <c r="G4030" t="s">
        <v>251</v>
      </c>
    </row>
    <row r="4031" spans="1:7" x14ac:dyDescent="0.3">
      <c r="A4031">
        <v>30</v>
      </c>
      <c r="B4031">
        <v>8644</v>
      </c>
      <c r="C4031">
        <v>0</v>
      </c>
      <c r="D4031">
        <v>2</v>
      </c>
      <c r="E4031">
        <v>18</v>
      </c>
      <c r="F4031" t="s">
        <v>250</v>
      </c>
      <c r="G4031" t="s">
        <v>251</v>
      </c>
    </row>
    <row r="4032" spans="1:7" x14ac:dyDescent="0.3">
      <c r="A4032">
        <v>30</v>
      </c>
      <c r="B4032">
        <v>8664</v>
      </c>
      <c r="C4032">
        <v>0</v>
      </c>
      <c r="D4032">
        <v>2</v>
      </c>
      <c r="E4032">
        <v>18</v>
      </c>
      <c r="F4032" t="s">
        <v>250</v>
      </c>
      <c r="G4032" t="s">
        <v>251</v>
      </c>
    </row>
    <row r="4033" spans="1:7" x14ac:dyDescent="0.3">
      <c r="A4033">
        <v>30</v>
      </c>
      <c r="B4033">
        <v>8712</v>
      </c>
      <c r="C4033">
        <v>0</v>
      </c>
      <c r="D4033">
        <v>2</v>
      </c>
      <c r="E4033">
        <v>18</v>
      </c>
      <c r="F4033" t="s">
        <v>250</v>
      </c>
      <c r="G4033" t="s">
        <v>251</v>
      </c>
    </row>
    <row r="4034" spans="1:7" x14ac:dyDescent="0.3">
      <c r="A4034">
        <v>30</v>
      </c>
      <c r="B4034">
        <v>8744</v>
      </c>
      <c r="C4034">
        <v>0</v>
      </c>
      <c r="D4034">
        <v>2</v>
      </c>
      <c r="E4034">
        <v>18</v>
      </c>
      <c r="F4034" t="s">
        <v>250</v>
      </c>
      <c r="G4034" t="s">
        <v>251</v>
      </c>
    </row>
    <row r="4035" spans="1:7" x14ac:dyDescent="0.3">
      <c r="A4035">
        <v>30</v>
      </c>
      <c r="B4035">
        <v>8752</v>
      </c>
      <c r="C4035">
        <v>0</v>
      </c>
      <c r="D4035">
        <v>2</v>
      </c>
      <c r="E4035">
        <v>18</v>
      </c>
      <c r="F4035" t="s">
        <v>250</v>
      </c>
      <c r="G4035" t="s">
        <v>251</v>
      </c>
    </row>
    <row r="4036" spans="1:7" x14ac:dyDescent="0.3">
      <c r="A4036">
        <v>30</v>
      </c>
      <c r="B4036">
        <v>8760</v>
      </c>
      <c r="C4036">
        <v>0</v>
      </c>
      <c r="D4036">
        <v>2</v>
      </c>
      <c r="E4036">
        <v>18</v>
      </c>
      <c r="F4036" t="s">
        <v>250</v>
      </c>
      <c r="G4036" t="s">
        <v>251</v>
      </c>
    </row>
    <row r="4037" spans="1:7" x14ac:dyDescent="0.3">
      <c r="A4037">
        <v>30</v>
      </c>
      <c r="B4037">
        <v>8768</v>
      </c>
      <c r="C4037">
        <v>0</v>
      </c>
      <c r="D4037">
        <v>2</v>
      </c>
      <c r="E4037">
        <v>18</v>
      </c>
      <c r="F4037" t="s">
        <v>250</v>
      </c>
      <c r="G4037" t="s">
        <v>251</v>
      </c>
    </row>
    <row r="4038" spans="1:7" x14ac:dyDescent="0.3">
      <c r="A4038">
        <v>30</v>
      </c>
      <c r="B4038">
        <v>8799</v>
      </c>
      <c r="C4038">
        <v>0</v>
      </c>
      <c r="D4038">
        <v>2</v>
      </c>
      <c r="E4038">
        <v>18</v>
      </c>
      <c r="F4038" t="s">
        <v>250</v>
      </c>
      <c r="G4038" t="s">
        <v>251</v>
      </c>
    </row>
    <row r="4039" spans="1:7" x14ac:dyDescent="0.3">
      <c r="A4039">
        <v>30</v>
      </c>
      <c r="B4039">
        <v>8800</v>
      </c>
      <c r="C4039">
        <v>0</v>
      </c>
      <c r="D4039">
        <v>2</v>
      </c>
      <c r="E4039">
        <v>18</v>
      </c>
      <c r="F4039" t="s">
        <v>250</v>
      </c>
      <c r="G4039" t="s">
        <v>251</v>
      </c>
    </row>
    <row r="4040" spans="1:7" x14ac:dyDescent="0.3">
      <c r="A4040">
        <v>30</v>
      </c>
      <c r="B4040">
        <v>8811</v>
      </c>
      <c r="C4040">
        <v>0</v>
      </c>
      <c r="D4040">
        <v>2</v>
      </c>
      <c r="E4040">
        <v>18</v>
      </c>
      <c r="F4040" t="s">
        <v>250</v>
      </c>
      <c r="G4040" t="s">
        <v>251</v>
      </c>
    </row>
    <row r="4041" spans="1:7" x14ac:dyDescent="0.3">
      <c r="A4041">
        <v>30</v>
      </c>
      <c r="B4041">
        <v>8828</v>
      </c>
      <c r="C4041">
        <v>0</v>
      </c>
      <c r="D4041">
        <v>2</v>
      </c>
      <c r="E4041">
        <v>18</v>
      </c>
      <c r="F4041" t="s">
        <v>250</v>
      </c>
      <c r="G4041" t="s">
        <v>251</v>
      </c>
    </row>
    <row r="4042" spans="1:7" x14ac:dyDescent="0.3">
      <c r="A4042">
        <v>30</v>
      </c>
      <c r="B4042">
        <v>8856</v>
      </c>
      <c r="C4042">
        <v>0</v>
      </c>
      <c r="D4042">
        <v>2</v>
      </c>
      <c r="E4042">
        <v>18</v>
      </c>
      <c r="F4042" t="s">
        <v>250</v>
      </c>
      <c r="G4042" t="s">
        <v>251</v>
      </c>
    </row>
    <row r="4043" spans="1:7" x14ac:dyDescent="0.3">
      <c r="A4043">
        <v>30</v>
      </c>
      <c r="B4043">
        <v>8876</v>
      </c>
      <c r="C4043">
        <v>0</v>
      </c>
      <c r="D4043">
        <v>2</v>
      </c>
      <c r="E4043">
        <v>18</v>
      </c>
      <c r="F4043" t="s">
        <v>250</v>
      </c>
      <c r="G4043" t="s">
        <v>251</v>
      </c>
    </row>
    <row r="4044" spans="1:7" x14ac:dyDescent="0.3">
      <c r="A4044">
        <v>30</v>
      </c>
      <c r="B4044">
        <v>8952</v>
      </c>
      <c r="C4044">
        <v>0</v>
      </c>
      <c r="D4044">
        <v>2</v>
      </c>
      <c r="E4044">
        <v>18</v>
      </c>
      <c r="F4044" t="s">
        <v>250</v>
      </c>
      <c r="G4044" t="s">
        <v>251</v>
      </c>
    </row>
    <row r="4045" spans="1:7" x14ac:dyDescent="0.3">
      <c r="A4045">
        <v>30</v>
      </c>
      <c r="B4045">
        <v>9035</v>
      </c>
      <c r="C4045">
        <v>0</v>
      </c>
      <c r="D4045">
        <v>2</v>
      </c>
      <c r="E4045">
        <v>18</v>
      </c>
      <c r="F4045" t="s">
        <v>250</v>
      </c>
      <c r="G4045" t="s">
        <v>251</v>
      </c>
    </row>
    <row r="4046" spans="1:7" x14ac:dyDescent="0.3">
      <c r="A4046">
        <v>30</v>
      </c>
      <c r="B4046">
        <v>9083</v>
      </c>
      <c r="C4046">
        <v>0</v>
      </c>
      <c r="D4046">
        <v>2</v>
      </c>
      <c r="E4046">
        <v>18</v>
      </c>
      <c r="F4046" t="s">
        <v>250</v>
      </c>
      <c r="G4046" t="s">
        <v>251</v>
      </c>
    </row>
    <row r="4047" spans="1:7" x14ac:dyDescent="0.3">
      <c r="A4047">
        <v>30</v>
      </c>
      <c r="B4047">
        <v>9156</v>
      </c>
      <c r="C4047">
        <v>0</v>
      </c>
      <c r="D4047">
        <v>2</v>
      </c>
      <c r="E4047">
        <v>18</v>
      </c>
      <c r="F4047" t="s">
        <v>250</v>
      </c>
      <c r="G4047" t="s">
        <v>251</v>
      </c>
    </row>
    <row r="4048" spans="1:7" x14ac:dyDescent="0.3">
      <c r="A4048">
        <v>30</v>
      </c>
      <c r="B4048">
        <v>9164</v>
      </c>
      <c r="C4048">
        <v>0</v>
      </c>
      <c r="D4048">
        <v>2</v>
      </c>
      <c r="E4048">
        <v>18</v>
      </c>
      <c r="F4048" t="s">
        <v>250</v>
      </c>
      <c r="G4048" t="s">
        <v>251</v>
      </c>
    </row>
    <row r="4049" spans="1:7" x14ac:dyDescent="0.3">
      <c r="A4049">
        <v>30</v>
      </c>
      <c r="B4049">
        <v>9168</v>
      </c>
      <c r="C4049">
        <v>0</v>
      </c>
      <c r="D4049">
        <v>2</v>
      </c>
      <c r="E4049">
        <v>18</v>
      </c>
      <c r="F4049" t="s">
        <v>250</v>
      </c>
      <c r="G4049" t="s">
        <v>251</v>
      </c>
    </row>
    <row r="4050" spans="1:7" x14ac:dyDescent="0.3">
      <c r="A4050">
        <v>30</v>
      </c>
      <c r="B4050">
        <v>9183</v>
      </c>
      <c r="C4050">
        <v>0</v>
      </c>
      <c r="D4050">
        <v>2</v>
      </c>
      <c r="E4050">
        <v>18</v>
      </c>
      <c r="F4050" t="s">
        <v>250</v>
      </c>
      <c r="G4050" t="s">
        <v>251</v>
      </c>
    </row>
    <row r="4051" spans="1:7" x14ac:dyDescent="0.3">
      <c r="A4051">
        <v>30</v>
      </c>
      <c r="B4051">
        <v>9192</v>
      </c>
      <c r="C4051">
        <v>0</v>
      </c>
      <c r="D4051">
        <v>2</v>
      </c>
      <c r="E4051">
        <v>18</v>
      </c>
      <c r="F4051" t="s">
        <v>250</v>
      </c>
      <c r="G4051" t="s">
        <v>251</v>
      </c>
    </row>
    <row r="4052" spans="1:7" x14ac:dyDescent="0.3">
      <c r="A4052">
        <v>30</v>
      </c>
      <c r="B4052">
        <v>9251</v>
      </c>
      <c r="C4052">
        <v>0</v>
      </c>
      <c r="D4052">
        <v>2</v>
      </c>
      <c r="E4052">
        <v>18</v>
      </c>
      <c r="F4052" t="s">
        <v>250</v>
      </c>
      <c r="G4052" t="s">
        <v>251</v>
      </c>
    </row>
    <row r="4053" spans="1:7" x14ac:dyDescent="0.3">
      <c r="A4053">
        <v>30</v>
      </c>
      <c r="B4053">
        <v>9287</v>
      </c>
      <c r="C4053">
        <v>0</v>
      </c>
      <c r="D4053">
        <v>2</v>
      </c>
      <c r="E4053">
        <v>18</v>
      </c>
      <c r="F4053" t="s">
        <v>250</v>
      </c>
      <c r="G4053" t="s">
        <v>251</v>
      </c>
    </row>
    <row r="4054" spans="1:7" x14ac:dyDescent="0.3">
      <c r="A4054">
        <v>30</v>
      </c>
      <c r="B4054">
        <v>9319</v>
      </c>
      <c r="C4054">
        <v>0</v>
      </c>
      <c r="D4054">
        <v>2</v>
      </c>
      <c r="E4054">
        <v>18</v>
      </c>
      <c r="F4054" t="s">
        <v>250</v>
      </c>
      <c r="G4054" t="s">
        <v>251</v>
      </c>
    </row>
    <row r="4055" spans="1:7" x14ac:dyDescent="0.3">
      <c r="A4055">
        <v>30</v>
      </c>
      <c r="B4055">
        <v>9320</v>
      </c>
      <c r="C4055">
        <v>0</v>
      </c>
      <c r="D4055">
        <v>2</v>
      </c>
      <c r="E4055">
        <v>18</v>
      </c>
      <c r="F4055" t="s">
        <v>250</v>
      </c>
      <c r="G4055" t="s">
        <v>251</v>
      </c>
    </row>
    <row r="4056" spans="1:7" x14ac:dyDescent="0.3">
      <c r="A4056">
        <v>30</v>
      </c>
      <c r="B4056">
        <v>9427</v>
      </c>
      <c r="C4056">
        <v>0</v>
      </c>
      <c r="D4056">
        <v>2</v>
      </c>
      <c r="E4056">
        <v>18</v>
      </c>
      <c r="F4056" t="s">
        <v>250</v>
      </c>
      <c r="G4056" t="s">
        <v>251</v>
      </c>
    </row>
    <row r="4057" spans="1:7" x14ac:dyDescent="0.3">
      <c r="A4057">
        <v>30</v>
      </c>
      <c r="B4057">
        <v>9480</v>
      </c>
      <c r="C4057">
        <v>0</v>
      </c>
      <c r="D4057">
        <v>2</v>
      </c>
      <c r="E4057">
        <v>18</v>
      </c>
      <c r="F4057" t="s">
        <v>250</v>
      </c>
      <c r="G4057" t="s">
        <v>251</v>
      </c>
    </row>
    <row r="4058" spans="1:7" x14ac:dyDescent="0.3">
      <c r="A4058">
        <v>30</v>
      </c>
      <c r="B4058">
        <v>9496</v>
      </c>
      <c r="C4058">
        <v>0</v>
      </c>
      <c r="D4058">
        <v>2</v>
      </c>
      <c r="E4058">
        <v>18</v>
      </c>
      <c r="F4058" t="s">
        <v>250</v>
      </c>
      <c r="G4058" t="s">
        <v>251</v>
      </c>
    </row>
    <row r="4059" spans="1:7" x14ac:dyDescent="0.3">
      <c r="A4059">
        <v>30</v>
      </c>
      <c r="B4059">
        <v>9556</v>
      </c>
      <c r="C4059">
        <v>0</v>
      </c>
      <c r="D4059">
        <v>2</v>
      </c>
      <c r="E4059">
        <v>18</v>
      </c>
      <c r="F4059" t="s">
        <v>250</v>
      </c>
      <c r="G4059" t="s">
        <v>251</v>
      </c>
    </row>
    <row r="4060" spans="1:7" x14ac:dyDescent="0.3">
      <c r="A4060">
        <v>30</v>
      </c>
      <c r="B4060">
        <v>9639</v>
      </c>
      <c r="C4060">
        <v>0</v>
      </c>
      <c r="D4060">
        <v>2</v>
      </c>
      <c r="E4060">
        <v>18</v>
      </c>
      <c r="F4060" t="s">
        <v>250</v>
      </c>
      <c r="G4060" t="s">
        <v>251</v>
      </c>
    </row>
    <row r="4061" spans="1:7" x14ac:dyDescent="0.3">
      <c r="A4061">
        <v>30</v>
      </c>
      <c r="B4061">
        <v>9640</v>
      </c>
      <c r="C4061">
        <v>0</v>
      </c>
      <c r="D4061">
        <v>2</v>
      </c>
      <c r="E4061">
        <v>18</v>
      </c>
      <c r="F4061" t="s">
        <v>250</v>
      </c>
      <c r="G4061" t="s">
        <v>251</v>
      </c>
    </row>
    <row r="4062" spans="1:7" x14ac:dyDescent="0.3">
      <c r="A4062">
        <v>30</v>
      </c>
      <c r="B4062">
        <v>9644</v>
      </c>
      <c r="C4062">
        <v>0</v>
      </c>
      <c r="D4062">
        <v>2</v>
      </c>
      <c r="E4062">
        <v>18</v>
      </c>
      <c r="F4062" t="s">
        <v>250</v>
      </c>
      <c r="G4062" t="s">
        <v>251</v>
      </c>
    </row>
    <row r="4063" spans="1:7" x14ac:dyDescent="0.3">
      <c r="A4063">
        <v>30</v>
      </c>
      <c r="B4063">
        <v>9656</v>
      </c>
      <c r="C4063">
        <v>0</v>
      </c>
      <c r="D4063">
        <v>2</v>
      </c>
      <c r="E4063">
        <v>18</v>
      </c>
      <c r="F4063" t="s">
        <v>250</v>
      </c>
      <c r="G4063" t="s">
        <v>251</v>
      </c>
    </row>
    <row r="4064" spans="1:7" x14ac:dyDescent="0.3">
      <c r="A4064">
        <v>30</v>
      </c>
      <c r="B4064">
        <v>9660</v>
      </c>
      <c r="C4064">
        <v>0</v>
      </c>
      <c r="D4064">
        <v>2</v>
      </c>
      <c r="E4064">
        <v>18</v>
      </c>
      <c r="F4064" t="s">
        <v>250</v>
      </c>
      <c r="G4064" t="s">
        <v>251</v>
      </c>
    </row>
    <row r="4065" spans="1:7" x14ac:dyDescent="0.3">
      <c r="A4065">
        <v>30</v>
      </c>
      <c r="B4065">
        <v>9664</v>
      </c>
      <c r="C4065">
        <v>0</v>
      </c>
      <c r="D4065">
        <v>2</v>
      </c>
      <c r="E4065">
        <v>18</v>
      </c>
      <c r="F4065" t="s">
        <v>250</v>
      </c>
      <c r="G4065" t="s">
        <v>251</v>
      </c>
    </row>
    <row r="4066" spans="1:7" x14ac:dyDescent="0.3">
      <c r="A4066">
        <v>30</v>
      </c>
      <c r="B4066">
        <v>9676</v>
      </c>
      <c r="C4066">
        <v>0</v>
      </c>
      <c r="D4066">
        <v>2</v>
      </c>
      <c r="E4066">
        <v>18</v>
      </c>
      <c r="F4066" t="s">
        <v>250</v>
      </c>
      <c r="G4066" t="s">
        <v>251</v>
      </c>
    </row>
    <row r="4067" spans="1:7" x14ac:dyDescent="0.3">
      <c r="A4067">
        <v>30</v>
      </c>
      <c r="B4067">
        <v>9683</v>
      </c>
      <c r="C4067">
        <v>0</v>
      </c>
      <c r="D4067">
        <v>2</v>
      </c>
      <c r="E4067">
        <v>18</v>
      </c>
      <c r="F4067" t="s">
        <v>250</v>
      </c>
      <c r="G4067" t="s">
        <v>251</v>
      </c>
    </row>
    <row r="4068" spans="1:7" x14ac:dyDescent="0.3">
      <c r="A4068">
        <v>30</v>
      </c>
      <c r="B4068">
        <v>9684</v>
      </c>
      <c r="C4068">
        <v>0</v>
      </c>
      <c r="D4068">
        <v>2</v>
      </c>
      <c r="E4068">
        <v>18</v>
      </c>
      <c r="F4068" t="s">
        <v>250</v>
      </c>
      <c r="G4068" t="s">
        <v>251</v>
      </c>
    </row>
    <row r="4069" spans="1:7" x14ac:dyDescent="0.3">
      <c r="A4069">
        <v>30</v>
      </c>
      <c r="B4069">
        <v>9807</v>
      </c>
      <c r="C4069">
        <v>0</v>
      </c>
      <c r="D4069">
        <v>2</v>
      </c>
      <c r="E4069">
        <v>18</v>
      </c>
      <c r="F4069" t="s">
        <v>250</v>
      </c>
      <c r="G4069" t="s">
        <v>251</v>
      </c>
    </row>
    <row r="4070" spans="1:7" x14ac:dyDescent="0.3">
      <c r="A4070">
        <v>30</v>
      </c>
      <c r="B4070">
        <v>9816</v>
      </c>
      <c r="C4070">
        <v>0</v>
      </c>
      <c r="D4070">
        <v>2</v>
      </c>
      <c r="E4070">
        <v>18</v>
      </c>
      <c r="F4070" t="s">
        <v>250</v>
      </c>
      <c r="G4070" t="s">
        <v>251</v>
      </c>
    </row>
    <row r="4071" spans="1:7" x14ac:dyDescent="0.3">
      <c r="A4071">
        <v>30</v>
      </c>
      <c r="B4071">
        <v>9880</v>
      </c>
      <c r="C4071">
        <v>0</v>
      </c>
      <c r="D4071">
        <v>2</v>
      </c>
      <c r="E4071">
        <v>18</v>
      </c>
      <c r="F4071" t="s">
        <v>250</v>
      </c>
      <c r="G4071" t="s">
        <v>251</v>
      </c>
    </row>
    <row r="4072" spans="1:7" x14ac:dyDescent="0.3">
      <c r="A4072">
        <v>30</v>
      </c>
      <c r="B4072">
        <v>9892</v>
      </c>
      <c r="C4072">
        <v>0</v>
      </c>
      <c r="D4072">
        <v>2</v>
      </c>
      <c r="E4072">
        <v>18</v>
      </c>
      <c r="F4072" t="s">
        <v>250</v>
      </c>
      <c r="G4072" t="s">
        <v>251</v>
      </c>
    </row>
    <row r="4073" spans="1:7" x14ac:dyDescent="0.3">
      <c r="A4073">
        <v>30</v>
      </c>
      <c r="B4073">
        <v>9963</v>
      </c>
      <c r="C4073">
        <v>0</v>
      </c>
      <c r="D4073">
        <v>2</v>
      </c>
      <c r="E4073">
        <v>18</v>
      </c>
      <c r="F4073" t="s">
        <v>250</v>
      </c>
      <c r="G4073" t="s">
        <v>251</v>
      </c>
    </row>
    <row r="4074" spans="1:7" x14ac:dyDescent="0.3">
      <c r="A4074">
        <v>30</v>
      </c>
      <c r="B4074">
        <v>9967</v>
      </c>
      <c r="C4074">
        <v>0</v>
      </c>
      <c r="D4074">
        <v>2</v>
      </c>
      <c r="E4074">
        <v>18</v>
      </c>
      <c r="F4074" t="s">
        <v>250</v>
      </c>
      <c r="G4074" t="s">
        <v>251</v>
      </c>
    </row>
    <row r="4075" spans="1:7" x14ac:dyDescent="0.3">
      <c r="A4075">
        <v>30</v>
      </c>
      <c r="B4075">
        <v>10012</v>
      </c>
      <c r="C4075">
        <v>0</v>
      </c>
      <c r="D4075">
        <v>2</v>
      </c>
      <c r="E4075">
        <v>18</v>
      </c>
      <c r="F4075" t="s">
        <v>250</v>
      </c>
      <c r="G4075" t="s">
        <v>251</v>
      </c>
    </row>
    <row r="4076" spans="1:7" x14ac:dyDescent="0.3">
      <c r="A4076">
        <v>30</v>
      </c>
      <c r="B4076">
        <v>10019</v>
      </c>
      <c r="C4076">
        <v>0</v>
      </c>
      <c r="D4076">
        <v>2</v>
      </c>
      <c r="E4076">
        <v>18</v>
      </c>
      <c r="F4076" t="s">
        <v>250</v>
      </c>
      <c r="G4076" t="s">
        <v>251</v>
      </c>
    </row>
    <row r="4077" spans="1:7" x14ac:dyDescent="0.3">
      <c r="A4077">
        <v>30</v>
      </c>
      <c r="B4077">
        <v>10027</v>
      </c>
      <c r="C4077">
        <v>0</v>
      </c>
      <c r="D4077">
        <v>2</v>
      </c>
      <c r="E4077">
        <v>18</v>
      </c>
      <c r="F4077" t="s">
        <v>250</v>
      </c>
      <c r="G4077" t="s">
        <v>251</v>
      </c>
    </row>
    <row r="4078" spans="1:7" x14ac:dyDescent="0.3">
      <c r="A4078">
        <v>30</v>
      </c>
      <c r="B4078">
        <v>10104</v>
      </c>
      <c r="C4078">
        <v>0</v>
      </c>
      <c r="D4078">
        <v>2</v>
      </c>
      <c r="E4078">
        <v>18</v>
      </c>
      <c r="F4078" t="s">
        <v>250</v>
      </c>
      <c r="G4078" t="s">
        <v>251</v>
      </c>
    </row>
    <row r="4079" spans="1:7" x14ac:dyDescent="0.3">
      <c r="A4079">
        <v>30</v>
      </c>
      <c r="B4079">
        <v>10195</v>
      </c>
      <c r="C4079">
        <v>0</v>
      </c>
      <c r="D4079">
        <v>2</v>
      </c>
      <c r="E4079">
        <v>18</v>
      </c>
      <c r="F4079" t="s">
        <v>250</v>
      </c>
      <c r="G4079" t="s">
        <v>251</v>
      </c>
    </row>
    <row r="4080" spans="1:7" x14ac:dyDescent="0.3">
      <c r="A4080">
        <v>30</v>
      </c>
      <c r="B4080">
        <v>10208</v>
      </c>
      <c r="C4080">
        <v>0</v>
      </c>
      <c r="D4080">
        <v>2</v>
      </c>
      <c r="E4080">
        <v>18</v>
      </c>
      <c r="F4080" t="s">
        <v>250</v>
      </c>
      <c r="G4080" t="s">
        <v>251</v>
      </c>
    </row>
    <row r="4081" spans="1:7" x14ac:dyDescent="0.3">
      <c r="A4081">
        <v>30</v>
      </c>
      <c r="B4081">
        <v>10224</v>
      </c>
      <c r="C4081">
        <v>0</v>
      </c>
      <c r="D4081">
        <v>2</v>
      </c>
      <c r="E4081">
        <v>18</v>
      </c>
      <c r="F4081" t="s">
        <v>250</v>
      </c>
      <c r="G4081" t="s">
        <v>251</v>
      </c>
    </row>
    <row r="4082" spans="1:7" x14ac:dyDescent="0.3">
      <c r="A4082">
        <v>30</v>
      </c>
      <c r="B4082">
        <v>10236</v>
      </c>
      <c r="C4082">
        <v>0</v>
      </c>
      <c r="D4082">
        <v>2</v>
      </c>
      <c r="E4082">
        <v>18</v>
      </c>
      <c r="F4082" t="s">
        <v>250</v>
      </c>
      <c r="G4082" t="s">
        <v>251</v>
      </c>
    </row>
    <row r="4083" spans="1:7" x14ac:dyDescent="0.3">
      <c r="A4083">
        <v>30</v>
      </c>
      <c r="B4083">
        <v>10291</v>
      </c>
      <c r="C4083">
        <v>0</v>
      </c>
      <c r="D4083">
        <v>2</v>
      </c>
      <c r="E4083">
        <v>18</v>
      </c>
      <c r="F4083" t="s">
        <v>250</v>
      </c>
      <c r="G4083" t="s">
        <v>251</v>
      </c>
    </row>
    <row r="4084" spans="1:7" x14ac:dyDescent="0.3">
      <c r="A4084">
        <v>30</v>
      </c>
      <c r="B4084">
        <v>10324</v>
      </c>
      <c r="C4084">
        <v>0</v>
      </c>
      <c r="D4084">
        <v>2</v>
      </c>
      <c r="E4084">
        <v>18</v>
      </c>
      <c r="F4084" t="s">
        <v>250</v>
      </c>
      <c r="G4084" t="s">
        <v>251</v>
      </c>
    </row>
    <row r="4085" spans="1:7" x14ac:dyDescent="0.3">
      <c r="A4085">
        <v>30</v>
      </c>
      <c r="B4085">
        <v>10380</v>
      </c>
      <c r="C4085">
        <v>0</v>
      </c>
      <c r="D4085">
        <v>2</v>
      </c>
      <c r="E4085">
        <v>18</v>
      </c>
      <c r="F4085" t="s">
        <v>250</v>
      </c>
      <c r="G4085" t="s">
        <v>251</v>
      </c>
    </row>
    <row r="4086" spans="1:7" x14ac:dyDescent="0.3">
      <c r="A4086">
        <v>30</v>
      </c>
      <c r="B4086">
        <v>10407</v>
      </c>
      <c r="C4086">
        <v>0</v>
      </c>
      <c r="D4086">
        <v>2</v>
      </c>
      <c r="E4086">
        <v>18</v>
      </c>
      <c r="F4086" t="s">
        <v>250</v>
      </c>
      <c r="G4086" t="s">
        <v>251</v>
      </c>
    </row>
    <row r="4087" spans="1:7" x14ac:dyDescent="0.3">
      <c r="A4087">
        <v>30</v>
      </c>
      <c r="B4087">
        <v>10416</v>
      </c>
      <c r="C4087">
        <v>0</v>
      </c>
      <c r="D4087">
        <v>2</v>
      </c>
      <c r="E4087">
        <v>18</v>
      </c>
      <c r="F4087" t="s">
        <v>250</v>
      </c>
      <c r="G4087" t="s">
        <v>251</v>
      </c>
    </row>
    <row r="4088" spans="1:7" x14ac:dyDescent="0.3">
      <c r="A4088">
        <v>30</v>
      </c>
      <c r="B4088">
        <v>10511</v>
      </c>
      <c r="C4088">
        <v>0</v>
      </c>
      <c r="D4088">
        <v>2</v>
      </c>
      <c r="E4088">
        <v>18</v>
      </c>
      <c r="F4088" t="s">
        <v>250</v>
      </c>
      <c r="G4088" t="s">
        <v>251</v>
      </c>
    </row>
    <row r="4089" spans="1:7" x14ac:dyDescent="0.3">
      <c r="A4089">
        <v>30</v>
      </c>
      <c r="B4089">
        <v>10536</v>
      </c>
      <c r="C4089">
        <v>0</v>
      </c>
      <c r="D4089">
        <v>2</v>
      </c>
      <c r="E4089">
        <v>18</v>
      </c>
      <c r="F4089" t="s">
        <v>250</v>
      </c>
      <c r="G4089" t="s">
        <v>251</v>
      </c>
    </row>
    <row r="4090" spans="1:7" x14ac:dyDescent="0.3">
      <c r="A4090">
        <v>30</v>
      </c>
      <c r="B4090">
        <v>10587</v>
      </c>
      <c r="C4090">
        <v>0</v>
      </c>
      <c r="D4090">
        <v>2</v>
      </c>
      <c r="E4090">
        <v>18</v>
      </c>
      <c r="F4090" t="s">
        <v>250</v>
      </c>
      <c r="G4090" t="s">
        <v>251</v>
      </c>
    </row>
    <row r="4091" spans="1:7" x14ac:dyDescent="0.3">
      <c r="A4091">
        <v>30</v>
      </c>
      <c r="B4091">
        <v>10740</v>
      </c>
      <c r="C4091">
        <v>0</v>
      </c>
      <c r="D4091">
        <v>2</v>
      </c>
      <c r="E4091">
        <v>18</v>
      </c>
      <c r="F4091" t="s">
        <v>250</v>
      </c>
      <c r="G4091" t="s">
        <v>251</v>
      </c>
    </row>
    <row r="4092" spans="1:7" x14ac:dyDescent="0.3">
      <c r="A4092">
        <v>30</v>
      </c>
      <c r="B4092">
        <v>10820</v>
      </c>
      <c r="C4092">
        <v>0</v>
      </c>
      <c r="D4092">
        <v>2</v>
      </c>
      <c r="E4092">
        <v>18</v>
      </c>
      <c r="F4092" t="s">
        <v>250</v>
      </c>
      <c r="G4092" t="s">
        <v>251</v>
      </c>
    </row>
    <row r="4093" spans="1:7" x14ac:dyDescent="0.3">
      <c r="A4093">
        <v>30</v>
      </c>
      <c r="B4093">
        <v>10836</v>
      </c>
      <c r="C4093">
        <v>0</v>
      </c>
      <c r="D4093">
        <v>2</v>
      </c>
      <c r="E4093">
        <v>18</v>
      </c>
      <c r="F4093" t="s">
        <v>250</v>
      </c>
      <c r="G4093" t="s">
        <v>251</v>
      </c>
    </row>
    <row r="4094" spans="1:7" x14ac:dyDescent="0.3">
      <c r="A4094">
        <v>30</v>
      </c>
      <c r="B4094">
        <v>10872</v>
      </c>
      <c r="C4094">
        <v>0</v>
      </c>
      <c r="D4094">
        <v>2</v>
      </c>
      <c r="E4094">
        <v>18</v>
      </c>
      <c r="F4094" t="s">
        <v>250</v>
      </c>
      <c r="G4094" t="s">
        <v>251</v>
      </c>
    </row>
    <row r="4095" spans="1:7" x14ac:dyDescent="0.3">
      <c r="A4095">
        <v>30</v>
      </c>
      <c r="B4095">
        <v>10876</v>
      </c>
      <c r="C4095">
        <v>0</v>
      </c>
      <c r="D4095">
        <v>2</v>
      </c>
      <c r="E4095">
        <v>18</v>
      </c>
      <c r="F4095" t="s">
        <v>250</v>
      </c>
      <c r="G4095" t="s">
        <v>251</v>
      </c>
    </row>
    <row r="4096" spans="1:7" x14ac:dyDescent="0.3">
      <c r="A4096">
        <v>30</v>
      </c>
      <c r="B4096">
        <v>10891</v>
      </c>
      <c r="C4096">
        <v>0</v>
      </c>
      <c r="D4096">
        <v>2</v>
      </c>
      <c r="E4096">
        <v>18</v>
      </c>
      <c r="F4096" t="s">
        <v>250</v>
      </c>
      <c r="G4096" t="s">
        <v>251</v>
      </c>
    </row>
    <row r="4097" spans="1:7" x14ac:dyDescent="0.3">
      <c r="A4097">
        <v>30</v>
      </c>
      <c r="B4097">
        <v>10892</v>
      </c>
      <c r="C4097">
        <v>0</v>
      </c>
      <c r="D4097">
        <v>2</v>
      </c>
      <c r="E4097">
        <v>18</v>
      </c>
      <c r="F4097" t="s">
        <v>250</v>
      </c>
      <c r="G4097" t="s">
        <v>251</v>
      </c>
    </row>
    <row r="4098" spans="1:7" x14ac:dyDescent="0.3">
      <c r="A4098">
        <v>30</v>
      </c>
      <c r="B4098">
        <v>10964</v>
      </c>
      <c r="C4098">
        <v>0</v>
      </c>
      <c r="D4098">
        <v>2</v>
      </c>
      <c r="E4098">
        <v>18</v>
      </c>
      <c r="F4098" t="s">
        <v>250</v>
      </c>
      <c r="G4098" t="s">
        <v>251</v>
      </c>
    </row>
    <row r="4099" spans="1:7" x14ac:dyDescent="0.3">
      <c r="A4099">
        <v>30</v>
      </c>
      <c r="B4099">
        <v>10988</v>
      </c>
      <c r="C4099">
        <v>0</v>
      </c>
      <c r="D4099">
        <v>2</v>
      </c>
      <c r="E4099">
        <v>18</v>
      </c>
      <c r="F4099" t="s">
        <v>250</v>
      </c>
      <c r="G4099" t="s">
        <v>251</v>
      </c>
    </row>
    <row r="4100" spans="1:7" x14ac:dyDescent="0.3">
      <c r="A4100">
        <v>30</v>
      </c>
      <c r="B4100">
        <v>11003</v>
      </c>
      <c r="C4100">
        <v>0</v>
      </c>
      <c r="D4100">
        <v>2</v>
      </c>
      <c r="E4100">
        <v>18</v>
      </c>
      <c r="F4100" t="s">
        <v>250</v>
      </c>
      <c r="G4100" t="s">
        <v>251</v>
      </c>
    </row>
    <row r="4101" spans="1:7" x14ac:dyDescent="0.3">
      <c r="A4101">
        <v>30</v>
      </c>
      <c r="B4101">
        <v>11020</v>
      </c>
      <c r="C4101">
        <v>0</v>
      </c>
      <c r="D4101">
        <v>2</v>
      </c>
      <c r="E4101">
        <v>18</v>
      </c>
      <c r="F4101" t="s">
        <v>250</v>
      </c>
      <c r="G4101" t="s">
        <v>251</v>
      </c>
    </row>
    <row r="4102" spans="1:7" x14ac:dyDescent="0.3">
      <c r="A4102">
        <v>30</v>
      </c>
      <c r="B4102">
        <v>11024</v>
      </c>
      <c r="C4102">
        <v>0</v>
      </c>
      <c r="D4102">
        <v>2</v>
      </c>
      <c r="E4102">
        <v>18</v>
      </c>
      <c r="F4102" t="s">
        <v>250</v>
      </c>
      <c r="G4102" t="s">
        <v>251</v>
      </c>
    </row>
    <row r="4103" spans="1:7" x14ac:dyDescent="0.3">
      <c r="A4103">
        <v>30</v>
      </c>
      <c r="B4103">
        <v>11064</v>
      </c>
      <c r="C4103">
        <v>0</v>
      </c>
      <c r="D4103">
        <v>2</v>
      </c>
      <c r="E4103">
        <v>18</v>
      </c>
      <c r="F4103" t="s">
        <v>250</v>
      </c>
      <c r="G4103" t="s">
        <v>251</v>
      </c>
    </row>
    <row r="4104" spans="1:7" x14ac:dyDescent="0.3">
      <c r="A4104">
        <v>30</v>
      </c>
      <c r="B4104">
        <v>11076</v>
      </c>
      <c r="C4104">
        <v>0</v>
      </c>
      <c r="D4104">
        <v>2</v>
      </c>
      <c r="E4104">
        <v>18</v>
      </c>
      <c r="F4104" t="s">
        <v>250</v>
      </c>
      <c r="G4104" t="s">
        <v>251</v>
      </c>
    </row>
    <row r="4105" spans="1:7" x14ac:dyDescent="0.3">
      <c r="A4105">
        <v>30</v>
      </c>
      <c r="B4105">
        <v>11124</v>
      </c>
      <c r="C4105">
        <v>0</v>
      </c>
      <c r="D4105">
        <v>2</v>
      </c>
      <c r="E4105">
        <v>18</v>
      </c>
      <c r="F4105" t="s">
        <v>250</v>
      </c>
      <c r="G4105" t="s">
        <v>251</v>
      </c>
    </row>
    <row r="4106" spans="1:7" x14ac:dyDescent="0.3">
      <c r="A4106">
        <v>30</v>
      </c>
      <c r="B4106">
        <v>11128</v>
      </c>
      <c r="C4106">
        <v>0</v>
      </c>
      <c r="D4106">
        <v>2</v>
      </c>
      <c r="E4106">
        <v>18</v>
      </c>
      <c r="F4106" t="s">
        <v>250</v>
      </c>
      <c r="G4106" t="s">
        <v>251</v>
      </c>
    </row>
    <row r="4107" spans="1:7" x14ac:dyDescent="0.3">
      <c r="A4107">
        <v>30</v>
      </c>
      <c r="B4107">
        <v>11176</v>
      </c>
      <c r="C4107">
        <v>0</v>
      </c>
      <c r="D4107">
        <v>2</v>
      </c>
      <c r="E4107">
        <v>18</v>
      </c>
      <c r="F4107" t="s">
        <v>250</v>
      </c>
      <c r="G4107" t="s">
        <v>251</v>
      </c>
    </row>
    <row r="4108" spans="1:7" x14ac:dyDescent="0.3">
      <c r="A4108">
        <v>30</v>
      </c>
      <c r="B4108">
        <v>11200</v>
      </c>
      <c r="C4108">
        <v>0</v>
      </c>
      <c r="D4108">
        <v>2</v>
      </c>
      <c r="E4108">
        <v>18</v>
      </c>
      <c r="F4108" t="s">
        <v>250</v>
      </c>
      <c r="G4108" t="s">
        <v>251</v>
      </c>
    </row>
    <row r="4109" spans="1:7" x14ac:dyDescent="0.3">
      <c r="A4109">
        <v>30</v>
      </c>
      <c r="B4109">
        <v>11204</v>
      </c>
      <c r="C4109">
        <v>0</v>
      </c>
      <c r="D4109">
        <v>2</v>
      </c>
      <c r="E4109">
        <v>18</v>
      </c>
      <c r="F4109" t="s">
        <v>250</v>
      </c>
      <c r="G4109" t="s">
        <v>251</v>
      </c>
    </row>
    <row r="4110" spans="1:7" x14ac:dyDescent="0.3">
      <c r="A4110">
        <v>30</v>
      </c>
      <c r="B4110">
        <v>95</v>
      </c>
      <c r="C4110">
        <v>0</v>
      </c>
      <c r="D4110">
        <v>2</v>
      </c>
      <c r="E4110">
        <v>16</v>
      </c>
      <c r="F4110" t="s">
        <v>246</v>
      </c>
      <c r="G4110" t="s">
        <v>247</v>
      </c>
    </row>
    <row r="4111" spans="1:7" x14ac:dyDescent="0.3">
      <c r="A4111">
        <v>30</v>
      </c>
      <c r="B4111">
        <v>180</v>
      </c>
      <c r="C4111">
        <v>0</v>
      </c>
      <c r="D4111">
        <v>2</v>
      </c>
      <c r="E4111">
        <v>16</v>
      </c>
      <c r="F4111" t="s">
        <v>246</v>
      </c>
      <c r="G4111" t="s">
        <v>247</v>
      </c>
    </row>
    <row r="4112" spans="1:7" x14ac:dyDescent="0.3">
      <c r="A4112">
        <v>30</v>
      </c>
      <c r="B4112">
        <v>231</v>
      </c>
      <c r="C4112">
        <v>0</v>
      </c>
      <c r="D4112">
        <v>2</v>
      </c>
      <c r="E4112">
        <v>16</v>
      </c>
      <c r="F4112" t="s">
        <v>246</v>
      </c>
      <c r="G4112" t="s">
        <v>247</v>
      </c>
    </row>
    <row r="4113" spans="1:7" x14ac:dyDescent="0.3">
      <c r="A4113">
        <v>30</v>
      </c>
      <c r="B4113">
        <v>295</v>
      </c>
      <c r="C4113">
        <v>0</v>
      </c>
      <c r="D4113">
        <v>2</v>
      </c>
      <c r="E4113">
        <v>16</v>
      </c>
      <c r="F4113" t="s">
        <v>246</v>
      </c>
      <c r="G4113" t="s">
        <v>247</v>
      </c>
    </row>
    <row r="4114" spans="1:7" x14ac:dyDescent="0.3">
      <c r="A4114">
        <v>30</v>
      </c>
      <c r="B4114">
        <v>296</v>
      </c>
      <c r="C4114">
        <v>0</v>
      </c>
      <c r="D4114">
        <v>2</v>
      </c>
      <c r="E4114">
        <v>16</v>
      </c>
      <c r="F4114" t="s">
        <v>246</v>
      </c>
      <c r="G4114" t="s">
        <v>247</v>
      </c>
    </row>
    <row r="4115" spans="1:7" x14ac:dyDescent="0.3">
      <c r="A4115">
        <v>30</v>
      </c>
      <c r="B4115">
        <v>468</v>
      </c>
      <c r="C4115">
        <v>0</v>
      </c>
      <c r="D4115">
        <v>2</v>
      </c>
      <c r="E4115">
        <v>16</v>
      </c>
      <c r="F4115" t="s">
        <v>246</v>
      </c>
      <c r="G4115" t="s">
        <v>247</v>
      </c>
    </row>
    <row r="4116" spans="1:7" x14ac:dyDescent="0.3">
      <c r="A4116">
        <v>30</v>
      </c>
      <c r="B4116">
        <v>816</v>
      </c>
      <c r="C4116">
        <v>0</v>
      </c>
      <c r="D4116">
        <v>2</v>
      </c>
      <c r="E4116">
        <v>16</v>
      </c>
      <c r="F4116" t="s">
        <v>246</v>
      </c>
      <c r="G4116" t="s">
        <v>247</v>
      </c>
    </row>
    <row r="4117" spans="1:7" x14ac:dyDescent="0.3">
      <c r="A4117">
        <v>30</v>
      </c>
      <c r="B4117">
        <v>912</v>
      </c>
      <c r="C4117">
        <v>0</v>
      </c>
      <c r="D4117">
        <v>2</v>
      </c>
      <c r="E4117">
        <v>16</v>
      </c>
      <c r="F4117" t="s">
        <v>246</v>
      </c>
      <c r="G4117" t="s">
        <v>247</v>
      </c>
    </row>
    <row r="4118" spans="1:7" x14ac:dyDescent="0.3">
      <c r="A4118">
        <v>30</v>
      </c>
      <c r="B4118">
        <v>943</v>
      </c>
      <c r="C4118">
        <v>0</v>
      </c>
      <c r="D4118">
        <v>2</v>
      </c>
      <c r="E4118">
        <v>16</v>
      </c>
      <c r="F4118" t="s">
        <v>246</v>
      </c>
      <c r="G4118" t="s">
        <v>247</v>
      </c>
    </row>
    <row r="4119" spans="1:7" x14ac:dyDescent="0.3">
      <c r="A4119">
        <v>30</v>
      </c>
      <c r="B4119">
        <v>944</v>
      </c>
      <c r="C4119">
        <v>0</v>
      </c>
      <c r="D4119">
        <v>2</v>
      </c>
      <c r="E4119">
        <v>16</v>
      </c>
      <c r="F4119" t="s">
        <v>246</v>
      </c>
      <c r="G4119" t="s">
        <v>247</v>
      </c>
    </row>
    <row r="4120" spans="1:7" x14ac:dyDescent="0.3">
      <c r="A4120">
        <v>30</v>
      </c>
      <c r="B4120">
        <v>1103</v>
      </c>
      <c r="C4120">
        <v>0</v>
      </c>
      <c r="D4120">
        <v>2</v>
      </c>
      <c r="E4120">
        <v>16</v>
      </c>
      <c r="F4120" t="s">
        <v>246</v>
      </c>
      <c r="G4120" t="s">
        <v>247</v>
      </c>
    </row>
    <row r="4121" spans="1:7" x14ac:dyDescent="0.3">
      <c r="A4121">
        <v>30</v>
      </c>
      <c r="B4121">
        <v>1172</v>
      </c>
      <c r="C4121">
        <v>0</v>
      </c>
      <c r="D4121">
        <v>2</v>
      </c>
      <c r="E4121">
        <v>16</v>
      </c>
      <c r="F4121" t="s">
        <v>246</v>
      </c>
      <c r="G4121" t="s">
        <v>247</v>
      </c>
    </row>
    <row r="4122" spans="1:7" x14ac:dyDescent="0.3">
      <c r="A4122">
        <v>30</v>
      </c>
      <c r="B4122">
        <v>1256</v>
      </c>
      <c r="C4122">
        <v>0</v>
      </c>
      <c r="D4122">
        <v>2</v>
      </c>
      <c r="E4122">
        <v>16</v>
      </c>
      <c r="F4122" t="s">
        <v>246</v>
      </c>
      <c r="G4122" t="s">
        <v>247</v>
      </c>
    </row>
    <row r="4123" spans="1:7" x14ac:dyDescent="0.3">
      <c r="A4123">
        <v>30</v>
      </c>
      <c r="B4123">
        <v>1480</v>
      </c>
      <c r="C4123">
        <v>0</v>
      </c>
      <c r="D4123">
        <v>2</v>
      </c>
      <c r="E4123">
        <v>16</v>
      </c>
      <c r="F4123" t="s">
        <v>246</v>
      </c>
      <c r="G4123" t="s">
        <v>247</v>
      </c>
    </row>
    <row r="4124" spans="1:7" x14ac:dyDescent="0.3">
      <c r="A4124">
        <v>30</v>
      </c>
      <c r="B4124">
        <v>1516</v>
      </c>
      <c r="C4124">
        <v>0</v>
      </c>
      <c r="D4124">
        <v>2</v>
      </c>
      <c r="E4124">
        <v>16</v>
      </c>
      <c r="F4124" t="s">
        <v>246</v>
      </c>
      <c r="G4124" t="s">
        <v>247</v>
      </c>
    </row>
    <row r="4125" spans="1:7" x14ac:dyDescent="0.3">
      <c r="A4125">
        <v>30</v>
      </c>
      <c r="B4125">
        <v>1552</v>
      </c>
      <c r="C4125">
        <v>0</v>
      </c>
      <c r="D4125">
        <v>2</v>
      </c>
      <c r="E4125">
        <v>16</v>
      </c>
      <c r="F4125" t="s">
        <v>246</v>
      </c>
      <c r="G4125" t="s">
        <v>247</v>
      </c>
    </row>
    <row r="4126" spans="1:7" x14ac:dyDescent="0.3">
      <c r="A4126">
        <v>30</v>
      </c>
      <c r="B4126">
        <v>1644</v>
      </c>
      <c r="C4126">
        <v>0</v>
      </c>
      <c r="D4126">
        <v>2</v>
      </c>
      <c r="E4126">
        <v>16</v>
      </c>
      <c r="F4126" t="s">
        <v>246</v>
      </c>
      <c r="G4126" t="s">
        <v>247</v>
      </c>
    </row>
    <row r="4127" spans="1:7" x14ac:dyDescent="0.3">
      <c r="A4127">
        <v>30</v>
      </c>
      <c r="B4127">
        <v>2034</v>
      </c>
      <c r="C4127">
        <v>0</v>
      </c>
      <c r="D4127">
        <v>2</v>
      </c>
      <c r="E4127">
        <v>16</v>
      </c>
      <c r="F4127" t="s">
        <v>246</v>
      </c>
      <c r="G4127" t="s">
        <v>247</v>
      </c>
    </row>
    <row r="4128" spans="1:7" x14ac:dyDescent="0.3">
      <c r="A4128">
        <v>30</v>
      </c>
      <c r="B4128">
        <v>2036</v>
      </c>
      <c r="C4128">
        <v>0</v>
      </c>
      <c r="D4128">
        <v>2</v>
      </c>
      <c r="E4128">
        <v>16</v>
      </c>
      <c r="F4128" t="s">
        <v>246</v>
      </c>
      <c r="G4128" t="s">
        <v>247</v>
      </c>
    </row>
    <row r="4129" spans="1:7" x14ac:dyDescent="0.3">
      <c r="A4129">
        <v>30</v>
      </c>
      <c r="B4129">
        <v>2056</v>
      </c>
      <c r="C4129">
        <v>0</v>
      </c>
      <c r="D4129">
        <v>2</v>
      </c>
      <c r="E4129">
        <v>16</v>
      </c>
      <c r="F4129" t="s">
        <v>246</v>
      </c>
      <c r="G4129" t="s">
        <v>247</v>
      </c>
    </row>
    <row r="4130" spans="1:7" x14ac:dyDescent="0.3">
      <c r="A4130">
        <v>30</v>
      </c>
      <c r="B4130">
        <v>2060</v>
      </c>
      <c r="C4130">
        <v>0</v>
      </c>
      <c r="D4130">
        <v>2</v>
      </c>
      <c r="E4130">
        <v>16</v>
      </c>
      <c r="F4130" t="s">
        <v>246</v>
      </c>
      <c r="G4130" t="s">
        <v>247</v>
      </c>
    </row>
    <row r="4131" spans="1:7" x14ac:dyDescent="0.3">
      <c r="A4131">
        <v>30</v>
      </c>
      <c r="B4131">
        <v>2090</v>
      </c>
      <c r="C4131">
        <v>0</v>
      </c>
      <c r="D4131">
        <v>2</v>
      </c>
      <c r="E4131">
        <v>16</v>
      </c>
      <c r="F4131" t="s">
        <v>246</v>
      </c>
      <c r="G4131" t="s">
        <v>247</v>
      </c>
    </row>
    <row r="4132" spans="1:7" x14ac:dyDescent="0.3">
      <c r="A4132">
        <v>30</v>
      </c>
      <c r="B4132">
        <v>2091</v>
      </c>
      <c r="C4132">
        <v>0</v>
      </c>
      <c r="D4132">
        <v>2</v>
      </c>
      <c r="E4132">
        <v>16</v>
      </c>
      <c r="F4132" t="s">
        <v>246</v>
      </c>
      <c r="G4132" t="s">
        <v>247</v>
      </c>
    </row>
    <row r="4133" spans="1:7" x14ac:dyDescent="0.3">
      <c r="A4133">
        <v>30</v>
      </c>
      <c r="B4133">
        <v>2180</v>
      </c>
      <c r="C4133">
        <v>0</v>
      </c>
      <c r="D4133">
        <v>2</v>
      </c>
      <c r="E4133">
        <v>16</v>
      </c>
      <c r="F4133" t="s">
        <v>246</v>
      </c>
      <c r="G4133" t="s">
        <v>247</v>
      </c>
    </row>
    <row r="4134" spans="1:7" x14ac:dyDescent="0.3">
      <c r="A4134">
        <v>30</v>
      </c>
      <c r="B4134">
        <v>2216</v>
      </c>
      <c r="C4134">
        <v>0</v>
      </c>
      <c r="D4134">
        <v>2</v>
      </c>
      <c r="E4134">
        <v>16</v>
      </c>
      <c r="F4134" t="s">
        <v>246</v>
      </c>
      <c r="G4134" t="s">
        <v>247</v>
      </c>
    </row>
    <row r="4135" spans="1:7" x14ac:dyDescent="0.3">
      <c r="A4135">
        <v>30</v>
      </c>
      <c r="B4135">
        <v>2276</v>
      </c>
      <c r="C4135">
        <v>0</v>
      </c>
      <c r="D4135">
        <v>2</v>
      </c>
      <c r="E4135">
        <v>16</v>
      </c>
      <c r="F4135" t="s">
        <v>246</v>
      </c>
      <c r="G4135" t="s">
        <v>247</v>
      </c>
    </row>
    <row r="4136" spans="1:7" x14ac:dyDescent="0.3">
      <c r="A4136">
        <v>30</v>
      </c>
      <c r="B4136">
        <v>2372</v>
      </c>
      <c r="C4136">
        <v>0</v>
      </c>
      <c r="D4136">
        <v>2</v>
      </c>
      <c r="E4136">
        <v>16</v>
      </c>
      <c r="F4136" t="s">
        <v>246</v>
      </c>
      <c r="G4136" t="s">
        <v>247</v>
      </c>
    </row>
    <row r="4137" spans="1:7" x14ac:dyDescent="0.3">
      <c r="A4137">
        <v>30</v>
      </c>
      <c r="B4137">
        <v>2752</v>
      </c>
      <c r="C4137">
        <v>0</v>
      </c>
      <c r="D4137">
        <v>2</v>
      </c>
      <c r="E4137">
        <v>16</v>
      </c>
      <c r="F4137" t="s">
        <v>246</v>
      </c>
      <c r="G4137" t="s">
        <v>247</v>
      </c>
    </row>
    <row r="4138" spans="1:7" x14ac:dyDescent="0.3">
      <c r="A4138">
        <v>30</v>
      </c>
      <c r="B4138">
        <v>2816</v>
      </c>
      <c r="C4138">
        <v>0</v>
      </c>
      <c r="D4138">
        <v>2</v>
      </c>
      <c r="E4138">
        <v>16</v>
      </c>
      <c r="F4138" t="s">
        <v>246</v>
      </c>
      <c r="G4138" t="s">
        <v>247</v>
      </c>
    </row>
    <row r="4139" spans="1:7" x14ac:dyDescent="0.3">
      <c r="A4139">
        <v>30</v>
      </c>
      <c r="B4139">
        <v>3168</v>
      </c>
      <c r="C4139">
        <v>0</v>
      </c>
      <c r="D4139">
        <v>2</v>
      </c>
      <c r="E4139">
        <v>16</v>
      </c>
      <c r="F4139" t="s">
        <v>246</v>
      </c>
      <c r="G4139" t="s">
        <v>247</v>
      </c>
    </row>
    <row r="4140" spans="1:7" x14ac:dyDescent="0.3">
      <c r="A4140">
        <v>30</v>
      </c>
      <c r="B4140">
        <v>3520</v>
      </c>
      <c r="C4140">
        <v>0</v>
      </c>
      <c r="D4140">
        <v>2</v>
      </c>
      <c r="E4140">
        <v>16</v>
      </c>
      <c r="F4140" t="s">
        <v>246</v>
      </c>
      <c r="G4140" t="s">
        <v>247</v>
      </c>
    </row>
    <row r="4141" spans="1:7" x14ac:dyDescent="0.3">
      <c r="A4141">
        <v>30</v>
      </c>
      <c r="B4141">
        <v>3607</v>
      </c>
      <c r="C4141">
        <v>0</v>
      </c>
      <c r="D4141">
        <v>2</v>
      </c>
      <c r="E4141">
        <v>16</v>
      </c>
      <c r="F4141" t="s">
        <v>246</v>
      </c>
      <c r="G4141" t="s">
        <v>247</v>
      </c>
    </row>
    <row r="4142" spans="1:7" x14ac:dyDescent="0.3">
      <c r="A4142">
        <v>30</v>
      </c>
      <c r="B4142">
        <v>3650</v>
      </c>
      <c r="C4142">
        <v>0</v>
      </c>
      <c r="D4142">
        <v>2</v>
      </c>
      <c r="E4142">
        <v>16</v>
      </c>
      <c r="F4142" t="s">
        <v>246</v>
      </c>
      <c r="G4142" t="s">
        <v>247</v>
      </c>
    </row>
    <row r="4143" spans="1:7" x14ac:dyDescent="0.3">
      <c r="A4143">
        <v>30</v>
      </c>
      <c r="B4143">
        <v>3652</v>
      </c>
      <c r="C4143">
        <v>0</v>
      </c>
      <c r="D4143">
        <v>2</v>
      </c>
      <c r="E4143">
        <v>16</v>
      </c>
      <c r="F4143" t="s">
        <v>246</v>
      </c>
      <c r="G4143" t="s">
        <v>247</v>
      </c>
    </row>
    <row r="4144" spans="1:7" x14ac:dyDescent="0.3">
      <c r="A4144">
        <v>30</v>
      </c>
      <c r="B4144">
        <v>3808</v>
      </c>
      <c r="C4144">
        <v>0</v>
      </c>
      <c r="D4144">
        <v>2</v>
      </c>
      <c r="E4144">
        <v>16</v>
      </c>
      <c r="F4144" t="s">
        <v>246</v>
      </c>
      <c r="G4144" t="s">
        <v>247</v>
      </c>
    </row>
    <row r="4145" spans="1:7" x14ac:dyDescent="0.3">
      <c r="A4145">
        <v>30</v>
      </c>
      <c r="B4145">
        <v>3836</v>
      </c>
      <c r="C4145">
        <v>0</v>
      </c>
      <c r="D4145">
        <v>2</v>
      </c>
      <c r="E4145">
        <v>16</v>
      </c>
      <c r="F4145" t="s">
        <v>246</v>
      </c>
      <c r="G4145" t="s">
        <v>247</v>
      </c>
    </row>
    <row r="4146" spans="1:7" x14ac:dyDescent="0.3">
      <c r="A4146">
        <v>30</v>
      </c>
      <c r="B4146">
        <v>4004</v>
      </c>
      <c r="C4146">
        <v>0</v>
      </c>
      <c r="D4146">
        <v>2</v>
      </c>
      <c r="E4146">
        <v>16</v>
      </c>
      <c r="F4146" t="s">
        <v>246</v>
      </c>
      <c r="G4146" t="s">
        <v>247</v>
      </c>
    </row>
    <row r="4147" spans="1:7" x14ac:dyDescent="0.3">
      <c r="A4147">
        <v>30</v>
      </c>
      <c r="B4147">
        <v>4012</v>
      </c>
      <c r="C4147">
        <v>0</v>
      </c>
      <c r="D4147">
        <v>2</v>
      </c>
      <c r="E4147">
        <v>16</v>
      </c>
      <c r="F4147" t="s">
        <v>246</v>
      </c>
      <c r="G4147" t="s">
        <v>247</v>
      </c>
    </row>
    <row r="4148" spans="1:7" x14ac:dyDescent="0.3">
      <c r="A4148">
        <v>30</v>
      </c>
      <c r="B4148">
        <v>4212</v>
      </c>
      <c r="C4148">
        <v>0</v>
      </c>
      <c r="D4148">
        <v>2</v>
      </c>
      <c r="E4148">
        <v>16</v>
      </c>
      <c r="F4148" t="s">
        <v>246</v>
      </c>
      <c r="G4148" t="s">
        <v>247</v>
      </c>
    </row>
    <row r="4149" spans="1:7" x14ac:dyDescent="0.3">
      <c r="A4149">
        <v>30</v>
      </c>
      <c r="B4149">
        <v>4240</v>
      </c>
      <c r="C4149">
        <v>0</v>
      </c>
      <c r="D4149">
        <v>2</v>
      </c>
      <c r="E4149">
        <v>16</v>
      </c>
      <c r="F4149" t="s">
        <v>246</v>
      </c>
      <c r="G4149" t="s">
        <v>247</v>
      </c>
    </row>
    <row r="4150" spans="1:7" x14ac:dyDescent="0.3">
      <c r="A4150">
        <v>30</v>
      </c>
      <c r="B4150">
        <v>4343</v>
      </c>
      <c r="C4150">
        <v>0</v>
      </c>
      <c r="D4150">
        <v>2</v>
      </c>
      <c r="E4150">
        <v>16</v>
      </c>
      <c r="F4150" t="s">
        <v>246</v>
      </c>
      <c r="G4150" t="s">
        <v>247</v>
      </c>
    </row>
    <row r="4151" spans="1:7" x14ac:dyDescent="0.3">
      <c r="A4151">
        <v>30</v>
      </c>
      <c r="B4151">
        <v>4344</v>
      </c>
      <c r="C4151">
        <v>0</v>
      </c>
      <c r="D4151">
        <v>2</v>
      </c>
      <c r="E4151">
        <v>16</v>
      </c>
      <c r="F4151" t="s">
        <v>246</v>
      </c>
      <c r="G4151" t="s">
        <v>247</v>
      </c>
    </row>
    <row r="4152" spans="1:7" x14ac:dyDescent="0.3">
      <c r="A4152">
        <v>30</v>
      </c>
      <c r="B4152">
        <v>4528</v>
      </c>
      <c r="C4152">
        <v>0</v>
      </c>
      <c r="D4152">
        <v>2</v>
      </c>
      <c r="E4152">
        <v>16</v>
      </c>
      <c r="F4152" t="s">
        <v>246</v>
      </c>
      <c r="G4152" t="s">
        <v>247</v>
      </c>
    </row>
    <row r="4153" spans="1:7" x14ac:dyDescent="0.3">
      <c r="A4153">
        <v>30</v>
      </c>
      <c r="B4153">
        <v>4540</v>
      </c>
      <c r="C4153">
        <v>0</v>
      </c>
      <c r="D4153">
        <v>2</v>
      </c>
      <c r="E4153">
        <v>16</v>
      </c>
      <c r="F4153" t="s">
        <v>246</v>
      </c>
      <c r="G4153" t="s">
        <v>247</v>
      </c>
    </row>
    <row r="4154" spans="1:7" x14ac:dyDescent="0.3">
      <c r="A4154">
        <v>30</v>
      </c>
      <c r="B4154">
        <v>4624</v>
      </c>
      <c r="C4154">
        <v>0</v>
      </c>
      <c r="D4154">
        <v>2</v>
      </c>
      <c r="E4154">
        <v>16</v>
      </c>
      <c r="F4154" t="s">
        <v>246</v>
      </c>
      <c r="G4154" t="s">
        <v>247</v>
      </c>
    </row>
    <row r="4155" spans="1:7" x14ac:dyDescent="0.3">
      <c r="A4155">
        <v>30</v>
      </c>
      <c r="B4155">
        <v>4650</v>
      </c>
      <c r="C4155">
        <v>0</v>
      </c>
      <c r="D4155">
        <v>2</v>
      </c>
      <c r="E4155">
        <v>16</v>
      </c>
      <c r="F4155" t="s">
        <v>246</v>
      </c>
      <c r="G4155" t="s">
        <v>247</v>
      </c>
    </row>
    <row r="4156" spans="1:7" x14ac:dyDescent="0.3">
      <c r="A4156">
        <v>30</v>
      </c>
      <c r="B4156">
        <v>4799</v>
      </c>
      <c r="C4156">
        <v>0</v>
      </c>
      <c r="D4156">
        <v>2</v>
      </c>
      <c r="E4156">
        <v>16</v>
      </c>
      <c r="F4156" t="s">
        <v>246</v>
      </c>
      <c r="G4156" t="s">
        <v>247</v>
      </c>
    </row>
    <row r="4157" spans="1:7" x14ac:dyDescent="0.3">
      <c r="A4157">
        <v>30</v>
      </c>
      <c r="B4157">
        <v>4876</v>
      </c>
      <c r="C4157">
        <v>0</v>
      </c>
      <c r="D4157">
        <v>2</v>
      </c>
      <c r="E4157">
        <v>16</v>
      </c>
      <c r="F4157" t="s">
        <v>246</v>
      </c>
      <c r="G4157" t="s">
        <v>247</v>
      </c>
    </row>
    <row r="4158" spans="1:7" x14ac:dyDescent="0.3">
      <c r="A4158">
        <v>30</v>
      </c>
      <c r="B4158">
        <v>4936</v>
      </c>
      <c r="C4158">
        <v>0</v>
      </c>
      <c r="D4158">
        <v>2</v>
      </c>
      <c r="E4158">
        <v>16</v>
      </c>
      <c r="F4158" t="s">
        <v>246</v>
      </c>
      <c r="G4158" t="s">
        <v>247</v>
      </c>
    </row>
    <row r="4159" spans="1:7" x14ac:dyDescent="0.3">
      <c r="A4159">
        <v>30</v>
      </c>
      <c r="B4159">
        <v>5076</v>
      </c>
      <c r="C4159">
        <v>0</v>
      </c>
      <c r="D4159">
        <v>2</v>
      </c>
      <c r="E4159">
        <v>16</v>
      </c>
      <c r="F4159" t="s">
        <v>246</v>
      </c>
      <c r="G4159" t="s">
        <v>247</v>
      </c>
    </row>
    <row r="4160" spans="1:7" x14ac:dyDescent="0.3">
      <c r="A4160">
        <v>30</v>
      </c>
      <c r="B4160">
        <v>5236</v>
      </c>
      <c r="C4160">
        <v>0</v>
      </c>
      <c r="D4160">
        <v>2</v>
      </c>
      <c r="E4160">
        <v>16</v>
      </c>
      <c r="F4160" t="s">
        <v>246</v>
      </c>
      <c r="G4160" t="s">
        <v>247</v>
      </c>
    </row>
    <row r="4161" spans="1:7" x14ac:dyDescent="0.3">
      <c r="A4161">
        <v>30</v>
      </c>
      <c r="B4161">
        <v>5259</v>
      </c>
      <c r="C4161">
        <v>0</v>
      </c>
      <c r="D4161">
        <v>2</v>
      </c>
      <c r="E4161">
        <v>16</v>
      </c>
      <c r="F4161" t="s">
        <v>246</v>
      </c>
      <c r="G4161" t="s">
        <v>247</v>
      </c>
    </row>
    <row r="4162" spans="1:7" x14ac:dyDescent="0.3">
      <c r="A4162">
        <v>30</v>
      </c>
      <c r="B4162">
        <v>5376</v>
      </c>
      <c r="C4162">
        <v>0</v>
      </c>
      <c r="D4162">
        <v>2</v>
      </c>
      <c r="E4162">
        <v>16</v>
      </c>
      <c r="F4162" t="s">
        <v>246</v>
      </c>
      <c r="G4162" t="s">
        <v>247</v>
      </c>
    </row>
    <row r="4163" spans="1:7" x14ac:dyDescent="0.3">
      <c r="A4163">
        <v>30</v>
      </c>
      <c r="B4163">
        <v>5400</v>
      </c>
      <c r="C4163">
        <v>0</v>
      </c>
      <c r="D4163">
        <v>2</v>
      </c>
      <c r="E4163">
        <v>16</v>
      </c>
      <c r="F4163" t="s">
        <v>246</v>
      </c>
      <c r="G4163" t="s">
        <v>247</v>
      </c>
    </row>
    <row r="4164" spans="1:7" x14ac:dyDescent="0.3">
      <c r="A4164">
        <v>30</v>
      </c>
      <c r="B4164">
        <v>5404</v>
      </c>
      <c r="C4164">
        <v>0</v>
      </c>
      <c r="D4164">
        <v>2</v>
      </c>
      <c r="E4164">
        <v>16</v>
      </c>
      <c r="F4164" t="s">
        <v>246</v>
      </c>
      <c r="G4164" t="s">
        <v>247</v>
      </c>
    </row>
    <row r="4165" spans="1:7" x14ac:dyDescent="0.3">
      <c r="A4165">
        <v>30</v>
      </c>
      <c r="B4165">
        <v>5447</v>
      </c>
      <c r="C4165">
        <v>0</v>
      </c>
      <c r="D4165">
        <v>2</v>
      </c>
      <c r="E4165">
        <v>16</v>
      </c>
      <c r="F4165" t="s">
        <v>246</v>
      </c>
      <c r="G4165" t="s">
        <v>247</v>
      </c>
    </row>
    <row r="4166" spans="1:7" x14ac:dyDescent="0.3">
      <c r="A4166">
        <v>30</v>
      </c>
      <c r="B4166">
        <v>5460</v>
      </c>
      <c r="C4166">
        <v>0</v>
      </c>
      <c r="D4166">
        <v>2</v>
      </c>
      <c r="E4166">
        <v>16</v>
      </c>
      <c r="F4166" t="s">
        <v>246</v>
      </c>
      <c r="G4166" t="s">
        <v>247</v>
      </c>
    </row>
    <row r="4167" spans="1:7" x14ac:dyDescent="0.3">
      <c r="A4167">
        <v>30</v>
      </c>
      <c r="B4167">
        <v>5484</v>
      </c>
      <c r="C4167">
        <v>0</v>
      </c>
      <c r="D4167">
        <v>2</v>
      </c>
      <c r="E4167">
        <v>16</v>
      </c>
      <c r="F4167" t="s">
        <v>246</v>
      </c>
      <c r="G4167" t="s">
        <v>247</v>
      </c>
    </row>
    <row r="4168" spans="1:7" x14ac:dyDescent="0.3">
      <c r="A4168">
        <v>30</v>
      </c>
      <c r="B4168">
        <v>5575</v>
      </c>
      <c r="C4168">
        <v>0</v>
      </c>
      <c r="D4168">
        <v>2</v>
      </c>
      <c r="E4168">
        <v>16</v>
      </c>
      <c r="F4168" t="s">
        <v>246</v>
      </c>
      <c r="G4168" t="s">
        <v>247</v>
      </c>
    </row>
    <row r="4169" spans="1:7" x14ac:dyDescent="0.3">
      <c r="A4169">
        <v>30</v>
      </c>
      <c r="B4169">
        <v>5671</v>
      </c>
      <c r="C4169">
        <v>0</v>
      </c>
      <c r="D4169">
        <v>2</v>
      </c>
      <c r="E4169">
        <v>16</v>
      </c>
      <c r="F4169" t="s">
        <v>246</v>
      </c>
      <c r="G4169" t="s">
        <v>247</v>
      </c>
    </row>
    <row r="4170" spans="1:7" x14ac:dyDescent="0.3">
      <c r="A4170">
        <v>30</v>
      </c>
      <c r="B4170">
        <v>5820</v>
      </c>
      <c r="C4170">
        <v>0</v>
      </c>
      <c r="D4170">
        <v>2</v>
      </c>
      <c r="E4170">
        <v>16</v>
      </c>
      <c r="F4170" t="s">
        <v>246</v>
      </c>
      <c r="G4170" t="s">
        <v>247</v>
      </c>
    </row>
    <row r="4171" spans="1:7" x14ac:dyDescent="0.3">
      <c r="A4171">
        <v>30</v>
      </c>
      <c r="B4171">
        <v>5907</v>
      </c>
      <c r="C4171">
        <v>0</v>
      </c>
      <c r="D4171">
        <v>2</v>
      </c>
      <c r="E4171">
        <v>16</v>
      </c>
      <c r="F4171" t="s">
        <v>246</v>
      </c>
      <c r="G4171" t="s">
        <v>247</v>
      </c>
    </row>
    <row r="4172" spans="1:7" x14ac:dyDescent="0.3">
      <c r="A4172">
        <v>30</v>
      </c>
      <c r="B4172">
        <v>5916</v>
      </c>
      <c r="C4172">
        <v>0</v>
      </c>
      <c r="D4172">
        <v>2</v>
      </c>
      <c r="E4172">
        <v>16</v>
      </c>
      <c r="F4172" t="s">
        <v>246</v>
      </c>
      <c r="G4172" t="s">
        <v>247</v>
      </c>
    </row>
    <row r="4173" spans="1:7" x14ac:dyDescent="0.3">
      <c r="A4173">
        <v>30</v>
      </c>
      <c r="B4173">
        <v>5920</v>
      </c>
      <c r="C4173">
        <v>0</v>
      </c>
      <c r="D4173">
        <v>2</v>
      </c>
      <c r="E4173">
        <v>16</v>
      </c>
      <c r="F4173" t="s">
        <v>246</v>
      </c>
      <c r="G4173" t="s">
        <v>247</v>
      </c>
    </row>
    <row r="4174" spans="1:7" x14ac:dyDescent="0.3">
      <c r="A4174">
        <v>30</v>
      </c>
      <c r="B4174">
        <v>5944</v>
      </c>
      <c r="C4174">
        <v>0</v>
      </c>
      <c r="D4174">
        <v>2</v>
      </c>
      <c r="E4174">
        <v>16</v>
      </c>
      <c r="F4174" t="s">
        <v>246</v>
      </c>
      <c r="G4174" t="s">
        <v>247</v>
      </c>
    </row>
    <row r="4175" spans="1:7" x14ac:dyDescent="0.3">
      <c r="A4175">
        <v>30</v>
      </c>
      <c r="B4175">
        <v>5968</v>
      </c>
      <c r="C4175">
        <v>0</v>
      </c>
      <c r="D4175">
        <v>2</v>
      </c>
      <c r="E4175">
        <v>16</v>
      </c>
      <c r="F4175" t="s">
        <v>246</v>
      </c>
      <c r="G4175" t="s">
        <v>247</v>
      </c>
    </row>
    <row r="4176" spans="1:7" x14ac:dyDescent="0.3">
      <c r="A4176">
        <v>30</v>
      </c>
      <c r="B4176">
        <v>6020</v>
      </c>
      <c r="C4176">
        <v>0</v>
      </c>
      <c r="D4176">
        <v>2</v>
      </c>
      <c r="E4176">
        <v>16</v>
      </c>
      <c r="F4176" t="s">
        <v>246</v>
      </c>
      <c r="G4176" t="s">
        <v>247</v>
      </c>
    </row>
    <row r="4177" spans="1:7" x14ac:dyDescent="0.3">
      <c r="A4177">
        <v>30</v>
      </c>
      <c r="B4177">
        <v>6036</v>
      </c>
      <c r="C4177">
        <v>0</v>
      </c>
      <c r="D4177">
        <v>2</v>
      </c>
      <c r="E4177">
        <v>16</v>
      </c>
      <c r="F4177" t="s">
        <v>246</v>
      </c>
      <c r="G4177" t="s">
        <v>247</v>
      </c>
    </row>
    <row r="4178" spans="1:7" x14ac:dyDescent="0.3">
      <c r="A4178">
        <v>30</v>
      </c>
      <c r="B4178">
        <v>6100</v>
      </c>
      <c r="C4178">
        <v>0</v>
      </c>
      <c r="D4178">
        <v>2</v>
      </c>
      <c r="E4178">
        <v>16</v>
      </c>
      <c r="F4178" t="s">
        <v>246</v>
      </c>
      <c r="G4178" t="s">
        <v>247</v>
      </c>
    </row>
    <row r="4179" spans="1:7" x14ac:dyDescent="0.3">
      <c r="A4179">
        <v>30</v>
      </c>
      <c r="B4179">
        <v>6204</v>
      </c>
      <c r="C4179">
        <v>0</v>
      </c>
      <c r="D4179">
        <v>2</v>
      </c>
      <c r="E4179">
        <v>16</v>
      </c>
      <c r="F4179" t="s">
        <v>246</v>
      </c>
      <c r="G4179" t="s">
        <v>247</v>
      </c>
    </row>
    <row r="4180" spans="1:7" x14ac:dyDescent="0.3">
      <c r="A4180">
        <v>30</v>
      </c>
      <c r="B4180">
        <v>6420</v>
      </c>
      <c r="C4180">
        <v>0</v>
      </c>
      <c r="D4180">
        <v>2</v>
      </c>
      <c r="E4180">
        <v>16</v>
      </c>
      <c r="F4180" t="s">
        <v>246</v>
      </c>
      <c r="G4180" t="s">
        <v>247</v>
      </c>
    </row>
    <row r="4181" spans="1:7" x14ac:dyDescent="0.3">
      <c r="A4181">
        <v>30</v>
      </c>
      <c r="B4181">
        <v>6496</v>
      </c>
      <c r="C4181">
        <v>0</v>
      </c>
      <c r="D4181">
        <v>2</v>
      </c>
      <c r="E4181">
        <v>16</v>
      </c>
      <c r="F4181" t="s">
        <v>246</v>
      </c>
      <c r="G4181" t="s">
        <v>247</v>
      </c>
    </row>
    <row r="4182" spans="1:7" x14ac:dyDescent="0.3">
      <c r="A4182">
        <v>30</v>
      </c>
      <c r="B4182">
        <v>6588</v>
      </c>
      <c r="C4182">
        <v>0</v>
      </c>
      <c r="D4182">
        <v>2</v>
      </c>
      <c r="E4182">
        <v>16</v>
      </c>
      <c r="F4182" t="s">
        <v>246</v>
      </c>
      <c r="G4182" t="s">
        <v>247</v>
      </c>
    </row>
    <row r="4183" spans="1:7" x14ac:dyDescent="0.3">
      <c r="A4183">
        <v>30</v>
      </c>
      <c r="B4183">
        <v>6608</v>
      </c>
      <c r="C4183">
        <v>0</v>
      </c>
      <c r="D4183">
        <v>2</v>
      </c>
      <c r="E4183">
        <v>16</v>
      </c>
      <c r="F4183" t="s">
        <v>246</v>
      </c>
      <c r="G4183" t="s">
        <v>247</v>
      </c>
    </row>
    <row r="4184" spans="1:7" x14ac:dyDescent="0.3">
      <c r="A4184">
        <v>30</v>
      </c>
      <c r="B4184">
        <v>6672</v>
      </c>
      <c r="C4184">
        <v>0</v>
      </c>
      <c r="D4184">
        <v>2</v>
      </c>
      <c r="E4184">
        <v>16</v>
      </c>
      <c r="F4184" t="s">
        <v>246</v>
      </c>
      <c r="G4184" t="s">
        <v>247</v>
      </c>
    </row>
    <row r="4185" spans="1:7" x14ac:dyDescent="0.3">
      <c r="A4185">
        <v>30</v>
      </c>
      <c r="B4185">
        <v>6912</v>
      </c>
      <c r="C4185">
        <v>0</v>
      </c>
      <c r="D4185">
        <v>2</v>
      </c>
      <c r="E4185">
        <v>16</v>
      </c>
      <c r="F4185" t="s">
        <v>246</v>
      </c>
      <c r="G4185" t="s">
        <v>247</v>
      </c>
    </row>
    <row r="4186" spans="1:7" x14ac:dyDescent="0.3">
      <c r="A4186">
        <v>30</v>
      </c>
      <c r="B4186">
        <v>6976</v>
      </c>
      <c r="C4186">
        <v>0</v>
      </c>
      <c r="D4186">
        <v>2</v>
      </c>
      <c r="E4186">
        <v>16</v>
      </c>
      <c r="F4186" t="s">
        <v>246</v>
      </c>
      <c r="G4186" t="s">
        <v>247</v>
      </c>
    </row>
    <row r="4187" spans="1:7" x14ac:dyDescent="0.3">
      <c r="A4187">
        <v>30</v>
      </c>
      <c r="B4187">
        <v>6996</v>
      </c>
      <c r="C4187">
        <v>0</v>
      </c>
      <c r="D4187">
        <v>2</v>
      </c>
      <c r="E4187">
        <v>16</v>
      </c>
      <c r="F4187" t="s">
        <v>246</v>
      </c>
      <c r="G4187" t="s">
        <v>247</v>
      </c>
    </row>
    <row r="4188" spans="1:7" x14ac:dyDescent="0.3">
      <c r="A4188">
        <v>30</v>
      </c>
      <c r="B4188">
        <v>7060</v>
      </c>
      <c r="C4188">
        <v>0</v>
      </c>
      <c r="D4188">
        <v>2</v>
      </c>
      <c r="E4188">
        <v>16</v>
      </c>
      <c r="F4188" t="s">
        <v>246</v>
      </c>
      <c r="G4188" t="s">
        <v>247</v>
      </c>
    </row>
    <row r="4189" spans="1:7" x14ac:dyDescent="0.3">
      <c r="A4189">
        <v>30</v>
      </c>
      <c r="B4189">
        <v>7216</v>
      </c>
      <c r="C4189">
        <v>0</v>
      </c>
      <c r="D4189">
        <v>2</v>
      </c>
      <c r="E4189">
        <v>16</v>
      </c>
      <c r="F4189" t="s">
        <v>246</v>
      </c>
      <c r="G4189" t="s">
        <v>247</v>
      </c>
    </row>
    <row r="4190" spans="1:7" x14ac:dyDescent="0.3">
      <c r="A4190">
        <v>30</v>
      </c>
      <c r="B4190">
        <v>7316</v>
      </c>
      <c r="C4190">
        <v>0</v>
      </c>
      <c r="D4190">
        <v>2</v>
      </c>
      <c r="E4190">
        <v>16</v>
      </c>
      <c r="F4190" t="s">
        <v>246</v>
      </c>
      <c r="G4190" t="s">
        <v>247</v>
      </c>
    </row>
    <row r="4191" spans="1:7" x14ac:dyDescent="0.3">
      <c r="A4191">
        <v>30</v>
      </c>
      <c r="B4191">
        <v>7336</v>
      </c>
      <c r="C4191">
        <v>0</v>
      </c>
      <c r="D4191">
        <v>2</v>
      </c>
      <c r="E4191">
        <v>16</v>
      </c>
      <c r="F4191" t="s">
        <v>246</v>
      </c>
      <c r="G4191" t="s">
        <v>247</v>
      </c>
    </row>
    <row r="4192" spans="1:7" x14ac:dyDescent="0.3">
      <c r="A4192">
        <v>30</v>
      </c>
      <c r="B4192">
        <v>7416</v>
      </c>
      <c r="C4192">
        <v>0</v>
      </c>
      <c r="D4192">
        <v>2</v>
      </c>
      <c r="E4192">
        <v>16</v>
      </c>
      <c r="F4192" t="s">
        <v>246</v>
      </c>
      <c r="G4192" t="s">
        <v>247</v>
      </c>
    </row>
    <row r="4193" spans="1:7" x14ac:dyDescent="0.3">
      <c r="A4193">
        <v>30</v>
      </c>
      <c r="B4193">
        <v>7456</v>
      </c>
      <c r="C4193">
        <v>0</v>
      </c>
      <c r="D4193">
        <v>2</v>
      </c>
      <c r="E4193">
        <v>16</v>
      </c>
      <c r="F4193" t="s">
        <v>246</v>
      </c>
      <c r="G4193" t="s">
        <v>247</v>
      </c>
    </row>
    <row r="4194" spans="1:7" x14ac:dyDescent="0.3">
      <c r="A4194">
        <v>30</v>
      </c>
      <c r="B4194">
        <v>7572</v>
      </c>
      <c r="C4194">
        <v>0</v>
      </c>
      <c r="D4194">
        <v>2</v>
      </c>
      <c r="E4194">
        <v>16</v>
      </c>
      <c r="F4194" t="s">
        <v>246</v>
      </c>
      <c r="G4194" t="s">
        <v>247</v>
      </c>
    </row>
    <row r="4195" spans="1:7" x14ac:dyDescent="0.3">
      <c r="A4195">
        <v>30</v>
      </c>
      <c r="B4195">
        <v>7580</v>
      </c>
      <c r="C4195">
        <v>0</v>
      </c>
      <c r="D4195">
        <v>2</v>
      </c>
      <c r="E4195">
        <v>16</v>
      </c>
      <c r="F4195" t="s">
        <v>246</v>
      </c>
      <c r="G4195" t="s">
        <v>247</v>
      </c>
    </row>
    <row r="4196" spans="1:7" x14ac:dyDescent="0.3">
      <c r="A4196">
        <v>30</v>
      </c>
      <c r="B4196">
        <v>7664</v>
      </c>
      <c r="C4196">
        <v>0</v>
      </c>
      <c r="D4196">
        <v>2</v>
      </c>
      <c r="E4196">
        <v>16</v>
      </c>
      <c r="F4196" t="s">
        <v>246</v>
      </c>
      <c r="G4196" t="s">
        <v>247</v>
      </c>
    </row>
    <row r="4197" spans="1:7" x14ac:dyDescent="0.3">
      <c r="A4197">
        <v>30</v>
      </c>
      <c r="B4197">
        <v>7668</v>
      </c>
      <c r="C4197">
        <v>0</v>
      </c>
      <c r="D4197">
        <v>2</v>
      </c>
      <c r="E4197">
        <v>16</v>
      </c>
      <c r="F4197" t="s">
        <v>246</v>
      </c>
      <c r="G4197" t="s">
        <v>247</v>
      </c>
    </row>
    <row r="4198" spans="1:7" x14ac:dyDescent="0.3">
      <c r="A4198">
        <v>30</v>
      </c>
      <c r="B4198">
        <v>7679</v>
      </c>
      <c r="C4198">
        <v>0</v>
      </c>
      <c r="D4198">
        <v>2</v>
      </c>
      <c r="E4198">
        <v>16</v>
      </c>
      <c r="F4198" t="s">
        <v>246</v>
      </c>
      <c r="G4198" t="s">
        <v>247</v>
      </c>
    </row>
    <row r="4199" spans="1:7" x14ac:dyDescent="0.3">
      <c r="A4199">
        <v>30</v>
      </c>
      <c r="B4199">
        <v>7715</v>
      </c>
      <c r="C4199">
        <v>0</v>
      </c>
      <c r="D4199">
        <v>2</v>
      </c>
      <c r="E4199">
        <v>16</v>
      </c>
      <c r="F4199" t="s">
        <v>246</v>
      </c>
      <c r="G4199" t="s">
        <v>247</v>
      </c>
    </row>
    <row r="4200" spans="1:7" x14ac:dyDescent="0.3">
      <c r="A4200">
        <v>30</v>
      </c>
      <c r="B4200">
        <v>7755</v>
      </c>
      <c r="C4200">
        <v>0</v>
      </c>
      <c r="D4200">
        <v>2</v>
      </c>
      <c r="E4200">
        <v>16</v>
      </c>
      <c r="F4200" t="s">
        <v>246</v>
      </c>
      <c r="G4200" t="s">
        <v>247</v>
      </c>
    </row>
    <row r="4201" spans="1:7" x14ac:dyDescent="0.3">
      <c r="A4201">
        <v>30</v>
      </c>
      <c r="B4201">
        <v>7776</v>
      </c>
      <c r="C4201">
        <v>0</v>
      </c>
      <c r="D4201">
        <v>2</v>
      </c>
      <c r="E4201">
        <v>16</v>
      </c>
      <c r="F4201" t="s">
        <v>246</v>
      </c>
      <c r="G4201" t="s">
        <v>247</v>
      </c>
    </row>
    <row r="4202" spans="1:7" x14ac:dyDescent="0.3">
      <c r="A4202">
        <v>30</v>
      </c>
      <c r="B4202">
        <v>7800</v>
      </c>
      <c r="C4202">
        <v>0</v>
      </c>
      <c r="D4202">
        <v>2</v>
      </c>
      <c r="E4202">
        <v>16</v>
      </c>
      <c r="F4202" t="s">
        <v>246</v>
      </c>
      <c r="G4202" t="s">
        <v>247</v>
      </c>
    </row>
    <row r="4203" spans="1:7" x14ac:dyDescent="0.3">
      <c r="A4203">
        <v>30</v>
      </c>
      <c r="B4203">
        <v>7876</v>
      </c>
      <c r="C4203">
        <v>0</v>
      </c>
      <c r="D4203">
        <v>2</v>
      </c>
      <c r="E4203">
        <v>16</v>
      </c>
      <c r="F4203" t="s">
        <v>246</v>
      </c>
      <c r="G4203" t="s">
        <v>247</v>
      </c>
    </row>
    <row r="4204" spans="1:7" x14ac:dyDescent="0.3">
      <c r="A4204">
        <v>30</v>
      </c>
      <c r="B4204">
        <v>7968</v>
      </c>
      <c r="C4204">
        <v>0</v>
      </c>
      <c r="D4204">
        <v>2</v>
      </c>
      <c r="E4204">
        <v>16</v>
      </c>
      <c r="F4204" t="s">
        <v>246</v>
      </c>
      <c r="G4204" t="s">
        <v>247</v>
      </c>
    </row>
    <row r="4205" spans="1:7" x14ac:dyDescent="0.3">
      <c r="A4205">
        <v>30</v>
      </c>
      <c r="B4205">
        <v>7984</v>
      </c>
      <c r="C4205">
        <v>0</v>
      </c>
      <c r="D4205">
        <v>2</v>
      </c>
      <c r="E4205">
        <v>16</v>
      </c>
      <c r="F4205" t="s">
        <v>246</v>
      </c>
      <c r="G4205" t="s">
        <v>247</v>
      </c>
    </row>
    <row r="4206" spans="1:7" x14ac:dyDescent="0.3">
      <c r="A4206">
        <v>30</v>
      </c>
      <c r="B4206">
        <v>8040</v>
      </c>
      <c r="C4206">
        <v>0</v>
      </c>
      <c r="D4206">
        <v>2</v>
      </c>
      <c r="E4206">
        <v>16</v>
      </c>
      <c r="F4206" t="s">
        <v>246</v>
      </c>
      <c r="G4206" t="s">
        <v>247</v>
      </c>
    </row>
    <row r="4207" spans="1:7" x14ac:dyDescent="0.3">
      <c r="A4207">
        <v>30</v>
      </c>
      <c r="B4207">
        <v>8076</v>
      </c>
      <c r="C4207">
        <v>0</v>
      </c>
      <c r="D4207">
        <v>2</v>
      </c>
      <c r="E4207">
        <v>16</v>
      </c>
      <c r="F4207" t="s">
        <v>246</v>
      </c>
      <c r="G4207" t="s">
        <v>247</v>
      </c>
    </row>
    <row r="4208" spans="1:7" x14ac:dyDescent="0.3">
      <c r="A4208">
        <v>30</v>
      </c>
      <c r="B4208">
        <v>8164</v>
      </c>
      <c r="C4208">
        <v>0</v>
      </c>
      <c r="D4208">
        <v>2</v>
      </c>
      <c r="E4208">
        <v>16</v>
      </c>
      <c r="F4208" t="s">
        <v>246</v>
      </c>
      <c r="G4208" t="s">
        <v>247</v>
      </c>
    </row>
    <row r="4209" spans="1:7" x14ac:dyDescent="0.3">
      <c r="A4209">
        <v>30</v>
      </c>
      <c r="B4209">
        <v>8304</v>
      </c>
      <c r="C4209">
        <v>0</v>
      </c>
      <c r="D4209">
        <v>2</v>
      </c>
      <c r="E4209">
        <v>16</v>
      </c>
      <c r="F4209" t="s">
        <v>246</v>
      </c>
      <c r="G4209" t="s">
        <v>247</v>
      </c>
    </row>
    <row r="4210" spans="1:7" x14ac:dyDescent="0.3">
      <c r="A4210">
        <v>30</v>
      </c>
      <c r="B4210">
        <v>8332</v>
      </c>
      <c r="C4210">
        <v>0</v>
      </c>
      <c r="D4210">
        <v>2</v>
      </c>
      <c r="E4210">
        <v>16</v>
      </c>
      <c r="F4210" t="s">
        <v>246</v>
      </c>
      <c r="G4210" t="s">
        <v>247</v>
      </c>
    </row>
    <row r="4211" spans="1:7" x14ac:dyDescent="0.3">
      <c r="A4211">
        <v>30</v>
      </c>
      <c r="B4211">
        <v>8336</v>
      </c>
      <c r="C4211">
        <v>0</v>
      </c>
      <c r="D4211">
        <v>2</v>
      </c>
      <c r="E4211">
        <v>16</v>
      </c>
      <c r="F4211" t="s">
        <v>246</v>
      </c>
      <c r="G4211" t="s">
        <v>247</v>
      </c>
    </row>
    <row r="4212" spans="1:7" x14ac:dyDescent="0.3">
      <c r="A4212">
        <v>30</v>
      </c>
      <c r="B4212">
        <v>8353</v>
      </c>
      <c r="C4212">
        <v>0</v>
      </c>
      <c r="D4212">
        <v>2</v>
      </c>
      <c r="E4212">
        <v>16</v>
      </c>
      <c r="F4212" t="s">
        <v>246</v>
      </c>
      <c r="G4212" t="s">
        <v>247</v>
      </c>
    </row>
    <row r="4213" spans="1:7" x14ac:dyDescent="0.3">
      <c r="A4213">
        <v>30</v>
      </c>
      <c r="B4213">
        <v>8354</v>
      </c>
      <c r="C4213">
        <v>0</v>
      </c>
      <c r="D4213">
        <v>2</v>
      </c>
      <c r="E4213">
        <v>16</v>
      </c>
      <c r="F4213" t="s">
        <v>246</v>
      </c>
      <c r="G4213" t="s">
        <v>247</v>
      </c>
    </row>
    <row r="4214" spans="1:7" x14ac:dyDescent="0.3">
      <c r="A4214">
        <v>30</v>
      </c>
      <c r="B4214">
        <v>8355</v>
      </c>
      <c r="C4214">
        <v>0</v>
      </c>
      <c r="D4214">
        <v>2</v>
      </c>
      <c r="E4214">
        <v>16</v>
      </c>
      <c r="F4214" t="s">
        <v>246</v>
      </c>
      <c r="G4214" t="s">
        <v>247</v>
      </c>
    </row>
    <row r="4215" spans="1:7" x14ac:dyDescent="0.3">
      <c r="A4215">
        <v>30</v>
      </c>
      <c r="B4215">
        <v>8383</v>
      </c>
      <c r="C4215">
        <v>0</v>
      </c>
      <c r="D4215">
        <v>2</v>
      </c>
      <c r="E4215">
        <v>16</v>
      </c>
      <c r="F4215" t="s">
        <v>246</v>
      </c>
      <c r="G4215" t="s">
        <v>247</v>
      </c>
    </row>
    <row r="4216" spans="1:7" x14ac:dyDescent="0.3">
      <c r="A4216">
        <v>30</v>
      </c>
      <c r="B4216">
        <v>8396</v>
      </c>
      <c r="C4216">
        <v>0</v>
      </c>
      <c r="D4216">
        <v>2</v>
      </c>
      <c r="E4216">
        <v>16</v>
      </c>
      <c r="F4216" t="s">
        <v>246</v>
      </c>
      <c r="G4216" t="s">
        <v>247</v>
      </c>
    </row>
    <row r="4217" spans="1:7" x14ac:dyDescent="0.3">
      <c r="A4217">
        <v>30</v>
      </c>
      <c r="B4217">
        <v>8404</v>
      </c>
      <c r="C4217">
        <v>0</v>
      </c>
      <c r="D4217">
        <v>2</v>
      </c>
      <c r="E4217">
        <v>16</v>
      </c>
      <c r="F4217" t="s">
        <v>246</v>
      </c>
      <c r="G4217" t="s">
        <v>247</v>
      </c>
    </row>
    <row r="4218" spans="1:7" x14ac:dyDescent="0.3">
      <c r="A4218">
        <v>30</v>
      </c>
      <c r="B4218">
        <v>8472</v>
      </c>
      <c r="C4218">
        <v>0</v>
      </c>
      <c r="D4218">
        <v>2</v>
      </c>
      <c r="E4218">
        <v>16</v>
      </c>
      <c r="F4218" t="s">
        <v>246</v>
      </c>
      <c r="G4218" t="s">
        <v>247</v>
      </c>
    </row>
    <row r="4219" spans="1:7" x14ac:dyDescent="0.3">
      <c r="A4219">
        <v>30</v>
      </c>
      <c r="B4219">
        <v>8480</v>
      </c>
      <c r="C4219">
        <v>0</v>
      </c>
      <c r="D4219">
        <v>2</v>
      </c>
      <c r="E4219">
        <v>16</v>
      </c>
      <c r="F4219" t="s">
        <v>246</v>
      </c>
      <c r="G4219" t="s">
        <v>247</v>
      </c>
    </row>
    <row r="4220" spans="1:7" x14ac:dyDescent="0.3">
      <c r="A4220">
        <v>30</v>
      </c>
      <c r="B4220">
        <v>8511</v>
      </c>
      <c r="C4220">
        <v>0</v>
      </c>
      <c r="D4220">
        <v>2</v>
      </c>
      <c r="E4220">
        <v>16</v>
      </c>
      <c r="F4220" t="s">
        <v>246</v>
      </c>
      <c r="G4220" t="s">
        <v>247</v>
      </c>
    </row>
    <row r="4221" spans="1:7" x14ac:dyDescent="0.3">
      <c r="A4221">
        <v>30</v>
      </c>
      <c r="B4221">
        <v>8512</v>
      </c>
      <c r="C4221">
        <v>0</v>
      </c>
      <c r="D4221">
        <v>2</v>
      </c>
      <c r="E4221">
        <v>16</v>
      </c>
      <c r="F4221" t="s">
        <v>246</v>
      </c>
      <c r="G4221" t="s">
        <v>247</v>
      </c>
    </row>
    <row r="4222" spans="1:7" x14ac:dyDescent="0.3">
      <c r="A4222">
        <v>30</v>
      </c>
      <c r="B4222">
        <v>8556</v>
      </c>
      <c r="C4222">
        <v>0</v>
      </c>
      <c r="D4222">
        <v>2</v>
      </c>
      <c r="E4222">
        <v>16</v>
      </c>
      <c r="F4222" t="s">
        <v>246</v>
      </c>
      <c r="G4222" t="s">
        <v>247</v>
      </c>
    </row>
    <row r="4223" spans="1:7" x14ac:dyDescent="0.3">
      <c r="A4223">
        <v>30</v>
      </c>
      <c r="B4223">
        <v>8560</v>
      </c>
      <c r="C4223">
        <v>0</v>
      </c>
      <c r="D4223">
        <v>2</v>
      </c>
      <c r="E4223">
        <v>16</v>
      </c>
      <c r="F4223" t="s">
        <v>246</v>
      </c>
      <c r="G4223" t="s">
        <v>247</v>
      </c>
    </row>
    <row r="4224" spans="1:7" x14ac:dyDescent="0.3">
      <c r="A4224">
        <v>30</v>
      </c>
      <c r="B4224">
        <v>8620</v>
      </c>
      <c r="C4224">
        <v>0</v>
      </c>
      <c r="D4224">
        <v>2</v>
      </c>
      <c r="E4224">
        <v>16</v>
      </c>
      <c r="F4224" t="s">
        <v>246</v>
      </c>
      <c r="G4224" t="s">
        <v>247</v>
      </c>
    </row>
    <row r="4225" spans="1:7" x14ac:dyDescent="0.3">
      <c r="A4225">
        <v>30</v>
      </c>
      <c r="B4225">
        <v>8644</v>
      </c>
      <c r="C4225">
        <v>0</v>
      </c>
      <c r="D4225">
        <v>2</v>
      </c>
      <c r="E4225">
        <v>16</v>
      </c>
      <c r="F4225" t="s">
        <v>246</v>
      </c>
      <c r="G4225" t="s">
        <v>247</v>
      </c>
    </row>
    <row r="4226" spans="1:7" x14ac:dyDescent="0.3">
      <c r="A4226">
        <v>30</v>
      </c>
      <c r="B4226">
        <v>8664</v>
      </c>
      <c r="C4226">
        <v>0</v>
      </c>
      <c r="D4226">
        <v>2</v>
      </c>
      <c r="E4226">
        <v>16</v>
      </c>
      <c r="F4226" t="s">
        <v>246</v>
      </c>
      <c r="G4226" t="s">
        <v>247</v>
      </c>
    </row>
    <row r="4227" spans="1:7" x14ac:dyDescent="0.3">
      <c r="A4227">
        <v>30</v>
      </c>
      <c r="B4227">
        <v>8712</v>
      </c>
      <c r="C4227">
        <v>0</v>
      </c>
      <c r="D4227">
        <v>2</v>
      </c>
      <c r="E4227">
        <v>16</v>
      </c>
      <c r="F4227" t="s">
        <v>246</v>
      </c>
      <c r="G4227" t="s">
        <v>247</v>
      </c>
    </row>
    <row r="4228" spans="1:7" x14ac:dyDescent="0.3">
      <c r="A4228">
        <v>30</v>
      </c>
      <c r="B4228">
        <v>8744</v>
      </c>
      <c r="C4228">
        <v>0</v>
      </c>
      <c r="D4228">
        <v>2</v>
      </c>
      <c r="E4228">
        <v>16</v>
      </c>
      <c r="F4228" t="s">
        <v>246</v>
      </c>
      <c r="G4228" t="s">
        <v>247</v>
      </c>
    </row>
    <row r="4229" spans="1:7" x14ac:dyDescent="0.3">
      <c r="A4229">
        <v>30</v>
      </c>
      <c r="B4229">
        <v>8752</v>
      </c>
      <c r="C4229">
        <v>0</v>
      </c>
      <c r="D4229">
        <v>2</v>
      </c>
      <c r="E4229">
        <v>16</v>
      </c>
      <c r="F4229" t="s">
        <v>246</v>
      </c>
      <c r="G4229" t="s">
        <v>247</v>
      </c>
    </row>
    <row r="4230" spans="1:7" x14ac:dyDescent="0.3">
      <c r="A4230">
        <v>30</v>
      </c>
      <c r="B4230">
        <v>8760</v>
      </c>
      <c r="C4230">
        <v>0</v>
      </c>
      <c r="D4230">
        <v>2</v>
      </c>
      <c r="E4230">
        <v>16</v>
      </c>
      <c r="F4230" t="s">
        <v>246</v>
      </c>
      <c r="G4230" t="s">
        <v>247</v>
      </c>
    </row>
    <row r="4231" spans="1:7" x14ac:dyDescent="0.3">
      <c r="A4231">
        <v>30</v>
      </c>
      <c r="B4231">
        <v>8768</v>
      </c>
      <c r="C4231">
        <v>0</v>
      </c>
      <c r="D4231">
        <v>2</v>
      </c>
      <c r="E4231">
        <v>16</v>
      </c>
      <c r="F4231" t="s">
        <v>246</v>
      </c>
      <c r="G4231" t="s">
        <v>247</v>
      </c>
    </row>
    <row r="4232" spans="1:7" x14ac:dyDescent="0.3">
      <c r="A4232">
        <v>30</v>
      </c>
      <c r="B4232">
        <v>8799</v>
      </c>
      <c r="C4232">
        <v>0</v>
      </c>
      <c r="D4232">
        <v>2</v>
      </c>
      <c r="E4232">
        <v>16</v>
      </c>
      <c r="F4232" t="s">
        <v>246</v>
      </c>
      <c r="G4232" t="s">
        <v>247</v>
      </c>
    </row>
    <row r="4233" spans="1:7" x14ac:dyDescent="0.3">
      <c r="A4233">
        <v>30</v>
      </c>
      <c r="B4233">
        <v>8800</v>
      </c>
      <c r="C4233">
        <v>0</v>
      </c>
      <c r="D4233">
        <v>2</v>
      </c>
      <c r="E4233">
        <v>16</v>
      </c>
      <c r="F4233" t="s">
        <v>246</v>
      </c>
      <c r="G4233" t="s">
        <v>247</v>
      </c>
    </row>
    <row r="4234" spans="1:7" x14ac:dyDescent="0.3">
      <c r="A4234">
        <v>30</v>
      </c>
      <c r="B4234">
        <v>8811</v>
      </c>
      <c r="C4234">
        <v>0</v>
      </c>
      <c r="D4234">
        <v>2</v>
      </c>
      <c r="E4234">
        <v>16</v>
      </c>
      <c r="F4234" t="s">
        <v>246</v>
      </c>
      <c r="G4234" t="s">
        <v>247</v>
      </c>
    </row>
    <row r="4235" spans="1:7" x14ac:dyDescent="0.3">
      <c r="A4235">
        <v>30</v>
      </c>
      <c r="B4235">
        <v>8828</v>
      </c>
      <c r="C4235">
        <v>0</v>
      </c>
      <c r="D4235">
        <v>2</v>
      </c>
      <c r="E4235">
        <v>16</v>
      </c>
      <c r="F4235" t="s">
        <v>246</v>
      </c>
      <c r="G4235" t="s">
        <v>247</v>
      </c>
    </row>
    <row r="4236" spans="1:7" x14ac:dyDescent="0.3">
      <c r="A4236">
        <v>30</v>
      </c>
      <c r="B4236">
        <v>8856</v>
      </c>
      <c r="C4236">
        <v>0</v>
      </c>
      <c r="D4236">
        <v>2</v>
      </c>
      <c r="E4236">
        <v>16</v>
      </c>
      <c r="F4236" t="s">
        <v>246</v>
      </c>
      <c r="G4236" t="s">
        <v>247</v>
      </c>
    </row>
    <row r="4237" spans="1:7" x14ac:dyDescent="0.3">
      <c r="A4237">
        <v>30</v>
      </c>
      <c r="B4237">
        <v>8876</v>
      </c>
      <c r="C4237">
        <v>0</v>
      </c>
      <c r="D4237">
        <v>2</v>
      </c>
      <c r="E4237">
        <v>16</v>
      </c>
      <c r="F4237" t="s">
        <v>246</v>
      </c>
      <c r="G4237" t="s">
        <v>247</v>
      </c>
    </row>
    <row r="4238" spans="1:7" x14ac:dyDescent="0.3">
      <c r="A4238">
        <v>30</v>
      </c>
      <c r="B4238">
        <v>8952</v>
      </c>
      <c r="C4238">
        <v>0</v>
      </c>
      <c r="D4238">
        <v>2</v>
      </c>
      <c r="E4238">
        <v>16</v>
      </c>
      <c r="F4238" t="s">
        <v>246</v>
      </c>
      <c r="G4238" t="s">
        <v>247</v>
      </c>
    </row>
    <row r="4239" spans="1:7" x14ac:dyDescent="0.3">
      <c r="A4239">
        <v>30</v>
      </c>
      <c r="B4239">
        <v>9035</v>
      </c>
      <c r="C4239">
        <v>0</v>
      </c>
      <c r="D4239">
        <v>2</v>
      </c>
      <c r="E4239">
        <v>16</v>
      </c>
      <c r="F4239" t="s">
        <v>246</v>
      </c>
      <c r="G4239" t="s">
        <v>247</v>
      </c>
    </row>
    <row r="4240" spans="1:7" x14ac:dyDescent="0.3">
      <c r="A4240">
        <v>30</v>
      </c>
      <c r="B4240">
        <v>9083</v>
      </c>
      <c r="C4240">
        <v>0</v>
      </c>
      <c r="D4240">
        <v>2</v>
      </c>
      <c r="E4240">
        <v>16</v>
      </c>
      <c r="F4240" t="s">
        <v>246</v>
      </c>
      <c r="G4240" t="s">
        <v>247</v>
      </c>
    </row>
    <row r="4241" spans="1:7" x14ac:dyDescent="0.3">
      <c r="A4241">
        <v>30</v>
      </c>
      <c r="B4241">
        <v>9156</v>
      </c>
      <c r="C4241">
        <v>0</v>
      </c>
      <c r="D4241">
        <v>2</v>
      </c>
      <c r="E4241">
        <v>16</v>
      </c>
      <c r="F4241" t="s">
        <v>246</v>
      </c>
      <c r="G4241" t="s">
        <v>247</v>
      </c>
    </row>
    <row r="4242" spans="1:7" x14ac:dyDescent="0.3">
      <c r="A4242">
        <v>30</v>
      </c>
      <c r="B4242">
        <v>9164</v>
      </c>
      <c r="C4242">
        <v>0</v>
      </c>
      <c r="D4242">
        <v>2</v>
      </c>
      <c r="E4242">
        <v>16</v>
      </c>
      <c r="F4242" t="s">
        <v>246</v>
      </c>
      <c r="G4242" t="s">
        <v>247</v>
      </c>
    </row>
    <row r="4243" spans="1:7" x14ac:dyDescent="0.3">
      <c r="A4243">
        <v>30</v>
      </c>
      <c r="B4243">
        <v>9168</v>
      </c>
      <c r="C4243">
        <v>0</v>
      </c>
      <c r="D4243">
        <v>2</v>
      </c>
      <c r="E4243">
        <v>16</v>
      </c>
      <c r="F4243" t="s">
        <v>246</v>
      </c>
      <c r="G4243" t="s">
        <v>247</v>
      </c>
    </row>
    <row r="4244" spans="1:7" x14ac:dyDescent="0.3">
      <c r="A4244">
        <v>30</v>
      </c>
      <c r="B4244">
        <v>9183</v>
      </c>
      <c r="C4244">
        <v>0</v>
      </c>
      <c r="D4244">
        <v>2</v>
      </c>
      <c r="E4244">
        <v>16</v>
      </c>
      <c r="F4244" t="s">
        <v>246</v>
      </c>
      <c r="G4244" t="s">
        <v>247</v>
      </c>
    </row>
    <row r="4245" spans="1:7" x14ac:dyDescent="0.3">
      <c r="A4245">
        <v>30</v>
      </c>
      <c r="B4245">
        <v>9192</v>
      </c>
      <c r="C4245">
        <v>0</v>
      </c>
      <c r="D4245">
        <v>2</v>
      </c>
      <c r="E4245">
        <v>16</v>
      </c>
      <c r="F4245" t="s">
        <v>246</v>
      </c>
      <c r="G4245" t="s">
        <v>247</v>
      </c>
    </row>
    <row r="4246" spans="1:7" x14ac:dyDescent="0.3">
      <c r="A4246">
        <v>30</v>
      </c>
      <c r="B4246">
        <v>9251</v>
      </c>
      <c r="C4246">
        <v>0</v>
      </c>
      <c r="D4246">
        <v>2</v>
      </c>
      <c r="E4246">
        <v>16</v>
      </c>
      <c r="F4246" t="s">
        <v>246</v>
      </c>
      <c r="G4246" t="s">
        <v>247</v>
      </c>
    </row>
    <row r="4247" spans="1:7" x14ac:dyDescent="0.3">
      <c r="A4247">
        <v>30</v>
      </c>
      <c r="B4247">
        <v>9287</v>
      </c>
      <c r="C4247">
        <v>0</v>
      </c>
      <c r="D4247">
        <v>2</v>
      </c>
      <c r="E4247">
        <v>16</v>
      </c>
      <c r="F4247" t="s">
        <v>246</v>
      </c>
      <c r="G4247" t="s">
        <v>247</v>
      </c>
    </row>
    <row r="4248" spans="1:7" x14ac:dyDescent="0.3">
      <c r="A4248">
        <v>30</v>
      </c>
      <c r="B4248">
        <v>9319</v>
      </c>
      <c r="C4248">
        <v>0</v>
      </c>
      <c r="D4248">
        <v>2</v>
      </c>
      <c r="E4248">
        <v>16</v>
      </c>
      <c r="F4248" t="s">
        <v>246</v>
      </c>
      <c r="G4248" t="s">
        <v>247</v>
      </c>
    </row>
    <row r="4249" spans="1:7" x14ac:dyDescent="0.3">
      <c r="A4249">
        <v>30</v>
      </c>
      <c r="B4249">
        <v>9320</v>
      </c>
      <c r="C4249">
        <v>0</v>
      </c>
      <c r="D4249">
        <v>2</v>
      </c>
      <c r="E4249">
        <v>16</v>
      </c>
      <c r="F4249" t="s">
        <v>246</v>
      </c>
      <c r="G4249" t="s">
        <v>247</v>
      </c>
    </row>
    <row r="4250" spans="1:7" x14ac:dyDescent="0.3">
      <c r="A4250">
        <v>30</v>
      </c>
      <c r="B4250">
        <v>9427</v>
      </c>
      <c r="C4250">
        <v>0</v>
      </c>
      <c r="D4250">
        <v>2</v>
      </c>
      <c r="E4250">
        <v>16</v>
      </c>
      <c r="F4250" t="s">
        <v>246</v>
      </c>
      <c r="G4250" t="s">
        <v>247</v>
      </c>
    </row>
    <row r="4251" spans="1:7" x14ac:dyDescent="0.3">
      <c r="A4251">
        <v>30</v>
      </c>
      <c r="B4251">
        <v>9480</v>
      </c>
      <c r="C4251">
        <v>0</v>
      </c>
      <c r="D4251">
        <v>2</v>
      </c>
      <c r="E4251">
        <v>16</v>
      </c>
      <c r="F4251" t="s">
        <v>246</v>
      </c>
      <c r="G4251" t="s">
        <v>247</v>
      </c>
    </row>
    <row r="4252" spans="1:7" x14ac:dyDescent="0.3">
      <c r="A4252">
        <v>30</v>
      </c>
      <c r="B4252">
        <v>9496</v>
      </c>
      <c r="C4252">
        <v>0</v>
      </c>
      <c r="D4252">
        <v>2</v>
      </c>
      <c r="E4252">
        <v>16</v>
      </c>
      <c r="F4252" t="s">
        <v>246</v>
      </c>
      <c r="G4252" t="s">
        <v>247</v>
      </c>
    </row>
    <row r="4253" spans="1:7" x14ac:dyDescent="0.3">
      <c r="A4253">
        <v>30</v>
      </c>
      <c r="B4253">
        <v>9556</v>
      </c>
      <c r="C4253">
        <v>0</v>
      </c>
      <c r="D4253">
        <v>2</v>
      </c>
      <c r="E4253">
        <v>16</v>
      </c>
      <c r="F4253" t="s">
        <v>246</v>
      </c>
      <c r="G4253" t="s">
        <v>247</v>
      </c>
    </row>
    <row r="4254" spans="1:7" x14ac:dyDescent="0.3">
      <c r="A4254">
        <v>30</v>
      </c>
      <c r="B4254">
        <v>9639</v>
      </c>
      <c r="C4254">
        <v>0</v>
      </c>
      <c r="D4254">
        <v>2</v>
      </c>
      <c r="E4254">
        <v>16</v>
      </c>
      <c r="F4254" t="s">
        <v>246</v>
      </c>
      <c r="G4254" t="s">
        <v>247</v>
      </c>
    </row>
    <row r="4255" spans="1:7" x14ac:dyDescent="0.3">
      <c r="A4255">
        <v>30</v>
      </c>
      <c r="B4255">
        <v>9640</v>
      </c>
      <c r="C4255">
        <v>0</v>
      </c>
      <c r="D4255">
        <v>2</v>
      </c>
      <c r="E4255">
        <v>16</v>
      </c>
      <c r="F4255" t="s">
        <v>246</v>
      </c>
      <c r="G4255" t="s">
        <v>247</v>
      </c>
    </row>
    <row r="4256" spans="1:7" x14ac:dyDescent="0.3">
      <c r="A4256">
        <v>30</v>
      </c>
      <c r="B4256">
        <v>9644</v>
      </c>
      <c r="C4256">
        <v>0</v>
      </c>
      <c r="D4256">
        <v>2</v>
      </c>
      <c r="E4256">
        <v>16</v>
      </c>
      <c r="F4256" t="s">
        <v>246</v>
      </c>
      <c r="G4256" t="s">
        <v>247</v>
      </c>
    </row>
    <row r="4257" spans="1:7" x14ac:dyDescent="0.3">
      <c r="A4257">
        <v>30</v>
      </c>
      <c r="B4257">
        <v>9656</v>
      </c>
      <c r="C4257">
        <v>0</v>
      </c>
      <c r="D4257">
        <v>2</v>
      </c>
      <c r="E4257">
        <v>16</v>
      </c>
      <c r="F4257" t="s">
        <v>246</v>
      </c>
      <c r="G4257" t="s">
        <v>247</v>
      </c>
    </row>
    <row r="4258" spans="1:7" x14ac:dyDescent="0.3">
      <c r="A4258">
        <v>30</v>
      </c>
      <c r="B4258">
        <v>9660</v>
      </c>
      <c r="C4258">
        <v>0</v>
      </c>
      <c r="D4258">
        <v>2</v>
      </c>
      <c r="E4258">
        <v>16</v>
      </c>
      <c r="F4258" t="s">
        <v>246</v>
      </c>
      <c r="G4258" t="s">
        <v>247</v>
      </c>
    </row>
    <row r="4259" spans="1:7" x14ac:dyDescent="0.3">
      <c r="A4259">
        <v>30</v>
      </c>
      <c r="B4259">
        <v>9664</v>
      </c>
      <c r="C4259">
        <v>0</v>
      </c>
      <c r="D4259">
        <v>2</v>
      </c>
      <c r="E4259">
        <v>16</v>
      </c>
      <c r="F4259" t="s">
        <v>246</v>
      </c>
      <c r="G4259" t="s">
        <v>247</v>
      </c>
    </row>
    <row r="4260" spans="1:7" x14ac:dyDescent="0.3">
      <c r="A4260">
        <v>30</v>
      </c>
      <c r="B4260">
        <v>9676</v>
      </c>
      <c r="C4260">
        <v>0</v>
      </c>
      <c r="D4260">
        <v>2</v>
      </c>
      <c r="E4260">
        <v>16</v>
      </c>
      <c r="F4260" t="s">
        <v>246</v>
      </c>
      <c r="G4260" t="s">
        <v>247</v>
      </c>
    </row>
    <row r="4261" spans="1:7" x14ac:dyDescent="0.3">
      <c r="A4261">
        <v>30</v>
      </c>
      <c r="B4261">
        <v>9683</v>
      </c>
      <c r="C4261">
        <v>0</v>
      </c>
      <c r="D4261">
        <v>2</v>
      </c>
      <c r="E4261">
        <v>16</v>
      </c>
      <c r="F4261" t="s">
        <v>246</v>
      </c>
      <c r="G4261" t="s">
        <v>247</v>
      </c>
    </row>
    <row r="4262" spans="1:7" x14ac:dyDescent="0.3">
      <c r="A4262">
        <v>30</v>
      </c>
      <c r="B4262">
        <v>9684</v>
      </c>
      <c r="C4262">
        <v>0</v>
      </c>
      <c r="D4262">
        <v>2</v>
      </c>
      <c r="E4262">
        <v>16</v>
      </c>
      <c r="F4262" t="s">
        <v>246</v>
      </c>
      <c r="G4262" t="s">
        <v>247</v>
      </c>
    </row>
    <row r="4263" spans="1:7" x14ac:dyDescent="0.3">
      <c r="A4263">
        <v>30</v>
      </c>
      <c r="B4263">
        <v>9807</v>
      </c>
      <c r="C4263">
        <v>0</v>
      </c>
      <c r="D4263">
        <v>2</v>
      </c>
      <c r="E4263">
        <v>16</v>
      </c>
      <c r="F4263" t="s">
        <v>246</v>
      </c>
      <c r="G4263" t="s">
        <v>247</v>
      </c>
    </row>
    <row r="4264" spans="1:7" x14ac:dyDescent="0.3">
      <c r="A4264">
        <v>30</v>
      </c>
      <c r="B4264">
        <v>9816</v>
      </c>
      <c r="C4264">
        <v>0</v>
      </c>
      <c r="D4264">
        <v>2</v>
      </c>
      <c r="E4264">
        <v>16</v>
      </c>
      <c r="F4264" t="s">
        <v>246</v>
      </c>
      <c r="G4264" t="s">
        <v>247</v>
      </c>
    </row>
    <row r="4265" spans="1:7" x14ac:dyDescent="0.3">
      <c r="A4265">
        <v>30</v>
      </c>
      <c r="B4265">
        <v>9880</v>
      </c>
      <c r="C4265">
        <v>0</v>
      </c>
      <c r="D4265">
        <v>2</v>
      </c>
      <c r="E4265">
        <v>16</v>
      </c>
      <c r="F4265" t="s">
        <v>246</v>
      </c>
      <c r="G4265" t="s">
        <v>247</v>
      </c>
    </row>
    <row r="4266" spans="1:7" x14ac:dyDescent="0.3">
      <c r="A4266">
        <v>30</v>
      </c>
      <c r="B4266">
        <v>9892</v>
      </c>
      <c r="C4266">
        <v>0</v>
      </c>
      <c r="D4266">
        <v>2</v>
      </c>
      <c r="E4266">
        <v>16</v>
      </c>
      <c r="F4266" t="s">
        <v>246</v>
      </c>
      <c r="G4266" t="s">
        <v>247</v>
      </c>
    </row>
    <row r="4267" spans="1:7" x14ac:dyDescent="0.3">
      <c r="A4267">
        <v>30</v>
      </c>
      <c r="B4267">
        <v>9963</v>
      </c>
      <c r="C4267">
        <v>0</v>
      </c>
      <c r="D4267">
        <v>2</v>
      </c>
      <c r="E4267">
        <v>16</v>
      </c>
      <c r="F4267" t="s">
        <v>246</v>
      </c>
      <c r="G4267" t="s">
        <v>247</v>
      </c>
    </row>
    <row r="4268" spans="1:7" x14ac:dyDescent="0.3">
      <c r="A4268">
        <v>30</v>
      </c>
      <c r="B4268">
        <v>9967</v>
      </c>
      <c r="C4268">
        <v>0</v>
      </c>
      <c r="D4268">
        <v>2</v>
      </c>
      <c r="E4268">
        <v>16</v>
      </c>
      <c r="F4268" t="s">
        <v>246</v>
      </c>
      <c r="G4268" t="s">
        <v>247</v>
      </c>
    </row>
    <row r="4269" spans="1:7" x14ac:dyDescent="0.3">
      <c r="A4269">
        <v>30</v>
      </c>
      <c r="B4269">
        <v>10012</v>
      </c>
      <c r="C4269">
        <v>0</v>
      </c>
      <c r="D4269">
        <v>2</v>
      </c>
      <c r="E4269">
        <v>16</v>
      </c>
      <c r="F4269" t="s">
        <v>246</v>
      </c>
      <c r="G4269" t="s">
        <v>247</v>
      </c>
    </row>
    <row r="4270" spans="1:7" x14ac:dyDescent="0.3">
      <c r="A4270">
        <v>30</v>
      </c>
      <c r="B4270">
        <v>10019</v>
      </c>
      <c r="C4270">
        <v>0</v>
      </c>
      <c r="D4270">
        <v>2</v>
      </c>
      <c r="E4270">
        <v>16</v>
      </c>
      <c r="F4270" t="s">
        <v>246</v>
      </c>
      <c r="G4270" t="s">
        <v>247</v>
      </c>
    </row>
    <row r="4271" spans="1:7" x14ac:dyDescent="0.3">
      <c r="A4271">
        <v>30</v>
      </c>
      <c r="B4271">
        <v>10027</v>
      </c>
      <c r="C4271">
        <v>0</v>
      </c>
      <c r="D4271">
        <v>2</v>
      </c>
      <c r="E4271">
        <v>16</v>
      </c>
      <c r="F4271" t="s">
        <v>246</v>
      </c>
      <c r="G4271" t="s">
        <v>247</v>
      </c>
    </row>
    <row r="4272" spans="1:7" x14ac:dyDescent="0.3">
      <c r="A4272">
        <v>30</v>
      </c>
      <c r="B4272">
        <v>10104</v>
      </c>
      <c r="C4272">
        <v>0</v>
      </c>
      <c r="D4272">
        <v>2</v>
      </c>
      <c r="E4272">
        <v>16</v>
      </c>
      <c r="F4272" t="s">
        <v>246</v>
      </c>
      <c r="G4272" t="s">
        <v>247</v>
      </c>
    </row>
    <row r="4273" spans="1:7" x14ac:dyDescent="0.3">
      <c r="A4273">
        <v>30</v>
      </c>
      <c r="B4273">
        <v>10195</v>
      </c>
      <c r="C4273">
        <v>0</v>
      </c>
      <c r="D4273">
        <v>2</v>
      </c>
      <c r="E4273">
        <v>16</v>
      </c>
      <c r="F4273" t="s">
        <v>246</v>
      </c>
      <c r="G4273" t="s">
        <v>247</v>
      </c>
    </row>
    <row r="4274" spans="1:7" x14ac:dyDescent="0.3">
      <c r="A4274">
        <v>30</v>
      </c>
      <c r="B4274">
        <v>10208</v>
      </c>
      <c r="C4274">
        <v>0</v>
      </c>
      <c r="D4274">
        <v>2</v>
      </c>
      <c r="E4274">
        <v>16</v>
      </c>
      <c r="F4274" t="s">
        <v>246</v>
      </c>
      <c r="G4274" t="s">
        <v>247</v>
      </c>
    </row>
    <row r="4275" spans="1:7" x14ac:dyDescent="0.3">
      <c r="A4275">
        <v>30</v>
      </c>
      <c r="B4275">
        <v>10224</v>
      </c>
      <c r="C4275">
        <v>0</v>
      </c>
      <c r="D4275">
        <v>2</v>
      </c>
      <c r="E4275">
        <v>16</v>
      </c>
      <c r="F4275" t="s">
        <v>246</v>
      </c>
      <c r="G4275" t="s">
        <v>247</v>
      </c>
    </row>
    <row r="4276" spans="1:7" x14ac:dyDescent="0.3">
      <c r="A4276">
        <v>30</v>
      </c>
      <c r="B4276">
        <v>10236</v>
      </c>
      <c r="C4276">
        <v>0</v>
      </c>
      <c r="D4276">
        <v>2</v>
      </c>
      <c r="E4276">
        <v>16</v>
      </c>
      <c r="F4276" t="s">
        <v>246</v>
      </c>
      <c r="G4276" t="s">
        <v>247</v>
      </c>
    </row>
    <row r="4277" spans="1:7" x14ac:dyDescent="0.3">
      <c r="A4277">
        <v>30</v>
      </c>
      <c r="B4277">
        <v>10291</v>
      </c>
      <c r="C4277">
        <v>0</v>
      </c>
      <c r="D4277">
        <v>2</v>
      </c>
      <c r="E4277">
        <v>16</v>
      </c>
      <c r="F4277" t="s">
        <v>246</v>
      </c>
      <c r="G4277" t="s">
        <v>247</v>
      </c>
    </row>
    <row r="4278" spans="1:7" x14ac:dyDescent="0.3">
      <c r="A4278">
        <v>30</v>
      </c>
      <c r="B4278">
        <v>10324</v>
      </c>
      <c r="C4278">
        <v>0</v>
      </c>
      <c r="D4278">
        <v>2</v>
      </c>
      <c r="E4278">
        <v>16</v>
      </c>
      <c r="F4278" t="s">
        <v>246</v>
      </c>
      <c r="G4278" t="s">
        <v>247</v>
      </c>
    </row>
    <row r="4279" spans="1:7" x14ac:dyDescent="0.3">
      <c r="A4279">
        <v>30</v>
      </c>
      <c r="B4279">
        <v>10380</v>
      </c>
      <c r="C4279">
        <v>0</v>
      </c>
      <c r="D4279">
        <v>2</v>
      </c>
      <c r="E4279">
        <v>16</v>
      </c>
      <c r="F4279" t="s">
        <v>246</v>
      </c>
      <c r="G4279" t="s">
        <v>247</v>
      </c>
    </row>
    <row r="4280" spans="1:7" x14ac:dyDescent="0.3">
      <c r="A4280">
        <v>30</v>
      </c>
      <c r="B4280">
        <v>10407</v>
      </c>
      <c r="C4280">
        <v>0</v>
      </c>
      <c r="D4280">
        <v>2</v>
      </c>
      <c r="E4280">
        <v>16</v>
      </c>
      <c r="F4280" t="s">
        <v>246</v>
      </c>
      <c r="G4280" t="s">
        <v>247</v>
      </c>
    </row>
    <row r="4281" spans="1:7" x14ac:dyDescent="0.3">
      <c r="A4281">
        <v>30</v>
      </c>
      <c r="B4281">
        <v>10416</v>
      </c>
      <c r="C4281">
        <v>0</v>
      </c>
      <c r="D4281">
        <v>2</v>
      </c>
      <c r="E4281">
        <v>16</v>
      </c>
      <c r="F4281" t="s">
        <v>246</v>
      </c>
      <c r="G4281" t="s">
        <v>247</v>
      </c>
    </row>
    <row r="4282" spans="1:7" x14ac:dyDescent="0.3">
      <c r="A4282">
        <v>30</v>
      </c>
      <c r="B4282">
        <v>10511</v>
      </c>
      <c r="C4282">
        <v>0</v>
      </c>
      <c r="D4282">
        <v>2</v>
      </c>
      <c r="E4282">
        <v>16</v>
      </c>
      <c r="F4282" t="s">
        <v>246</v>
      </c>
      <c r="G4282" t="s">
        <v>247</v>
      </c>
    </row>
    <row r="4283" spans="1:7" x14ac:dyDescent="0.3">
      <c r="A4283">
        <v>30</v>
      </c>
      <c r="B4283">
        <v>10536</v>
      </c>
      <c r="C4283">
        <v>0</v>
      </c>
      <c r="D4283">
        <v>2</v>
      </c>
      <c r="E4283">
        <v>16</v>
      </c>
      <c r="F4283" t="s">
        <v>246</v>
      </c>
      <c r="G4283" t="s">
        <v>247</v>
      </c>
    </row>
    <row r="4284" spans="1:7" x14ac:dyDescent="0.3">
      <c r="A4284">
        <v>30</v>
      </c>
      <c r="B4284">
        <v>10587</v>
      </c>
      <c r="C4284">
        <v>0</v>
      </c>
      <c r="D4284">
        <v>2</v>
      </c>
      <c r="E4284">
        <v>16</v>
      </c>
      <c r="F4284" t="s">
        <v>246</v>
      </c>
      <c r="G4284" t="s">
        <v>247</v>
      </c>
    </row>
    <row r="4285" spans="1:7" x14ac:dyDescent="0.3">
      <c r="A4285">
        <v>30</v>
      </c>
      <c r="B4285">
        <v>10740</v>
      </c>
      <c r="C4285">
        <v>0</v>
      </c>
      <c r="D4285">
        <v>2</v>
      </c>
      <c r="E4285">
        <v>16</v>
      </c>
      <c r="F4285" t="s">
        <v>246</v>
      </c>
      <c r="G4285" t="s">
        <v>247</v>
      </c>
    </row>
    <row r="4286" spans="1:7" x14ac:dyDescent="0.3">
      <c r="A4286">
        <v>30</v>
      </c>
      <c r="B4286">
        <v>10820</v>
      </c>
      <c r="C4286">
        <v>0</v>
      </c>
      <c r="D4286">
        <v>2</v>
      </c>
      <c r="E4286">
        <v>16</v>
      </c>
      <c r="F4286" t="s">
        <v>246</v>
      </c>
      <c r="G4286" t="s">
        <v>247</v>
      </c>
    </row>
    <row r="4287" spans="1:7" x14ac:dyDescent="0.3">
      <c r="A4287">
        <v>30</v>
      </c>
      <c r="B4287">
        <v>10836</v>
      </c>
      <c r="C4287">
        <v>0</v>
      </c>
      <c r="D4287">
        <v>2</v>
      </c>
      <c r="E4287">
        <v>16</v>
      </c>
      <c r="F4287" t="s">
        <v>246</v>
      </c>
      <c r="G4287" t="s">
        <v>247</v>
      </c>
    </row>
    <row r="4288" spans="1:7" x14ac:dyDescent="0.3">
      <c r="A4288">
        <v>30</v>
      </c>
      <c r="B4288">
        <v>10872</v>
      </c>
      <c r="C4288">
        <v>0</v>
      </c>
      <c r="D4288">
        <v>2</v>
      </c>
      <c r="E4288">
        <v>16</v>
      </c>
      <c r="F4288" t="s">
        <v>246</v>
      </c>
      <c r="G4288" t="s">
        <v>247</v>
      </c>
    </row>
    <row r="4289" spans="1:7" x14ac:dyDescent="0.3">
      <c r="A4289">
        <v>30</v>
      </c>
      <c r="B4289">
        <v>10876</v>
      </c>
      <c r="C4289">
        <v>0</v>
      </c>
      <c r="D4289">
        <v>2</v>
      </c>
      <c r="E4289">
        <v>16</v>
      </c>
      <c r="F4289" t="s">
        <v>246</v>
      </c>
      <c r="G4289" t="s">
        <v>247</v>
      </c>
    </row>
    <row r="4290" spans="1:7" x14ac:dyDescent="0.3">
      <c r="A4290">
        <v>30</v>
      </c>
      <c r="B4290">
        <v>10891</v>
      </c>
      <c r="C4290">
        <v>0</v>
      </c>
      <c r="D4290">
        <v>2</v>
      </c>
      <c r="E4290">
        <v>16</v>
      </c>
      <c r="F4290" t="s">
        <v>246</v>
      </c>
      <c r="G4290" t="s">
        <v>247</v>
      </c>
    </row>
    <row r="4291" spans="1:7" x14ac:dyDescent="0.3">
      <c r="A4291">
        <v>30</v>
      </c>
      <c r="B4291">
        <v>10892</v>
      </c>
      <c r="C4291">
        <v>0</v>
      </c>
      <c r="D4291">
        <v>2</v>
      </c>
      <c r="E4291">
        <v>16</v>
      </c>
      <c r="F4291" t="s">
        <v>246</v>
      </c>
      <c r="G4291" t="s">
        <v>247</v>
      </c>
    </row>
    <row r="4292" spans="1:7" x14ac:dyDescent="0.3">
      <c r="A4292">
        <v>30</v>
      </c>
      <c r="B4292">
        <v>10964</v>
      </c>
      <c r="C4292">
        <v>0</v>
      </c>
      <c r="D4292">
        <v>2</v>
      </c>
      <c r="E4292">
        <v>16</v>
      </c>
      <c r="F4292" t="s">
        <v>246</v>
      </c>
      <c r="G4292" t="s">
        <v>247</v>
      </c>
    </row>
    <row r="4293" spans="1:7" x14ac:dyDescent="0.3">
      <c r="A4293">
        <v>30</v>
      </c>
      <c r="B4293">
        <v>10988</v>
      </c>
      <c r="C4293">
        <v>0</v>
      </c>
      <c r="D4293">
        <v>2</v>
      </c>
      <c r="E4293">
        <v>16</v>
      </c>
      <c r="F4293" t="s">
        <v>246</v>
      </c>
      <c r="G4293" t="s">
        <v>247</v>
      </c>
    </row>
    <row r="4294" spans="1:7" x14ac:dyDescent="0.3">
      <c r="A4294">
        <v>30</v>
      </c>
      <c r="B4294">
        <v>11003</v>
      </c>
      <c r="C4294">
        <v>0</v>
      </c>
      <c r="D4294">
        <v>2</v>
      </c>
      <c r="E4294">
        <v>16</v>
      </c>
      <c r="F4294" t="s">
        <v>246</v>
      </c>
      <c r="G4294" t="s">
        <v>247</v>
      </c>
    </row>
    <row r="4295" spans="1:7" x14ac:dyDescent="0.3">
      <c r="A4295">
        <v>30</v>
      </c>
      <c r="B4295">
        <v>11020</v>
      </c>
      <c r="C4295">
        <v>0</v>
      </c>
      <c r="D4295">
        <v>2</v>
      </c>
      <c r="E4295">
        <v>16</v>
      </c>
      <c r="F4295" t="s">
        <v>246</v>
      </c>
      <c r="G4295" t="s">
        <v>247</v>
      </c>
    </row>
    <row r="4296" spans="1:7" x14ac:dyDescent="0.3">
      <c r="A4296">
        <v>30</v>
      </c>
      <c r="B4296">
        <v>11024</v>
      </c>
      <c r="C4296">
        <v>0</v>
      </c>
      <c r="D4296">
        <v>2</v>
      </c>
      <c r="E4296">
        <v>16</v>
      </c>
      <c r="F4296" t="s">
        <v>246</v>
      </c>
      <c r="G4296" t="s">
        <v>247</v>
      </c>
    </row>
    <row r="4297" spans="1:7" x14ac:dyDescent="0.3">
      <c r="A4297">
        <v>30</v>
      </c>
      <c r="B4297">
        <v>11064</v>
      </c>
      <c r="C4297">
        <v>0</v>
      </c>
      <c r="D4297">
        <v>2</v>
      </c>
      <c r="E4297">
        <v>16</v>
      </c>
      <c r="F4297" t="s">
        <v>246</v>
      </c>
      <c r="G4297" t="s">
        <v>247</v>
      </c>
    </row>
    <row r="4298" spans="1:7" x14ac:dyDescent="0.3">
      <c r="A4298">
        <v>30</v>
      </c>
      <c r="B4298">
        <v>11076</v>
      </c>
      <c r="C4298">
        <v>0</v>
      </c>
      <c r="D4298">
        <v>2</v>
      </c>
      <c r="E4298">
        <v>16</v>
      </c>
      <c r="F4298" t="s">
        <v>246</v>
      </c>
      <c r="G4298" t="s">
        <v>247</v>
      </c>
    </row>
    <row r="4299" spans="1:7" x14ac:dyDescent="0.3">
      <c r="A4299">
        <v>30</v>
      </c>
      <c r="B4299">
        <v>11124</v>
      </c>
      <c r="C4299">
        <v>0</v>
      </c>
      <c r="D4299">
        <v>2</v>
      </c>
      <c r="E4299">
        <v>16</v>
      </c>
      <c r="F4299" t="s">
        <v>246</v>
      </c>
      <c r="G4299" t="s">
        <v>247</v>
      </c>
    </row>
    <row r="4300" spans="1:7" x14ac:dyDescent="0.3">
      <c r="A4300">
        <v>30</v>
      </c>
      <c r="B4300">
        <v>11128</v>
      </c>
      <c r="C4300">
        <v>0</v>
      </c>
      <c r="D4300">
        <v>2</v>
      </c>
      <c r="E4300">
        <v>16</v>
      </c>
      <c r="F4300" t="s">
        <v>246</v>
      </c>
      <c r="G4300" t="s">
        <v>247</v>
      </c>
    </row>
    <row r="4301" spans="1:7" x14ac:dyDescent="0.3">
      <c r="A4301">
        <v>30</v>
      </c>
      <c r="B4301">
        <v>11176</v>
      </c>
      <c r="C4301">
        <v>0</v>
      </c>
      <c r="D4301">
        <v>2</v>
      </c>
      <c r="E4301">
        <v>16</v>
      </c>
      <c r="F4301" t="s">
        <v>246</v>
      </c>
      <c r="G4301" t="s">
        <v>247</v>
      </c>
    </row>
    <row r="4302" spans="1:7" x14ac:dyDescent="0.3">
      <c r="A4302">
        <v>30</v>
      </c>
      <c r="B4302">
        <v>11200</v>
      </c>
      <c r="C4302">
        <v>0</v>
      </c>
      <c r="D4302">
        <v>2</v>
      </c>
      <c r="E4302">
        <v>16</v>
      </c>
      <c r="F4302" t="s">
        <v>246</v>
      </c>
      <c r="G4302" t="s">
        <v>247</v>
      </c>
    </row>
    <row r="4303" spans="1:7" x14ac:dyDescent="0.3">
      <c r="A4303">
        <v>30</v>
      </c>
      <c r="B4303">
        <v>11204</v>
      </c>
      <c r="C4303">
        <v>0</v>
      </c>
      <c r="D4303">
        <v>2</v>
      </c>
      <c r="E4303">
        <v>16</v>
      </c>
      <c r="F4303" t="s">
        <v>246</v>
      </c>
      <c r="G4303" t="s">
        <v>247</v>
      </c>
    </row>
    <row r="4304" spans="1:7" x14ac:dyDescent="0.3">
      <c r="A4304">
        <v>30</v>
      </c>
      <c r="B4304">
        <v>95</v>
      </c>
      <c r="C4304">
        <v>0</v>
      </c>
      <c r="D4304">
        <v>2</v>
      </c>
      <c r="E4304">
        <v>17</v>
      </c>
      <c r="F4304" t="s">
        <v>248</v>
      </c>
      <c r="G4304" t="s">
        <v>249</v>
      </c>
    </row>
    <row r="4305" spans="1:7" x14ac:dyDescent="0.3">
      <c r="A4305">
        <v>30</v>
      </c>
      <c r="B4305">
        <v>180</v>
      </c>
      <c r="C4305">
        <v>0</v>
      </c>
      <c r="D4305">
        <v>2</v>
      </c>
      <c r="E4305">
        <v>17</v>
      </c>
      <c r="F4305" t="s">
        <v>248</v>
      </c>
      <c r="G4305" t="s">
        <v>249</v>
      </c>
    </row>
    <row r="4306" spans="1:7" x14ac:dyDescent="0.3">
      <c r="A4306">
        <v>30</v>
      </c>
      <c r="B4306">
        <v>231</v>
      </c>
      <c r="C4306">
        <v>0</v>
      </c>
      <c r="D4306">
        <v>2</v>
      </c>
      <c r="E4306">
        <v>17</v>
      </c>
      <c r="F4306" t="s">
        <v>248</v>
      </c>
      <c r="G4306" t="s">
        <v>249</v>
      </c>
    </row>
    <row r="4307" spans="1:7" x14ac:dyDescent="0.3">
      <c r="A4307">
        <v>30</v>
      </c>
      <c r="B4307">
        <v>295</v>
      </c>
      <c r="C4307">
        <v>0</v>
      </c>
      <c r="D4307">
        <v>2</v>
      </c>
      <c r="E4307">
        <v>17</v>
      </c>
      <c r="F4307" t="s">
        <v>248</v>
      </c>
      <c r="G4307" t="s">
        <v>249</v>
      </c>
    </row>
    <row r="4308" spans="1:7" x14ac:dyDescent="0.3">
      <c r="A4308">
        <v>30</v>
      </c>
      <c r="B4308">
        <v>296</v>
      </c>
      <c r="C4308">
        <v>0</v>
      </c>
      <c r="D4308">
        <v>2</v>
      </c>
      <c r="E4308">
        <v>17</v>
      </c>
      <c r="F4308" t="s">
        <v>248</v>
      </c>
      <c r="G4308" t="s">
        <v>249</v>
      </c>
    </row>
    <row r="4309" spans="1:7" x14ac:dyDescent="0.3">
      <c r="A4309">
        <v>30</v>
      </c>
      <c r="B4309">
        <v>468</v>
      </c>
      <c r="C4309">
        <v>0</v>
      </c>
      <c r="D4309">
        <v>2</v>
      </c>
      <c r="E4309">
        <v>17</v>
      </c>
      <c r="F4309" t="s">
        <v>248</v>
      </c>
      <c r="G4309" t="s">
        <v>249</v>
      </c>
    </row>
    <row r="4310" spans="1:7" x14ac:dyDescent="0.3">
      <c r="A4310">
        <v>30</v>
      </c>
      <c r="B4310">
        <v>816</v>
      </c>
      <c r="C4310">
        <v>0</v>
      </c>
      <c r="D4310">
        <v>2</v>
      </c>
      <c r="E4310">
        <v>17</v>
      </c>
      <c r="F4310" t="s">
        <v>248</v>
      </c>
      <c r="G4310" t="s">
        <v>249</v>
      </c>
    </row>
    <row r="4311" spans="1:7" x14ac:dyDescent="0.3">
      <c r="A4311">
        <v>30</v>
      </c>
      <c r="B4311">
        <v>912</v>
      </c>
      <c r="C4311">
        <v>0</v>
      </c>
      <c r="D4311">
        <v>2</v>
      </c>
      <c r="E4311">
        <v>17</v>
      </c>
      <c r="F4311" t="s">
        <v>248</v>
      </c>
      <c r="G4311" t="s">
        <v>249</v>
      </c>
    </row>
    <row r="4312" spans="1:7" x14ac:dyDescent="0.3">
      <c r="A4312">
        <v>30</v>
      </c>
      <c r="B4312">
        <v>943</v>
      </c>
      <c r="C4312">
        <v>0</v>
      </c>
      <c r="D4312">
        <v>2</v>
      </c>
      <c r="E4312">
        <v>17</v>
      </c>
      <c r="F4312" t="s">
        <v>248</v>
      </c>
      <c r="G4312" t="s">
        <v>249</v>
      </c>
    </row>
    <row r="4313" spans="1:7" x14ac:dyDescent="0.3">
      <c r="A4313">
        <v>30</v>
      </c>
      <c r="B4313">
        <v>944</v>
      </c>
      <c r="C4313">
        <v>0</v>
      </c>
      <c r="D4313">
        <v>2</v>
      </c>
      <c r="E4313">
        <v>17</v>
      </c>
      <c r="F4313" t="s">
        <v>248</v>
      </c>
      <c r="G4313" t="s">
        <v>249</v>
      </c>
    </row>
    <row r="4314" spans="1:7" x14ac:dyDescent="0.3">
      <c r="A4314">
        <v>30</v>
      </c>
      <c r="B4314">
        <v>1103</v>
      </c>
      <c r="C4314">
        <v>0</v>
      </c>
      <c r="D4314">
        <v>2</v>
      </c>
      <c r="E4314">
        <v>17</v>
      </c>
      <c r="F4314" t="s">
        <v>248</v>
      </c>
      <c r="G4314" t="s">
        <v>249</v>
      </c>
    </row>
    <row r="4315" spans="1:7" x14ac:dyDescent="0.3">
      <c r="A4315">
        <v>30</v>
      </c>
      <c r="B4315">
        <v>1172</v>
      </c>
      <c r="C4315">
        <v>0</v>
      </c>
      <c r="D4315">
        <v>2</v>
      </c>
      <c r="E4315">
        <v>17</v>
      </c>
      <c r="F4315" t="s">
        <v>248</v>
      </c>
      <c r="G4315" t="s">
        <v>249</v>
      </c>
    </row>
    <row r="4316" spans="1:7" x14ac:dyDescent="0.3">
      <c r="A4316">
        <v>30</v>
      </c>
      <c r="B4316">
        <v>1256</v>
      </c>
      <c r="C4316">
        <v>0</v>
      </c>
      <c r="D4316">
        <v>2</v>
      </c>
      <c r="E4316">
        <v>17</v>
      </c>
      <c r="F4316" t="s">
        <v>248</v>
      </c>
      <c r="G4316" t="s">
        <v>249</v>
      </c>
    </row>
    <row r="4317" spans="1:7" x14ac:dyDescent="0.3">
      <c r="A4317">
        <v>30</v>
      </c>
      <c r="B4317">
        <v>1480</v>
      </c>
      <c r="C4317">
        <v>0</v>
      </c>
      <c r="D4317">
        <v>2</v>
      </c>
      <c r="E4317">
        <v>17</v>
      </c>
      <c r="F4317" t="s">
        <v>248</v>
      </c>
      <c r="G4317" t="s">
        <v>249</v>
      </c>
    </row>
    <row r="4318" spans="1:7" x14ac:dyDescent="0.3">
      <c r="A4318">
        <v>30</v>
      </c>
      <c r="B4318">
        <v>1516</v>
      </c>
      <c r="C4318">
        <v>0</v>
      </c>
      <c r="D4318">
        <v>2</v>
      </c>
      <c r="E4318">
        <v>17</v>
      </c>
      <c r="F4318" t="s">
        <v>248</v>
      </c>
      <c r="G4318" t="s">
        <v>249</v>
      </c>
    </row>
    <row r="4319" spans="1:7" x14ac:dyDescent="0.3">
      <c r="A4319">
        <v>30</v>
      </c>
      <c r="B4319">
        <v>1552</v>
      </c>
      <c r="C4319">
        <v>0</v>
      </c>
      <c r="D4319">
        <v>2</v>
      </c>
      <c r="E4319">
        <v>17</v>
      </c>
      <c r="F4319" t="s">
        <v>248</v>
      </c>
      <c r="G4319" t="s">
        <v>249</v>
      </c>
    </row>
    <row r="4320" spans="1:7" x14ac:dyDescent="0.3">
      <c r="A4320">
        <v>30</v>
      </c>
      <c r="B4320">
        <v>1644</v>
      </c>
      <c r="C4320">
        <v>0</v>
      </c>
      <c r="D4320">
        <v>2</v>
      </c>
      <c r="E4320">
        <v>17</v>
      </c>
      <c r="F4320" t="s">
        <v>248</v>
      </c>
      <c r="G4320" t="s">
        <v>249</v>
      </c>
    </row>
    <row r="4321" spans="1:7" x14ac:dyDescent="0.3">
      <c r="A4321">
        <v>30</v>
      </c>
      <c r="B4321">
        <v>2034</v>
      </c>
      <c r="C4321">
        <v>0</v>
      </c>
      <c r="D4321">
        <v>2</v>
      </c>
      <c r="E4321">
        <v>17</v>
      </c>
      <c r="F4321" t="s">
        <v>248</v>
      </c>
      <c r="G4321" t="s">
        <v>249</v>
      </c>
    </row>
    <row r="4322" spans="1:7" x14ac:dyDescent="0.3">
      <c r="A4322">
        <v>30</v>
      </c>
      <c r="B4322">
        <v>2036</v>
      </c>
      <c r="C4322">
        <v>0</v>
      </c>
      <c r="D4322">
        <v>2</v>
      </c>
      <c r="E4322">
        <v>17</v>
      </c>
      <c r="F4322" t="s">
        <v>248</v>
      </c>
      <c r="G4322" t="s">
        <v>249</v>
      </c>
    </row>
    <row r="4323" spans="1:7" x14ac:dyDescent="0.3">
      <c r="A4323">
        <v>30</v>
      </c>
      <c r="B4323">
        <v>2056</v>
      </c>
      <c r="C4323">
        <v>0</v>
      </c>
      <c r="D4323">
        <v>2</v>
      </c>
      <c r="E4323">
        <v>17</v>
      </c>
      <c r="F4323" t="s">
        <v>248</v>
      </c>
      <c r="G4323" t="s">
        <v>249</v>
      </c>
    </row>
    <row r="4324" spans="1:7" x14ac:dyDescent="0.3">
      <c r="A4324">
        <v>30</v>
      </c>
      <c r="B4324">
        <v>2060</v>
      </c>
      <c r="C4324">
        <v>0</v>
      </c>
      <c r="D4324">
        <v>2</v>
      </c>
      <c r="E4324">
        <v>17</v>
      </c>
      <c r="F4324" t="s">
        <v>248</v>
      </c>
      <c r="G4324" t="s">
        <v>249</v>
      </c>
    </row>
    <row r="4325" spans="1:7" x14ac:dyDescent="0.3">
      <c r="A4325">
        <v>30</v>
      </c>
      <c r="B4325">
        <v>2090</v>
      </c>
      <c r="C4325">
        <v>0</v>
      </c>
      <c r="D4325">
        <v>2</v>
      </c>
      <c r="E4325">
        <v>17</v>
      </c>
      <c r="F4325" t="s">
        <v>248</v>
      </c>
      <c r="G4325" t="s">
        <v>249</v>
      </c>
    </row>
    <row r="4326" spans="1:7" x14ac:dyDescent="0.3">
      <c r="A4326">
        <v>30</v>
      </c>
      <c r="B4326">
        <v>2091</v>
      </c>
      <c r="C4326">
        <v>0</v>
      </c>
      <c r="D4326">
        <v>2</v>
      </c>
      <c r="E4326">
        <v>17</v>
      </c>
      <c r="F4326" t="s">
        <v>248</v>
      </c>
      <c r="G4326" t="s">
        <v>249</v>
      </c>
    </row>
    <row r="4327" spans="1:7" x14ac:dyDescent="0.3">
      <c r="A4327">
        <v>30</v>
      </c>
      <c r="B4327">
        <v>2180</v>
      </c>
      <c r="C4327">
        <v>0</v>
      </c>
      <c r="D4327">
        <v>2</v>
      </c>
      <c r="E4327">
        <v>17</v>
      </c>
      <c r="F4327" t="s">
        <v>248</v>
      </c>
      <c r="G4327" t="s">
        <v>249</v>
      </c>
    </row>
    <row r="4328" spans="1:7" x14ac:dyDescent="0.3">
      <c r="A4328">
        <v>30</v>
      </c>
      <c r="B4328">
        <v>2216</v>
      </c>
      <c r="C4328">
        <v>0</v>
      </c>
      <c r="D4328">
        <v>2</v>
      </c>
      <c r="E4328">
        <v>17</v>
      </c>
      <c r="F4328" t="s">
        <v>248</v>
      </c>
      <c r="G4328" t="s">
        <v>249</v>
      </c>
    </row>
    <row r="4329" spans="1:7" x14ac:dyDescent="0.3">
      <c r="A4329">
        <v>30</v>
      </c>
      <c r="B4329">
        <v>2276</v>
      </c>
      <c r="C4329">
        <v>0</v>
      </c>
      <c r="D4329">
        <v>2</v>
      </c>
      <c r="E4329">
        <v>17</v>
      </c>
      <c r="F4329" t="s">
        <v>248</v>
      </c>
      <c r="G4329" t="s">
        <v>249</v>
      </c>
    </row>
    <row r="4330" spans="1:7" x14ac:dyDescent="0.3">
      <c r="A4330">
        <v>30</v>
      </c>
      <c r="B4330">
        <v>2372</v>
      </c>
      <c r="C4330">
        <v>0</v>
      </c>
      <c r="D4330">
        <v>2</v>
      </c>
      <c r="E4330">
        <v>17</v>
      </c>
      <c r="F4330" t="s">
        <v>248</v>
      </c>
      <c r="G4330" t="s">
        <v>249</v>
      </c>
    </row>
    <row r="4331" spans="1:7" x14ac:dyDescent="0.3">
      <c r="A4331">
        <v>30</v>
      </c>
      <c r="B4331">
        <v>2752</v>
      </c>
      <c r="C4331">
        <v>0</v>
      </c>
      <c r="D4331">
        <v>2</v>
      </c>
      <c r="E4331">
        <v>17</v>
      </c>
      <c r="F4331" t="s">
        <v>248</v>
      </c>
      <c r="G4331" t="s">
        <v>249</v>
      </c>
    </row>
    <row r="4332" spans="1:7" x14ac:dyDescent="0.3">
      <c r="A4332">
        <v>30</v>
      </c>
      <c r="B4332">
        <v>2816</v>
      </c>
      <c r="C4332">
        <v>0</v>
      </c>
      <c r="D4332">
        <v>2</v>
      </c>
      <c r="E4332">
        <v>17</v>
      </c>
      <c r="F4332" t="s">
        <v>248</v>
      </c>
      <c r="G4332" t="s">
        <v>249</v>
      </c>
    </row>
    <row r="4333" spans="1:7" x14ac:dyDescent="0.3">
      <c r="A4333">
        <v>30</v>
      </c>
      <c r="B4333">
        <v>3168</v>
      </c>
      <c r="C4333">
        <v>0</v>
      </c>
      <c r="D4333">
        <v>2</v>
      </c>
      <c r="E4333">
        <v>17</v>
      </c>
      <c r="F4333" t="s">
        <v>248</v>
      </c>
      <c r="G4333" t="s">
        <v>249</v>
      </c>
    </row>
    <row r="4334" spans="1:7" x14ac:dyDescent="0.3">
      <c r="A4334">
        <v>30</v>
      </c>
      <c r="B4334">
        <v>3520</v>
      </c>
      <c r="C4334">
        <v>0</v>
      </c>
      <c r="D4334">
        <v>2</v>
      </c>
      <c r="E4334">
        <v>17</v>
      </c>
      <c r="F4334" t="s">
        <v>248</v>
      </c>
      <c r="G4334" t="s">
        <v>249</v>
      </c>
    </row>
    <row r="4335" spans="1:7" x14ac:dyDescent="0.3">
      <c r="A4335">
        <v>30</v>
      </c>
      <c r="B4335">
        <v>3607</v>
      </c>
      <c r="C4335">
        <v>0</v>
      </c>
      <c r="D4335">
        <v>2</v>
      </c>
      <c r="E4335">
        <v>17</v>
      </c>
      <c r="F4335" t="s">
        <v>248</v>
      </c>
      <c r="G4335" t="s">
        <v>249</v>
      </c>
    </row>
    <row r="4336" spans="1:7" x14ac:dyDescent="0.3">
      <c r="A4336">
        <v>30</v>
      </c>
      <c r="B4336">
        <v>3650</v>
      </c>
      <c r="C4336">
        <v>0</v>
      </c>
      <c r="D4336">
        <v>2</v>
      </c>
      <c r="E4336">
        <v>17</v>
      </c>
      <c r="F4336" t="s">
        <v>248</v>
      </c>
      <c r="G4336" t="s">
        <v>249</v>
      </c>
    </row>
    <row r="4337" spans="1:7" x14ac:dyDescent="0.3">
      <c r="A4337">
        <v>30</v>
      </c>
      <c r="B4337">
        <v>3652</v>
      </c>
      <c r="C4337">
        <v>0</v>
      </c>
      <c r="D4337">
        <v>2</v>
      </c>
      <c r="E4337">
        <v>17</v>
      </c>
      <c r="F4337" t="s">
        <v>248</v>
      </c>
      <c r="G4337" t="s">
        <v>249</v>
      </c>
    </row>
    <row r="4338" spans="1:7" x14ac:dyDescent="0.3">
      <c r="A4338">
        <v>30</v>
      </c>
      <c r="B4338">
        <v>3808</v>
      </c>
      <c r="C4338">
        <v>0</v>
      </c>
      <c r="D4338">
        <v>2</v>
      </c>
      <c r="E4338">
        <v>17</v>
      </c>
      <c r="F4338" t="s">
        <v>248</v>
      </c>
      <c r="G4338" t="s">
        <v>249</v>
      </c>
    </row>
    <row r="4339" spans="1:7" x14ac:dyDescent="0.3">
      <c r="A4339">
        <v>30</v>
      </c>
      <c r="B4339">
        <v>3836</v>
      </c>
      <c r="C4339">
        <v>0</v>
      </c>
      <c r="D4339">
        <v>2</v>
      </c>
      <c r="E4339">
        <v>17</v>
      </c>
      <c r="F4339" t="s">
        <v>248</v>
      </c>
      <c r="G4339" t="s">
        <v>249</v>
      </c>
    </row>
    <row r="4340" spans="1:7" x14ac:dyDescent="0.3">
      <c r="A4340">
        <v>30</v>
      </c>
      <c r="B4340">
        <v>4004</v>
      </c>
      <c r="C4340">
        <v>0</v>
      </c>
      <c r="D4340">
        <v>2</v>
      </c>
      <c r="E4340">
        <v>17</v>
      </c>
      <c r="F4340" t="s">
        <v>248</v>
      </c>
      <c r="G4340" t="s">
        <v>249</v>
      </c>
    </row>
    <row r="4341" spans="1:7" x14ac:dyDescent="0.3">
      <c r="A4341">
        <v>30</v>
      </c>
      <c r="B4341">
        <v>4012</v>
      </c>
      <c r="C4341">
        <v>0</v>
      </c>
      <c r="D4341">
        <v>2</v>
      </c>
      <c r="E4341">
        <v>17</v>
      </c>
      <c r="F4341" t="s">
        <v>248</v>
      </c>
      <c r="G4341" t="s">
        <v>249</v>
      </c>
    </row>
    <row r="4342" spans="1:7" x14ac:dyDescent="0.3">
      <c r="A4342">
        <v>30</v>
      </c>
      <c r="B4342">
        <v>4212</v>
      </c>
      <c r="C4342">
        <v>0</v>
      </c>
      <c r="D4342">
        <v>2</v>
      </c>
      <c r="E4342">
        <v>17</v>
      </c>
      <c r="F4342" t="s">
        <v>248</v>
      </c>
      <c r="G4342" t="s">
        <v>249</v>
      </c>
    </row>
    <row r="4343" spans="1:7" x14ac:dyDescent="0.3">
      <c r="A4343">
        <v>30</v>
      </c>
      <c r="B4343">
        <v>4240</v>
      </c>
      <c r="C4343">
        <v>0</v>
      </c>
      <c r="D4343">
        <v>2</v>
      </c>
      <c r="E4343">
        <v>17</v>
      </c>
      <c r="F4343" t="s">
        <v>248</v>
      </c>
      <c r="G4343" t="s">
        <v>249</v>
      </c>
    </row>
    <row r="4344" spans="1:7" x14ac:dyDescent="0.3">
      <c r="A4344">
        <v>30</v>
      </c>
      <c r="B4344">
        <v>4343</v>
      </c>
      <c r="C4344">
        <v>0</v>
      </c>
      <c r="D4344">
        <v>2</v>
      </c>
      <c r="E4344">
        <v>17</v>
      </c>
      <c r="F4344" t="s">
        <v>248</v>
      </c>
      <c r="G4344" t="s">
        <v>249</v>
      </c>
    </row>
    <row r="4345" spans="1:7" x14ac:dyDescent="0.3">
      <c r="A4345">
        <v>30</v>
      </c>
      <c r="B4345">
        <v>4344</v>
      </c>
      <c r="C4345">
        <v>0</v>
      </c>
      <c r="D4345">
        <v>2</v>
      </c>
      <c r="E4345">
        <v>17</v>
      </c>
      <c r="F4345" t="s">
        <v>248</v>
      </c>
      <c r="G4345" t="s">
        <v>249</v>
      </c>
    </row>
    <row r="4346" spans="1:7" x14ac:dyDescent="0.3">
      <c r="A4346">
        <v>30</v>
      </c>
      <c r="B4346">
        <v>4528</v>
      </c>
      <c r="C4346">
        <v>0</v>
      </c>
      <c r="D4346">
        <v>2</v>
      </c>
      <c r="E4346">
        <v>17</v>
      </c>
      <c r="F4346" t="s">
        <v>248</v>
      </c>
      <c r="G4346" t="s">
        <v>249</v>
      </c>
    </row>
    <row r="4347" spans="1:7" x14ac:dyDescent="0.3">
      <c r="A4347">
        <v>30</v>
      </c>
      <c r="B4347">
        <v>4540</v>
      </c>
      <c r="C4347">
        <v>0</v>
      </c>
      <c r="D4347">
        <v>2</v>
      </c>
      <c r="E4347">
        <v>17</v>
      </c>
      <c r="F4347" t="s">
        <v>248</v>
      </c>
      <c r="G4347" t="s">
        <v>249</v>
      </c>
    </row>
    <row r="4348" spans="1:7" x14ac:dyDescent="0.3">
      <c r="A4348">
        <v>30</v>
      </c>
      <c r="B4348">
        <v>4624</v>
      </c>
      <c r="C4348">
        <v>0</v>
      </c>
      <c r="D4348">
        <v>2</v>
      </c>
      <c r="E4348">
        <v>17</v>
      </c>
      <c r="F4348" t="s">
        <v>248</v>
      </c>
      <c r="G4348" t="s">
        <v>249</v>
      </c>
    </row>
    <row r="4349" spans="1:7" x14ac:dyDescent="0.3">
      <c r="A4349">
        <v>30</v>
      </c>
      <c r="B4349">
        <v>4650</v>
      </c>
      <c r="C4349">
        <v>0</v>
      </c>
      <c r="D4349">
        <v>2</v>
      </c>
      <c r="E4349">
        <v>17</v>
      </c>
      <c r="F4349" t="s">
        <v>248</v>
      </c>
      <c r="G4349" t="s">
        <v>249</v>
      </c>
    </row>
    <row r="4350" spans="1:7" x14ac:dyDescent="0.3">
      <c r="A4350">
        <v>30</v>
      </c>
      <c r="B4350">
        <v>4799</v>
      </c>
      <c r="C4350">
        <v>0</v>
      </c>
      <c r="D4350">
        <v>2</v>
      </c>
      <c r="E4350">
        <v>17</v>
      </c>
      <c r="F4350" t="s">
        <v>248</v>
      </c>
      <c r="G4350" t="s">
        <v>249</v>
      </c>
    </row>
    <row r="4351" spans="1:7" x14ac:dyDescent="0.3">
      <c r="A4351">
        <v>30</v>
      </c>
      <c r="B4351">
        <v>4876</v>
      </c>
      <c r="C4351">
        <v>0</v>
      </c>
      <c r="D4351">
        <v>2</v>
      </c>
      <c r="E4351">
        <v>17</v>
      </c>
      <c r="F4351" t="s">
        <v>248</v>
      </c>
      <c r="G4351" t="s">
        <v>249</v>
      </c>
    </row>
    <row r="4352" spans="1:7" x14ac:dyDescent="0.3">
      <c r="A4352">
        <v>30</v>
      </c>
      <c r="B4352">
        <v>4936</v>
      </c>
      <c r="C4352">
        <v>0</v>
      </c>
      <c r="D4352">
        <v>2</v>
      </c>
      <c r="E4352">
        <v>17</v>
      </c>
      <c r="F4352" t="s">
        <v>248</v>
      </c>
      <c r="G4352" t="s">
        <v>249</v>
      </c>
    </row>
    <row r="4353" spans="1:7" x14ac:dyDescent="0.3">
      <c r="A4353">
        <v>30</v>
      </c>
      <c r="B4353">
        <v>5076</v>
      </c>
      <c r="C4353">
        <v>0</v>
      </c>
      <c r="D4353">
        <v>2</v>
      </c>
      <c r="E4353">
        <v>17</v>
      </c>
      <c r="F4353" t="s">
        <v>248</v>
      </c>
      <c r="G4353" t="s">
        <v>249</v>
      </c>
    </row>
    <row r="4354" spans="1:7" x14ac:dyDescent="0.3">
      <c r="A4354">
        <v>30</v>
      </c>
      <c r="B4354">
        <v>5236</v>
      </c>
      <c r="C4354">
        <v>0</v>
      </c>
      <c r="D4354">
        <v>2</v>
      </c>
      <c r="E4354">
        <v>17</v>
      </c>
      <c r="F4354" t="s">
        <v>248</v>
      </c>
      <c r="G4354" t="s">
        <v>249</v>
      </c>
    </row>
    <row r="4355" spans="1:7" x14ac:dyDescent="0.3">
      <c r="A4355">
        <v>30</v>
      </c>
      <c r="B4355">
        <v>5259</v>
      </c>
      <c r="C4355">
        <v>0</v>
      </c>
      <c r="D4355">
        <v>2</v>
      </c>
      <c r="E4355">
        <v>17</v>
      </c>
      <c r="F4355" t="s">
        <v>248</v>
      </c>
      <c r="G4355" t="s">
        <v>249</v>
      </c>
    </row>
    <row r="4356" spans="1:7" x14ac:dyDescent="0.3">
      <c r="A4356">
        <v>30</v>
      </c>
      <c r="B4356">
        <v>5376</v>
      </c>
      <c r="C4356">
        <v>0</v>
      </c>
      <c r="D4356">
        <v>2</v>
      </c>
      <c r="E4356">
        <v>17</v>
      </c>
      <c r="F4356" t="s">
        <v>248</v>
      </c>
      <c r="G4356" t="s">
        <v>249</v>
      </c>
    </row>
    <row r="4357" spans="1:7" x14ac:dyDescent="0.3">
      <c r="A4357">
        <v>30</v>
      </c>
      <c r="B4357">
        <v>5400</v>
      </c>
      <c r="C4357">
        <v>0</v>
      </c>
      <c r="D4357">
        <v>2</v>
      </c>
      <c r="E4357">
        <v>17</v>
      </c>
      <c r="F4357" t="s">
        <v>248</v>
      </c>
      <c r="G4357" t="s">
        <v>249</v>
      </c>
    </row>
    <row r="4358" spans="1:7" x14ac:dyDescent="0.3">
      <c r="A4358">
        <v>30</v>
      </c>
      <c r="B4358">
        <v>5404</v>
      </c>
      <c r="C4358">
        <v>0</v>
      </c>
      <c r="D4358">
        <v>2</v>
      </c>
      <c r="E4358">
        <v>17</v>
      </c>
      <c r="F4358" t="s">
        <v>248</v>
      </c>
      <c r="G4358" t="s">
        <v>249</v>
      </c>
    </row>
    <row r="4359" spans="1:7" x14ac:dyDescent="0.3">
      <c r="A4359">
        <v>30</v>
      </c>
      <c r="B4359">
        <v>5447</v>
      </c>
      <c r="C4359">
        <v>0</v>
      </c>
      <c r="D4359">
        <v>2</v>
      </c>
      <c r="E4359">
        <v>17</v>
      </c>
      <c r="F4359" t="s">
        <v>248</v>
      </c>
      <c r="G4359" t="s">
        <v>249</v>
      </c>
    </row>
    <row r="4360" spans="1:7" x14ac:dyDescent="0.3">
      <c r="A4360">
        <v>30</v>
      </c>
      <c r="B4360">
        <v>5460</v>
      </c>
      <c r="C4360">
        <v>0</v>
      </c>
      <c r="D4360">
        <v>2</v>
      </c>
      <c r="E4360">
        <v>17</v>
      </c>
      <c r="F4360" t="s">
        <v>248</v>
      </c>
      <c r="G4360" t="s">
        <v>249</v>
      </c>
    </row>
    <row r="4361" spans="1:7" x14ac:dyDescent="0.3">
      <c r="A4361">
        <v>30</v>
      </c>
      <c r="B4361">
        <v>5484</v>
      </c>
      <c r="C4361">
        <v>0</v>
      </c>
      <c r="D4361">
        <v>2</v>
      </c>
      <c r="E4361">
        <v>17</v>
      </c>
      <c r="F4361" t="s">
        <v>248</v>
      </c>
      <c r="G4361" t="s">
        <v>249</v>
      </c>
    </row>
    <row r="4362" spans="1:7" x14ac:dyDescent="0.3">
      <c r="A4362">
        <v>30</v>
      </c>
      <c r="B4362">
        <v>5575</v>
      </c>
      <c r="C4362">
        <v>0</v>
      </c>
      <c r="D4362">
        <v>2</v>
      </c>
      <c r="E4362">
        <v>17</v>
      </c>
      <c r="F4362" t="s">
        <v>248</v>
      </c>
      <c r="G4362" t="s">
        <v>249</v>
      </c>
    </row>
    <row r="4363" spans="1:7" x14ac:dyDescent="0.3">
      <c r="A4363">
        <v>30</v>
      </c>
      <c r="B4363">
        <v>5671</v>
      </c>
      <c r="C4363">
        <v>0</v>
      </c>
      <c r="D4363">
        <v>2</v>
      </c>
      <c r="E4363">
        <v>17</v>
      </c>
      <c r="F4363" t="s">
        <v>248</v>
      </c>
      <c r="G4363" t="s">
        <v>249</v>
      </c>
    </row>
    <row r="4364" spans="1:7" x14ac:dyDescent="0.3">
      <c r="A4364">
        <v>30</v>
      </c>
      <c r="B4364">
        <v>5820</v>
      </c>
      <c r="C4364">
        <v>0</v>
      </c>
      <c r="D4364">
        <v>2</v>
      </c>
      <c r="E4364">
        <v>17</v>
      </c>
      <c r="F4364" t="s">
        <v>248</v>
      </c>
      <c r="G4364" t="s">
        <v>249</v>
      </c>
    </row>
    <row r="4365" spans="1:7" x14ac:dyDescent="0.3">
      <c r="A4365">
        <v>30</v>
      </c>
      <c r="B4365">
        <v>5907</v>
      </c>
      <c r="C4365">
        <v>0</v>
      </c>
      <c r="D4365">
        <v>2</v>
      </c>
      <c r="E4365">
        <v>17</v>
      </c>
      <c r="F4365" t="s">
        <v>248</v>
      </c>
      <c r="G4365" t="s">
        <v>249</v>
      </c>
    </row>
    <row r="4366" spans="1:7" x14ac:dyDescent="0.3">
      <c r="A4366">
        <v>30</v>
      </c>
      <c r="B4366">
        <v>5916</v>
      </c>
      <c r="C4366">
        <v>0</v>
      </c>
      <c r="D4366">
        <v>2</v>
      </c>
      <c r="E4366">
        <v>17</v>
      </c>
      <c r="F4366" t="s">
        <v>248</v>
      </c>
      <c r="G4366" t="s">
        <v>249</v>
      </c>
    </row>
    <row r="4367" spans="1:7" x14ac:dyDescent="0.3">
      <c r="A4367">
        <v>30</v>
      </c>
      <c r="B4367">
        <v>5920</v>
      </c>
      <c r="C4367">
        <v>0</v>
      </c>
      <c r="D4367">
        <v>2</v>
      </c>
      <c r="E4367">
        <v>17</v>
      </c>
      <c r="F4367" t="s">
        <v>248</v>
      </c>
      <c r="G4367" t="s">
        <v>249</v>
      </c>
    </row>
    <row r="4368" spans="1:7" x14ac:dyDescent="0.3">
      <c r="A4368">
        <v>30</v>
      </c>
      <c r="B4368">
        <v>5944</v>
      </c>
      <c r="C4368">
        <v>0</v>
      </c>
      <c r="D4368">
        <v>2</v>
      </c>
      <c r="E4368">
        <v>17</v>
      </c>
      <c r="F4368" t="s">
        <v>248</v>
      </c>
      <c r="G4368" t="s">
        <v>249</v>
      </c>
    </row>
    <row r="4369" spans="1:7" x14ac:dyDescent="0.3">
      <c r="A4369">
        <v>30</v>
      </c>
      <c r="B4369">
        <v>5968</v>
      </c>
      <c r="C4369">
        <v>0</v>
      </c>
      <c r="D4369">
        <v>2</v>
      </c>
      <c r="E4369">
        <v>17</v>
      </c>
      <c r="F4369" t="s">
        <v>248</v>
      </c>
      <c r="G4369" t="s">
        <v>249</v>
      </c>
    </row>
    <row r="4370" spans="1:7" x14ac:dyDescent="0.3">
      <c r="A4370">
        <v>30</v>
      </c>
      <c r="B4370">
        <v>6020</v>
      </c>
      <c r="C4370">
        <v>0</v>
      </c>
      <c r="D4370">
        <v>2</v>
      </c>
      <c r="E4370">
        <v>17</v>
      </c>
      <c r="F4370" t="s">
        <v>248</v>
      </c>
      <c r="G4370" t="s">
        <v>249</v>
      </c>
    </row>
    <row r="4371" spans="1:7" x14ac:dyDescent="0.3">
      <c r="A4371">
        <v>30</v>
      </c>
      <c r="B4371">
        <v>6036</v>
      </c>
      <c r="C4371">
        <v>0</v>
      </c>
      <c r="D4371">
        <v>2</v>
      </c>
      <c r="E4371">
        <v>17</v>
      </c>
      <c r="F4371" t="s">
        <v>248</v>
      </c>
      <c r="G4371" t="s">
        <v>249</v>
      </c>
    </row>
    <row r="4372" spans="1:7" x14ac:dyDescent="0.3">
      <c r="A4372">
        <v>30</v>
      </c>
      <c r="B4372">
        <v>6100</v>
      </c>
      <c r="C4372">
        <v>0</v>
      </c>
      <c r="D4372">
        <v>2</v>
      </c>
      <c r="E4372">
        <v>17</v>
      </c>
      <c r="F4372" t="s">
        <v>248</v>
      </c>
      <c r="G4372" t="s">
        <v>249</v>
      </c>
    </row>
    <row r="4373" spans="1:7" x14ac:dyDescent="0.3">
      <c r="A4373">
        <v>30</v>
      </c>
      <c r="B4373">
        <v>6204</v>
      </c>
      <c r="C4373">
        <v>0</v>
      </c>
      <c r="D4373">
        <v>2</v>
      </c>
      <c r="E4373">
        <v>17</v>
      </c>
      <c r="F4373" t="s">
        <v>248</v>
      </c>
      <c r="G4373" t="s">
        <v>249</v>
      </c>
    </row>
    <row r="4374" spans="1:7" x14ac:dyDescent="0.3">
      <c r="A4374">
        <v>30</v>
      </c>
      <c r="B4374">
        <v>6420</v>
      </c>
      <c r="C4374">
        <v>0</v>
      </c>
      <c r="D4374">
        <v>2</v>
      </c>
      <c r="E4374">
        <v>17</v>
      </c>
      <c r="F4374" t="s">
        <v>248</v>
      </c>
      <c r="G4374" t="s">
        <v>249</v>
      </c>
    </row>
    <row r="4375" spans="1:7" x14ac:dyDescent="0.3">
      <c r="A4375">
        <v>30</v>
      </c>
      <c r="B4375">
        <v>6496</v>
      </c>
      <c r="C4375">
        <v>0</v>
      </c>
      <c r="D4375">
        <v>2</v>
      </c>
      <c r="E4375">
        <v>17</v>
      </c>
      <c r="F4375" t="s">
        <v>248</v>
      </c>
      <c r="G4375" t="s">
        <v>249</v>
      </c>
    </row>
    <row r="4376" spans="1:7" x14ac:dyDescent="0.3">
      <c r="A4376">
        <v>30</v>
      </c>
      <c r="B4376">
        <v>6588</v>
      </c>
      <c r="C4376">
        <v>0</v>
      </c>
      <c r="D4376">
        <v>2</v>
      </c>
      <c r="E4376">
        <v>17</v>
      </c>
      <c r="F4376" t="s">
        <v>248</v>
      </c>
      <c r="G4376" t="s">
        <v>249</v>
      </c>
    </row>
    <row r="4377" spans="1:7" x14ac:dyDescent="0.3">
      <c r="A4377">
        <v>30</v>
      </c>
      <c r="B4377">
        <v>6608</v>
      </c>
      <c r="C4377">
        <v>0</v>
      </c>
      <c r="D4377">
        <v>2</v>
      </c>
      <c r="E4377">
        <v>17</v>
      </c>
      <c r="F4377" t="s">
        <v>248</v>
      </c>
      <c r="G4377" t="s">
        <v>249</v>
      </c>
    </row>
    <row r="4378" spans="1:7" x14ac:dyDescent="0.3">
      <c r="A4378">
        <v>30</v>
      </c>
      <c r="B4378">
        <v>6672</v>
      </c>
      <c r="C4378">
        <v>0</v>
      </c>
      <c r="D4378">
        <v>2</v>
      </c>
      <c r="E4378">
        <v>17</v>
      </c>
      <c r="F4378" t="s">
        <v>248</v>
      </c>
      <c r="G4378" t="s">
        <v>249</v>
      </c>
    </row>
    <row r="4379" spans="1:7" x14ac:dyDescent="0.3">
      <c r="A4379">
        <v>30</v>
      </c>
      <c r="B4379">
        <v>6912</v>
      </c>
      <c r="C4379">
        <v>0</v>
      </c>
      <c r="D4379">
        <v>2</v>
      </c>
      <c r="E4379">
        <v>17</v>
      </c>
      <c r="F4379" t="s">
        <v>248</v>
      </c>
      <c r="G4379" t="s">
        <v>249</v>
      </c>
    </row>
    <row r="4380" spans="1:7" x14ac:dyDescent="0.3">
      <c r="A4380">
        <v>30</v>
      </c>
      <c r="B4380">
        <v>6976</v>
      </c>
      <c r="C4380">
        <v>0</v>
      </c>
      <c r="D4380">
        <v>2</v>
      </c>
      <c r="E4380">
        <v>17</v>
      </c>
      <c r="F4380" t="s">
        <v>248</v>
      </c>
      <c r="G4380" t="s">
        <v>249</v>
      </c>
    </row>
    <row r="4381" spans="1:7" x14ac:dyDescent="0.3">
      <c r="A4381">
        <v>30</v>
      </c>
      <c r="B4381">
        <v>6996</v>
      </c>
      <c r="C4381">
        <v>0</v>
      </c>
      <c r="D4381">
        <v>2</v>
      </c>
      <c r="E4381">
        <v>17</v>
      </c>
      <c r="F4381" t="s">
        <v>248</v>
      </c>
      <c r="G4381" t="s">
        <v>249</v>
      </c>
    </row>
    <row r="4382" spans="1:7" x14ac:dyDescent="0.3">
      <c r="A4382">
        <v>30</v>
      </c>
      <c r="B4382">
        <v>7060</v>
      </c>
      <c r="C4382">
        <v>0</v>
      </c>
      <c r="D4382">
        <v>2</v>
      </c>
      <c r="E4382">
        <v>17</v>
      </c>
      <c r="F4382" t="s">
        <v>248</v>
      </c>
      <c r="G4382" t="s">
        <v>249</v>
      </c>
    </row>
    <row r="4383" spans="1:7" x14ac:dyDescent="0.3">
      <c r="A4383">
        <v>30</v>
      </c>
      <c r="B4383">
        <v>7216</v>
      </c>
      <c r="C4383">
        <v>0</v>
      </c>
      <c r="D4383">
        <v>2</v>
      </c>
      <c r="E4383">
        <v>17</v>
      </c>
      <c r="F4383" t="s">
        <v>248</v>
      </c>
      <c r="G4383" t="s">
        <v>249</v>
      </c>
    </row>
    <row r="4384" spans="1:7" x14ac:dyDescent="0.3">
      <c r="A4384">
        <v>30</v>
      </c>
      <c r="B4384">
        <v>7316</v>
      </c>
      <c r="C4384">
        <v>0</v>
      </c>
      <c r="D4384">
        <v>2</v>
      </c>
      <c r="E4384">
        <v>17</v>
      </c>
      <c r="F4384" t="s">
        <v>248</v>
      </c>
      <c r="G4384" t="s">
        <v>249</v>
      </c>
    </row>
    <row r="4385" spans="1:7" x14ac:dyDescent="0.3">
      <c r="A4385">
        <v>30</v>
      </c>
      <c r="B4385">
        <v>7336</v>
      </c>
      <c r="C4385">
        <v>0</v>
      </c>
      <c r="D4385">
        <v>2</v>
      </c>
      <c r="E4385">
        <v>17</v>
      </c>
      <c r="F4385" t="s">
        <v>248</v>
      </c>
      <c r="G4385" t="s">
        <v>249</v>
      </c>
    </row>
    <row r="4386" spans="1:7" x14ac:dyDescent="0.3">
      <c r="A4386">
        <v>30</v>
      </c>
      <c r="B4386">
        <v>7416</v>
      </c>
      <c r="C4386">
        <v>0</v>
      </c>
      <c r="D4386">
        <v>2</v>
      </c>
      <c r="E4386">
        <v>17</v>
      </c>
      <c r="F4386" t="s">
        <v>248</v>
      </c>
      <c r="G4386" t="s">
        <v>249</v>
      </c>
    </row>
    <row r="4387" spans="1:7" x14ac:dyDescent="0.3">
      <c r="A4387">
        <v>30</v>
      </c>
      <c r="B4387">
        <v>7456</v>
      </c>
      <c r="C4387">
        <v>0</v>
      </c>
      <c r="D4387">
        <v>2</v>
      </c>
      <c r="E4387">
        <v>17</v>
      </c>
      <c r="F4387" t="s">
        <v>248</v>
      </c>
      <c r="G4387" t="s">
        <v>249</v>
      </c>
    </row>
    <row r="4388" spans="1:7" x14ac:dyDescent="0.3">
      <c r="A4388">
        <v>30</v>
      </c>
      <c r="B4388">
        <v>7572</v>
      </c>
      <c r="C4388">
        <v>0</v>
      </c>
      <c r="D4388">
        <v>2</v>
      </c>
      <c r="E4388">
        <v>17</v>
      </c>
      <c r="F4388" t="s">
        <v>248</v>
      </c>
      <c r="G4388" t="s">
        <v>249</v>
      </c>
    </row>
    <row r="4389" spans="1:7" x14ac:dyDescent="0.3">
      <c r="A4389">
        <v>30</v>
      </c>
      <c r="B4389">
        <v>7580</v>
      </c>
      <c r="C4389">
        <v>0</v>
      </c>
      <c r="D4389">
        <v>2</v>
      </c>
      <c r="E4389">
        <v>17</v>
      </c>
      <c r="F4389" t="s">
        <v>248</v>
      </c>
      <c r="G4389" t="s">
        <v>249</v>
      </c>
    </row>
    <row r="4390" spans="1:7" x14ac:dyDescent="0.3">
      <c r="A4390">
        <v>30</v>
      </c>
      <c r="B4390">
        <v>7664</v>
      </c>
      <c r="C4390">
        <v>0</v>
      </c>
      <c r="D4390">
        <v>2</v>
      </c>
      <c r="E4390">
        <v>17</v>
      </c>
      <c r="F4390" t="s">
        <v>248</v>
      </c>
      <c r="G4390" t="s">
        <v>249</v>
      </c>
    </row>
    <row r="4391" spans="1:7" x14ac:dyDescent="0.3">
      <c r="A4391">
        <v>30</v>
      </c>
      <c r="B4391">
        <v>7668</v>
      </c>
      <c r="C4391">
        <v>0</v>
      </c>
      <c r="D4391">
        <v>2</v>
      </c>
      <c r="E4391">
        <v>17</v>
      </c>
      <c r="F4391" t="s">
        <v>248</v>
      </c>
      <c r="G4391" t="s">
        <v>249</v>
      </c>
    </row>
    <row r="4392" spans="1:7" x14ac:dyDescent="0.3">
      <c r="A4392">
        <v>30</v>
      </c>
      <c r="B4392">
        <v>7679</v>
      </c>
      <c r="C4392">
        <v>0</v>
      </c>
      <c r="D4392">
        <v>2</v>
      </c>
      <c r="E4392">
        <v>17</v>
      </c>
      <c r="F4392" t="s">
        <v>248</v>
      </c>
      <c r="G4392" t="s">
        <v>249</v>
      </c>
    </row>
    <row r="4393" spans="1:7" x14ac:dyDescent="0.3">
      <c r="A4393">
        <v>30</v>
      </c>
      <c r="B4393">
        <v>7715</v>
      </c>
      <c r="C4393">
        <v>0</v>
      </c>
      <c r="D4393">
        <v>2</v>
      </c>
      <c r="E4393">
        <v>17</v>
      </c>
      <c r="F4393" t="s">
        <v>248</v>
      </c>
      <c r="G4393" t="s">
        <v>249</v>
      </c>
    </row>
    <row r="4394" spans="1:7" x14ac:dyDescent="0.3">
      <c r="A4394">
        <v>30</v>
      </c>
      <c r="B4394">
        <v>7755</v>
      </c>
      <c r="C4394">
        <v>0</v>
      </c>
      <c r="D4394">
        <v>2</v>
      </c>
      <c r="E4394">
        <v>17</v>
      </c>
      <c r="F4394" t="s">
        <v>248</v>
      </c>
      <c r="G4394" t="s">
        <v>249</v>
      </c>
    </row>
    <row r="4395" spans="1:7" x14ac:dyDescent="0.3">
      <c r="A4395">
        <v>30</v>
      </c>
      <c r="B4395">
        <v>7776</v>
      </c>
      <c r="C4395">
        <v>0</v>
      </c>
      <c r="D4395">
        <v>2</v>
      </c>
      <c r="E4395">
        <v>17</v>
      </c>
      <c r="F4395" t="s">
        <v>248</v>
      </c>
      <c r="G4395" t="s">
        <v>249</v>
      </c>
    </row>
    <row r="4396" spans="1:7" x14ac:dyDescent="0.3">
      <c r="A4396">
        <v>30</v>
      </c>
      <c r="B4396">
        <v>7800</v>
      </c>
      <c r="C4396">
        <v>0</v>
      </c>
      <c r="D4396">
        <v>2</v>
      </c>
      <c r="E4396">
        <v>17</v>
      </c>
      <c r="F4396" t="s">
        <v>248</v>
      </c>
      <c r="G4396" t="s">
        <v>249</v>
      </c>
    </row>
    <row r="4397" spans="1:7" x14ac:dyDescent="0.3">
      <c r="A4397">
        <v>30</v>
      </c>
      <c r="B4397">
        <v>7876</v>
      </c>
      <c r="C4397">
        <v>0</v>
      </c>
      <c r="D4397">
        <v>2</v>
      </c>
      <c r="E4397">
        <v>17</v>
      </c>
      <c r="F4397" t="s">
        <v>248</v>
      </c>
      <c r="G4397" t="s">
        <v>249</v>
      </c>
    </row>
    <row r="4398" spans="1:7" x14ac:dyDescent="0.3">
      <c r="A4398">
        <v>30</v>
      </c>
      <c r="B4398">
        <v>7968</v>
      </c>
      <c r="C4398">
        <v>0</v>
      </c>
      <c r="D4398">
        <v>2</v>
      </c>
      <c r="E4398">
        <v>17</v>
      </c>
      <c r="F4398" t="s">
        <v>248</v>
      </c>
      <c r="G4398" t="s">
        <v>249</v>
      </c>
    </row>
    <row r="4399" spans="1:7" x14ac:dyDescent="0.3">
      <c r="A4399">
        <v>30</v>
      </c>
      <c r="B4399">
        <v>7984</v>
      </c>
      <c r="C4399">
        <v>0</v>
      </c>
      <c r="D4399">
        <v>2</v>
      </c>
      <c r="E4399">
        <v>17</v>
      </c>
      <c r="F4399" t="s">
        <v>248</v>
      </c>
      <c r="G4399" t="s">
        <v>249</v>
      </c>
    </row>
    <row r="4400" spans="1:7" x14ac:dyDescent="0.3">
      <c r="A4400">
        <v>30</v>
      </c>
      <c r="B4400">
        <v>8040</v>
      </c>
      <c r="C4400">
        <v>0</v>
      </c>
      <c r="D4400">
        <v>2</v>
      </c>
      <c r="E4400">
        <v>17</v>
      </c>
      <c r="F4400" t="s">
        <v>248</v>
      </c>
      <c r="G4400" t="s">
        <v>249</v>
      </c>
    </row>
    <row r="4401" spans="1:7" x14ac:dyDescent="0.3">
      <c r="A4401">
        <v>30</v>
      </c>
      <c r="B4401">
        <v>8076</v>
      </c>
      <c r="C4401">
        <v>0</v>
      </c>
      <c r="D4401">
        <v>2</v>
      </c>
      <c r="E4401">
        <v>17</v>
      </c>
      <c r="F4401" t="s">
        <v>248</v>
      </c>
      <c r="G4401" t="s">
        <v>249</v>
      </c>
    </row>
    <row r="4402" spans="1:7" x14ac:dyDescent="0.3">
      <c r="A4402">
        <v>30</v>
      </c>
      <c r="B4402">
        <v>8164</v>
      </c>
      <c r="C4402">
        <v>0</v>
      </c>
      <c r="D4402">
        <v>2</v>
      </c>
      <c r="E4402">
        <v>17</v>
      </c>
      <c r="F4402" t="s">
        <v>248</v>
      </c>
      <c r="G4402" t="s">
        <v>249</v>
      </c>
    </row>
    <row r="4403" spans="1:7" x14ac:dyDescent="0.3">
      <c r="A4403">
        <v>30</v>
      </c>
      <c r="B4403">
        <v>8304</v>
      </c>
      <c r="C4403">
        <v>0</v>
      </c>
      <c r="D4403">
        <v>2</v>
      </c>
      <c r="E4403">
        <v>17</v>
      </c>
      <c r="F4403" t="s">
        <v>248</v>
      </c>
      <c r="G4403" t="s">
        <v>249</v>
      </c>
    </row>
    <row r="4404" spans="1:7" x14ac:dyDescent="0.3">
      <c r="A4404">
        <v>30</v>
      </c>
      <c r="B4404">
        <v>8332</v>
      </c>
      <c r="C4404">
        <v>0</v>
      </c>
      <c r="D4404">
        <v>2</v>
      </c>
      <c r="E4404">
        <v>17</v>
      </c>
      <c r="F4404" t="s">
        <v>248</v>
      </c>
      <c r="G4404" t="s">
        <v>249</v>
      </c>
    </row>
    <row r="4405" spans="1:7" x14ac:dyDescent="0.3">
      <c r="A4405">
        <v>30</v>
      </c>
      <c r="B4405">
        <v>8336</v>
      </c>
      <c r="C4405">
        <v>0</v>
      </c>
      <c r="D4405">
        <v>2</v>
      </c>
      <c r="E4405">
        <v>17</v>
      </c>
      <c r="F4405" t="s">
        <v>248</v>
      </c>
      <c r="G4405" t="s">
        <v>249</v>
      </c>
    </row>
    <row r="4406" spans="1:7" x14ac:dyDescent="0.3">
      <c r="A4406">
        <v>30</v>
      </c>
      <c r="B4406">
        <v>8353</v>
      </c>
      <c r="C4406">
        <v>0</v>
      </c>
      <c r="D4406">
        <v>2</v>
      </c>
      <c r="E4406">
        <v>17</v>
      </c>
      <c r="F4406" t="s">
        <v>248</v>
      </c>
      <c r="G4406" t="s">
        <v>249</v>
      </c>
    </row>
    <row r="4407" spans="1:7" x14ac:dyDescent="0.3">
      <c r="A4407">
        <v>30</v>
      </c>
      <c r="B4407">
        <v>8354</v>
      </c>
      <c r="C4407">
        <v>0</v>
      </c>
      <c r="D4407">
        <v>2</v>
      </c>
      <c r="E4407">
        <v>17</v>
      </c>
      <c r="F4407" t="s">
        <v>248</v>
      </c>
      <c r="G4407" t="s">
        <v>249</v>
      </c>
    </row>
    <row r="4408" spans="1:7" x14ac:dyDescent="0.3">
      <c r="A4408">
        <v>30</v>
      </c>
      <c r="B4408">
        <v>8355</v>
      </c>
      <c r="C4408">
        <v>0</v>
      </c>
      <c r="D4408">
        <v>2</v>
      </c>
      <c r="E4408">
        <v>17</v>
      </c>
      <c r="F4408" t="s">
        <v>248</v>
      </c>
      <c r="G4408" t="s">
        <v>249</v>
      </c>
    </row>
    <row r="4409" spans="1:7" x14ac:dyDescent="0.3">
      <c r="A4409">
        <v>30</v>
      </c>
      <c r="B4409">
        <v>8383</v>
      </c>
      <c r="C4409">
        <v>0</v>
      </c>
      <c r="D4409">
        <v>2</v>
      </c>
      <c r="E4409">
        <v>17</v>
      </c>
      <c r="F4409" t="s">
        <v>248</v>
      </c>
      <c r="G4409" t="s">
        <v>249</v>
      </c>
    </row>
    <row r="4410" spans="1:7" x14ac:dyDescent="0.3">
      <c r="A4410">
        <v>30</v>
      </c>
      <c r="B4410">
        <v>8396</v>
      </c>
      <c r="C4410">
        <v>0</v>
      </c>
      <c r="D4410">
        <v>2</v>
      </c>
      <c r="E4410">
        <v>17</v>
      </c>
      <c r="F4410" t="s">
        <v>248</v>
      </c>
      <c r="G4410" t="s">
        <v>249</v>
      </c>
    </row>
    <row r="4411" spans="1:7" x14ac:dyDescent="0.3">
      <c r="A4411">
        <v>30</v>
      </c>
      <c r="B4411">
        <v>8404</v>
      </c>
      <c r="C4411">
        <v>0</v>
      </c>
      <c r="D4411">
        <v>2</v>
      </c>
      <c r="E4411">
        <v>17</v>
      </c>
      <c r="F4411" t="s">
        <v>248</v>
      </c>
      <c r="G4411" t="s">
        <v>249</v>
      </c>
    </row>
    <row r="4412" spans="1:7" x14ac:dyDescent="0.3">
      <c r="A4412">
        <v>30</v>
      </c>
      <c r="B4412">
        <v>8472</v>
      </c>
      <c r="C4412">
        <v>0</v>
      </c>
      <c r="D4412">
        <v>2</v>
      </c>
      <c r="E4412">
        <v>17</v>
      </c>
      <c r="F4412" t="s">
        <v>248</v>
      </c>
      <c r="G4412" t="s">
        <v>249</v>
      </c>
    </row>
    <row r="4413" spans="1:7" x14ac:dyDescent="0.3">
      <c r="A4413">
        <v>30</v>
      </c>
      <c r="B4413">
        <v>8480</v>
      </c>
      <c r="C4413">
        <v>0</v>
      </c>
      <c r="D4413">
        <v>2</v>
      </c>
      <c r="E4413">
        <v>17</v>
      </c>
      <c r="F4413" t="s">
        <v>248</v>
      </c>
      <c r="G4413" t="s">
        <v>249</v>
      </c>
    </row>
    <row r="4414" spans="1:7" x14ac:dyDescent="0.3">
      <c r="A4414">
        <v>30</v>
      </c>
      <c r="B4414">
        <v>8511</v>
      </c>
      <c r="C4414">
        <v>0</v>
      </c>
      <c r="D4414">
        <v>2</v>
      </c>
      <c r="E4414">
        <v>17</v>
      </c>
      <c r="F4414" t="s">
        <v>248</v>
      </c>
      <c r="G4414" t="s">
        <v>249</v>
      </c>
    </row>
    <row r="4415" spans="1:7" x14ac:dyDescent="0.3">
      <c r="A4415">
        <v>30</v>
      </c>
      <c r="B4415">
        <v>8512</v>
      </c>
      <c r="C4415">
        <v>0</v>
      </c>
      <c r="D4415">
        <v>2</v>
      </c>
      <c r="E4415">
        <v>17</v>
      </c>
      <c r="F4415" t="s">
        <v>248</v>
      </c>
      <c r="G4415" t="s">
        <v>249</v>
      </c>
    </row>
    <row r="4416" spans="1:7" x14ac:dyDescent="0.3">
      <c r="A4416">
        <v>30</v>
      </c>
      <c r="B4416">
        <v>8556</v>
      </c>
      <c r="C4416">
        <v>0</v>
      </c>
      <c r="D4416">
        <v>2</v>
      </c>
      <c r="E4416">
        <v>17</v>
      </c>
      <c r="F4416" t="s">
        <v>248</v>
      </c>
      <c r="G4416" t="s">
        <v>249</v>
      </c>
    </row>
    <row r="4417" spans="1:7" x14ac:dyDescent="0.3">
      <c r="A4417">
        <v>30</v>
      </c>
      <c r="B4417">
        <v>8560</v>
      </c>
      <c r="C4417">
        <v>0</v>
      </c>
      <c r="D4417">
        <v>2</v>
      </c>
      <c r="E4417">
        <v>17</v>
      </c>
      <c r="F4417" t="s">
        <v>248</v>
      </c>
      <c r="G4417" t="s">
        <v>249</v>
      </c>
    </row>
    <row r="4418" spans="1:7" x14ac:dyDescent="0.3">
      <c r="A4418">
        <v>30</v>
      </c>
      <c r="B4418">
        <v>8620</v>
      </c>
      <c r="C4418">
        <v>0</v>
      </c>
      <c r="D4418">
        <v>2</v>
      </c>
      <c r="E4418">
        <v>17</v>
      </c>
      <c r="F4418" t="s">
        <v>248</v>
      </c>
      <c r="G4418" t="s">
        <v>249</v>
      </c>
    </row>
    <row r="4419" spans="1:7" x14ac:dyDescent="0.3">
      <c r="A4419">
        <v>30</v>
      </c>
      <c r="B4419">
        <v>8644</v>
      </c>
      <c r="C4419">
        <v>0</v>
      </c>
      <c r="D4419">
        <v>2</v>
      </c>
      <c r="E4419">
        <v>17</v>
      </c>
      <c r="F4419" t="s">
        <v>248</v>
      </c>
      <c r="G4419" t="s">
        <v>249</v>
      </c>
    </row>
    <row r="4420" spans="1:7" x14ac:dyDescent="0.3">
      <c r="A4420">
        <v>30</v>
      </c>
      <c r="B4420">
        <v>8664</v>
      </c>
      <c r="C4420">
        <v>0</v>
      </c>
      <c r="D4420">
        <v>2</v>
      </c>
      <c r="E4420">
        <v>17</v>
      </c>
      <c r="F4420" t="s">
        <v>248</v>
      </c>
      <c r="G4420" t="s">
        <v>249</v>
      </c>
    </row>
    <row r="4421" spans="1:7" x14ac:dyDescent="0.3">
      <c r="A4421">
        <v>30</v>
      </c>
      <c r="B4421">
        <v>8712</v>
      </c>
      <c r="C4421">
        <v>0</v>
      </c>
      <c r="D4421">
        <v>2</v>
      </c>
      <c r="E4421">
        <v>17</v>
      </c>
      <c r="F4421" t="s">
        <v>248</v>
      </c>
      <c r="G4421" t="s">
        <v>249</v>
      </c>
    </row>
    <row r="4422" spans="1:7" x14ac:dyDescent="0.3">
      <c r="A4422">
        <v>30</v>
      </c>
      <c r="B4422">
        <v>8744</v>
      </c>
      <c r="C4422">
        <v>0</v>
      </c>
      <c r="D4422">
        <v>2</v>
      </c>
      <c r="E4422">
        <v>17</v>
      </c>
      <c r="F4422" t="s">
        <v>248</v>
      </c>
      <c r="G4422" t="s">
        <v>249</v>
      </c>
    </row>
    <row r="4423" spans="1:7" x14ac:dyDescent="0.3">
      <c r="A4423">
        <v>30</v>
      </c>
      <c r="B4423">
        <v>8752</v>
      </c>
      <c r="C4423">
        <v>0</v>
      </c>
      <c r="D4423">
        <v>2</v>
      </c>
      <c r="E4423">
        <v>17</v>
      </c>
      <c r="F4423" t="s">
        <v>248</v>
      </c>
      <c r="G4423" t="s">
        <v>249</v>
      </c>
    </row>
    <row r="4424" spans="1:7" x14ac:dyDescent="0.3">
      <c r="A4424">
        <v>30</v>
      </c>
      <c r="B4424">
        <v>8760</v>
      </c>
      <c r="C4424">
        <v>0</v>
      </c>
      <c r="D4424">
        <v>2</v>
      </c>
      <c r="E4424">
        <v>17</v>
      </c>
      <c r="F4424" t="s">
        <v>248</v>
      </c>
      <c r="G4424" t="s">
        <v>249</v>
      </c>
    </row>
    <row r="4425" spans="1:7" x14ac:dyDescent="0.3">
      <c r="A4425">
        <v>30</v>
      </c>
      <c r="B4425">
        <v>8768</v>
      </c>
      <c r="C4425">
        <v>0</v>
      </c>
      <c r="D4425">
        <v>2</v>
      </c>
      <c r="E4425">
        <v>17</v>
      </c>
      <c r="F4425" t="s">
        <v>248</v>
      </c>
      <c r="G4425" t="s">
        <v>249</v>
      </c>
    </row>
    <row r="4426" spans="1:7" x14ac:dyDescent="0.3">
      <c r="A4426">
        <v>30</v>
      </c>
      <c r="B4426">
        <v>8799</v>
      </c>
      <c r="C4426">
        <v>0</v>
      </c>
      <c r="D4426">
        <v>2</v>
      </c>
      <c r="E4426">
        <v>17</v>
      </c>
      <c r="F4426" t="s">
        <v>248</v>
      </c>
      <c r="G4426" t="s">
        <v>249</v>
      </c>
    </row>
    <row r="4427" spans="1:7" x14ac:dyDescent="0.3">
      <c r="A4427">
        <v>30</v>
      </c>
      <c r="B4427">
        <v>8800</v>
      </c>
      <c r="C4427">
        <v>0</v>
      </c>
      <c r="D4427">
        <v>2</v>
      </c>
      <c r="E4427">
        <v>17</v>
      </c>
      <c r="F4427" t="s">
        <v>248</v>
      </c>
      <c r="G4427" t="s">
        <v>249</v>
      </c>
    </row>
    <row r="4428" spans="1:7" x14ac:dyDescent="0.3">
      <c r="A4428">
        <v>30</v>
      </c>
      <c r="B4428">
        <v>8811</v>
      </c>
      <c r="C4428">
        <v>0</v>
      </c>
      <c r="D4428">
        <v>2</v>
      </c>
      <c r="E4428">
        <v>17</v>
      </c>
      <c r="F4428" t="s">
        <v>248</v>
      </c>
      <c r="G4428" t="s">
        <v>249</v>
      </c>
    </row>
    <row r="4429" spans="1:7" x14ac:dyDescent="0.3">
      <c r="A4429">
        <v>30</v>
      </c>
      <c r="B4429">
        <v>8828</v>
      </c>
      <c r="C4429">
        <v>0</v>
      </c>
      <c r="D4429">
        <v>2</v>
      </c>
      <c r="E4429">
        <v>17</v>
      </c>
      <c r="F4429" t="s">
        <v>248</v>
      </c>
      <c r="G4429" t="s">
        <v>249</v>
      </c>
    </row>
    <row r="4430" spans="1:7" x14ac:dyDescent="0.3">
      <c r="A4430">
        <v>30</v>
      </c>
      <c r="B4430">
        <v>8856</v>
      </c>
      <c r="C4430">
        <v>0</v>
      </c>
      <c r="D4430">
        <v>2</v>
      </c>
      <c r="E4430">
        <v>17</v>
      </c>
      <c r="F4430" t="s">
        <v>248</v>
      </c>
      <c r="G4430" t="s">
        <v>249</v>
      </c>
    </row>
    <row r="4431" spans="1:7" x14ac:dyDescent="0.3">
      <c r="A4431">
        <v>30</v>
      </c>
      <c r="B4431">
        <v>8876</v>
      </c>
      <c r="C4431">
        <v>0</v>
      </c>
      <c r="D4431">
        <v>2</v>
      </c>
      <c r="E4431">
        <v>17</v>
      </c>
      <c r="F4431" t="s">
        <v>248</v>
      </c>
      <c r="G4431" t="s">
        <v>249</v>
      </c>
    </row>
    <row r="4432" spans="1:7" x14ac:dyDescent="0.3">
      <c r="A4432">
        <v>30</v>
      </c>
      <c r="B4432">
        <v>8952</v>
      </c>
      <c r="C4432">
        <v>0</v>
      </c>
      <c r="D4432">
        <v>2</v>
      </c>
      <c r="E4432">
        <v>17</v>
      </c>
      <c r="F4432" t="s">
        <v>248</v>
      </c>
      <c r="G4432" t="s">
        <v>249</v>
      </c>
    </row>
    <row r="4433" spans="1:7" x14ac:dyDescent="0.3">
      <c r="A4433">
        <v>30</v>
      </c>
      <c r="B4433">
        <v>9035</v>
      </c>
      <c r="C4433">
        <v>0</v>
      </c>
      <c r="D4433">
        <v>2</v>
      </c>
      <c r="E4433">
        <v>17</v>
      </c>
      <c r="F4433" t="s">
        <v>248</v>
      </c>
      <c r="G4433" t="s">
        <v>249</v>
      </c>
    </row>
    <row r="4434" spans="1:7" x14ac:dyDescent="0.3">
      <c r="A4434">
        <v>30</v>
      </c>
      <c r="B4434">
        <v>9083</v>
      </c>
      <c r="C4434">
        <v>0</v>
      </c>
      <c r="D4434">
        <v>2</v>
      </c>
      <c r="E4434">
        <v>17</v>
      </c>
      <c r="F4434" t="s">
        <v>248</v>
      </c>
      <c r="G4434" t="s">
        <v>249</v>
      </c>
    </row>
    <row r="4435" spans="1:7" x14ac:dyDescent="0.3">
      <c r="A4435">
        <v>30</v>
      </c>
      <c r="B4435">
        <v>9156</v>
      </c>
      <c r="C4435">
        <v>0</v>
      </c>
      <c r="D4435">
        <v>2</v>
      </c>
      <c r="E4435">
        <v>17</v>
      </c>
      <c r="F4435" t="s">
        <v>248</v>
      </c>
      <c r="G4435" t="s">
        <v>249</v>
      </c>
    </row>
    <row r="4436" spans="1:7" x14ac:dyDescent="0.3">
      <c r="A4436">
        <v>30</v>
      </c>
      <c r="B4436">
        <v>9164</v>
      </c>
      <c r="C4436">
        <v>0</v>
      </c>
      <c r="D4436">
        <v>2</v>
      </c>
      <c r="E4436">
        <v>17</v>
      </c>
      <c r="F4436" t="s">
        <v>248</v>
      </c>
      <c r="G4436" t="s">
        <v>249</v>
      </c>
    </row>
    <row r="4437" spans="1:7" x14ac:dyDescent="0.3">
      <c r="A4437">
        <v>30</v>
      </c>
      <c r="B4437">
        <v>9168</v>
      </c>
      <c r="C4437">
        <v>0</v>
      </c>
      <c r="D4437">
        <v>2</v>
      </c>
      <c r="E4437">
        <v>17</v>
      </c>
      <c r="F4437" t="s">
        <v>248</v>
      </c>
      <c r="G4437" t="s">
        <v>249</v>
      </c>
    </row>
    <row r="4438" spans="1:7" x14ac:dyDescent="0.3">
      <c r="A4438">
        <v>30</v>
      </c>
      <c r="B4438">
        <v>9183</v>
      </c>
      <c r="C4438">
        <v>0</v>
      </c>
      <c r="D4438">
        <v>2</v>
      </c>
      <c r="E4438">
        <v>17</v>
      </c>
      <c r="F4438" t="s">
        <v>248</v>
      </c>
      <c r="G4438" t="s">
        <v>249</v>
      </c>
    </row>
    <row r="4439" spans="1:7" x14ac:dyDescent="0.3">
      <c r="A4439">
        <v>30</v>
      </c>
      <c r="B4439">
        <v>9192</v>
      </c>
      <c r="C4439">
        <v>0</v>
      </c>
      <c r="D4439">
        <v>2</v>
      </c>
      <c r="E4439">
        <v>17</v>
      </c>
      <c r="F4439" t="s">
        <v>248</v>
      </c>
      <c r="G4439" t="s">
        <v>249</v>
      </c>
    </row>
    <row r="4440" spans="1:7" x14ac:dyDescent="0.3">
      <c r="A4440">
        <v>30</v>
      </c>
      <c r="B4440">
        <v>9251</v>
      </c>
      <c r="C4440">
        <v>0</v>
      </c>
      <c r="D4440">
        <v>2</v>
      </c>
      <c r="E4440">
        <v>17</v>
      </c>
      <c r="F4440" t="s">
        <v>248</v>
      </c>
      <c r="G4440" t="s">
        <v>249</v>
      </c>
    </row>
    <row r="4441" spans="1:7" x14ac:dyDescent="0.3">
      <c r="A4441">
        <v>30</v>
      </c>
      <c r="B4441">
        <v>9287</v>
      </c>
      <c r="C4441">
        <v>0</v>
      </c>
      <c r="D4441">
        <v>2</v>
      </c>
      <c r="E4441">
        <v>17</v>
      </c>
      <c r="F4441" t="s">
        <v>248</v>
      </c>
      <c r="G4441" t="s">
        <v>249</v>
      </c>
    </row>
    <row r="4442" spans="1:7" x14ac:dyDescent="0.3">
      <c r="A4442">
        <v>30</v>
      </c>
      <c r="B4442">
        <v>9319</v>
      </c>
      <c r="C4442">
        <v>0</v>
      </c>
      <c r="D4442">
        <v>2</v>
      </c>
      <c r="E4442">
        <v>17</v>
      </c>
      <c r="F4442" t="s">
        <v>248</v>
      </c>
      <c r="G4442" t="s">
        <v>249</v>
      </c>
    </row>
    <row r="4443" spans="1:7" x14ac:dyDescent="0.3">
      <c r="A4443">
        <v>30</v>
      </c>
      <c r="B4443">
        <v>9320</v>
      </c>
      <c r="C4443">
        <v>0</v>
      </c>
      <c r="D4443">
        <v>2</v>
      </c>
      <c r="E4443">
        <v>17</v>
      </c>
      <c r="F4443" t="s">
        <v>248</v>
      </c>
      <c r="G4443" t="s">
        <v>249</v>
      </c>
    </row>
    <row r="4444" spans="1:7" x14ac:dyDescent="0.3">
      <c r="A4444">
        <v>30</v>
      </c>
      <c r="B4444">
        <v>9427</v>
      </c>
      <c r="C4444">
        <v>0</v>
      </c>
      <c r="D4444">
        <v>2</v>
      </c>
      <c r="E4444">
        <v>17</v>
      </c>
      <c r="F4444" t="s">
        <v>248</v>
      </c>
      <c r="G4444" t="s">
        <v>249</v>
      </c>
    </row>
    <row r="4445" spans="1:7" x14ac:dyDescent="0.3">
      <c r="A4445">
        <v>30</v>
      </c>
      <c r="B4445">
        <v>9480</v>
      </c>
      <c r="C4445">
        <v>0</v>
      </c>
      <c r="D4445">
        <v>2</v>
      </c>
      <c r="E4445">
        <v>17</v>
      </c>
      <c r="F4445" t="s">
        <v>248</v>
      </c>
      <c r="G4445" t="s">
        <v>249</v>
      </c>
    </row>
    <row r="4446" spans="1:7" x14ac:dyDescent="0.3">
      <c r="A4446">
        <v>30</v>
      </c>
      <c r="B4446">
        <v>9496</v>
      </c>
      <c r="C4446">
        <v>0</v>
      </c>
      <c r="D4446">
        <v>2</v>
      </c>
      <c r="E4446">
        <v>17</v>
      </c>
      <c r="F4446" t="s">
        <v>248</v>
      </c>
      <c r="G4446" t="s">
        <v>249</v>
      </c>
    </row>
    <row r="4447" spans="1:7" x14ac:dyDescent="0.3">
      <c r="A4447">
        <v>30</v>
      </c>
      <c r="B4447">
        <v>9556</v>
      </c>
      <c r="C4447">
        <v>0</v>
      </c>
      <c r="D4447">
        <v>2</v>
      </c>
      <c r="E4447">
        <v>17</v>
      </c>
      <c r="F4447" t="s">
        <v>248</v>
      </c>
      <c r="G4447" t="s">
        <v>249</v>
      </c>
    </row>
    <row r="4448" spans="1:7" x14ac:dyDescent="0.3">
      <c r="A4448">
        <v>30</v>
      </c>
      <c r="B4448">
        <v>9639</v>
      </c>
      <c r="C4448">
        <v>0</v>
      </c>
      <c r="D4448">
        <v>2</v>
      </c>
      <c r="E4448">
        <v>17</v>
      </c>
      <c r="F4448" t="s">
        <v>248</v>
      </c>
      <c r="G4448" t="s">
        <v>249</v>
      </c>
    </row>
    <row r="4449" spans="1:7" x14ac:dyDescent="0.3">
      <c r="A4449">
        <v>30</v>
      </c>
      <c r="B4449">
        <v>9640</v>
      </c>
      <c r="C4449">
        <v>0</v>
      </c>
      <c r="D4449">
        <v>2</v>
      </c>
      <c r="E4449">
        <v>17</v>
      </c>
      <c r="F4449" t="s">
        <v>248</v>
      </c>
      <c r="G4449" t="s">
        <v>249</v>
      </c>
    </row>
    <row r="4450" spans="1:7" x14ac:dyDescent="0.3">
      <c r="A4450">
        <v>30</v>
      </c>
      <c r="B4450">
        <v>9644</v>
      </c>
      <c r="C4450">
        <v>0</v>
      </c>
      <c r="D4450">
        <v>2</v>
      </c>
      <c r="E4450">
        <v>17</v>
      </c>
      <c r="F4450" t="s">
        <v>248</v>
      </c>
      <c r="G4450" t="s">
        <v>249</v>
      </c>
    </row>
    <row r="4451" spans="1:7" x14ac:dyDescent="0.3">
      <c r="A4451">
        <v>30</v>
      </c>
      <c r="B4451">
        <v>9656</v>
      </c>
      <c r="C4451">
        <v>0</v>
      </c>
      <c r="D4451">
        <v>2</v>
      </c>
      <c r="E4451">
        <v>17</v>
      </c>
      <c r="F4451" t="s">
        <v>248</v>
      </c>
      <c r="G4451" t="s">
        <v>249</v>
      </c>
    </row>
    <row r="4452" spans="1:7" x14ac:dyDescent="0.3">
      <c r="A4452">
        <v>30</v>
      </c>
      <c r="B4452">
        <v>9660</v>
      </c>
      <c r="C4452">
        <v>0</v>
      </c>
      <c r="D4452">
        <v>2</v>
      </c>
      <c r="E4452">
        <v>17</v>
      </c>
      <c r="F4452" t="s">
        <v>248</v>
      </c>
      <c r="G4452" t="s">
        <v>249</v>
      </c>
    </row>
    <row r="4453" spans="1:7" x14ac:dyDescent="0.3">
      <c r="A4453">
        <v>30</v>
      </c>
      <c r="B4453">
        <v>9664</v>
      </c>
      <c r="C4453">
        <v>0</v>
      </c>
      <c r="D4453">
        <v>2</v>
      </c>
      <c r="E4453">
        <v>17</v>
      </c>
      <c r="F4453" t="s">
        <v>248</v>
      </c>
      <c r="G4453" t="s">
        <v>249</v>
      </c>
    </row>
    <row r="4454" spans="1:7" x14ac:dyDescent="0.3">
      <c r="A4454">
        <v>30</v>
      </c>
      <c r="B4454">
        <v>9676</v>
      </c>
      <c r="C4454">
        <v>0</v>
      </c>
      <c r="D4454">
        <v>2</v>
      </c>
      <c r="E4454">
        <v>17</v>
      </c>
      <c r="F4454" t="s">
        <v>248</v>
      </c>
      <c r="G4454" t="s">
        <v>249</v>
      </c>
    </row>
    <row r="4455" spans="1:7" x14ac:dyDescent="0.3">
      <c r="A4455">
        <v>30</v>
      </c>
      <c r="B4455">
        <v>9683</v>
      </c>
      <c r="C4455">
        <v>0</v>
      </c>
      <c r="D4455">
        <v>2</v>
      </c>
      <c r="E4455">
        <v>17</v>
      </c>
      <c r="F4455" t="s">
        <v>248</v>
      </c>
      <c r="G4455" t="s">
        <v>249</v>
      </c>
    </row>
    <row r="4456" spans="1:7" x14ac:dyDescent="0.3">
      <c r="A4456">
        <v>30</v>
      </c>
      <c r="B4456">
        <v>9684</v>
      </c>
      <c r="C4456">
        <v>0</v>
      </c>
      <c r="D4456">
        <v>2</v>
      </c>
      <c r="E4456">
        <v>17</v>
      </c>
      <c r="F4456" t="s">
        <v>248</v>
      </c>
      <c r="G4456" t="s">
        <v>249</v>
      </c>
    </row>
    <row r="4457" spans="1:7" x14ac:dyDescent="0.3">
      <c r="A4457">
        <v>30</v>
      </c>
      <c r="B4457">
        <v>9807</v>
      </c>
      <c r="C4457">
        <v>0</v>
      </c>
      <c r="D4457">
        <v>2</v>
      </c>
      <c r="E4457">
        <v>17</v>
      </c>
      <c r="F4457" t="s">
        <v>248</v>
      </c>
      <c r="G4457" t="s">
        <v>249</v>
      </c>
    </row>
    <row r="4458" spans="1:7" x14ac:dyDescent="0.3">
      <c r="A4458">
        <v>30</v>
      </c>
      <c r="B4458">
        <v>9816</v>
      </c>
      <c r="C4458">
        <v>0</v>
      </c>
      <c r="D4458">
        <v>2</v>
      </c>
      <c r="E4458">
        <v>17</v>
      </c>
      <c r="F4458" t="s">
        <v>248</v>
      </c>
      <c r="G4458" t="s">
        <v>249</v>
      </c>
    </row>
    <row r="4459" spans="1:7" x14ac:dyDescent="0.3">
      <c r="A4459">
        <v>30</v>
      </c>
      <c r="B4459">
        <v>9880</v>
      </c>
      <c r="C4459">
        <v>0</v>
      </c>
      <c r="D4459">
        <v>2</v>
      </c>
      <c r="E4459">
        <v>17</v>
      </c>
      <c r="F4459" t="s">
        <v>248</v>
      </c>
      <c r="G4459" t="s">
        <v>249</v>
      </c>
    </row>
    <row r="4460" spans="1:7" x14ac:dyDescent="0.3">
      <c r="A4460">
        <v>30</v>
      </c>
      <c r="B4460">
        <v>9892</v>
      </c>
      <c r="C4460">
        <v>0</v>
      </c>
      <c r="D4460">
        <v>2</v>
      </c>
      <c r="E4460">
        <v>17</v>
      </c>
      <c r="F4460" t="s">
        <v>248</v>
      </c>
      <c r="G4460" t="s">
        <v>249</v>
      </c>
    </row>
    <row r="4461" spans="1:7" x14ac:dyDescent="0.3">
      <c r="A4461">
        <v>30</v>
      </c>
      <c r="B4461">
        <v>9963</v>
      </c>
      <c r="C4461">
        <v>0</v>
      </c>
      <c r="D4461">
        <v>2</v>
      </c>
      <c r="E4461">
        <v>17</v>
      </c>
      <c r="F4461" t="s">
        <v>248</v>
      </c>
      <c r="G4461" t="s">
        <v>249</v>
      </c>
    </row>
    <row r="4462" spans="1:7" x14ac:dyDescent="0.3">
      <c r="A4462">
        <v>30</v>
      </c>
      <c r="B4462">
        <v>9967</v>
      </c>
      <c r="C4462">
        <v>0</v>
      </c>
      <c r="D4462">
        <v>2</v>
      </c>
      <c r="E4462">
        <v>17</v>
      </c>
      <c r="F4462" t="s">
        <v>248</v>
      </c>
      <c r="G4462" t="s">
        <v>249</v>
      </c>
    </row>
    <row r="4463" spans="1:7" x14ac:dyDescent="0.3">
      <c r="A4463">
        <v>30</v>
      </c>
      <c r="B4463">
        <v>10012</v>
      </c>
      <c r="C4463">
        <v>0</v>
      </c>
      <c r="D4463">
        <v>2</v>
      </c>
      <c r="E4463">
        <v>17</v>
      </c>
      <c r="F4463" t="s">
        <v>248</v>
      </c>
      <c r="G4463" t="s">
        <v>249</v>
      </c>
    </row>
    <row r="4464" spans="1:7" x14ac:dyDescent="0.3">
      <c r="A4464">
        <v>30</v>
      </c>
      <c r="B4464">
        <v>10019</v>
      </c>
      <c r="C4464">
        <v>0</v>
      </c>
      <c r="D4464">
        <v>2</v>
      </c>
      <c r="E4464">
        <v>17</v>
      </c>
      <c r="F4464" t="s">
        <v>248</v>
      </c>
      <c r="G4464" t="s">
        <v>249</v>
      </c>
    </row>
    <row r="4465" spans="1:7" x14ac:dyDescent="0.3">
      <c r="A4465">
        <v>30</v>
      </c>
      <c r="B4465">
        <v>10027</v>
      </c>
      <c r="C4465">
        <v>0</v>
      </c>
      <c r="D4465">
        <v>2</v>
      </c>
      <c r="E4465">
        <v>17</v>
      </c>
      <c r="F4465" t="s">
        <v>248</v>
      </c>
      <c r="G4465" t="s">
        <v>249</v>
      </c>
    </row>
    <row r="4466" spans="1:7" x14ac:dyDescent="0.3">
      <c r="A4466">
        <v>30</v>
      </c>
      <c r="B4466">
        <v>10104</v>
      </c>
      <c r="C4466">
        <v>0</v>
      </c>
      <c r="D4466">
        <v>2</v>
      </c>
      <c r="E4466">
        <v>17</v>
      </c>
      <c r="F4466" t="s">
        <v>248</v>
      </c>
      <c r="G4466" t="s">
        <v>249</v>
      </c>
    </row>
    <row r="4467" spans="1:7" x14ac:dyDescent="0.3">
      <c r="A4467">
        <v>30</v>
      </c>
      <c r="B4467">
        <v>10195</v>
      </c>
      <c r="C4467">
        <v>0</v>
      </c>
      <c r="D4467">
        <v>2</v>
      </c>
      <c r="E4467">
        <v>17</v>
      </c>
      <c r="F4467" t="s">
        <v>248</v>
      </c>
      <c r="G4467" t="s">
        <v>249</v>
      </c>
    </row>
    <row r="4468" spans="1:7" x14ac:dyDescent="0.3">
      <c r="A4468">
        <v>30</v>
      </c>
      <c r="B4468">
        <v>10208</v>
      </c>
      <c r="C4468">
        <v>0</v>
      </c>
      <c r="D4468">
        <v>2</v>
      </c>
      <c r="E4468">
        <v>17</v>
      </c>
      <c r="F4468" t="s">
        <v>248</v>
      </c>
      <c r="G4468" t="s">
        <v>249</v>
      </c>
    </row>
    <row r="4469" spans="1:7" x14ac:dyDescent="0.3">
      <c r="A4469">
        <v>30</v>
      </c>
      <c r="B4469">
        <v>10224</v>
      </c>
      <c r="C4469">
        <v>0</v>
      </c>
      <c r="D4469">
        <v>2</v>
      </c>
      <c r="E4469">
        <v>17</v>
      </c>
      <c r="F4469" t="s">
        <v>248</v>
      </c>
      <c r="G4469" t="s">
        <v>249</v>
      </c>
    </row>
    <row r="4470" spans="1:7" x14ac:dyDescent="0.3">
      <c r="A4470">
        <v>30</v>
      </c>
      <c r="B4470">
        <v>10236</v>
      </c>
      <c r="C4470">
        <v>0</v>
      </c>
      <c r="D4470">
        <v>2</v>
      </c>
      <c r="E4470">
        <v>17</v>
      </c>
      <c r="F4470" t="s">
        <v>248</v>
      </c>
      <c r="G4470" t="s">
        <v>249</v>
      </c>
    </row>
    <row r="4471" spans="1:7" x14ac:dyDescent="0.3">
      <c r="A4471">
        <v>30</v>
      </c>
      <c r="B4471">
        <v>10291</v>
      </c>
      <c r="C4471">
        <v>0</v>
      </c>
      <c r="D4471">
        <v>2</v>
      </c>
      <c r="E4471">
        <v>17</v>
      </c>
      <c r="F4471" t="s">
        <v>248</v>
      </c>
      <c r="G4471" t="s">
        <v>249</v>
      </c>
    </row>
    <row r="4472" spans="1:7" x14ac:dyDescent="0.3">
      <c r="A4472">
        <v>30</v>
      </c>
      <c r="B4472">
        <v>10324</v>
      </c>
      <c r="C4472">
        <v>0</v>
      </c>
      <c r="D4472">
        <v>2</v>
      </c>
      <c r="E4472">
        <v>17</v>
      </c>
      <c r="F4472" t="s">
        <v>248</v>
      </c>
      <c r="G4472" t="s">
        <v>249</v>
      </c>
    </row>
    <row r="4473" spans="1:7" x14ac:dyDescent="0.3">
      <c r="A4473">
        <v>30</v>
      </c>
      <c r="B4473">
        <v>10380</v>
      </c>
      <c r="C4473">
        <v>0</v>
      </c>
      <c r="D4473">
        <v>2</v>
      </c>
      <c r="E4473">
        <v>17</v>
      </c>
      <c r="F4473" t="s">
        <v>248</v>
      </c>
      <c r="G4473" t="s">
        <v>249</v>
      </c>
    </row>
    <row r="4474" spans="1:7" x14ac:dyDescent="0.3">
      <c r="A4474">
        <v>30</v>
      </c>
      <c r="B4474">
        <v>10407</v>
      </c>
      <c r="C4474">
        <v>0</v>
      </c>
      <c r="D4474">
        <v>2</v>
      </c>
      <c r="E4474">
        <v>17</v>
      </c>
      <c r="F4474" t="s">
        <v>248</v>
      </c>
      <c r="G4474" t="s">
        <v>249</v>
      </c>
    </row>
    <row r="4475" spans="1:7" x14ac:dyDescent="0.3">
      <c r="A4475">
        <v>30</v>
      </c>
      <c r="B4475">
        <v>10416</v>
      </c>
      <c r="C4475">
        <v>0</v>
      </c>
      <c r="D4475">
        <v>2</v>
      </c>
      <c r="E4475">
        <v>17</v>
      </c>
      <c r="F4475" t="s">
        <v>248</v>
      </c>
      <c r="G4475" t="s">
        <v>249</v>
      </c>
    </row>
    <row r="4476" spans="1:7" x14ac:dyDescent="0.3">
      <c r="A4476">
        <v>30</v>
      </c>
      <c r="B4476">
        <v>10511</v>
      </c>
      <c r="C4476">
        <v>0</v>
      </c>
      <c r="D4476">
        <v>2</v>
      </c>
      <c r="E4476">
        <v>17</v>
      </c>
      <c r="F4476" t="s">
        <v>248</v>
      </c>
      <c r="G4476" t="s">
        <v>249</v>
      </c>
    </row>
    <row r="4477" spans="1:7" x14ac:dyDescent="0.3">
      <c r="A4477">
        <v>30</v>
      </c>
      <c r="B4477">
        <v>10536</v>
      </c>
      <c r="C4477">
        <v>0</v>
      </c>
      <c r="D4477">
        <v>2</v>
      </c>
      <c r="E4477">
        <v>17</v>
      </c>
      <c r="F4477" t="s">
        <v>248</v>
      </c>
      <c r="G4477" t="s">
        <v>249</v>
      </c>
    </row>
    <row r="4478" spans="1:7" x14ac:dyDescent="0.3">
      <c r="A4478">
        <v>30</v>
      </c>
      <c r="B4478">
        <v>10587</v>
      </c>
      <c r="C4478">
        <v>0</v>
      </c>
      <c r="D4478">
        <v>2</v>
      </c>
      <c r="E4478">
        <v>17</v>
      </c>
      <c r="F4478" t="s">
        <v>248</v>
      </c>
      <c r="G4478" t="s">
        <v>249</v>
      </c>
    </row>
    <row r="4479" spans="1:7" x14ac:dyDescent="0.3">
      <c r="A4479">
        <v>30</v>
      </c>
      <c r="B4479">
        <v>10740</v>
      </c>
      <c r="C4479">
        <v>0</v>
      </c>
      <c r="D4479">
        <v>2</v>
      </c>
      <c r="E4479">
        <v>17</v>
      </c>
      <c r="F4479" t="s">
        <v>248</v>
      </c>
      <c r="G4479" t="s">
        <v>249</v>
      </c>
    </row>
    <row r="4480" spans="1:7" x14ac:dyDescent="0.3">
      <c r="A4480">
        <v>30</v>
      </c>
      <c r="B4480">
        <v>10820</v>
      </c>
      <c r="C4480">
        <v>0</v>
      </c>
      <c r="D4480">
        <v>2</v>
      </c>
      <c r="E4480">
        <v>17</v>
      </c>
      <c r="F4480" t="s">
        <v>248</v>
      </c>
      <c r="G4480" t="s">
        <v>249</v>
      </c>
    </row>
    <row r="4481" spans="1:7" x14ac:dyDescent="0.3">
      <c r="A4481">
        <v>30</v>
      </c>
      <c r="B4481">
        <v>10836</v>
      </c>
      <c r="C4481">
        <v>0</v>
      </c>
      <c r="D4481">
        <v>2</v>
      </c>
      <c r="E4481">
        <v>17</v>
      </c>
      <c r="F4481" t="s">
        <v>248</v>
      </c>
      <c r="G4481" t="s">
        <v>249</v>
      </c>
    </row>
    <row r="4482" spans="1:7" x14ac:dyDescent="0.3">
      <c r="A4482">
        <v>30</v>
      </c>
      <c r="B4482">
        <v>10872</v>
      </c>
      <c r="C4482">
        <v>0</v>
      </c>
      <c r="D4482">
        <v>2</v>
      </c>
      <c r="E4482">
        <v>17</v>
      </c>
      <c r="F4482" t="s">
        <v>248</v>
      </c>
      <c r="G4482" t="s">
        <v>249</v>
      </c>
    </row>
    <row r="4483" spans="1:7" x14ac:dyDescent="0.3">
      <c r="A4483">
        <v>30</v>
      </c>
      <c r="B4483">
        <v>10876</v>
      </c>
      <c r="C4483">
        <v>0</v>
      </c>
      <c r="D4483">
        <v>2</v>
      </c>
      <c r="E4483">
        <v>17</v>
      </c>
      <c r="F4483" t="s">
        <v>248</v>
      </c>
      <c r="G4483" t="s">
        <v>249</v>
      </c>
    </row>
    <row r="4484" spans="1:7" x14ac:dyDescent="0.3">
      <c r="A4484">
        <v>30</v>
      </c>
      <c r="B4484">
        <v>10891</v>
      </c>
      <c r="C4484">
        <v>0</v>
      </c>
      <c r="D4484">
        <v>2</v>
      </c>
      <c r="E4484">
        <v>17</v>
      </c>
      <c r="F4484" t="s">
        <v>248</v>
      </c>
      <c r="G4484" t="s">
        <v>249</v>
      </c>
    </row>
    <row r="4485" spans="1:7" x14ac:dyDescent="0.3">
      <c r="A4485">
        <v>30</v>
      </c>
      <c r="B4485">
        <v>10892</v>
      </c>
      <c r="C4485">
        <v>0</v>
      </c>
      <c r="D4485">
        <v>2</v>
      </c>
      <c r="E4485">
        <v>17</v>
      </c>
      <c r="F4485" t="s">
        <v>248</v>
      </c>
      <c r="G4485" t="s">
        <v>249</v>
      </c>
    </row>
    <row r="4486" spans="1:7" x14ac:dyDescent="0.3">
      <c r="A4486">
        <v>30</v>
      </c>
      <c r="B4486">
        <v>10964</v>
      </c>
      <c r="C4486">
        <v>0</v>
      </c>
      <c r="D4486">
        <v>2</v>
      </c>
      <c r="E4486">
        <v>17</v>
      </c>
      <c r="F4486" t="s">
        <v>248</v>
      </c>
      <c r="G4486" t="s">
        <v>249</v>
      </c>
    </row>
    <row r="4487" spans="1:7" x14ac:dyDescent="0.3">
      <c r="A4487">
        <v>30</v>
      </c>
      <c r="B4487">
        <v>10988</v>
      </c>
      <c r="C4487">
        <v>0</v>
      </c>
      <c r="D4487">
        <v>2</v>
      </c>
      <c r="E4487">
        <v>17</v>
      </c>
      <c r="F4487" t="s">
        <v>248</v>
      </c>
      <c r="G4487" t="s">
        <v>249</v>
      </c>
    </row>
    <row r="4488" spans="1:7" x14ac:dyDescent="0.3">
      <c r="A4488">
        <v>30</v>
      </c>
      <c r="B4488">
        <v>11003</v>
      </c>
      <c r="C4488">
        <v>0</v>
      </c>
      <c r="D4488">
        <v>2</v>
      </c>
      <c r="E4488">
        <v>17</v>
      </c>
      <c r="F4488" t="s">
        <v>248</v>
      </c>
      <c r="G4488" t="s">
        <v>249</v>
      </c>
    </row>
    <row r="4489" spans="1:7" x14ac:dyDescent="0.3">
      <c r="A4489">
        <v>30</v>
      </c>
      <c r="B4489">
        <v>11020</v>
      </c>
      <c r="C4489">
        <v>0</v>
      </c>
      <c r="D4489">
        <v>2</v>
      </c>
      <c r="E4489">
        <v>17</v>
      </c>
      <c r="F4489" t="s">
        <v>248</v>
      </c>
      <c r="G4489" t="s">
        <v>249</v>
      </c>
    </row>
    <row r="4490" spans="1:7" x14ac:dyDescent="0.3">
      <c r="A4490">
        <v>30</v>
      </c>
      <c r="B4490">
        <v>11024</v>
      </c>
      <c r="C4490">
        <v>0</v>
      </c>
      <c r="D4490">
        <v>2</v>
      </c>
      <c r="E4490">
        <v>17</v>
      </c>
      <c r="F4490" t="s">
        <v>248</v>
      </c>
      <c r="G4490" t="s">
        <v>249</v>
      </c>
    </row>
    <row r="4491" spans="1:7" x14ac:dyDescent="0.3">
      <c r="A4491">
        <v>30</v>
      </c>
      <c r="B4491">
        <v>11064</v>
      </c>
      <c r="C4491">
        <v>0</v>
      </c>
      <c r="D4491">
        <v>2</v>
      </c>
      <c r="E4491">
        <v>17</v>
      </c>
      <c r="F4491" t="s">
        <v>248</v>
      </c>
      <c r="G4491" t="s">
        <v>249</v>
      </c>
    </row>
    <row r="4492" spans="1:7" x14ac:dyDescent="0.3">
      <c r="A4492">
        <v>30</v>
      </c>
      <c r="B4492">
        <v>11076</v>
      </c>
      <c r="C4492">
        <v>0</v>
      </c>
      <c r="D4492">
        <v>2</v>
      </c>
      <c r="E4492">
        <v>17</v>
      </c>
      <c r="F4492" t="s">
        <v>248</v>
      </c>
      <c r="G4492" t="s">
        <v>249</v>
      </c>
    </row>
    <row r="4493" spans="1:7" x14ac:dyDescent="0.3">
      <c r="A4493">
        <v>30</v>
      </c>
      <c r="B4493">
        <v>11124</v>
      </c>
      <c r="C4493">
        <v>0</v>
      </c>
      <c r="D4493">
        <v>2</v>
      </c>
      <c r="E4493">
        <v>17</v>
      </c>
      <c r="F4493" t="s">
        <v>248</v>
      </c>
      <c r="G4493" t="s">
        <v>249</v>
      </c>
    </row>
    <row r="4494" spans="1:7" x14ac:dyDescent="0.3">
      <c r="A4494">
        <v>30</v>
      </c>
      <c r="B4494">
        <v>11128</v>
      </c>
      <c r="C4494">
        <v>0</v>
      </c>
      <c r="D4494">
        <v>2</v>
      </c>
      <c r="E4494">
        <v>17</v>
      </c>
      <c r="F4494" t="s">
        <v>248</v>
      </c>
      <c r="G4494" t="s">
        <v>249</v>
      </c>
    </row>
    <row r="4495" spans="1:7" x14ac:dyDescent="0.3">
      <c r="A4495">
        <v>30</v>
      </c>
      <c r="B4495">
        <v>11176</v>
      </c>
      <c r="C4495">
        <v>0</v>
      </c>
      <c r="D4495">
        <v>2</v>
      </c>
      <c r="E4495">
        <v>17</v>
      </c>
      <c r="F4495" t="s">
        <v>248</v>
      </c>
      <c r="G4495" t="s">
        <v>249</v>
      </c>
    </row>
    <row r="4496" spans="1:7" x14ac:dyDescent="0.3">
      <c r="A4496">
        <v>30</v>
      </c>
      <c r="B4496">
        <v>11200</v>
      </c>
      <c r="C4496">
        <v>0</v>
      </c>
      <c r="D4496">
        <v>2</v>
      </c>
      <c r="E4496">
        <v>17</v>
      </c>
      <c r="F4496" t="s">
        <v>248</v>
      </c>
      <c r="G4496" t="s">
        <v>249</v>
      </c>
    </row>
    <row r="4497" spans="1:7" x14ac:dyDescent="0.3">
      <c r="A4497">
        <v>30</v>
      </c>
      <c r="B4497">
        <v>11204</v>
      </c>
      <c r="C4497">
        <v>0</v>
      </c>
      <c r="D4497">
        <v>2</v>
      </c>
      <c r="E4497">
        <v>17</v>
      </c>
      <c r="F4497" t="s">
        <v>248</v>
      </c>
      <c r="G4497" t="s">
        <v>249</v>
      </c>
    </row>
    <row r="4498" spans="1:7" x14ac:dyDescent="0.3">
      <c r="A4498">
        <v>30</v>
      </c>
      <c r="B4498">
        <v>95</v>
      </c>
      <c r="C4498">
        <v>0</v>
      </c>
      <c r="D4498">
        <v>2</v>
      </c>
      <c r="E4498">
        <v>14</v>
      </c>
      <c r="F4498" t="s">
        <v>243</v>
      </c>
      <c r="G4498" t="s">
        <v>215</v>
      </c>
    </row>
    <row r="4499" spans="1:7" x14ac:dyDescent="0.3">
      <c r="A4499">
        <v>30</v>
      </c>
      <c r="B4499">
        <v>180</v>
      </c>
      <c r="C4499">
        <v>0</v>
      </c>
      <c r="D4499">
        <v>2</v>
      </c>
      <c r="E4499">
        <v>14</v>
      </c>
      <c r="F4499" t="s">
        <v>243</v>
      </c>
      <c r="G4499" t="s">
        <v>215</v>
      </c>
    </row>
    <row r="4500" spans="1:7" x14ac:dyDescent="0.3">
      <c r="A4500">
        <v>30</v>
      </c>
      <c r="B4500">
        <v>231</v>
      </c>
      <c r="C4500">
        <v>0</v>
      </c>
      <c r="D4500">
        <v>2</v>
      </c>
      <c r="E4500">
        <v>14</v>
      </c>
      <c r="F4500" t="s">
        <v>243</v>
      </c>
      <c r="G4500" t="s">
        <v>215</v>
      </c>
    </row>
    <row r="4501" spans="1:7" x14ac:dyDescent="0.3">
      <c r="A4501">
        <v>30</v>
      </c>
      <c r="B4501">
        <v>295</v>
      </c>
      <c r="C4501">
        <v>0</v>
      </c>
      <c r="D4501">
        <v>2</v>
      </c>
      <c r="E4501">
        <v>14</v>
      </c>
      <c r="F4501" t="s">
        <v>243</v>
      </c>
      <c r="G4501" t="s">
        <v>215</v>
      </c>
    </row>
    <row r="4502" spans="1:7" x14ac:dyDescent="0.3">
      <c r="A4502">
        <v>30</v>
      </c>
      <c r="B4502">
        <v>296</v>
      </c>
      <c r="C4502">
        <v>0</v>
      </c>
      <c r="D4502">
        <v>2</v>
      </c>
      <c r="E4502">
        <v>14</v>
      </c>
      <c r="F4502" t="s">
        <v>243</v>
      </c>
      <c r="G4502" t="s">
        <v>215</v>
      </c>
    </row>
    <row r="4503" spans="1:7" x14ac:dyDescent="0.3">
      <c r="A4503">
        <v>30</v>
      </c>
      <c r="B4503">
        <v>468</v>
      </c>
      <c r="C4503">
        <v>0</v>
      </c>
      <c r="D4503">
        <v>2</v>
      </c>
      <c r="E4503">
        <v>14</v>
      </c>
      <c r="F4503" t="s">
        <v>243</v>
      </c>
      <c r="G4503" t="s">
        <v>215</v>
      </c>
    </row>
    <row r="4504" spans="1:7" x14ac:dyDescent="0.3">
      <c r="A4504">
        <v>30</v>
      </c>
      <c r="B4504">
        <v>816</v>
      </c>
      <c r="C4504">
        <v>0</v>
      </c>
      <c r="D4504">
        <v>2</v>
      </c>
      <c r="E4504">
        <v>14</v>
      </c>
      <c r="F4504" t="s">
        <v>243</v>
      </c>
      <c r="G4504" t="s">
        <v>215</v>
      </c>
    </row>
    <row r="4505" spans="1:7" x14ac:dyDescent="0.3">
      <c r="A4505">
        <v>30</v>
      </c>
      <c r="B4505">
        <v>912</v>
      </c>
      <c r="C4505">
        <v>0</v>
      </c>
      <c r="D4505">
        <v>2</v>
      </c>
      <c r="E4505">
        <v>14</v>
      </c>
      <c r="F4505" t="s">
        <v>243</v>
      </c>
      <c r="G4505" t="s">
        <v>215</v>
      </c>
    </row>
    <row r="4506" spans="1:7" x14ac:dyDescent="0.3">
      <c r="A4506">
        <v>30</v>
      </c>
      <c r="B4506">
        <v>943</v>
      </c>
      <c r="C4506">
        <v>0</v>
      </c>
      <c r="D4506">
        <v>2</v>
      </c>
      <c r="E4506">
        <v>14</v>
      </c>
      <c r="F4506" t="s">
        <v>243</v>
      </c>
      <c r="G4506" t="s">
        <v>215</v>
      </c>
    </row>
    <row r="4507" spans="1:7" x14ac:dyDescent="0.3">
      <c r="A4507">
        <v>30</v>
      </c>
      <c r="B4507">
        <v>944</v>
      </c>
      <c r="C4507">
        <v>0</v>
      </c>
      <c r="D4507">
        <v>2</v>
      </c>
      <c r="E4507">
        <v>14</v>
      </c>
      <c r="F4507" t="s">
        <v>243</v>
      </c>
      <c r="G4507" t="s">
        <v>215</v>
      </c>
    </row>
    <row r="4508" spans="1:7" x14ac:dyDescent="0.3">
      <c r="A4508">
        <v>30</v>
      </c>
      <c r="B4508">
        <v>1103</v>
      </c>
      <c r="C4508">
        <v>0</v>
      </c>
      <c r="D4508">
        <v>2</v>
      </c>
      <c r="E4508">
        <v>14</v>
      </c>
      <c r="F4508" t="s">
        <v>243</v>
      </c>
      <c r="G4508" t="s">
        <v>215</v>
      </c>
    </row>
    <row r="4509" spans="1:7" x14ac:dyDescent="0.3">
      <c r="A4509">
        <v>30</v>
      </c>
      <c r="B4509">
        <v>1172</v>
      </c>
      <c r="C4509">
        <v>0</v>
      </c>
      <c r="D4509">
        <v>2</v>
      </c>
      <c r="E4509">
        <v>14</v>
      </c>
      <c r="F4509" t="s">
        <v>243</v>
      </c>
      <c r="G4509" t="s">
        <v>215</v>
      </c>
    </row>
    <row r="4510" spans="1:7" x14ac:dyDescent="0.3">
      <c r="A4510">
        <v>30</v>
      </c>
      <c r="B4510">
        <v>1256</v>
      </c>
      <c r="C4510">
        <v>0</v>
      </c>
      <c r="D4510">
        <v>2</v>
      </c>
      <c r="E4510">
        <v>14</v>
      </c>
      <c r="F4510" t="s">
        <v>243</v>
      </c>
      <c r="G4510" t="s">
        <v>215</v>
      </c>
    </row>
    <row r="4511" spans="1:7" x14ac:dyDescent="0.3">
      <c r="A4511">
        <v>30</v>
      </c>
      <c r="B4511">
        <v>1480</v>
      </c>
      <c r="C4511">
        <v>0</v>
      </c>
      <c r="D4511">
        <v>2</v>
      </c>
      <c r="E4511">
        <v>14</v>
      </c>
      <c r="F4511" t="s">
        <v>243</v>
      </c>
      <c r="G4511" t="s">
        <v>215</v>
      </c>
    </row>
    <row r="4512" spans="1:7" x14ac:dyDescent="0.3">
      <c r="A4512">
        <v>30</v>
      </c>
      <c r="B4512">
        <v>1516</v>
      </c>
      <c r="C4512">
        <v>0</v>
      </c>
      <c r="D4512">
        <v>2</v>
      </c>
      <c r="E4512">
        <v>14</v>
      </c>
      <c r="F4512" t="s">
        <v>243</v>
      </c>
      <c r="G4512" t="s">
        <v>215</v>
      </c>
    </row>
    <row r="4513" spans="1:7" x14ac:dyDescent="0.3">
      <c r="A4513">
        <v>30</v>
      </c>
      <c r="B4513">
        <v>1552</v>
      </c>
      <c r="C4513">
        <v>0</v>
      </c>
      <c r="D4513">
        <v>2</v>
      </c>
      <c r="E4513">
        <v>14</v>
      </c>
      <c r="F4513" t="s">
        <v>243</v>
      </c>
      <c r="G4513" t="s">
        <v>215</v>
      </c>
    </row>
    <row r="4514" spans="1:7" x14ac:dyDescent="0.3">
      <c r="A4514">
        <v>30</v>
      </c>
      <c r="B4514">
        <v>1644</v>
      </c>
      <c r="C4514">
        <v>0</v>
      </c>
      <c r="D4514">
        <v>2</v>
      </c>
      <c r="E4514">
        <v>14</v>
      </c>
      <c r="F4514" t="s">
        <v>243</v>
      </c>
      <c r="G4514" t="s">
        <v>215</v>
      </c>
    </row>
    <row r="4515" spans="1:7" x14ac:dyDescent="0.3">
      <c r="A4515">
        <v>30</v>
      </c>
      <c r="B4515">
        <v>2034</v>
      </c>
      <c r="C4515">
        <v>0</v>
      </c>
      <c r="D4515">
        <v>2</v>
      </c>
      <c r="E4515">
        <v>14</v>
      </c>
      <c r="F4515" t="s">
        <v>243</v>
      </c>
      <c r="G4515" t="s">
        <v>215</v>
      </c>
    </row>
    <row r="4516" spans="1:7" x14ac:dyDescent="0.3">
      <c r="A4516">
        <v>30</v>
      </c>
      <c r="B4516">
        <v>2036</v>
      </c>
      <c r="C4516">
        <v>0</v>
      </c>
      <c r="D4516">
        <v>2</v>
      </c>
      <c r="E4516">
        <v>14</v>
      </c>
      <c r="F4516" t="s">
        <v>243</v>
      </c>
      <c r="G4516" t="s">
        <v>215</v>
      </c>
    </row>
    <row r="4517" spans="1:7" x14ac:dyDescent="0.3">
      <c r="A4517">
        <v>30</v>
      </c>
      <c r="B4517">
        <v>2056</v>
      </c>
      <c r="C4517">
        <v>0</v>
      </c>
      <c r="D4517">
        <v>2</v>
      </c>
      <c r="E4517">
        <v>14</v>
      </c>
      <c r="F4517" t="s">
        <v>243</v>
      </c>
      <c r="G4517" t="s">
        <v>215</v>
      </c>
    </row>
    <row r="4518" spans="1:7" x14ac:dyDescent="0.3">
      <c r="A4518">
        <v>30</v>
      </c>
      <c r="B4518">
        <v>2060</v>
      </c>
      <c r="C4518">
        <v>0</v>
      </c>
      <c r="D4518">
        <v>2</v>
      </c>
      <c r="E4518">
        <v>14</v>
      </c>
      <c r="F4518" t="s">
        <v>243</v>
      </c>
      <c r="G4518" t="s">
        <v>215</v>
      </c>
    </row>
    <row r="4519" spans="1:7" x14ac:dyDescent="0.3">
      <c r="A4519">
        <v>30</v>
      </c>
      <c r="B4519">
        <v>2090</v>
      </c>
      <c r="C4519">
        <v>0</v>
      </c>
      <c r="D4519">
        <v>2</v>
      </c>
      <c r="E4519">
        <v>14</v>
      </c>
      <c r="F4519" t="s">
        <v>243</v>
      </c>
      <c r="G4519" t="s">
        <v>215</v>
      </c>
    </row>
    <row r="4520" spans="1:7" x14ac:dyDescent="0.3">
      <c r="A4520">
        <v>30</v>
      </c>
      <c r="B4520">
        <v>2091</v>
      </c>
      <c r="C4520">
        <v>0</v>
      </c>
      <c r="D4520">
        <v>2</v>
      </c>
      <c r="E4520">
        <v>14</v>
      </c>
      <c r="F4520" t="s">
        <v>243</v>
      </c>
      <c r="G4520" t="s">
        <v>215</v>
      </c>
    </row>
    <row r="4521" spans="1:7" x14ac:dyDescent="0.3">
      <c r="A4521">
        <v>30</v>
      </c>
      <c r="B4521">
        <v>2180</v>
      </c>
      <c r="C4521">
        <v>0</v>
      </c>
      <c r="D4521">
        <v>2</v>
      </c>
      <c r="E4521">
        <v>14</v>
      </c>
      <c r="F4521" t="s">
        <v>243</v>
      </c>
      <c r="G4521" t="s">
        <v>215</v>
      </c>
    </row>
    <row r="4522" spans="1:7" x14ac:dyDescent="0.3">
      <c r="A4522">
        <v>30</v>
      </c>
      <c r="B4522">
        <v>2216</v>
      </c>
      <c r="C4522">
        <v>0</v>
      </c>
      <c r="D4522">
        <v>2</v>
      </c>
      <c r="E4522">
        <v>14</v>
      </c>
      <c r="F4522" t="s">
        <v>243</v>
      </c>
      <c r="G4522" t="s">
        <v>215</v>
      </c>
    </row>
    <row r="4523" spans="1:7" x14ac:dyDescent="0.3">
      <c r="A4523">
        <v>30</v>
      </c>
      <c r="B4523">
        <v>2276</v>
      </c>
      <c r="C4523">
        <v>0</v>
      </c>
      <c r="D4523">
        <v>2</v>
      </c>
      <c r="E4523">
        <v>14</v>
      </c>
      <c r="F4523" t="s">
        <v>243</v>
      </c>
      <c r="G4523" t="s">
        <v>215</v>
      </c>
    </row>
    <row r="4524" spans="1:7" x14ac:dyDescent="0.3">
      <c r="A4524">
        <v>30</v>
      </c>
      <c r="B4524">
        <v>2372</v>
      </c>
      <c r="C4524">
        <v>0</v>
      </c>
      <c r="D4524">
        <v>2</v>
      </c>
      <c r="E4524">
        <v>14</v>
      </c>
      <c r="F4524" t="s">
        <v>243</v>
      </c>
      <c r="G4524" t="s">
        <v>215</v>
      </c>
    </row>
    <row r="4525" spans="1:7" x14ac:dyDescent="0.3">
      <c r="A4525">
        <v>30</v>
      </c>
      <c r="B4525">
        <v>2752</v>
      </c>
      <c r="C4525">
        <v>0</v>
      </c>
      <c r="D4525">
        <v>2</v>
      </c>
      <c r="E4525">
        <v>14</v>
      </c>
      <c r="F4525" t="s">
        <v>243</v>
      </c>
      <c r="G4525" t="s">
        <v>215</v>
      </c>
    </row>
    <row r="4526" spans="1:7" x14ac:dyDescent="0.3">
      <c r="A4526">
        <v>30</v>
      </c>
      <c r="B4526">
        <v>2816</v>
      </c>
      <c r="C4526">
        <v>0</v>
      </c>
      <c r="D4526">
        <v>2</v>
      </c>
      <c r="E4526">
        <v>14</v>
      </c>
      <c r="F4526" t="s">
        <v>243</v>
      </c>
      <c r="G4526" t="s">
        <v>215</v>
      </c>
    </row>
    <row r="4527" spans="1:7" x14ac:dyDescent="0.3">
      <c r="A4527">
        <v>30</v>
      </c>
      <c r="B4527">
        <v>3168</v>
      </c>
      <c r="C4527">
        <v>0</v>
      </c>
      <c r="D4527">
        <v>2</v>
      </c>
      <c r="E4527">
        <v>14</v>
      </c>
      <c r="F4527" t="s">
        <v>243</v>
      </c>
      <c r="G4527" t="s">
        <v>215</v>
      </c>
    </row>
    <row r="4528" spans="1:7" x14ac:dyDescent="0.3">
      <c r="A4528">
        <v>30</v>
      </c>
      <c r="B4528">
        <v>3520</v>
      </c>
      <c r="C4528">
        <v>0</v>
      </c>
      <c r="D4528">
        <v>2</v>
      </c>
      <c r="E4528">
        <v>14</v>
      </c>
      <c r="F4528" t="s">
        <v>243</v>
      </c>
      <c r="G4528" t="s">
        <v>215</v>
      </c>
    </row>
    <row r="4529" spans="1:7" x14ac:dyDescent="0.3">
      <c r="A4529">
        <v>30</v>
      </c>
      <c r="B4529">
        <v>3607</v>
      </c>
      <c r="C4529">
        <v>0</v>
      </c>
      <c r="D4529">
        <v>2</v>
      </c>
      <c r="E4529">
        <v>14</v>
      </c>
      <c r="F4529" t="s">
        <v>243</v>
      </c>
      <c r="G4529" t="s">
        <v>215</v>
      </c>
    </row>
    <row r="4530" spans="1:7" x14ac:dyDescent="0.3">
      <c r="A4530">
        <v>30</v>
      </c>
      <c r="B4530">
        <v>3650</v>
      </c>
      <c r="C4530">
        <v>0</v>
      </c>
      <c r="D4530">
        <v>2</v>
      </c>
      <c r="E4530">
        <v>14</v>
      </c>
      <c r="F4530" t="s">
        <v>243</v>
      </c>
      <c r="G4530" t="s">
        <v>215</v>
      </c>
    </row>
    <row r="4531" spans="1:7" x14ac:dyDescent="0.3">
      <c r="A4531">
        <v>30</v>
      </c>
      <c r="B4531">
        <v>3652</v>
      </c>
      <c r="C4531">
        <v>0</v>
      </c>
      <c r="D4531">
        <v>2</v>
      </c>
      <c r="E4531">
        <v>14</v>
      </c>
      <c r="F4531" t="s">
        <v>243</v>
      </c>
      <c r="G4531" t="s">
        <v>215</v>
      </c>
    </row>
    <row r="4532" spans="1:7" x14ac:dyDescent="0.3">
      <c r="A4532">
        <v>30</v>
      </c>
      <c r="B4532">
        <v>3808</v>
      </c>
      <c r="C4532">
        <v>0</v>
      </c>
      <c r="D4532">
        <v>2</v>
      </c>
      <c r="E4532">
        <v>14</v>
      </c>
      <c r="F4532" t="s">
        <v>243</v>
      </c>
      <c r="G4532" t="s">
        <v>215</v>
      </c>
    </row>
    <row r="4533" spans="1:7" x14ac:dyDescent="0.3">
      <c r="A4533">
        <v>30</v>
      </c>
      <c r="B4533">
        <v>3836</v>
      </c>
      <c r="C4533">
        <v>0</v>
      </c>
      <c r="D4533">
        <v>2</v>
      </c>
      <c r="E4533">
        <v>14</v>
      </c>
      <c r="F4533" t="s">
        <v>243</v>
      </c>
      <c r="G4533" t="s">
        <v>215</v>
      </c>
    </row>
    <row r="4534" spans="1:7" x14ac:dyDescent="0.3">
      <c r="A4534">
        <v>30</v>
      </c>
      <c r="B4534">
        <v>4004</v>
      </c>
      <c r="C4534">
        <v>0</v>
      </c>
      <c r="D4534">
        <v>2</v>
      </c>
      <c r="E4534">
        <v>14</v>
      </c>
      <c r="F4534" t="s">
        <v>243</v>
      </c>
      <c r="G4534" t="s">
        <v>215</v>
      </c>
    </row>
    <row r="4535" spans="1:7" x14ac:dyDescent="0.3">
      <c r="A4535">
        <v>30</v>
      </c>
      <c r="B4535">
        <v>4012</v>
      </c>
      <c r="C4535">
        <v>0</v>
      </c>
      <c r="D4535">
        <v>2</v>
      </c>
      <c r="E4535">
        <v>14</v>
      </c>
      <c r="F4535" t="s">
        <v>243</v>
      </c>
      <c r="G4535" t="s">
        <v>215</v>
      </c>
    </row>
    <row r="4536" spans="1:7" x14ac:dyDescent="0.3">
      <c r="A4536">
        <v>30</v>
      </c>
      <c r="B4536">
        <v>4212</v>
      </c>
      <c r="C4536">
        <v>0</v>
      </c>
      <c r="D4536">
        <v>2</v>
      </c>
      <c r="E4536">
        <v>14</v>
      </c>
      <c r="F4536" t="s">
        <v>243</v>
      </c>
      <c r="G4536" t="s">
        <v>215</v>
      </c>
    </row>
    <row r="4537" spans="1:7" x14ac:dyDescent="0.3">
      <c r="A4537">
        <v>30</v>
      </c>
      <c r="B4537">
        <v>4240</v>
      </c>
      <c r="C4537">
        <v>0</v>
      </c>
      <c r="D4537">
        <v>2</v>
      </c>
      <c r="E4537">
        <v>14</v>
      </c>
      <c r="F4537" t="s">
        <v>243</v>
      </c>
      <c r="G4537" t="s">
        <v>215</v>
      </c>
    </row>
    <row r="4538" spans="1:7" x14ac:dyDescent="0.3">
      <c r="A4538">
        <v>30</v>
      </c>
      <c r="B4538">
        <v>4343</v>
      </c>
      <c r="C4538">
        <v>0</v>
      </c>
      <c r="D4538">
        <v>2</v>
      </c>
      <c r="E4538">
        <v>14</v>
      </c>
      <c r="F4538" t="s">
        <v>243</v>
      </c>
      <c r="G4538" t="s">
        <v>215</v>
      </c>
    </row>
    <row r="4539" spans="1:7" x14ac:dyDescent="0.3">
      <c r="A4539">
        <v>30</v>
      </c>
      <c r="B4539">
        <v>4344</v>
      </c>
      <c r="C4539">
        <v>0</v>
      </c>
      <c r="D4539">
        <v>2</v>
      </c>
      <c r="E4539">
        <v>14</v>
      </c>
      <c r="F4539" t="s">
        <v>243</v>
      </c>
      <c r="G4539" t="s">
        <v>215</v>
      </c>
    </row>
    <row r="4540" spans="1:7" x14ac:dyDescent="0.3">
      <c r="A4540">
        <v>30</v>
      </c>
      <c r="B4540">
        <v>4528</v>
      </c>
      <c r="C4540">
        <v>0</v>
      </c>
      <c r="D4540">
        <v>2</v>
      </c>
      <c r="E4540">
        <v>14</v>
      </c>
      <c r="F4540" t="s">
        <v>243</v>
      </c>
      <c r="G4540" t="s">
        <v>215</v>
      </c>
    </row>
    <row r="4541" spans="1:7" x14ac:dyDescent="0.3">
      <c r="A4541">
        <v>30</v>
      </c>
      <c r="B4541">
        <v>4540</v>
      </c>
      <c r="C4541">
        <v>0</v>
      </c>
      <c r="D4541">
        <v>2</v>
      </c>
      <c r="E4541">
        <v>14</v>
      </c>
      <c r="F4541" t="s">
        <v>243</v>
      </c>
      <c r="G4541" t="s">
        <v>215</v>
      </c>
    </row>
    <row r="4542" spans="1:7" x14ac:dyDescent="0.3">
      <c r="A4542">
        <v>30</v>
      </c>
      <c r="B4542">
        <v>4624</v>
      </c>
      <c r="C4542">
        <v>0</v>
      </c>
      <c r="D4542">
        <v>2</v>
      </c>
      <c r="E4542">
        <v>14</v>
      </c>
      <c r="F4542" t="s">
        <v>243</v>
      </c>
      <c r="G4542" t="s">
        <v>215</v>
      </c>
    </row>
    <row r="4543" spans="1:7" x14ac:dyDescent="0.3">
      <c r="A4543">
        <v>30</v>
      </c>
      <c r="B4543">
        <v>4650</v>
      </c>
      <c r="C4543">
        <v>0</v>
      </c>
      <c r="D4543">
        <v>2</v>
      </c>
      <c r="E4543">
        <v>14</v>
      </c>
      <c r="F4543" t="s">
        <v>243</v>
      </c>
      <c r="G4543" t="s">
        <v>215</v>
      </c>
    </row>
    <row r="4544" spans="1:7" x14ac:dyDescent="0.3">
      <c r="A4544">
        <v>30</v>
      </c>
      <c r="B4544">
        <v>4799</v>
      </c>
      <c r="C4544">
        <v>0</v>
      </c>
      <c r="D4544">
        <v>2</v>
      </c>
      <c r="E4544">
        <v>14</v>
      </c>
      <c r="F4544" t="s">
        <v>243</v>
      </c>
      <c r="G4544" t="s">
        <v>215</v>
      </c>
    </row>
    <row r="4545" spans="1:7" x14ac:dyDescent="0.3">
      <c r="A4545">
        <v>30</v>
      </c>
      <c r="B4545">
        <v>4876</v>
      </c>
      <c r="C4545">
        <v>0</v>
      </c>
      <c r="D4545">
        <v>2</v>
      </c>
      <c r="E4545">
        <v>14</v>
      </c>
      <c r="F4545" t="s">
        <v>243</v>
      </c>
      <c r="G4545" t="s">
        <v>215</v>
      </c>
    </row>
    <row r="4546" spans="1:7" x14ac:dyDescent="0.3">
      <c r="A4546">
        <v>30</v>
      </c>
      <c r="B4546">
        <v>4936</v>
      </c>
      <c r="C4546">
        <v>0</v>
      </c>
      <c r="D4546">
        <v>2</v>
      </c>
      <c r="E4546">
        <v>14</v>
      </c>
      <c r="F4546" t="s">
        <v>243</v>
      </c>
      <c r="G4546" t="s">
        <v>215</v>
      </c>
    </row>
    <row r="4547" spans="1:7" x14ac:dyDescent="0.3">
      <c r="A4547">
        <v>30</v>
      </c>
      <c r="B4547">
        <v>5076</v>
      </c>
      <c r="C4547">
        <v>0</v>
      </c>
      <c r="D4547">
        <v>2</v>
      </c>
      <c r="E4547">
        <v>14</v>
      </c>
      <c r="F4547" t="s">
        <v>243</v>
      </c>
      <c r="G4547" t="s">
        <v>215</v>
      </c>
    </row>
    <row r="4548" spans="1:7" x14ac:dyDescent="0.3">
      <c r="A4548">
        <v>30</v>
      </c>
      <c r="B4548">
        <v>5236</v>
      </c>
      <c r="C4548">
        <v>0</v>
      </c>
      <c r="D4548">
        <v>2</v>
      </c>
      <c r="E4548">
        <v>14</v>
      </c>
      <c r="F4548" t="s">
        <v>243</v>
      </c>
      <c r="G4548" t="s">
        <v>215</v>
      </c>
    </row>
    <row r="4549" spans="1:7" x14ac:dyDescent="0.3">
      <c r="A4549">
        <v>30</v>
      </c>
      <c r="B4549">
        <v>5259</v>
      </c>
      <c r="C4549">
        <v>0</v>
      </c>
      <c r="D4549">
        <v>2</v>
      </c>
      <c r="E4549">
        <v>14</v>
      </c>
      <c r="F4549" t="s">
        <v>243</v>
      </c>
      <c r="G4549" t="s">
        <v>215</v>
      </c>
    </row>
    <row r="4550" spans="1:7" x14ac:dyDescent="0.3">
      <c r="A4550">
        <v>30</v>
      </c>
      <c r="B4550">
        <v>5376</v>
      </c>
      <c r="C4550">
        <v>0</v>
      </c>
      <c r="D4550">
        <v>2</v>
      </c>
      <c r="E4550">
        <v>14</v>
      </c>
      <c r="F4550" t="s">
        <v>243</v>
      </c>
      <c r="G4550" t="s">
        <v>215</v>
      </c>
    </row>
    <row r="4551" spans="1:7" x14ac:dyDescent="0.3">
      <c r="A4551">
        <v>30</v>
      </c>
      <c r="B4551">
        <v>5400</v>
      </c>
      <c r="C4551">
        <v>0</v>
      </c>
      <c r="D4551">
        <v>2</v>
      </c>
      <c r="E4551">
        <v>14</v>
      </c>
      <c r="F4551" t="s">
        <v>243</v>
      </c>
      <c r="G4551" t="s">
        <v>215</v>
      </c>
    </row>
    <row r="4552" spans="1:7" x14ac:dyDescent="0.3">
      <c r="A4552">
        <v>30</v>
      </c>
      <c r="B4552">
        <v>5404</v>
      </c>
      <c r="C4552">
        <v>0</v>
      </c>
      <c r="D4552">
        <v>2</v>
      </c>
      <c r="E4552">
        <v>14</v>
      </c>
      <c r="F4552" t="s">
        <v>243</v>
      </c>
      <c r="G4552" t="s">
        <v>215</v>
      </c>
    </row>
    <row r="4553" spans="1:7" x14ac:dyDescent="0.3">
      <c r="A4553">
        <v>30</v>
      </c>
      <c r="B4553">
        <v>5447</v>
      </c>
      <c r="C4553">
        <v>0</v>
      </c>
      <c r="D4553">
        <v>2</v>
      </c>
      <c r="E4553">
        <v>14</v>
      </c>
      <c r="F4553" t="s">
        <v>243</v>
      </c>
      <c r="G4553" t="s">
        <v>215</v>
      </c>
    </row>
    <row r="4554" spans="1:7" x14ac:dyDescent="0.3">
      <c r="A4554">
        <v>30</v>
      </c>
      <c r="B4554">
        <v>5460</v>
      </c>
      <c r="C4554">
        <v>0</v>
      </c>
      <c r="D4554">
        <v>2</v>
      </c>
      <c r="E4554">
        <v>14</v>
      </c>
      <c r="F4554" t="s">
        <v>243</v>
      </c>
      <c r="G4554" t="s">
        <v>215</v>
      </c>
    </row>
    <row r="4555" spans="1:7" x14ac:dyDescent="0.3">
      <c r="A4555">
        <v>30</v>
      </c>
      <c r="B4555">
        <v>5484</v>
      </c>
      <c r="C4555">
        <v>0</v>
      </c>
      <c r="D4555">
        <v>2</v>
      </c>
      <c r="E4555">
        <v>14</v>
      </c>
      <c r="F4555" t="s">
        <v>243</v>
      </c>
      <c r="G4555" t="s">
        <v>215</v>
      </c>
    </row>
    <row r="4556" spans="1:7" x14ac:dyDescent="0.3">
      <c r="A4556">
        <v>30</v>
      </c>
      <c r="B4556">
        <v>5575</v>
      </c>
      <c r="C4556">
        <v>0</v>
      </c>
      <c r="D4556">
        <v>2</v>
      </c>
      <c r="E4556">
        <v>14</v>
      </c>
      <c r="F4556" t="s">
        <v>243</v>
      </c>
      <c r="G4556" t="s">
        <v>215</v>
      </c>
    </row>
    <row r="4557" spans="1:7" x14ac:dyDescent="0.3">
      <c r="A4557">
        <v>30</v>
      </c>
      <c r="B4557">
        <v>5671</v>
      </c>
      <c r="C4557">
        <v>0</v>
      </c>
      <c r="D4557">
        <v>2</v>
      </c>
      <c r="E4557">
        <v>14</v>
      </c>
      <c r="F4557" t="s">
        <v>243</v>
      </c>
      <c r="G4557" t="s">
        <v>215</v>
      </c>
    </row>
    <row r="4558" spans="1:7" x14ac:dyDescent="0.3">
      <c r="A4558">
        <v>30</v>
      </c>
      <c r="B4558">
        <v>5820</v>
      </c>
      <c r="C4558">
        <v>0</v>
      </c>
      <c r="D4558">
        <v>2</v>
      </c>
      <c r="E4558">
        <v>14</v>
      </c>
      <c r="F4558" t="s">
        <v>243</v>
      </c>
      <c r="G4558" t="s">
        <v>215</v>
      </c>
    </row>
    <row r="4559" spans="1:7" x14ac:dyDescent="0.3">
      <c r="A4559">
        <v>30</v>
      </c>
      <c r="B4559">
        <v>5907</v>
      </c>
      <c r="C4559">
        <v>0</v>
      </c>
      <c r="D4559">
        <v>2</v>
      </c>
      <c r="E4559">
        <v>14</v>
      </c>
      <c r="F4559" t="s">
        <v>243</v>
      </c>
      <c r="G4559" t="s">
        <v>215</v>
      </c>
    </row>
    <row r="4560" spans="1:7" x14ac:dyDescent="0.3">
      <c r="A4560">
        <v>30</v>
      </c>
      <c r="B4560">
        <v>5916</v>
      </c>
      <c r="C4560">
        <v>0</v>
      </c>
      <c r="D4560">
        <v>2</v>
      </c>
      <c r="E4560">
        <v>14</v>
      </c>
      <c r="F4560" t="s">
        <v>243</v>
      </c>
      <c r="G4560" t="s">
        <v>215</v>
      </c>
    </row>
    <row r="4561" spans="1:7" x14ac:dyDescent="0.3">
      <c r="A4561">
        <v>30</v>
      </c>
      <c r="B4561">
        <v>5920</v>
      </c>
      <c r="C4561">
        <v>0</v>
      </c>
      <c r="D4561">
        <v>2</v>
      </c>
      <c r="E4561">
        <v>14</v>
      </c>
      <c r="F4561" t="s">
        <v>243</v>
      </c>
      <c r="G4561" t="s">
        <v>215</v>
      </c>
    </row>
    <row r="4562" spans="1:7" x14ac:dyDescent="0.3">
      <c r="A4562">
        <v>30</v>
      </c>
      <c r="B4562">
        <v>5944</v>
      </c>
      <c r="C4562">
        <v>0</v>
      </c>
      <c r="D4562">
        <v>2</v>
      </c>
      <c r="E4562">
        <v>14</v>
      </c>
      <c r="F4562" t="s">
        <v>243</v>
      </c>
      <c r="G4562" t="s">
        <v>215</v>
      </c>
    </row>
    <row r="4563" spans="1:7" x14ac:dyDescent="0.3">
      <c r="A4563">
        <v>30</v>
      </c>
      <c r="B4563">
        <v>5968</v>
      </c>
      <c r="C4563">
        <v>0</v>
      </c>
      <c r="D4563">
        <v>2</v>
      </c>
      <c r="E4563">
        <v>14</v>
      </c>
      <c r="F4563" t="s">
        <v>243</v>
      </c>
      <c r="G4563" t="s">
        <v>215</v>
      </c>
    </row>
    <row r="4564" spans="1:7" x14ac:dyDescent="0.3">
      <c r="A4564">
        <v>30</v>
      </c>
      <c r="B4564">
        <v>6020</v>
      </c>
      <c r="C4564">
        <v>0</v>
      </c>
      <c r="D4564">
        <v>2</v>
      </c>
      <c r="E4564">
        <v>14</v>
      </c>
      <c r="F4564" t="s">
        <v>243</v>
      </c>
      <c r="G4564" t="s">
        <v>215</v>
      </c>
    </row>
    <row r="4565" spans="1:7" x14ac:dyDescent="0.3">
      <c r="A4565">
        <v>30</v>
      </c>
      <c r="B4565">
        <v>6036</v>
      </c>
      <c r="C4565">
        <v>0</v>
      </c>
      <c r="D4565">
        <v>2</v>
      </c>
      <c r="E4565">
        <v>14</v>
      </c>
      <c r="F4565" t="s">
        <v>243</v>
      </c>
      <c r="G4565" t="s">
        <v>215</v>
      </c>
    </row>
    <row r="4566" spans="1:7" x14ac:dyDescent="0.3">
      <c r="A4566">
        <v>30</v>
      </c>
      <c r="B4566">
        <v>6100</v>
      </c>
      <c r="C4566">
        <v>0</v>
      </c>
      <c r="D4566">
        <v>2</v>
      </c>
      <c r="E4566">
        <v>14</v>
      </c>
      <c r="F4566" t="s">
        <v>243</v>
      </c>
      <c r="G4566" t="s">
        <v>215</v>
      </c>
    </row>
    <row r="4567" spans="1:7" x14ac:dyDescent="0.3">
      <c r="A4567">
        <v>30</v>
      </c>
      <c r="B4567">
        <v>6204</v>
      </c>
      <c r="C4567">
        <v>0</v>
      </c>
      <c r="D4567">
        <v>2</v>
      </c>
      <c r="E4567">
        <v>14</v>
      </c>
      <c r="F4567" t="s">
        <v>243</v>
      </c>
      <c r="G4567" t="s">
        <v>215</v>
      </c>
    </row>
    <row r="4568" spans="1:7" x14ac:dyDescent="0.3">
      <c r="A4568">
        <v>30</v>
      </c>
      <c r="B4568">
        <v>6420</v>
      </c>
      <c r="C4568">
        <v>0</v>
      </c>
      <c r="D4568">
        <v>2</v>
      </c>
      <c r="E4568">
        <v>14</v>
      </c>
      <c r="F4568" t="s">
        <v>243</v>
      </c>
      <c r="G4568" t="s">
        <v>215</v>
      </c>
    </row>
    <row r="4569" spans="1:7" x14ac:dyDescent="0.3">
      <c r="A4569">
        <v>30</v>
      </c>
      <c r="B4569">
        <v>6496</v>
      </c>
      <c r="C4569">
        <v>0</v>
      </c>
      <c r="D4569">
        <v>2</v>
      </c>
      <c r="E4569">
        <v>14</v>
      </c>
      <c r="F4569" t="s">
        <v>243</v>
      </c>
      <c r="G4569" t="s">
        <v>215</v>
      </c>
    </row>
    <row r="4570" spans="1:7" x14ac:dyDescent="0.3">
      <c r="A4570">
        <v>30</v>
      </c>
      <c r="B4570">
        <v>6588</v>
      </c>
      <c r="C4570">
        <v>0</v>
      </c>
      <c r="D4570">
        <v>2</v>
      </c>
      <c r="E4570">
        <v>14</v>
      </c>
      <c r="F4570" t="s">
        <v>243</v>
      </c>
      <c r="G4570" t="s">
        <v>215</v>
      </c>
    </row>
    <row r="4571" spans="1:7" x14ac:dyDescent="0.3">
      <c r="A4571">
        <v>30</v>
      </c>
      <c r="B4571">
        <v>6608</v>
      </c>
      <c r="C4571">
        <v>0</v>
      </c>
      <c r="D4571">
        <v>2</v>
      </c>
      <c r="E4571">
        <v>14</v>
      </c>
      <c r="F4571" t="s">
        <v>243</v>
      </c>
      <c r="G4571" t="s">
        <v>215</v>
      </c>
    </row>
    <row r="4572" spans="1:7" x14ac:dyDescent="0.3">
      <c r="A4572">
        <v>30</v>
      </c>
      <c r="B4572">
        <v>6672</v>
      </c>
      <c r="C4572">
        <v>0</v>
      </c>
      <c r="D4572">
        <v>2</v>
      </c>
      <c r="E4572">
        <v>14</v>
      </c>
      <c r="F4572" t="s">
        <v>243</v>
      </c>
      <c r="G4572" t="s">
        <v>215</v>
      </c>
    </row>
    <row r="4573" spans="1:7" x14ac:dyDescent="0.3">
      <c r="A4573">
        <v>30</v>
      </c>
      <c r="B4573">
        <v>6912</v>
      </c>
      <c r="C4573">
        <v>0</v>
      </c>
      <c r="D4573">
        <v>2</v>
      </c>
      <c r="E4573">
        <v>14</v>
      </c>
      <c r="F4573" t="s">
        <v>243</v>
      </c>
      <c r="G4573" t="s">
        <v>215</v>
      </c>
    </row>
    <row r="4574" spans="1:7" x14ac:dyDescent="0.3">
      <c r="A4574">
        <v>30</v>
      </c>
      <c r="B4574">
        <v>6976</v>
      </c>
      <c r="C4574">
        <v>0</v>
      </c>
      <c r="D4574">
        <v>2</v>
      </c>
      <c r="E4574">
        <v>14</v>
      </c>
      <c r="F4574" t="s">
        <v>243</v>
      </c>
      <c r="G4574" t="s">
        <v>215</v>
      </c>
    </row>
    <row r="4575" spans="1:7" x14ac:dyDescent="0.3">
      <c r="A4575">
        <v>30</v>
      </c>
      <c r="B4575">
        <v>6996</v>
      </c>
      <c r="C4575">
        <v>0</v>
      </c>
      <c r="D4575">
        <v>2</v>
      </c>
      <c r="E4575">
        <v>14</v>
      </c>
      <c r="F4575" t="s">
        <v>243</v>
      </c>
      <c r="G4575" t="s">
        <v>215</v>
      </c>
    </row>
    <row r="4576" spans="1:7" x14ac:dyDescent="0.3">
      <c r="A4576">
        <v>30</v>
      </c>
      <c r="B4576">
        <v>7060</v>
      </c>
      <c r="C4576">
        <v>0</v>
      </c>
      <c r="D4576">
        <v>2</v>
      </c>
      <c r="E4576">
        <v>14</v>
      </c>
      <c r="F4576" t="s">
        <v>243</v>
      </c>
      <c r="G4576" t="s">
        <v>215</v>
      </c>
    </row>
    <row r="4577" spans="1:7" x14ac:dyDescent="0.3">
      <c r="A4577">
        <v>30</v>
      </c>
      <c r="B4577">
        <v>7216</v>
      </c>
      <c r="C4577">
        <v>0</v>
      </c>
      <c r="D4577">
        <v>2</v>
      </c>
      <c r="E4577">
        <v>14</v>
      </c>
      <c r="F4577" t="s">
        <v>243</v>
      </c>
      <c r="G4577" t="s">
        <v>215</v>
      </c>
    </row>
    <row r="4578" spans="1:7" x14ac:dyDescent="0.3">
      <c r="A4578">
        <v>30</v>
      </c>
      <c r="B4578">
        <v>7316</v>
      </c>
      <c r="C4578">
        <v>0</v>
      </c>
      <c r="D4578">
        <v>2</v>
      </c>
      <c r="E4578">
        <v>14</v>
      </c>
      <c r="F4578" t="s">
        <v>243</v>
      </c>
      <c r="G4578" t="s">
        <v>215</v>
      </c>
    </row>
    <row r="4579" spans="1:7" x14ac:dyDescent="0.3">
      <c r="A4579">
        <v>30</v>
      </c>
      <c r="B4579">
        <v>7336</v>
      </c>
      <c r="C4579">
        <v>0</v>
      </c>
      <c r="D4579">
        <v>2</v>
      </c>
      <c r="E4579">
        <v>14</v>
      </c>
      <c r="F4579" t="s">
        <v>243</v>
      </c>
      <c r="G4579" t="s">
        <v>215</v>
      </c>
    </row>
    <row r="4580" spans="1:7" x14ac:dyDescent="0.3">
      <c r="A4580">
        <v>30</v>
      </c>
      <c r="B4580">
        <v>7416</v>
      </c>
      <c r="C4580">
        <v>0</v>
      </c>
      <c r="D4580">
        <v>2</v>
      </c>
      <c r="E4580">
        <v>14</v>
      </c>
      <c r="F4580" t="s">
        <v>243</v>
      </c>
      <c r="G4580" t="s">
        <v>215</v>
      </c>
    </row>
    <row r="4581" spans="1:7" x14ac:dyDescent="0.3">
      <c r="A4581">
        <v>30</v>
      </c>
      <c r="B4581">
        <v>7456</v>
      </c>
      <c r="C4581">
        <v>0</v>
      </c>
      <c r="D4581">
        <v>2</v>
      </c>
      <c r="E4581">
        <v>14</v>
      </c>
      <c r="F4581" t="s">
        <v>243</v>
      </c>
      <c r="G4581" t="s">
        <v>215</v>
      </c>
    </row>
    <row r="4582" spans="1:7" x14ac:dyDescent="0.3">
      <c r="A4582">
        <v>30</v>
      </c>
      <c r="B4582">
        <v>7572</v>
      </c>
      <c r="C4582">
        <v>0</v>
      </c>
      <c r="D4582">
        <v>2</v>
      </c>
      <c r="E4582">
        <v>14</v>
      </c>
      <c r="F4582" t="s">
        <v>243</v>
      </c>
      <c r="G4582" t="s">
        <v>215</v>
      </c>
    </row>
    <row r="4583" spans="1:7" x14ac:dyDescent="0.3">
      <c r="A4583">
        <v>30</v>
      </c>
      <c r="B4583">
        <v>7580</v>
      </c>
      <c r="C4583">
        <v>0</v>
      </c>
      <c r="D4583">
        <v>2</v>
      </c>
      <c r="E4583">
        <v>14</v>
      </c>
      <c r="F4583" t="s">
        <v>243</v>
      </c>
      <c r="G4583" t="s">
        <v>215</v>
      </c>
    </row>
    <row r="4584" spans="1:7" x14ac:dyDescent="0.3">
      <c r="A4584">
        <v>30</v>
      </c>
      <c r="B4584">
        <v>7664</v>
      </c>
      <c r="C4584">
        <v>0</v>
      </c>
      <c r="D4584">
        <v>2</v>
      </c>
      <c r="E4584">
        <v>14</v>
      </c>
      <c r="F4584" t="s">
        <v>243</v>
      </c>
      <c r="G4584" t="s">
        <v>215</v>
      </c>
    </row>
    <row r="4585" spans="1:7" x14ac:dyDescent="0.3">
      <c r="A4585">
        <v>30</v>
      </c>
      <c r="B4585">
        <v>7668</v>
      </c>
      <c r="C4585">
        <v>0</v>
      </c>
      <c r="D4585">
        <v>2</v>
      </c>
      <c r="E4585">
        <v>14</v>
      </c>
      <c r="F4585" t="s">
        <v>243</v>
      </c>
      <c r="G4585" t="s">
        <v>215</v>
      </c>
    </row>
    <row r="4586" spans="1:7" x14ac:dyDescent="0.3">
      <c r="A4586">
        <v>30</v>
      </c>
      <c r="B4586">
        <v>7679</v>
      </c>
      <c r="C4586">
        <v>0</v>
      </c>
      <c r="D4586">
        <v>2</v>
      </c>
      <c r="E4586">
        <v>14</v>
      </c>
      <c r="F4586" t="s">
        <v>243</v>
      </c>
      <c r="G4586" t="s">
        <v>215</v>
      </c>
    </row>
    <row r="4587" spans="1:7" x14ac:dyDescent="0.3">
      <c r="A4587">
        <v>30</v>
      </c>
      <c r="B4587">
        <v>7715</v>
      </c>
      <c r="C4587">
        <v>0</v>
      </c>
      <c r="D4587">
        <v>2</v>
      </c>
      <c r="E4587">
        <v>14</v>
      </c>
      <c r="F4587" t="s">
        <v>243</v>
      </c>
      <c r="G4587" t="s">
        <v>215</v>
      </c>
    </row>
    <row r="4588" spans="1:7" x14ac:dyDescent="0.3">
      <c r="A4588">
        <v>30</v>
      </c>
      <c r="B4588">
        <v>7755</v>
      </c>
      <c r="C4588">
        <v>0</v>
      </c>
      <c r="D4588">
        <v>2</v>
      </c>
      <c r="E4588">
        <v>14</v>
      </c>
      <c r="F4588" t="s">
        <v>243</v>
      </c>
      <c r="G4588" t="s">
        <v>215</v>
      </c>
    </row>
    <row r="4589" spans="1:7" x14ac:dyDescent="0.3">
      <c r="A4589">
        <v>30</v>
      </c>
      <c r="B4589">
        <v>7776</v>
      </c>
      <c r="C4589">
        <v>0</v>
      </c>
      <c r="D4589">
        <v>2</v>
      </c>
      <c r="E4589">
        <v>14</v>
      </c>
      <c r="F4589" t="s">
        <v>243</v>
      </c>
      <c r="G4589" t="s">
        <v>215</v>
      </c>
    </row>
    <row r="4590" spans="1:7" x14ac:dyDescent="0.3">
      <c r="A4590">
        <v>30</v>
      </c>
      <c r="B4590">
        <v>7800</v>
      </c>
      <c r="C4590">
        <v>0</v>
      </c>
      <c r="D4590">
        <v>2</v>
      </c>
      <c r="E4590">
        <v>14</v>
      </c>
      <c r="F4590" t="s">
        <v>243</v>
      </c>
      <c r="G4590" t="s">
        <v>215</v>
      </c>
    </row>
    <row r="4591" spans="1:7" x14ac:dyDescent="0.3">
      <c r="A4591">
        <v>30</v>
      </c>
      <c r="B4591">
        <v>7876</v>
      </c>
      <c r="C4591">
        <v>0</v>
      </c>
      <c r="D4591">
        <v>2</v>
      </c>
      <c r="E4591">
        <v>14</v>
      </c>
      <c r="F4591" t="s">
        <v>243</v>
      </c>
      <c r="G4591" t="s">
        <v>215</v>
      </c>
    </row>
    <row r="4592" spans="1:7" x14ac:dyDescent="0.3">
      <c r="A4592">
        <v>30</v>
      </c>
      <c r="B4592">
        <v>7968</v>
      </c>
      <c r="C4592">
        <v>0</v>
      </c>
      <c r="D4592">
        <v>2</v>
      </c>
      <c r="E4592">
        <v>14</v>
      </c>
      <c r="F4592" t="s">
        <v>243</v>
      </c>
      <c r="G4592" t="s">
        <v>215</v>
      </c>
    </row>
    <row r="4593" spans="1:7" x14ac:dyDescent="0.3">
      <c r="A4593">
        <v>30</v>
      </c>
      <c r="B4593">
        <v>7984</v>
      </c>
      <c r="C4593">
        <v>0</v>
      </c>
      <c r="D4593">
        <v>2</v>
      </c>
      <c r="E4593">
        <v>14</v>
      </c>
      <c r="F4593" t="s">
        <v>243</v>
      </c>
      <c r="G4593" t="s">
        <v>215</v>
      </c>
    </row>
    <row r="4594" spans="1:7" x14ac:dyDescent="0.3">
      <c r="A4594">
        <v>30</v>
      </c>
      <c r="B4594">
        <v>8040</v>
      </c>
      <c r="C4594">
        <v>0</v>
      </c>
      <c r="D4594">
        <v>2</v>
      </c>
      <c r="E4594">
        <v>14</v>
      </c>
      <c r="F4594" t="s">
        <v>243</v>
      </c>
      <c r="G4594" t="s">
        <v>215</v>
      </c>
    </row>
    <row r="4595" spans="1:7" x14ac:dyDescent="0.3">
      <c r="A4595">
        <v>30</v>
      </c>
      <c r="B4595">
        <v>8076</v>
      </c>
      <c r="C4595">
        <v>0</v>
      </c>
      <c r="D4595">
        <v>2</v>
      </c>
      <c r="E4595">
        <v>14</v>
      </c>
      <c r="F4595" t="s">
        <v>243</v>
      </c>
      <c r="G4595" t="s">
        <v>215</v>
      </c>
    </row>
    <row r="4596" spans="1:7" x14ac:dyDescent="0.3">
      <c r="A4596">
        <v>30</v>
      </c>
      <c r="B4596">
        <v>8164</v>
      </c>
      <c r="C4596">
        <v>0</v>
      </c>
      <c r="D4596">
        <v>2</v>
      </c>
      <c r="E4596">
        <v>14</v>
      </c>
      <c r="F4596" t="s">
        <v>243</v>
      </c>
      <c r="G4596" t="s">
        <v>215</v>
      </c>
    </row>
    <row r="4597" spans="1:7" x14ac:dyDescent="0.3">
      <c r="A4597">
        <v>30</v>
      </c>
      <c r="B4597">
        <v>8304</v>
      </c>
      <c r="C4597">
        <v>0</v>
      </c>
      <c r="D4597">
        <v>2</v>
      </c>
      <c r="E4597">
        <v>14</v>
      </c>
      <c r="F4597" t="s">
        <v>243</v>
      </c>
      <c r="G4597" t="s">
        <v>215</v>
      </c>
    </row>
    <row r="4598" spans="1:7" x14ac:dyDescent="0.3">
      <c r="A4598">
        <v>30</v>
      </c>
      <c r="B4598">
        <v>8332</v>
      </c>
      <c r="C4598">
        <v>0</v>
      </c>
      <c r="D4598">
        <v>2</v>
      </c>
      <c r="E4598">
        <v>14</v>
      </c>
      <c r="F4598" t="s">
        <v>243</v>
      </c>
      <c r="G4598" t="s">
        <v>215</v>
      </c>
    </row>
    <row r="4599" spans="1:7" x14ac:dyDescent="0.3">
      <c r="A4599">
        <v>30</v>
      </c>
      <c r="B4599">
        <v>8336</v>
      </c>
      <c r="C4599">
        <v>0</v>
      </c>
      <c r="D4599">
        <v>2</v>
      </c>
      <c r="E4599">
        <v>14</v>
      </c>
      <c r="F4599" t="s">
        <v>243</v>
      </c>
      <c r="G4599" t="s">
        <v>215</v>
      </c>
    </row>
    <row r="4600" spans="1:7" x14ac:dyDescent="0.3">
      <c r="A4600">
        <v>30</v>
      </c>
      <c r="B4600">
        <v>8353</v>
      </c>
      <c r="C4600">
        <v>0</v>
      </c>
      <c r="D4600">
        <v>2</v>
      </c>
      <c r="E4600">
        <v>14</v>
      </c>
      <c r="F4600" t="s">
        <v>243</v>
      </c>
      <c r="G4600" t="s">
        <v>215</v>
      </c>
    </row>
    <row r="4601" spans="1:7" x14ac:dyDescent="0.3">
      <c r="A4601">
        <v>30</v>
      </c>
      <c r="B4601">
        <v>8354</v>
      </c>
      <c r="C4601">
        <v>0</v>
      </c>
      <c r="D4601">
        <v>2</v>
      </c>
      <c r="E4601">
        <v>14</v>
      </c>
      <c r="F4601" t="s">
        <v>243</v>
      </c>
      <c r="G4601" t="s">
        <v>215</v>
      </c>
    </row>
    <row r="4602" spans="1:7" x14ac:dyDescent="0.3">
      <c r="A4602">
        <v>30</v>
      </c>
      <c r="B4602">
        <v>8355</v>
      </c>
      <c r="C4602">
        <v>0</v>
      </c>
      <c r="D4602">
        <v>2</v>
      </c>
      <c r="E4602">
        <v>14</v>
      </c>
      <c r="F4602" t="s">
        <v>243</v>
      </c>
      <c r="G4602" t="s">
        <v>215</v>
      </c>
    </row>
    <row r="4603" spans="1:7" x14ac:dyDescent="0.3">
      <c r="A4603">
        <v>30</v>
      </c>
      <c r="B4603">
        <v>8383</v>
      </c>
      <c r="C4603">
        <v>0</v>
      </c>
      <c r="D4603">
        <v>2</v>
      </c>
      <c r="E4603">
        <v>14</v>
      </c>
      <c r="F4603" t="s">
        <v>243</v>
      </c>
      <c r="G4603" t="s">
        <v>215</v>
      </c>
    </row>
    <row r="4604" spans="1:7" x14ac:dyDescent="0.3">
      <c r="A4604">
        <v>30</v>
      </c>
      <c r="B4604">
        <v>8396</v>
      </c>
      <c r="C4604">
        <v>0</v>
      </c>
      <c r="D4604">
        <v>2</v>
      </c>
      <c r="E4604">
        <v>14</v>
      </c>
      <c r="F4604" t="s">
        <v>243</v>
      </c>
      <c r="G4604" t="s">
        <v>215</v>
      </c>
    </row>
    <row r="4605" spans="1:7" x14ac:dyDescent="0.3">
      <c r="A4605">
        <v>30</v>
      </c>
      <c r="B4605">
        <v>8404</v>
      </c>
      <c r="C4605">
        <v>0</v>
      </c>
      <c r="D4605">
        <v>2</v>
      </c>
      <c r="E4605">
        <v>14</v>
      </c>
      <c r="F4605" t="s">
        <v>243</v>
      </c>
      <c r="G4605" t="s">
        <v>215</v>
      </c>
    </row>
    <row r="4606" spans="1:7" x14ac:dyDescent="0.3">
      <c r="A4606">
        <v>30</v>
      </c>
      <c r="B4606">
        <v>8472</v>
      </c>
      <c r="C4606">
        <v>0</v>
      </c>
      <c r="D4606">
        <v>2</v>
      </c>
      <c r="E4606">
        <v>14</v>
      </c>
      <c r="F4606" t="s">
        <v>243</v>
      </c>
      <c r="G4606" t="s">
        <v>215</v>
      </c>
    </row>
    <row r="4607" spans="1:7" x14ac:dyDescent="0.3">
      <c r="A4607">
        <v>30</v>
      </c>
      <c r="B4607">
        <v>8480</v>
      </c>
      <c r="C4607">
        <v>0</v>
      </c>
      <c r="D4607">
        <v>2</v>
      </c>
      <c r="E4607">
        <v>14</v>
      </c>
      <c r="F4607" t="s">
        <v>243</v>
      </c>
      <c r="G4607" t="s">
        <v>215</v>
      </c>
    </row>
    <row r="4608" spans="1:7" x14ac:dyDescent="0.3">
      <c r="A4608">
        <v>30</v>
      </c>
      <c r="B4608">
        <v>8511</v>
      </c>
      <c r="C4608">
        <v>0</v>
      </c>
      <c r="D4608">
        <v>2</v>
      </c>
      <c r="E4608">
        <v>14</v>
      </c>
      <c r="F4608" t="s">
        <v>243</v>
      </c>
      <c r="G4608" t="s">
        <v>215</v>
      </c>
    </row>
    <row r="4609" spans="1:7" x14ac:dyDescent="0.3">
      <c r="A4609">
        <v>30</v>
      </c>
      <c r="B4609">
        <v>8512</v>
      </c>
      <c r="C4609">
        <v>0</v>
      </c>
      <c r="D4609">
        <v>2</v>
      </c>
      <c r="E4609">
        <v>14</v>
      </c>
      <c r="F4609" t="s">
        <v>243</v>
      </c>
      <c r="G4609" t="s">
        <v>215</v>
      </c>
    </row>
    <row r="4610" spans="1:7" x14ac:dyDescent="0.3">
      <c r="A4610">
        <v>30</v>
      </c>
      <c r="B4610">
        <v>8556</v>
      </c>
      <c r="C4610">
        <v>0</v>
      </c>
      <c r="D4610">
        <v>2</v>
      </c>
      <c r="E4610">
        <v>14</v>
      </c>
      <c r="F4610" t="s">
        <v>243</v>
      </c>
      <c r="G4610" t="s">
        <v>215</v>
      </c>
    </row>
    <row r="4611" spans="1:7" x14ac:dyDescent="0.3">
      <c r="A4611">
        <v>30</v>
      </c>
      <c r="B4611">
        <v>8560</v>
      </c>
      <c r="C4611">
        <v>0</v>
      </c>
      <c r="D4611">
        <v>2</v>
      </c>
      <c r="E4611">
        <v>14</v>
      </c>
      <c r="F4611" t="s">
        <v>243</v>
      </c>
      <c r="G4611" t="s">
        <v>215</v>
      </c>
    </row>
    <row r="4612" spans="1:7" x14ac:dyDescent="0.3">
      <c r="A4612">
        <v>30</v>
      </c>
      <c r="B4612">
        <v>8620</v>
      </c>
      <c r="C4612">
        <v>0</v>
      </c>
      <c r="D4612">
        <v>2</v>
      </c>
      <c r="E4612">
        <v>14</v>
      </c>
      <c r="F4612" t="s">
        <v>243</v>
      </c>
      <c r="G4612" t="s">
        <v>215</v>
      </c>
    </row>
    <row r="4613" spans="1:7" x14ac:dyDescent="0.3">
      <c r="A4613">
        <v>30</v>
      </c>
      <c r="B4613">
        <v>8644</v>
      </c>
      <c r="C4613">
        <v>0</v>
      </c>
      <c r="D4613">
        <v>2</v>
      </c>
      <c r="E4613">
        <v>14</v>
      </c>
      <c r="F4613" t="s">
        <v>243</v>
      </c>
      <c r="G4613" t="s">
        <v>215</v>
      </c>
    </row>
    <row r="4614" spans="1:7" x14ac:dyDescent="0.3">
      <c r="A4614">
        <v>30</v>
      </c>
      <c r="B4614">
        <v>8664</v>
      </c>
      <c r="C4614">
        <v>0</v>
      </c>
      <c r="D4614">
        <v>2</v>
      </c>
      <c r="E4614">
        <v>14</v>
      </c>
      <c r="F4614" t="s">
        <v>243</v>
      </c>
      <c r="G4614" t="s">
        <v>215</v>
      </c>
    </row>
    <row r="4615" spans="1:7" x14ac:dyDescent="0.3">
      <c r="A4615">
        <v>30</v>
      </c>
      <c r="B4615">
        <v>8712</v>
      </c>
      <c r="C4615">
        <v>0</v>
      </c>
      <c r="D4615">
        <v>2</v>
      </c>
      <c r="E4615">
        <v>14</v>
      </c>
      <c r="F4615" t="s">
        <v>243</v>
      </c>
      <c r="G4615" t="s">
        <v>215</v>
      </c>
    </row>
    <row r="4616" spans="1:7" x14ac:dyDescent="0.3">
      <c r="A4616">
        <v>30</v>
      </c>
      <c r="B4616">
        <v>8744</v>
      </c>
      <c r="C4616">
        <v>0</v>
      </c>
      <c r="D4616">
        <v>2</v>
      </c>
      <c r="E4616">
        <v>14</v>
      </c>
      <c r="F4616" t="s">
        <v>243</v>
      </c>
      <c r="G4616" t="s">
        <v>215</v>
      </c>
    </row>
    <row r="4617" spans="1:7" x14ac:dyDescent="0.3">
      <c r="A4617">
        <v>30</v>
      </c>
      <c r="B4617">
        <v>8752</v>
      </c>
      <c r="C4617">
        <v>0</v>
      </c>
      <c r="D4617">
        <v>2</v>
      </c>
      <c r="E4617">
        <v>14</v>
      </c>
      <c r="F4617" t="s">
        <v>243</v>
      </c>
      <c r="G4617" t="s">
        <v>215</v>
      </c>
    </row>
    <row r="4618" spans="1:7" x14ac:dyDescent="0.3">
      <c r="A4618">
        <v>30</v>
      </c>
      <c r="B4618">
        <v>8760</v>
      </c>
      <c r="C4618">
        <v>0</v>
      </c>
      <c r="D4618">
        <v>2</v>
      </c>
      <c r="E4618">
        <v>14</v>
      </c>
      <c r="F4618" t="s">
        <v>243</v>
      </c>
      <c r="G4618" t="s">
        <v>215</v>
      </c>
    </row>
    <row r="4619" spans="1:7" x14ac:dyDescent="0.3">
      <c r="A4619">
        <v>30</v>
      </c>
      <c r="B4619">
        <v>8768</v>
      </c>
      <c r="C4619">
        <v>0</v>
      </c>
      <c r="D4619">
        <v>2</v>
      </c>
      <c r="E4619">
        <v>14</v>
      </c>
      <c r="F4619" t="s">
        <v>243</v>
      </c>
      <c r="G4619" t="s">
        <v>215</v>
      </c>
    </row>
    <row r="4620" spans="1:7" x14ac:dyDescent="0.3">
      <c r="A4620">
        <v>30</v>
      </c>
      <c r="B4620">
        <v>8799</v>
      </c>
      <c r="C4620">
        <v>0</v>
      </c>
      <c r="D4620">
        <v>2</v>
      </c>
      <c r="E4620">
        <v>14</v>
      </c>
      <c r="F4620" t="s">
        <v>243</v>
      </c>
      <c r="G4620" t="s">
        <v>215</v>
      </c>
    </row>
    <row r="4621" spans="1:7" x14ac:dyDescent="0.3">
      <c r="A4621">
        <v>30</v>
      </c>
      <c r="B4621">
        <v>8800</v>
      </c>
      <c r="C4621">
        <v>0</v>
      </c>
      <c r="D4621">
        <v>2</v>
      </c>
      <c r="E4621">
        <v>14</v>
      </c>
      <c r="F4621" t="s">
        <v>243</v>
      </c>
      <c r="G4621" t="s">
        <v>215</v>
      </c>
    </row>
    <row r="4622" spans="1:7" x14ac:dyDescent="0.3">
      <c r="A4622">
        <v>30</v>
      </c>
      <c r="B4622">
        <v>8811</v>
      </c>
      <c r="C4622">
        <v>0</v>
      </c>
      <c r="D4622">
        <v>2</v>
      </c>
      <c r="E4622">
        <v>14</v>
      </c>
      <c r="F4622" t="s">
        <v>243</v>
      </c>
      <c r="G4622" t="s">
        <v>215</v>
      </c>
    </row>
    <row r="4623" spans="1:7" x14ac:dyDescent="0.3">
      <c r="A4623">
        <v>30</v>
      </c>
      <c r="B4623">
        <v>8828</v>
      </c>
      <c r="C4623">
        <v>0</v>
      </c>
      <c r="D4623">
        <v>2</v>
      </c>
      <c r="E4623">
        <v>14</v>
      </c>
      <c r="F4623" t="s">
        <v>243</v>
      </c>
      <c r="G4623" t="s">
        <v>215</v>
      </c>
    </row>
    <row r="4624" spans="1:7" x14ac:dyDescent="0.3">
      <c r="A4624">
        <v>30</v>
      </c>
      <c r="B4624">
        <v>8856</v>
      </c>
      <c r="C4624">
        <v>0</v>
      </c>
      <c r="D4624">
        <v>2</v>
      </c>
      <c r="E4624">
        <v>14</v>
      </c>
      <c r="F4624" t="s">
        <v>243</v>
      </c>
      <c r="G4624" t="s">
        <v>215</v>
      </c>
    </row>
    <row r="4625" spans="1:7" x14ac:dyDescent="0.3">
      <c r="A4625">
        <v>30</v>
      </c>
      <c r="B4625">
        <v>8876</v>
      </c>
      <c r="C4625">
        <v>0</v>
      </c>
      <c r="D4625">
        <v>2</v>
      </c>
      <c r="E4625">
        <v>14</v>
      </c>
      <c r="F4625" t="s">
        <v>243</v>
      </c>
      <c r="G4625" t="s">
        <v>215</v>
      </c>
    </row>
    <row r="4626" spans="1:7" x14ac:dyDescent="0.3">
      <c r="A4626">
        <v>30</v>
      </c>
      <c r="B4626">
        <v>8952</v>
      </c>
      <c r="C4626">
        <v>0</v>
      </c>
      <c r="D4626">
        <v>2</v>
      </c>
      <c r="E4626">
        <v>14</v>
      </c>
      <c r="F4626" t="s">
        <v>243</v>
      </c>
      <c r="G4626" t="s">
        <v>215</v>
      </c>
    </row>
    <row r="4627" spans="1:7" x14ac:dyDescent="0.3">
      <c r="A4627">
        <v>30</v>
      </c>
      <c r="B4627">
        <v>9035</v>
      </c>
      <c r="C4627">
        <v>0</v>
      </c>
      <c r="D4627">
        <v>2</v>
      </c>
      <c r="E4627">
        <v>14</v>
      </c>
      <c r="F4627" t="s">
        <v>243</v>
      </c>
      <c r="G4627" t="s">
        <v>215</v>
      </c>
    </row>
    <row r="4628" spans="1:7" x14ac:dyDescent="0.3">
      <c r="A4628">
        <v>30</v>
      </c>
      <c r="B4628">
        <v>9083</v>
      </c>
      <c r="C4628">
        <v>0</v>
      </c>
      <c r="D4628">
        <v>2</v>
      </c>
      <c r="E4628">
        <v>14</v>
      </c>
      <c r="F4628" t="s">
        <v>243</v>
      </c>
      <c r="G4628" t="s">
        <v>215</v>
      </c>
    </row>
    <row r="4629" spans="1:7" x14ac:dyDescent="0.3">
      <c r="A4629">
        <v>30</v>
      </c>
      <c r="B4629">
        <v>9156</v>
      </c>
      <c r="C4629">
        <v>0</v>
      </c>
      <c r="D4629">
        <v>2</v>
      </c>
      <c r="E4629">
        <v>14</v>
      </c>
      <c r="F4629" t="s">
        <v>243</v>
      </c>
      <c r="G4629" t="s">
        <v>215</v>
      </c>
    </row>
    <row r="4630" spans="1:7" x14ac:dyDescent="0.3">
      <c r="A4630">
        <v>30</v>
      </c>
      <c r="B4630">
        <v>9164</v>
      </c>
      <c r="C4630">
        <v>0</v>
      </c>
      <c r="D4630">
        <v>2</v>
      </c>
      <c r="E4630">
        <v>14</v>
      </c>
      <c r="F4630" t="s">
        <v>243</v>
      </c>
      <c r="G4630" t="s">
        <v>215</v>
      </c>
    </row>
    <row r="4631" spans="1:7" x14ac:dyDescent="0.3">
      <c r="A4631">
        <v>30</v>
      </c>
      <c r="B4631">
        <v>9168</v>
      </c>
      <c r="C4631">
        <v>0</v>
      </c>
      <c r="D4631">
        <v>2</v>
      </c>
      <c r="E4631">
        <v>14</v>
      </c>
      <c r="F4631" t="s">
        <v>243</v>
      </c>
      <c r="G4631" t="s">
        <v>215</v>
      </c>
    </row>
    <row r="4632" spans="1:7" x14ac:dyDescent="0.3">
      <c r="A4632">
        <v>30</v>
      </c>
      <c r="B4632">
        <v>9183</v>
      </c>
      <c r="C4632">
        <v>0</v>
      </c>
      <c r="D4632">
        <v>2</v>
      </c>
      <c r="E4632">
        <v>14</v>
      </c>
      <c r="F4632" t="s">
        <v>243</v>
      </c>
      <c r="G4632" t="s">
        <v>215</v>
      </c>
    </row>
    <row r="4633" spans="1:7" x14ac:dyDescent="0.3">
      <c r="A4633">
        <v>30</v>
      </c>
      <c r="B4633">
        <v>9192</v>
      </c>
      <c r="C4633">
        <v>0</v>
      </c>
      <c r="D4633">
        <v>2</v>
      </c>
      <c r="E4633">
        <v>14</v>
      </c>
      <c r="F4633" t="s">
        <v>243</v>
      </c>
      <c r="G4633" t="s">
        <v>215</v>
      </c>
    </row>
    <row r="4634" spans="1:7" x14ac:dyDescent="0.3">
      <c r="A4634">
        <v>30</v>
      </c>
      <c r="B4634">
        <v>9251</v>
      </c>
      <c r="C4634">
        <v>0</v>
      </c>
      <c r="D4634">
        <v>2</v>
      </c>
      <c r="E4634">
        <v>14</v>
      </c>
      <c r="F4634" t="s">
        <v>243</v>
      </c>
      <c r="G4634" t="s">
        <v>215</v>
      </c>
    </row>
    <row r="4635" spans="1:7" x14ac:dyDescent="0.3">
      <c r="A4635">
        <v>30</v>
      </c>
      <c r="B4635">
        <v>9287</v>
      </c>
      <c r="C4635">
        <v>0</v>
      </c>
      <c r="D4635">
        <v>2</v>
      </c>
      <c r="E4635">
        <v>14</v>
      </c>
      <c r="F4635" t="s">
        <v>243</v>
      </c>
      <c r="G4635" t="s">
        <v>215</v>
      </c>
    </row>
    <row r="4636" spans="1:7" x14ac:dyDescent="0.3">
      <c r="A4636">
        <v>30</v>
      </c>
      <c r="B4636">
        <v>9319</v>
      </c>
      <c r="C4636">
        <v>0</v>
      </c>
      <c r="D4636">
        <v>2</v>
      </c>
      <c r="E4636">
        <v>14</v>
      </c>
      <c r="F4636" t="s">
        <v>243</v>
      </c>
      <c r="G4636" t="s">
        <v>215</v>
      </c>
    </row>
    <row r="4637" spans="1:7" x14ac:dyDescent="0.3">
      <c r="A4637">
        <v>30</v>
      </c>
      <c r="B4637">
        <v>9320</v>
      </c>
      <c r="C4637">
        <v>0</v>
      </c>
      <c r="D4637">
        <v>2</v>
      </c>
      <c r="E4637">
        <v>14</v>
      </c>
      <c r="F4637" t="s">
        <v>243</v>
      </c>
      <c r="G4637" t="s">
        <v>215</v>
      </c>
    </row>
    <row r="4638" spans="1:7" x14ac:dyDescent="0.3">
      <c r="A4638">
        <v>30</v>
      </c>
      <c r="B4638">
        <v>9427</v>
      </c>
      <c r="C4638">
        <v>0</v>
      </c>
      <c r="D4638">
        <v>2</v>
      </c>
      <c r="E4638">
        <v>14</v>
      </c>
      <c r="F4638" t="s">
        <v>243</v>
      </c>
      <c r="G4638" t="s">
        <v>215</v>
      </c>
    </row>
    <row r="4639" spans="1:7" x14ac:dyDescent="0.3">
      <c r="A4639">
        <v>30</v>
      </c>
      <c r="B4639">
        <v>9480</v>
      </c>
      <c r="C4639">
        <v>0</v>
      </c>
      <c r="D4639">
        <v>2</v>
      </c>
      <c r="E4639">
        <v>14</v>
      </c>
      <c r="F4639" t="s">
        <v>243</v>
      </c>
      <c r="G4639" t="s">
        <v>215</v>
      </c>
    </row>
    <row r="4640" spans="1:7" x14ac:dyDescent="0.3">
      <c r="A4640">
        <v>30</v>
      </c>
      <c r="B4640">
        <v>9496</v>
      </c>
      <c r="C4640">
        <v>0</v>
      </c>
      <c r="D4640">
        <v>2</v>
      </c>
      <c r="E4640">
        <v>14</v>
      </c>
      <c r="F4640" t="s">
        <v>243</v>
      </c>
      <c r="G4640" t="s">
        <v>215</v>
      </c>
    </row>
    <row r="4641" spans="1:7" x14ac:dyDescent="0.3">
      <c r="A4641">
        <v>30</v>
      </c>
      <c r="B4641">
        <v>9556</v>
      </c>
      <c r="C4641">
        <v>0</v>
      </c>
      <c r="D4641">
        <v>2</v>
      </c>
      <c r="E4641">
        <v>14</v>
      </c>
      <c r="F4641" t="s">
        <v>243</v>
      </c>
      <c r="G4641" t="s">
        <v>215</v>
      </c>
    </row>
    <row r="4642" spans="1:7" x14ac:dyDescent="0.3">
      <c r="A4642">
        <v>30</v>
      </c>
      <c r="B4642">
        <v>9639</v>
      </c>
      <c r="C4642">
        <v>0</v>
      </c>
      <c r="D4642">
        <v>2</v>
      </c>
      <c r="E4642">
        <v>14</v>
      </c>
      <c r="F4642" t="s">
        <v>243</v>
      </c>
      <c r="G4642" t="s">
        <v>215</v>
      </c>
    </row>
    <row r="4643" spans="1:7" x14ac:dyDescent="0.3">
      <c r="A4643">
        <v>30</v>
      </c>
      <c r="B4643">
        <v>9640</v>
      </c>
      <c r="C4643">
        <v>0</v>
      </c>
      <c r="D4643">
        <v>2</v>
      </c>
      <c r="E4643">
        <v>14</v>
      </c>
      <c r="F4643" t="s">
        <v>243</v>
      </c>
      <c r="G4643" t="s">
        <v>215</v>
      </c>
    </row>
    <row r="4644" spans="1:7" x14ac:dyDescent="0.3">
      <c r="A4644">
        <v>30</v>
      </c>
      <c r="B4644">
        <v>9644</v>
      </c>
      <c r="C4644">
        <v>0</v>
      </c>
      <c r="D4644">
        <v>2</v>
      </c>
      <c r="E4644">
        <v>14</v>
      </c>
      <c r="F4644" t="s">
        <v>243</v>
      </c>
      <c r="G4644" t="s">
        <v>215</v>
      </c>
    </row>
    <row r="4645" spans="1:7" x14ac:dyDescent="0.3">
      <c r="A4645">
        <v>30</v>
      </c>
      <c r="B4645">
        <v>9656</v>
      </c>
      <c r="C4645">
        <v>0</v>
      </c>
      <c r="D4645">
        <v>2</v>
      </c>
      <c r="E4645">
        <v>14</v>
      </c>
      <c r="F4645" t="s">
        <v>243</v>
      </c>
      <c r="G4645" t="s">
        <v>215</v>
      </c>
    </row>
    <row r="4646" spans="1:7" x14ac:dyDescent="0.3">
      <c r="A4646">
        <v>30</v>
      </c>
      <c r="B4646">
        <v>9660</v>
      </c>
      <c r="C4646">
        <v>0</v>
      </c>
      <c r="D4646">
        <v>2</v>
      </c>
      <c r="E4646">
        <v>14</v>
      </c>
      <c r="F4646" t="s">
        <v>243</v>
      </c>
      <c r="G4646" t="s">
        <v>215</v>
      </c>
    </row>
    <row r="4647" spans="1:7" x14ac:dyDescent="0.3">
      <c r="A4647">
        <v>30</v>
      </c>
      <c r="B4647">
        <v>9664</v>
      </c>
      <c r="C4647">
        <v>0</v>
      </c>
      <c r="D4647">
        <v>2</v>
      </c>
      <c r="E4647">
        <v>14</v>
      </c>
      <c r="F4647" t="s">
        <v>243</v>
      </c>
      <c r="G4647" t="s">
        <v>215</v>
      </c>
    </row>
    <row r="4648" spans="1:7" x14ac:dyDescent="0.3">
      <c r="A4648">
        <v>30</v>
      </c>
      <c r="B4648">
        <v>9676</v>
      </c>
      <c r="C4648">
        <v>0</v>
      </c>
      <c r="D4648">
        <v>2</v>
      </c>
      <c r="E4648">
        <v>14</v>
      </c>
      <c r="F4648" t="s">
        <v>243</v>
      </c>
      <c r="G4648" t="s">
        <v>215</v>
      </c>
    </row>
    <row r="4649" spans="1:7" x14ac:dyDescent="0.3">
      <c r="A4649">
        <v>30</v>
      </c>
      <c r="B4649">
        <v>9683</v>
      </c>
      <c r="C4649">
        <v>0</v>
      </c>
      <c r="D4649">
        <v>2</v>
      </c>
      <c r="E4649">
        <v>14</v>
      </c>
      <c r="F4649" t="s">
        <v>243</v>
      </c>
      <c r="G4649" t="s">
        <v>215</v>
      </c>
    </row>
    <row r="4650" spans="1:7" x14ac:dyDescent="0.3">
      <c r="A4650">
        <v>30</v>
      </c>
      <c r="B4650">
        <v>9684</v>
      </c>
      <c r="C4650">
        <v>0</v>
      </c>
      <c r="D4650">
        <v>2</v>
      </c>
      <c r="E4650">
        <v>14</v>
      </c>
      <c r="F4650" t="s">
        <v>243</v>
      </c>
      <c r="G4650" t="s">
        <v>215</v>
      </c>
    </row>
    <row r="4651" spans="1:7" x14ac:dyDescent="0.3">
      <c r="A4651">
        <v>30</v>
      </c>
      <c r="B4651">
        <v>9807</v>
      </c>
      <c r="C4651">
        <v>0</v>
      </c>
      <c r="D4651">
        <v>2</v>
      </c>
      <c r="E4651">
        <v>14</v>
      </c>
      <c r="F4651" t="s">
        <v>243</v>
      </c>
      <c r="G4651" t="s">
        <v>215</v>
      </c>
    </row>
    <row r="4652" spans="1:7" x14ac:dyDescent="0.3">
      <c r="A4652">
        <v>30</v>
      </c>
      <c r="B4652">
        <v>9816</v>
      </c>
      <c r="C4652">
        <v>0</v>
      </c>
      <c r="D4652">
        <v>2</v>
      </c>
      <c r="E4652">
        <v>14</v>
      </c>
      <c r="F4652" t="s">
        <v>243</v>
      </c>
      <c r="G4652" t="s">
        <v>215</v>
      </c>
    </row>
    <row r="4653" spans="1:7" x14ac:dyDescent="0.3">
      <c r="A4653">
        <v>30</v>
      </c>
      <c r="B4653">
        <v>9880</v>
      </c>
      <c r="C4653">
        <v>0</v>
      </c>
      <c r="D4653">
        <v>2</v>
      </c>
      <c r="E4653">
        <v>14</v>
      </c>
      <c r="F4653" t="s">
        <v>243</v>
      </c>
      <c r="G4653" t="s">
        <v>215</v>
      </c>
    </row>
    <row r="4654" spans="1:7" x14ac:dyDescent="0.3">
      <c r="A4654">
        <v>30</v>
      </c>
      <c r="B4654">
        <v>9892</v>
      </c>
      <c r="C4654">
        <v>0</v>
      </c>
      <c r="D4654">
        <v>2</v>
      </c>
      <c r="E4654">
        <v>14</v>
      </c>
      <c r="F4654" t="s">
        <v>243</v>
      </c>
      <c r="G4654" t="s">
        <v>215</v>
      </c>
    </row>
    <row r="4655" spans="1:7" x14ac:dyDescent="0.3">
      <c r="A4655">
        <v>30</v>
      </c>
      <c r="B4655">
        <v>9963</v>
      </c>
      <c r="C4655">
        <v>0</v>
      </c>
      <c r="D4655">
        <v>2</v>
      </c>
      <c r="E4655">
        <v>14</v>
      </c>
      <c r="F4655" t="s">
        <v>243</v>
      </c>
      <c r="G4655" t="s">
        <v>215</v>
      </c>
    </row>
    <row r="4656" spans="1:7" x14ac:dyDescent="0.3">
      <c r="A4656">
        <v>30</v>
      </c>
      <c r="B4656">
        <v>9967</v>
      </c>
      <c r="C4656">
        <v>0</v>
      </c>
      <c r="D4656">
        <v>2</v>
      </c>
      <c r="E4656">
        <v>14</v>
      </c>
      <c r="F4656" t="s">
        <v>243</v>
      </c>
      <c r="G4656" t="s">
        <v>215</v>
      </c>
    </row>
    <row r="4657" spans="1:7" x14ac:dyDescent="0.3">
      <c r="A4657">
        <v>30</v>
      </c>
      <c r="B4657">
        <v>10012</v>
      </c>
      <c r="C4657">
        <v>0</v>
      </c>
      <c r="D4657">
        <v>2</v>
      </c>
      <c r="E4657">
        <v>14</v>
      </c>
      <c r="F4657" t="s">
        <v>243</v>
      </c>
      <c r="G4657" t="s">
        <v>215</v>
      </c>
    </row>
    <row r="4658" spans="1:7" x14ac:dyDescent="0.3">
      <c r="A4658">
        <v>30</v>
      </c>
      <c r="B4658">
        <v>10019</v>
      </c>
      <c r="C4658">
        <v>0</v>
      </c>
      <c r="D4658">
        <v>2</v>
      </c>
      <c r="E4658">
        <v>14</v>
      </c>
      <c r="F4658" t="s">
        <v>243</v>
      </c>
      <c r="G4658" t="s">
        <v>215</v>
      </c>
    </row>
    <row r="4659" spans="1:7" x14ac:dyDescent="0.3">
      <c r="A4659">
        <v>30</v>
      </c>
      <c r="B4659">
        <v>10027</v>
      </c>
      <c r="C4659">
        <v>0</v>
      </c>
      <c r="D4659">
        <v>2</v>
      </c>
      <c r="E4659">
        <v>14</v>
      </c>
      <c r="F4659" t="s">
        <v>243</v>
      </c>
      <c r="G4659" t="s">
        <v>215</v>
      </c>
    </row>
    <row r="4660" spans="1:7" x14ac:dyDescent="0.3">
      <c r="A4660">
        <v>30</v>
      </c>
      <c r="B4660">
        <v>10104</v>
      </c>
      <c r="C4660">
        <v>0</v>
      </c>
      <c r="D4660">
        <v>2</v>
      </c>
      <c r="E4660">
        <v>14</v>
      </c>
      <c r="F4660" t="s">
        <v>243</v>
      </c>
      <c r="G4660" t="s">
        <v>215</v>
      </c>
    </row>
    <row r="4661" spans="1:7" x14ac:dyDescent="0.3">
      <c r="A4661">
        <v>30</v>
      </c>
      <c r="B4661">
        <v>10195</v>
      </c>
      <c r="C4661">
        <v>0</v>
      </c>
      <c r="D4661">
        <v>2</v>
      </c>
      <c r="E4661">
        <v>14</v>
      </c>
      <c r="F4661" t="s">
        <v>243</v>
      </c>
      <c r="G4661" t="s">
        <v>215</v>
      </c>
    </row>
    <row r="4662" spans="1:7" x14ac:dyDescent="0.3">
      <c r="A4662">
        <v>30</v>
      </c>
      <c r="B4662">
        <v>10208</v>
      </c>
      <c r="C4662">
        <v>0</v>
      </c>
      <c r="D4662">
        <v>2</v>
      </c>
      <c r="E4662">
        <v>14</v>
      </c>
      <c r="F4662" t="s">
        <v>243</v>
      </c>
      <c r="G4662" t="s">
        <v>215</v>
      </c>
    </row>
    <row r="4663" spans="1:7" x14ac:dyDescent="0.3">
      <c r="A4663">
        <v>30</v>
      </c>
      <c r="B4663">
        <v>10224</v>
      </c>
      <c r="C4663">
        <v>0</v>
      </c>
      <c r="D4663">
        <v>2</v>
      </c>
      <c r="E4663">
        <v>14</v>
      </c>
      <c r="F4663" t="s">
        <v>243</v>
      </c>
      <c r="G4663" t="s">
        <v>215</v>
      </c>
    </row>
    <row r="4664" spans="1:7" x14ac:dyDescent="0.3">
      <c r="A4664">
        <v>30</v>
      </c>
      <c r="B4664">
        <v>10236</v>
      </c>
      <c r="C4664">
        <v>0</v>
      </c>
      <c r="D4664">
        <v>2</v>
      </c>
      <c r="E4664">
        <v>14</v>
      </c>
      <c r="F4664" t="s">
        <v>243</v>
      </c>
      <c r="G4664" t="s">
        <v>215</v>
      </c>
    </row>
    <row r="4665" spans="1:7" x14ac:dyDescent="0.3">
      <c r="A4665">
        <v>30</v>
      </c>
      <c r="B4665">
        <v>10291</v>
      </c>
      <c r="C4665">
        <v>0</v>
      </c>
      <c r="D4665">
        <v>2</v>
      </c>
      <c r="E4665">
        <v>14</v>
      </c>
      <c r="F4665" t="s">
        <v>243</v>
      </c>
      <c r="G4665" t="s">
        <v>215</v>
      </c>
    </row>
    <row r="4666" spans="1:7" x14ac:dyDescent="0.3">
      <c r="A4666">
        <v>30</v>
      </c>
      <c r="B4666">
        <v>10324</v>
      </c>
      <c r="C4666">
        <v>0</v>
      </c>
      <c r="D4666">
        <v>2</v>
      </c>
      <c r="E4666">
        <v>14</v>
      </c>
      <c r="F4666" t="s">
        <v>243</v>
      </c>
      <c r="G4666" t="s">
        <v>215</v>
      </c>
    </row>
    <row r="4667" spans="1:7" x14ac:dyDescent="0.3">
      <c r="A4667">
        <v>30</v>
      </c>
      <c r="B4667">
        <v>10380</v>
      </c>
      <c r="C4667">
        <v>0</v>
      </c>
      <c r="D4667">
        <v>2</v>
      </c>
      <c r="E4667">
        <v>14</v>
      </c>
      <c r="F4667" t="s">
        <v>243</v>
      </c>
      <c r="G4667" t="s">
        <v>215</v>
      </c>
    </row>
    <row r="4668" spans="1:7" x14ac:dyDescent="0.3">
      <c r="A4668">
        <v>30</v>
      </c>
      <c r="B4668">
        <v>10407</v>
      </c>
      <c r="C4668">
        <v>0</v>
      </c>
      <c r="D4668">
        <v>2</v>
      </c>
      <c r="E4668">
        <v>14</v>
      </c>
      <c r="F4668" t="s">
        <v>243</v>
      </c>
      <c r="G4668" t="s">
        <v>215</v>
      </c>
    </row>
    <row r="4669" spans="1:7" x14ac:dyDescent="0.3">
      <c r="A4669">
        <v>30</v>
      </c>
      <c r="B4669">
        <v>10416</v>
      </c>
      <c r="C4669">
        <v>0</v>
      </c>
      <c r="D4669">
        <v>2</v>
      </c>
      <c r="E4669">
        <v>14</v>
      </c>
      <c r="F4669" t="s">
        <v>243</v>
      </c>
      <c r="G4669" t="s">
        <v>215</v>
      </c>
    </row>
    <row r="4670" spans="1:7" x14ac:dyDescent="0.3">
      <c r="A4670">
        <v>30</v>
      </c>
      <c r="B4670">
        <v>10511</v>
      </c>
      <c r="C4670">
        <v>0</v>
      </c>
      <c r="D4670">
        <v>2</v>
      </c>
      <c r="E4670">
        <v>14</v>
      </c>
      <c r="F4670" t="s">
        <v>243</v>
      </c>
      <c r="G4670" t="s">
        <v>215</v>
      </c>
    </row>
    <row r="4671" spans="1:7" x14ac:dyDescent="0.3">
      <c r="A4671">
        <v>30</v>
      </c>
      <c r="B4671">
        <v>10536</v>
      </c>
      <c r="C4671">
        <v>0</v>
      </c>
      <c r="D4671">
        <v>2</v>
      </c>
      <c r="E4671">
        <v>14</v>
      </c>
      <c r="F4671" t="s">
        <v>243</v>
      </c>
      <c r="G4671" t="s">
        <v>215</v>
      </c>
    </row>
    <row r="4672" spans="1:7" x14ac:dyDescent="0.3">
      <c r="A4672">
        <v>30</v>
      </c>
      <c r="B4672">
        <v>10587</v>
      </c>
      <c r="C4672">
        <v>0</v>
      </c>
      <c r="D4672">
        <v>2</v>
      </c>
      <c r="E4672">
        <v>14</v>
      </c>
      <c r="F4672" t="s">
        <v>243</v>
      </c>
      <c r="G4672" t="s">
        <v>215</v>
      </c>
    </row>
    <row r="4673" spans="1:7" x14ac:dyDescent="0.3">
      <c r="A4673">
        <v>30</v>
      </c>
      <c r="B4673">
        <v>10740</v>
      </c>
      <c r="C4673">
        <v>0</v>
      </c>
      <c r="D4673">
        <v>2</v>
      </c>
      <c r="E4673">
        <v>14</v>
      </c>
      <c r="F4673" t="s">
        <v>243</v>
      </c>
      <c r="G4673" t="s">
        <v>215</v>
      </c>
    </row>
    <row r="4674" spans="1:7" x14ac:dyDescent="0.3">
      <c r="A4674">
        <v>30</v>
      </c>
      <c r="B4674">
        <v>10820</v>
      </c>
      <c r="C4674">
        <v>0</v>
      </c>
      <c r="D4674">
        <v>2</v>
      </c>
      <c r="E4674">
        <v>14</v>
      </c>
      <c r="F4674" t="s">
        <v>243</v>
      </c>
      <c r="G4674" t="s">
        <v>215</v>
      </c>
    </row>
    <row r="4675" spans="1:7" x14ac:dyDescent="0.3">
      <c r="A4675">
        <v>30</v>
      </c>
      <c r="B4675">
        <v>10836</v>
      </c>
      <c r="C4675">
        <v>0</v>
      </c>
      <c r="D4675">
        <v>2</v>
      </c>
      <c r="E4675">
        <v>14</v>
      </c>
      <c r="F4675" t="s">
        <v>243</v>
      </c>
      <c r="G4675" t="s">
        <v>215</v>
      </c>
    </row>
    <row r="4676" spans="1:7" x14ac:dyDescent="0.3">
      <c r="A4676">
        <v>30</v>
      </c>
      <c r="B4676">
        <v>10872</v>
      </c>
      <c r="C4676">
        <v>0</v>
      </c>
      <c r="D4676">
        <v>2</v>
      </c>
      <c r="E4676">
        <v>14</v>
      </c>
      <c r="F4676" t="s">
        <v>243</v>
      </c>
      <c r="G4676" t="s">
        <v>215</v>
      </c>
    </row>
    <row r="4677" spans="1:7" x14ac:dyDescent="0.3">
      <c r="A4677">
        <v>30</v>
      </c>
      <c r="B4677">
        <v>10876</v>
      </c>
      <c r="C4677">
        <v>0</v>
      </c>
      <c r="D4677">
        <v>2</v>
      </c>
      <c r="E4677">
        <v>14</v>
      </c>
      <c r="F4677" t="s">
        <v>243</v>
      </c>
      <c r="G4677" t="s">
        <v>215</v>
      </c>
    </row>
    <row r="4678" spans="1:7" x14ac:dyDescent="0.3">
      <c r="A4678">
        <v>30</v>
      </c>
      <c r="B4678">
        <v>10891</v>
      </c>
      <c r="C4678">
        <v>0</v>
      </c>
      <c r="D4678">
        <v>2</v>
      </c>
      <c r="E4678">
        <v>14</v>
      </c>
      <c r="F4678" t="s">
        <v>243</v>
      </c>
      <c r="G4678" t="s">
        <v>215</v>
      </c>
    </row>
    <row r="4679" spans="1:7" x14ac:dyDescent="0.3">
      <c r="A4679">
        <v>30</v>
      </c>
      <c r="B4679">
        <v>10892</v>
      </c>
      <c r="C4679">
        <v>0</v>
      </c>
      <c r="D4679">
        <v>2</v>
      </c>
      <c r="E4679">
        <v>14</v>
      </c>
      <c r="F4679" t="s">
        <v>243</v>
      </c>
      <c r="G4679" t="s">
        <v>215</v>
      </c>
    </row>
    <row r="4680" spans="1:7" x14ac:dyDescent="0.3">
      <c r="A4680">
        <v>30</v>
      </c>
      <c r="B4680">
        <v>10964</v>
      </c>
      <c r="C4680">
        <v>0</v>
      </c>
      <c r="D4680">
        <v>2</v>
      </c>
      <c r="E4680">
        <v>14</v>
      </c>
      <c r="F4680" t="s">
        <v>243</v>
      </c>
      <c r="G4680" t="s">
        <v>215</v>
      </c>
    </row>
    <row r="4681" spans="1:7" x14ac:dyDescent="0.3">
      <c r="A4681">
        <v>30</v>
      </c>
      <c r="B4681">
        <v>10988</v>
      </c>
      <c r="C4681">
        <v>0</v>
      </c>
      <c r="D4681">
        <v>2</v>
      </c>
      <c r="E4681">
        <v>14</v>
      </c>
      <c r="F4681" t="s">
        <v>243</v>
      </c>
      <c r="G4681" t="s">
        <v>215</v>
      </c>
    </row>
    <row r="4682" spans="1:7" x14ac:dyDescent="0.3">
      <c r="A4682">
        <v>30</v>
      </c>
      <c r="B4682">
        <v>11003</v>
      </c>
      <c r="C4682">
        <v>0</v>
      </c>
      <c r="D4682">
        <v>2</v>
      </c>
      <c r="E4682">
        <v>14</v>
      </c>
      <c r="F4682" t="s">
        <v>243</v>
      </c>
      <c r="G4682" t="s">
        <v>215</v>
      </c>
    </row>
    <row r="4683" spans="1:7" x14ac:dyDescent="0.3">
      <c r="A4683">
        <v>30</v>
      </c>
      <c r="B4683">
        <v>11020</v>
      </c>
      <c r="C4683">
        <v>0</v>
      </c>
      <c r="D4683">
        <v>2</v>
      </c>
      <c r="E4683">
        <v>14</v>
      </c>
      <c r="F4683" t="s">
        <v>243</v>
      </c>
      <c r="G4683" t="s">
        <v>215</v>
      </c>
    </row>
    <row r="4684" spans="1:7" x14ac:dyDescent="0.3">
      <c r="A4684">
        <v>30</v>
      </c>
      <c r="B4684">
        <v>11024</v>
      </c>
      <c r="C4684">
        <v>0</v>
      </c>
      <c r="D4684">
        <v>2</v>
      </c>
      <c r="E4684">
        <v>14</v>
      </c>
      <c r="F4684" t="s">
        <v>243</v>
      </c>
      <c r="G4684" t="s">
        <v>215</v>
      </c>
    </row>
    <row r="4685" spans="1:7" x14ac:dyDescent="0.3">
      <c r="A4685">
        <v>30</v>
      </c>
      <c r="B4685">
        <v>11064</v>
      </c>
      <c r="C4685">
        <v>0</v>
      </c>
      <c r="D4685">
        <v>2</v>
      </c>
      <c r="E4685">
        <v>14</v>
      </c>
      <c r="F4685" t="s">
        <v>243</v>
      </c>
      <c r="G4685" t="s">
        <v>215</v>
      </c>
    </row>
    <row r="4686" spans="1:7" x14ac:dyDescent="0.3">
      <c r="A4686">
        <v>30</v>
      </c>
      <c r="B4686">
        <v>11076</v>
      </c>
      <c r="C4686">
        <v>0</v>
      </c>
      <c r="D4686">
        <v>2</v>
      </c>
      <c r="E4686">
        <v>14</v>
      </c>
      <c r="F4686" t="s">
        <v>243</v>
      </c>
      <c r="G4686" t="s">
        <v>215</v>
      </c>
    </row>
    <row r="4687" spans="1:7" x14ac:dyDescent="0.3">
      <c r="A4687">
        <v>30</v>
      </c>
      <c r="B4687">
        <v>11124</v>
      </c>
      <c r="C4687">
        <v>0</v>
      </c>
      <c r="D4687">
        <v>2</v>
      </c>
      <c r="E4687">
        <v>14</v>
      </c>
      <c r="F4687" t="s">
        <v>243</v>
      </c>
      <c r="G4687" t="s">
        <v>215</v>
      </c>
    </row>
    <row r="4688" spans="1:7" x14ac:dyDescent="0.3">
      <c r="A4688">
        <v>30</v>
      </c>
      <c r="B4688">
        <v>11128</v>
      </c>
      <c r="C4688">
        <v>0</v>
      </c>
      <c r="D4688">
        <v>2</v>
      </c>
      <c r="E4688">
        <v>14</v>
      </c>
      <c r="F4688" t="s">
        <v>243</v>
      </c>
      <c r="G4688" t="s">
        <v>215</v>
      </c>
    </row>
    <row r="4689" spans="1:7" x14ac:dyDescent="0.3">
      <c r="A4689">
        <v>30</v>
      </c>
      <c r="B4689">
        <v>11176</v>
      </c>
      <c r="C4689">
        <v>0</v>
      </c>
      <c r="D4689">
        <v>2</v>
      </c>
      <c r="E4689">
        <v>14</v>
      </c>
      <c r="F4689" t="s">
        <v>243</v>
      </c>
      <c r="G4689" t="s">
        <v>215</v>
      </c>
    </row>
    <row r="4690" spans="1:7" x14ac:dyDescent="0.3">
      <c r="A4690">
        <v>30</v>
      </c>
      <c r="B4690">
        <v>11200</v>
      </c>
      <c r="C4690">
        <v>0</v>
      </c>
      <c r="D4690">
        <v>2</v>
      </c>
      <c r="E4690">
        <v>14</v>
      </c>
      <c r="F4690" t="s">
        <v>243</v>
      </c>
      <c r="G4690" t="s">
        <v>215</v>
      </c>
    </row>
    <row r="4691" spans="1:7" x14ac:dyDescent="0.3">
      <c r="A4691">
        <v>30</v>
      </c>
      <c r="B4691">
        <v>11204</v>
      </c>
      <c r="C4691">
        <v>0</v>
      </c>
      <c r="D4691">
        <v>2</v>
      </c>
      <c r="E4691">
        <v>14</v>
      </c>
      <c r="F4691" t="s">
        <v>243</v>
      </c>
      <c r="G4691" t="s">
        <v>215</v>
      </c>
    </row>
    <row r="4692" spans="1:7" x14ac:dyDescent="0.3">
      <c r="A4692">
        <v>30</v>
      </c>
      <c r="B4692">
        <v>95</v>
      </c>
      <c r="C4692">
        <v>0</v>
      </c>
      <c r="D4692">
        <v>2</v>
      </c>
      <c r="E4692">
        <v>13</v>
      </c>
      <c r="F4692" t="s">
        <v>242</v>
      </c>
      <c r="G4692" t="s">
        <v>213</v>
      </c>
    </row>
    <row r="4693" spans="1:7" x14ac:dyDescent="0.3">
      <c r="A4693">
        <v>30</v>
      </c>
      <c r="B4693">
        <v>180</v>
      </c>
      <c r="C4693">
        <v>0</v>
      </c>
      <c r="D4693">
        <v>2</v>
      </c>
      <c r="E4693">
        <v>13</v>
      </c>
      <c r="F4693" t="s">
        <v>242</v>
      </c>
      <c r="G4693" t="s">
        <v>213</v>
      </c>
    </row>
    <row r="4694" spans="1:7" x14ac:dyDescent="0.3">
      <c r="A4694">
        <v>30</v>
      </c>
      <c r="B4694">
        <v>231</v>
      </c>
      <c r="C4694">
        <v>0</v>
      </c>
      <c r="D4694">
        <v>2</v>
      </c>
      <c r="E4694">
        <v>13</v>
      </c>
      <c r="F4694" t="s">
        <v>242</v>
      </c>
      <c r="G4694" t="s">
        <v>213</v>
      </c>
    </row>
    <row r="4695" spans="1:7" x14ac:dyDescent="0.3">
      <c r="A4695">
        <v>30</v>
      </c>
      <c r="B4695">
        <v>295</v>
      </c>
      <c r="C4695">
        <v>0</v>
      </c>
      <c r="D4695">
        <v>2</v>
      </c>
      <c r="E4695">
        <v>13</v>
      </c>
      <c r="F4695" t="s">
        <v>242</v>
      </c>
      <c r="G4695" t="s">
        <v>213</v>
      </c>
    </row>
    <row r="4696" spans="1:7" x14ac:dyDescent="0.3">
      <c r="A4696">
        <v>30</v>
      </c>
      <c r="B4696">
        <v>296</v>
      </c>
      <c r="C4696">
        <v>0</v>
      </c>
      <c r="D4696">
        <v>2</v>
      </c>
      <c r="E4696">
        <v>13</v>
      </c>
      <c r="F4696" t="s">
        <v>242</v>
      </c>
      <c r="G4696" t="s">
        <v>213</v>
      </c>
    </row>
    <row r="4697" spans="1:7" x14ac:dyDescent="0.3">
      <c r="A4697">
        <v>30</v>
      </c>
      <c r="B4697">
        <v>468</v>
      </c>
      <c r="C4697">
        <v>0</v>
      </c>
      <c r="D4697">
        <v>2</v>
      </c>
      <c r="E4697">
        <v>13</v>
      </c>
      <c r="F4697" t="s">
        <v>242</v>
      </c>
      <c r="G4697" t="s">
        <v>213</v>
      </c>
    </row>
    <row r="4698" spans="1:7" x14ac:dyDescent="0.3">
      <c r="A4698">
        <v>30</v>
      </c>
      <c r="B4698">
        <v>816</v>
      </c>
      <c r="C4698">
        <v>0</v>
      </c>
      <c r="D4698">
        <v>2</v>
      </c>
      <c r="E4698">
        <v>13</v>
      </c>
      <c r="F4698" t="s">
        <v>242</v>
      </c>
      <c r="G4698" t="s">
        <v>213</v>
      </c>
    </row>
    <row r="4699" spans="1:7" x14ac:dyDescent="0.3">
      <c r="A4699">
        <v>30</v>
      </c>
      <c r="B4699">
        <v>912</v>
      </c>
      <c r="C4699">
        <v>0</v>
      </c>
      <c r="D4699">
        <v>2</v>
      </c>
      <c r="E4699">
        <v>13</v>
      </c>
      <c r="F4699" t="s">
        <v>242</v>
      </c>
      <c r="G4699" t="s">
        <v>213</v>
      </c>
    </row>
    <row r="4700" spans="1:7" x14ac:dyDescent="0.3">
      <c r="A4700">
        <v>30</v>
      </c>
      <c r="B4700">
        <v>943</v>
      </c>
      <c r="C4700">
        <v>0</v>
      </c>
      <c r="D4700">
        <v>2</v>
      </c>
      <c r="E4700">
        <v>13</v>
      </c>
      <c r="F4700" t="s">
        <v>242</v>
      </c>
      <c r="G4700" t="s">
        <v>213</v>
      </c>
    </row>
    <row r="4701" spans="1:7" x14ac:dyDescent="0.3">
      <c r="A4701">
        <v>30</v>
      </c>
      <c r="B4701">
        <v>944</v>
      </c>
      <c r="C4701">
        <v>0</v>
      </c>
      <c r="D4701">
        <v>2</v>
      </c>
      <c r="E4701">
        <v>13</v>
      </c>
      <c r="F4701" t="s">
        <v>242</v>
      </c>
      <c r="G4701" t="s">
        <v>213</v>
      </c>
    </row>
    <row r="4702" spans="1:7" x14ac:dyDescent="0.3">
      <c r="A4702">
        <v>30</v>
      </c>
      <c r="B4702">
        <v>1103</v>
      </c>
      <c r="C4702">
        <v>0</v>
      </c>
      <c r="D4702">
        <v>2</v>
      </c>
      <c r="E4702">
        <v>13</v>
      </c>
      <c r="F4702" t="s">
        <v>242</v>
      </c>
      <c r="G4702" t="s">
        <v>213</v>
      </c>
    </row>
    <row r="4703" spans="1:7" x14ac:dyDescent="0.3">
      <c r="A4703">
        <v>30</v>
      </c>
      <c r="B4703">
        <v>1172</v>
      </c>
      <c r="C4703">
        <v>0</v>
      </c>
      <c r="D4703">
        <v>2</v>
      </c>
      <c r="E4703">
        <v>13</v>
      </c>
      <c r="F4703" t="s">
        <v>242</v>
      </c>
      <c r="G4703" t="s">
        <v>213</v>
      </c>
    </row>
    <row r="4704" spans="1:7" x14ac:dyDescent="0.3">
      <c r="A4704">
        <v>30</v>
      </c>
      <c r="B4704">
        <v>1256</v>
      </c>
      <c r="C4704">
        <v>0</v>
      </c>
      <c r="D4704">
        <v>2</v>
      </c>
      <c r="E4704">
        <v>13</v>
      </c>
      <c r="F4704" t="s">
        <v>242</v>
      </c>
      <c r="G4704" t="s">
        <v>213</v>
      </c>
    </row>
    <row r="4705" spans="1:7" x14ac:dyDescent="0.3">
      <c r="A4705">
        <v>30</v>
      </c>
      <c r="B4705">
        <v>1480</v>
      </c>
      <c r="C4705">
        <v>0</v>
      </c>
      <c r="D4705">
        <v>2</v>
      </c>
      <c r="E4705">
        <v>13</v>
      </c>
      <c r="F4705" t="s">
        <v>242</v>
      </c>
      <c r="G4705" t="s">
        <v>213</v>
      </c>
    </row>
    <row r="4706" spans="1:7" x14ac:dyDescent="0.3">
      <c r="A4706">
        <v>30</v>
      </c>
      <c r="B4706">
        <v>1516</v>
      </c>
      <c r="C4706">
        <v>0</v>
      </c>
      <c r="D4706">
        <v>2</v>
      </c>
      <c r="E4706">
        <v>13</v>
      </c>
      <c r="F4706" t="s">
        <v>242</v>
      </c>
      <c r="G4706" t="s">
        <v>213</v>
      </c>
    </row>
    <row r="4707" spans="1:7" x14ac:dyDescent="0.3">
      <c r="A4707">
        <v>30</v>
      </c>
      <c r="B4707">
        <v>1552</v>
      </c>
      <c r="C4707">
        <v>0</v>
      </c>
      <c r="D4707">
        <v>2</v>
      </c>
      <c r="E4707">
        <v>13</v>
      </c>
      <c r="F4707" t="s">
        <v>242</v>
      </c>
      <c r="G4707" t="s">
        <v>213</v>
      </c>
    </row>
    <row r="4708" spans="1:7" x14ac:dyDescent="0.3">
      <c r="A4708">
        <v>30</v>
      </c>
      <c r="B4708">
        <v>1644</v>
      </c>
      <c r="C4708">
        <v>0</v>
      </c>
      <c r="D4708">
        <v>2</v>
      </c>
      <c r="E4708">
        <v>13</v>
      </c>
      <c r="F4708" t="s">
        <v>242</v>
      </c>
      <c r="G4708" t="s">
        <v>213</v>
      </c>
    </row>
    <row r="4709" spans="1:7" x14ac:dyDescent="0.3">
      <c r="A4709">
        <v>30</v>
      </c>
      <c r="B4709">
        <v>2034</v>
      </c>
      <c r="C4709">
        <v>0</v>
      </c>
      <c r="D4709">
        <v>2</v>
      </c>
      <c r="E4709">
        <v>13</v>
      </c>
      <c r="F4709" t="s">
        <v>242</v>
      </c>
      <c r="G4709" t="s">
        <v>213</v>
      </c>
    </row>
    <row r="4710" spans="1:7" x14ac:dyDescent="0.3">
      <c r="A4710">
        <v>30</v>
      </c>
      <c r="B4710">
        <v>2036</v>
      </c>
      <c r="C4710">
        <v>0</v>
      </c>
      <c r="D4710">
        <v>2</v>
      </c>
      <c r="E4710">
        <v>13</v>
      </c>
      <c r="F4710" t="s">
        <v>242</v>
      </c>
      <c r="G4710" t="s">
        <v>213</v>
      </c>
    </row>
    <row r="4711" spans="1:7" x14ac:dyDescent="0.3">
      <c r="A4711">
        <v>30</v>
      </c>
      <c r="B4711">
        <v>2056</v>
      </c>
      <c r="C4711">
        <v>0</v>
      </c>
      <c r="D4711">
        <v>2</v>
      </c>
      <c r="E4711">
        <v>13</v>
      </c>
      <c r="F4711" t="s">
        <v>242</v>
      </c>
      <c r="G4711" t="s">
        <v>213</v>
      </c>
    </row>
    <row r="4712" spans="1:7" x14ac:dyDescent="0.3">
      <c r="A4712">
        <v>30</v>
      </c>
      <c r="B4712">
        <v>2060</v>
      </c>
      <c r="C4712">
        <v>0</v>
      </c>
      <c r="D4712">
        <v>2</v>
      </c>
      <c r="E4712">
        <v>13</v>
      </c>
      <c r="F4712" t="s">
        <v>242</v>
      </c>
      <c r="G4712" t="s">
        <v>213</v>
      </c>
    </row>
    <row r="4713" spans="1:7" x14ac:dyDescent="0.3">
      <c r="A4713">
        <v>30</v>
      </c>
      <c r="B4713">
        <v>2090</v>
      </c>
      <c r="C4713">
        <v>0</v>
      </c>
      <c r="D4713">
        <v>2</v>
      </c>
      <c r="E4713">
        <v>13</v>
      </c>
      <c r="F4713" t="s">
        <v>242</v>
      </c>
      <c r="G4713" t="s">
        <v>213</v>
      </c>
    </row>
    <row r="4714" spans="1:7" x14ac:dyDescent="0.3">
      <c r="A4714">
        <v>30</v>
      </c>
      <c r="B4714">
        <v>2091</v>
      </c>
      <c r="C4714">
        <v>0</v>
      </c>
      <c r="D4714">
        <v>2</v>
      </c>
      <c r="E4714">
        <v>13</v>
      </c>
      <c r="F4714" t="s">
        <v>242</v>
      </c>
      <c r="G4714" t="s">
        <v>213</v>
      </c>
    </row>
    <row r="4715" spans="1:7" x14ac:dyDescent="0.3">
      <c r="A4715">
        <v>30</v>
      </c>
      <c r="B4715">
        <v>2180</v>
      </c>
      <c r="C4715">
        <v>0</v>
      </c>
      <c r="D4715">
        <v>2</v>
      </c>
      <c r="E4715">
        <v>13</v>
      </c>
      <c r="F4715" t="s">
        <v>242</v>
      </c>
      <c r="G4715" t="s">
        <v>213</v>
      </c>
    </row>
    <row r="4716" spans="1:7" x14ac:dyDescent="0.3">
      <c r="A4716">
        <v>30</v>
      </c>
      <c r="B4716">
        <v>2216</v>
      </c>
      <c r="C4716">
        <v>0</v>
      </c>
      <c r="D4716">
        <v>2</v>
      </c>
      <c r="E4716">
        <v>13</v>
      </c>
      <c r="F4716" t="s">
        <v>242</v>
      </c>
      <c r="G4716" t="s">
        <v>213</v>
      </c>
    </row>
    <row r="4717" spans="1:7" x14ac:dyDescent="0.3">
      <c r="A4717">
        <v>30</v>
      </c>
      <c r="B4717">
        <v>2276</v>
      </c>
      <c r="C4717">
        <v>0</v>
      </c>
      <c r="D4717">
        <v>2</v>
      </c>
      <c r="E4717">
        <v>13</v>
      </c>
      <c r="F4717" t="s">
        <v>242</v>
      </c>
      <c r="G4717" t="s">
        <v>213</v>
      </c>
    </row>
    <row r="4718" spans="1:7" x14ac:dyDescent="0.3">
      <c r="A4718">
        <v>30</v>
      </c>
      <c r="B4718">
        <v>2372</v>
      </c>
      <c r="C4718">
        <v>0</v>
      </c>
      <c r="D4718">
        <v>2</v>
      </c>
      <c r="E4718">
        <v>13</v>
      </c>
      <c r="F4718" t="s">
        <v>242</v>
      </c>
      <c r="G4718" t="s">
        <v>213</v>
      </c>
    </row>
    <row r="4719" spans="1:7" x14ac:dyDescent="0.3">
      <c r="A4719">
        <v>30</v>
      </c>
      <c r="B4719">
        <v>2752</v>
      </c>
      <c r="C4719">
        <v>0</v>
      </c>
      <c r="D4719">
        <v>2</v>
      </c>
      <c r="E4719">
        <v>13</v>
      </c>
      <c r="F4719" t="s">
        <v>242</v>
      </c>
      <c r="G4719" t="s">
        <v>213</v>
      </c>
    </row>
    <row r="4720" spans="1:7" x14ac:dyDescent="0.3">
      <c r="A4720">
        <v>30</v>
      </c>
      <c r="B4720">
        <v>2816</v>
      </c>
      <c r="C4720">
        <v>0</v>
      </c>
      <c r="D4720">
        <v>2</v>
      </c>
      <c r="E4720">
        <v>13</v>
      </c>
      <c r="F4720" t="s">
        <v>242</v>
      </c>
      <c r="G4720" t="s">
        <v>213</v>
      </c>
    </row>
    <row r="4721" spans="1:7" x14ac:dyDescent="0.3">
      <c r="A4721">
        <v>30</v>
      </c>
      <c r="B4721">
        <v>3168</v>
      </c>
      <c r="C4721">
        <v>0</v>
      </c>
      <c r="D4721">
        <v>2</v>
      </c>
      <c r="E4721">
        <v>13</v>
      </c>
      <c r="F4721" t="s">
        <v>242</v>
      </c>
      <c r="G4721" t="s">
        <v>213</v>
      </c>
    </row>
    <row r="4722" spans="1:7" x14ac:dyDescent="0.3">
      <c r="A4722">
        <v>30</v>
      </c>
      <c r="B4722">
        <v>3520</v>
      </c>
      <c r="C4722">
        <v>0</v>
      </c>
      <c r="D4722">
        <v>2</v>
      </c>
      <c r="E4722">
        <v>13</v>
      </c>
      <c r="F4722" t="s">
        <v>242</v>
      </c>
      <c r="G4722" t="s">
        <v>213</v>
      </c>
    </row>
    <row r="4723" spans="1:7" x14ac:dyDescent="0.3">
      <c r="A4723">
        <v>30</v>
      </c>
      <c r="B4723">
        <v>3607</v>
      </c>
      <c r="C4723">
        <v>0</v>
      </c>
      <c r="D4723">
        <v>2</v>
      </c>
      <c r="E4723">
        <v>13</v>
      </c>
      <c r="F4723" t="s">
        <v>242</v>
      </c>
      <c r="G4723" t="s">
        <v>213</v>
      </c>
    </row>
    <row r="4724" spans="1:7" x14ac:dyDescent="0.3">
      <c r="A4724">
        <v>30</v>
      </c>
      <c r="B4724">
        <v>3650</v>
      </c>
      <c r="C4724">
        <v>0</v>
      </c>
      <c r="D4724">
        <v>2</v>
      </c>
      <c r="E4724">
        <v>13</v>
      </c>
      <c r="F4724" t="s">
        <v>242</v>
      </c>
      <c r="G4724" t="s">
        <v>213</v>
      </c>
    </row>
    <row r="4725" spans="1:7" x14ac:dyDescent="0.3">
      <c r="A4725">
        <v>30</v>
      </c>
      <c r="B4725">
        <v>3652</v>
      </c>
      <c r="C4725">
        <v>0</v>
      </c>
      <c r="D4725">
        <v>2</v>
      </c>
      <c r="E4725">
        <v>13</v>
      </c>
      <c r="F4725" t="s">
        <v>242</v>
      </c>
      <c r="G4725" t="s">
        <v>213</v>
      </c>
    </row>
    <row r="4726" spans="1:7" x14ac:dyDescent="0.3">
      <c r="A4726">
        <v>30</v>
      </c>
      <c r="B4726">
        <v>3808</v>
      </c>
      <c r="C4726">
        <v>0</v>
      </c>
      <c r="D4726">
        <v>2</v>
      </c>
      <c r="E4726">
        <v>13</v>
      </c>
      <c r="F4726" t="s">
        <v>242</v>
      </c>
      <c r="G4726" t="s">
        <v>213</v>
      </c>
    </row>
    <row r="4727" spans="1:7" x14ac:dyDescent="0.3">
      <c r="A4727">
        <v>30</v>
      </c>
      <c r="B4727">
        <v>3836</v>
      </c>
      <c r="C4727">
        <v>0</v>
      </c>
      <c r="D4727">
        <v>2</v>
      </c>
      <c r="E4727">
        <v>13</v>
      </c>
      <c r="F4727" t="s">
        <v>242</v>
      </c>
      <c r="G4727" t="s">
        <v>213</v>
      </c>
    </row>
    <row r="4728" spans="1:7" x14ac:dyDescent="0.3">
      <c r="A4728">
        <v>30</v>
      </c>
      <c r="B4728">
        <v>4004</v>
      </c>
      <c r="C4728">
        <v>0</v>
      </c>
      <c r="D4728">
        <v>2</v>
      </c>
      <c r="E4728">
        <v>13</v>
      </c>
      <c r="F4728" t="s">
        <v>242</v>
      </c>
      <c r="G4728" t="s">
        <v>213</v>
      </c>
    </row>
    <row r="4729" spans="1:7" x14ac:dyDescent="0.3">
      <c r="A4729">
        <v>30</v>
      </c>
      <c r="B4729">
        <v>4012</v>
      </c>
      <c r="C4729">
        <v>0</v>
      </c>
      <c r="D4729">
        <v>2</v>
      </c>
      <c r="E4729">
        <v>13</v>
      </c>
      <c r="F4729" t="s">
        <v>242</v>
      </c>
      <c r="G4729" t="s">
        <v>213</v>
      </c>
    </row>
    <row r="4730" spans="1:7" x14ac:dyDescent="0.3">
      <c r="A4730">
        <v>30</v>
      </c>
      <c r="B4730">
        <v>4212</v>
      </c>
      <c r="C4730">
        <v>0</v>
      </c>
      <c r="D4730">
        <v>2</v>
      </c>
      <c r="E4730">
        <v>13</v>
      </c>
      <c r="F4730" t="s">
        <v>242</v>
      </c>
      <c r="G4730" t="s">
        <v>213</v>
      </c>
    </row>
    <row r="4731" spans="1:7" x14ac:dyDescent="0.3">
      <c r="A4731">
        <v>30</v>
      </c>
      <c r="B4731">
        <v>4240</v>
      </c>
      <c r="C4731">
        <v>0</v>
      </c>
      <c r="D4731">
        <v>2</v>
      </c>
      <c r="E4731">
        <v>13</v>
      </c>
      <c r="F4731" t="s">
        <v>242</v>
      </c>
      <c r="G4731" t="s">
        <v>213</v>
      </c>
    </row>
    <row r="4732" spans="1:7" x14ac:dyDescent="0.3">
      <c r="A4732">
        <v>30</v>
      </c>
      <c r="B4732">
        <v>4343</v>
      </c>
      <c r="C4732">
        <v>0</v>
      </c>
      <c r="D4732">
        <v>2</v>
      </c>
      <c r="E4732">
        <v>13</v>
      </c>
      <c r="F4732" t="s">
        <v>242</v>
      </c>
      <c r="G4732" t="s">
        <v>213</v>
      </c>
    </row>
    <row r="4733" spans="1:7" x14ac:dyDescent="0.3">
      <c r="A4733">
        <v>30</v>
      </c>
      <c r="B4733">
        <v>4344</v>
      </c>
      <c r="C4733">
        <v>0</v>
      </c>
      <c r="D4733">
        <v>2</v>
      </c>
      <c r="E4733">
        <v>13</v>
      </c>
      <c r="F4733" t="s">
        <v>242</v>
      </c>
      <c r="G4733" t="s">
        <v>213</v>
      </c>
    </row>
    <row r="4734" spans="1:7" x14ac:dyDescent="0.3">
      <c r="A4734">
        <v>30</v>
      </c>
      <c r="B4734">
        <v>4528</v>
      </c>
      <c r="C4734">
        <v>0</v>
      </c>
      <c r="D4734">
        <v>2</v>
      </c>
      <c r="E4734">
        <v>13</v>
      </c>
      <c r="F4734" t="s">
        <v>242</v>
      </c>
      <c r="G4734" t="s">
        <v>213</v>
      </c>
    </row>
    <row r="4735" spans="1:7" x14ac:dyDescent="0.3">
      <c r="A4735">
        <v>30</v>
      </c>
      <c r="B4735">
        <v>4540</v>
      </c>
      <c r="C4735">
        <v>0</v>
      </c>
      <c r="D4735">
        <v>2</v>
      </c>
      <c r="E4735">
        <v>13</v>
      </c>
      <c r="F4735" t="s">
        <v>242</v>
      </c>
      <c r="G4735" t="s">
        <v>213</v>
      </c>
    </row>
    <row r="4736" spans="1:7" x14ac:dyDescent="0.3">
      <c r="A4736">
        <v>30</v>
      </c>
      <c r="B4736">
        <v>4624</v>
      </c>
      <c r="C4736">
        <v>0</v>
      </c>
      <c r="D4736">
        <v>2</v>
      </c>
      <c r="E4736">
        <v>13</v>
      </c>
      <c r="F4736" t="s">
        <v>242</v>
      </c>
      <c r="G4736" t="s">
        <v>213</v>
      </c>
    </row>
    <row r="4737" spans="1:7" x14ac:dyDescent="0.3">
      <c r="A4737">
        <v>30</v>
      </c>
      <c r="B4737">
        <v>4650</v>
      </c>
      <c r="C4737">
        <v>0</v>
      </c>
      <c r="D4737">
        <v>2</v>
      </c>
      <c r="E4737">
        <v>13</v>
      </c>
      <c r="F4737" t="s">
        <v>242</v>
      </c>
      <c r="G4737" t="s">
        <v>213</v>
      </c>
    </row>
    <row r="4738" spans="1:7" x14ac:dyDescent="0.3">
      <c r="A4738">
        <v>30</v>
      </c>
      <c r="B4738">
        <v>4799</v>
      </c>
      <c r="C4738">
        <v>0</v>
      </c>
      <c r="D4738">
        <v>2</v>
      </c>
      <c r="E4738">
        <v>13</v>
      </c>
      <c r="F4738" t="s">
        <v>242</v>
      </c>
      <c r="G4738" t="s">
        <v>213</v>
      </c>
    </row>
    <row r="4739" spans="1:7" x14ac:dyDescent="0.3">
      <c r="A4739">
        <v>30</v>
      </c>
      <c r="B4739">
        <v>4876</v>
      </c>
      <c r="C4739">
        <v>0</v>
      </c>
      <c r="D4739">
        <v>2</v>
      </c>
      <c r="E4739">
        <v>13</v>
      </c>
      <c r="F4739" t="s">
        <v>242</v>
      </c>
      <c r="G4739" t="s">
        <v>213</v>
      </c>
    </row>
    <row r="4740" spans="1:7" x14ac:dyDescent="0.3">
      <c r="A4740">
        <v>30</v>
      </c>
      <c r="B4740">
        <v>4936</v>
      </c>
      <c r="C4740">
        <v>0</v>
      </c>
      <c r="D4740">
        <v>2</v>
      </c>
      <c r="E4740">
        <v>13</v>
      </c>
      <c r="F4740" t="s">
        <v>242</v>
      </c>
      <c r="G4740" t="s">
        <v>213</v>
      </c>
    </row>
    <row r="4741" spans="1:7" x14ac:dyDescent="0.3">
      <c r="A4741">
        <v>30</v>
      </c>
      <c r="B4741">
        <v>5076</v>
      </c>
      <c r="C4741">
        <v>0</v>
      </c>
      <c r="D4741">
        <v>2</v>
      </c>
      <c r="E4741">
        <v>13</v>
      </c>
      <c r="F4741" t="s">
        <v>242</v>
      </c>
      <c r="G4741" t="s">
        <v>213</v>
      </c>
    </row>
    <row r="4742" spans="1:7" x14ac:dyDescent="0.3">
      <c r="A4742">
        <v>30</v>
      </c>
      <c r="B4742">
        <v>5236</v>
      </c>
      <c r="C4742">
        <v>0</v>
      </c>
      <c r="D4742">
        <v>2</v>
      </c>
      <c r="E4742">
        <v>13</v>
      </c>
      <c r="F4742" t="s">
        <v>242</v>
      </c>
      <c r="G4742" t="s">
        <v>213</v>
      </c>
    </row>
    <row r="4743" spans="1:7" x14ac:dyDescent="0.3">
      <c r="A4743">
        <v>30</v>
      </c>
      <c r="B4743">
        <v>5259</v>
      </c>
      <c r="C4743">
        <v>0</v>
      </c>
      <c r="D4743">
        <v>2</v>
      </c>
      <c r="E4743">
        <v>13</v>
      </c>
      <c r="F4743" t="s">
        <v>242</v>
      </c>
      <c r="G4743" t="s">
        <v>213</v>
      </c>
    </row>
    <row r="4744" spans="1:7" x14ac:dyDescent="0.3">
      <c r="A4744">
        <v>30</v>
      </c>
      <c r="B4744">
        <v>5376</v>
      </c>
      <c r="C4744">
        <v>0</v>
      </c>
      <c r="D4744">
        <v>2</v>
      </c>
      <c r="E4744">
        <v>13</v>
      </c>
      <c r="F4744" t="s">
        <v>242</v>
      </c>
      <c r="G4744" t="s">
        <v>213</v>
      </c>
    </row>
    <row r="4745" spans="1:7" x14ac:dyDescent="0.3">
      <c r="A4745">
        <v>30</v>
      </c>
      <c r="B4745">
        <v>5400</v>
      </c>
      <c r="C4745">
        <v>0</v>
      </c>
      <c r="D4745">
        <v>2</v>
      </c>
      <c r="E4745">
        <v>13</v>
      </c>
      <c r="F4745" t="s">
        <v>242</v>
      </c>
      <c r="G4745" t="s">
        <v>213</v>
      </c>
    </row>
    <row r="4746" spans="1:7" x14ac:dyDescent="0.3">
      <c r="A4746">
        <v>30</v>
      </c>
      <c r="B4746">
        <v>5404</v>
      </c>
      <c r="C4746">
        <v>0</v>
      </c>
      <c r="D4746">
        <v>2</v>
      </c>
      <c r="E4746">
        <v>13</v>
      </c>
      <c r="F4746" t="s">
        <v>242</v>
      </c>
      <c r="G4746" t="s">
        <v>213</v>
      </c>
    </row>
    <row r="4747" spans="1:7" x14ac:dyDescent="0.3">
      <c r="A4747">
        <v>30</v>
      </c>
      <c r="B4747">
        <v>5447</v>
      </c>
      <c r="C4747">
        <v>0</v>
      </c>
      <c r="D4747">
        <v>2</v>
      </c>
      <c r="E4747">
        <v>13</v>
      </c>
      <c r="F4747" t="s">
        <v>242</v>
      </c>
      <c r="G4747" t="s">
        <v>213</v>
      </c>
    </row>
    <row r="4748" spans="1:7" x14ac:dyDescent="0.3">
      <c r="A4748">
        <v>30</v>
      </c>
      <c r="B4748">
        <v>5460</v>
      </c>
      <c r="C4748">
        <v>0</v>
      </c>
      <c r="D4748">
        <v>2</v>
      </c>
      <c r="E4748">
        <v>13</v>
      </c>
      <c r="F4748" t="s">
        <v>242</v>
      </c>
      <c r="G4748" t="s">
        <v>213</v>
      </c>
    </row>
    <row r="4749" spans="1:7" x14ac:dyDescent="0.3">
      <c r="A4749">
        <v>30</v>
      </c>
      <c r="B4749">
        <v>5484</v>
      </c>
      <c r="C4749">
        <v>0</v>
      </c>
      <c r="D4749">
        <v>2</v>
      </c>
      <c r="E4749">
        <v>13</v>
      </c>
      <c r="F4749" t="s">
        <v>242</v>
      </c>
      <c r="G4749" t="s">
        <v>213</v>
      </c>
    </row>
    <row r="4750" spans="1:7" x14ac:dyDescent="0.3">
      <c r="A4750">
        <v>30</v>
      </c>
      <c r="B4750">
        <v>5575</v>
      </c>
      <c r="C4750">
        <v>0</v>
      </c>
      <c r="D4750">
        <v>2</v>
      </c>
      <c r="E4750">
        <v>13</v>
      </c>
      <c r="F4750" t="s">
        <v>242</v>
      </c>
      <c r="G4750" t="s">
        <v>213</v>
      </c>
    </row>
    <row r="4751" spans="1:7" x14ac:dyDescent="0.3">
      <c r="A4751">
        <v>30</v>
      </c>
      <c r="B4751">
        <v>5671</v>
      </c>
      <c r="C4751">
        <v>0</v>
      </c>
      <c r="D4751">
        <v>2</v>
      </c>
      <c r="E4751">
        <v>13</v>
      </c>
      <c r="F4751" t="s">
        <v>242</v>
      </c>
      <c r="G4751" t="s">
        <v>213</v>
      </c>
    </row>
    <row r="4752" spans="1:7" x14ac:dyDescent="0.3">
      <c r="A4752">
        <v>30</v>
      </c>
      <c r="B4752">
        <v>5820</v>
      </c>
      <c r="C4752">
        <v>0</v>
      </c>
      <c r="D4752">
        <v>2</v>
      </c>
      <c r="E4752">
        <v>13</v>
      </c>
      <c r="F4752" t="s">
        <v>242</v>
      </c>
      <c r="G4752" t="s">
        <v>213</v>
      </c>
    </row>
    <row r="4753" spans="1:7" x14ac:dyDescent="0.3">
      <c r="A4753">
        <v>30</v>
      </c>
      <c r="B4753">
        <v>5907</v>
      </c>
      <c r="C4753">
        <v>0</v>
      </c>
      <c r="D4753">
        <v>2</v>
      </c>
      <c r="E4753">
        <v>13</v>
      </c>
      <c r="F4753" t="s">
        <v>242</v>
      </c>
      <c r="G4753" t="s">
        <v>213</v>
      </c>
    </row>
    <row r="4754" spans="1:7" x14ac:dyDescent="0.3">
      <c r="A4754">
        <v>30</v>
      </c>
      <c r="B4754">
        <v>5916</v>
      </c>
      <c r="C4754">
        <v>0</v>
      </c>
      <c r="D4754">
        <v>2</v>
      </c>
      <c r="E4754">
        <v>13</v>
      </c>
      <c r="F4754" t="s">
        <v>242</v>
      </c>
      <c r="G4754" t="s">
        <v>213</v>
      </c>
    </row>
    <row r="4755" spans="1:7" x14ac:dyDescent="0.3">
      <c r="A4755">
        <v>30</v>
      </c>
      <c r="B4755">
        <v>5920</v>
      </c>
      <c r="C4755">
        <v>0</v>
      </c>
      <c r="D4755">
        <v>2</v>
      </c>
      <c r="E4755">
        <v>13</v>
      </c>
      <c r="F4755" t="s">
        <v>242</v>
      </c>
      <c r="G4755" t="s">
        <v>213</v>
      </c>
    </row>
    <row r="4756" spans="1:7" x14ac:dyDescent="0.3">
      <c r="A4756">
        <v>30</v>
      </c>
      <c r="B4756">
        <v>5944</v>
      </c>
      <c r="C4756">
        <v>0</v>
      </c>
      <c r="D4756">
        <v>2</v>
      </c>
      <c r="E4756">
        <v>13</v>
      </c>
      <c r="F4756" t="s">
        <v>242</v>
      </c>
      <c r="G4756" t="s">
        <v>213</v>
      </c>
    </row>
    <row r="4757" spans="1:7" x14ac:dyDescent="0.3">
      <c r="A4757">
        <v>30</v>
      </c>
      <c r="B4757">
        <v>5968</v>
      </c>
      <c r="C4757">
        <v>0</v>
      </c>
      <c r="D4757">
        <v>2</v>
      </c>
      <c r="E4757">
        <v>13</v>
      </c>
      <c r="F4757" t="s">
        <v>242</v>
      </c>
      <c r="G4757" t="s">
        <v>213</v>
      </c>
    </row>
    <row r="4758" spans="1:7" x14ac:dyDescent="0.3">
      <c r="A4758">
        <v>30</v>
      </c>
      <c r="B4758">
        <v>6020</v>
      </c>
      <c r="C4758">
        <v>0</v>
      </c>
      <c r="D4758">
        <v>2</v>
      </c>
      <c r="E4758">
        <v>13</v>
      </c>
      <c r="F4758" t="s">
        <v>242</v>
      </c>
      <c r="G4758" t="s">
        <v>213</v>
      </c>
    </row>
    <row r="4759" spans="1:7" x14ac:dyDescent="0.3">
      <c r="A4759">
        <v>30</v>
      </c>
      <c r="B4759">
        <v>6036</v>
      </c>
      <c r="C4759">
        <v>0</v>
      </c>
      <c r="D4759">
        <v>2</v>
      </c>
      <c r="E4759">
        <v>13</v>
      </c>
      <c r="F4759" t="s">
        <v>242</v>
      </c>
      <c r="G4759" t="s">
        <v>213</v>
      </c>
    </row>
    <row r="4760" spans="1:7" x14ac:dyDescent="0.3">
      <c r="A4760">
        <v>30</v>
      </c>
      <c r="B4760">
        <v>6100</v>
      </c>
      <c r="C4760">
        <v>0</v>
      </c>
      <c r="D4760">
        <v>2</v>
      </c>
      <c r="E4760">
        <v>13</v>
      </c>
      <c r="F4760" t="s">
        <v>242</v>
      </c>
      <c r="G4760" t="s">
        <v>213</v>
      </c>
    </row>
    <row r="4761" spans="1:7" x14ac:dyDescent="0.3">
      <c r="A4761">
        <v>30</v>
      </c>
      <c r="B4761">
        <v>6204</v>
      </c>
      <c r="C4761">
        <v>0</v>
      </c>
      <c r="D4761">
        <v>2</v>
      </c>
      <c r="E4761">
        <v>13</v>
      </c>
      <c r="F4761" t="s">
        <v>242</v>
      </c>
      <c r="G4761" t="s">
        <v>213</v>
      </c>
    </row>
    <row r="4762" spans="1:7" x14ac:dyDescent="0.3">
      <c r="A4762">
        <v>30</v>
      </c>
      <c r="B4762">
        <v>6420</v>
      </c>
      <c r="C4762">
        <v>0</v>
      </c>
      <c r="D4762">
        <v>2</v>
      </c>
      <c r="E4762">
        <v>13</v>
      </c>
      <c r="F4762" t="s">
        <v>242</v>
      </c>
      <c r="G4762" t="s">
        <v>213</v>
      </c>
    </row>
    <row r="4763" spans="1:7" x14ac:dyDescent="0.3">
      <c r="A4763">
        <v>30</v>
      </c>
      <c r="B4763">
        <v>6496</v>
      </c>
      <c r="C4763">
        <v>0</v>
      </c>
      <c r="D4763">
        <v>2</v>
      </c>
      <c r="E4763">
        <v>13</v>
      </c>
      <c r="F4763" t="s">
        <v>242</v>
      </c>
      <c r="G4763" t="s">
        <v>213</v>
      </c>
    </row>
    <row r="4764" spans="1:7" x14ac:dyDescent="0.3">
      <c r="A4764">
        <v>30</v>
      </c>
      <c r="B4764">
        <v>6588</v>
      </c>
      <c r="C4764">
        <v>0</v>
      </c>
      <c r="D4764">
        <v>2</v>
      </c>
      <c r="E4764">
        <v>13</v>
      </c>
      <c r="F4764" t="s">
        <v>242</v>
      </c>
      <c r="G4764" t="s">
        <v>213</v>
      </c>
    </row>
    <row r="4765" spans="1:7" x14ac:dyDescent="0.3">
      <c r="A4765">
        <v>30</v>
      </c>
      <c r="B4765">
        <v>6608</v>
      </c>
      <c r="C4765">
        <v>0</v>
      </c>
      <c r="D4765">
        <v>2</v>
      </c>
      <c r="E4765">
        <v>13</v>
      </c>
      <c r="F4765" t="s">
        <v>242</v>
      </c>
      <c r="G4765" t="s">
        <v>213</v>
      </c>
    </row>
    <row r="4766" spans="1:7" x14ac:dyDescent="0.3">
      <c r="A4766">
        <v>30</v>
      </c>
      <c r="B4766">
        <v>6672</v>
      </c>
      <c r="C4766">
        <v>0</v>
      </c>
      <c r="D4766">
        <v>2</v>
      </c>
      <c r="E4766">
        <v>13</v>
      </c>
      <c r="F4766" t="s">
        <v>242</v>
      </c>
      <c r="G4766" t="s">
        <v>213</v>
      </c>
    </row>
    <row r="4767" spans="1:7" x14ac:dyDescent="0.3">
      <c r="A4767">
        <v>30</v>
      </c>
      <c r="B4767">
        <v>6912</v>
      </c>
      <c r="C4767">
        <v>0</v>
      </c>
      <c r="D4767">
        <v>2</v>
      </c>
      <c r="E4767">
        <v>13</v>
      </c>
      <c r="F4767" t="s">
        <v>242</v>
      </c>
      <c r="G4767" t="s">
        <v>213</v>
      </c>
    </row>
    <row r="4768" spans="1:7" x14ac:dyDescent="0.3">
      <c r="A4768">
        <v>30</v>
      </c>
      <c r="B4768">
        <v>6976</v>
      </c>
      <c r="C4768">
        <v>0</v>
      </c>
      <c r="D4768">
        <v>2</v>
      </c>
      <c r="E4768">
        <v>13</v>
      </c>
      <c r="F4768" t="s">
        <v>242</v>
      </c>
      <c r="G4768" t="s">
        <v>213</v>
      </c>
    </row>
    <row r="4769" spans="1:7" x14ac:dyDescent="0.3">
      <c r="A4769">
        <v>30</v>
      </c>
      <c r="B4769">
        <v>6996</v>
      </c>
      <c r="C4769">
        <v>0</v>
      </c>
      <c r="D4769">
        <v>2</v>
      </c>
      <c r="E4769">
        <v>13</v>
      </c>
      <c r="F4769" t="s">
        <v>242</v>
      </c>
      <c r="G4769" t="s">
        <v>213</v>
      </c>
    </row>
    <row r="4770" spans="1:7" x14ac:dyDescent="0.3">
      <c r="A4770">
        <v>30</v>
      </c>
      <c r="B4770">
        <v>7060</v>
      </c>
      <c r="C4770">
        <v>0</v>
      </c>
      <c r="D4770">
        <v>2</v>
      </c>
      <c r="E4770">
        <v>13</v>
      </c>
      <c r="F4770" t="s">
        <v>242</v>
      </c>
      <c r="G4770" t="s">
        <v>213</v>
      </c>
    </row>
    <row r="4771" spans="1:7" x14ac:dyDescent="0.3">
      <c r="A4771">
        <v>30</v>
      </c>
      <c r="B4771">
        <v>7216</v>
      </c>
      <c r="C4771">
        <v>0</v>
      </c>
      <c r="D4771">
        <v>2</v>
      </c>
      <c r="E4771">
        <v>13</v>
      </c>
      <c r="F4771" t="s">
        <v>242</v>
      </c>
      <c r="G4771" t="s">
        <v>213</v>
      </c>
    </row>
    <row r="4772" spans="1:7" x14ac:dyDescent="0.3">
      <c r="A4772">
        <v>30</v>
      </c>
      <c r="B4772">
        <v>7316</v>
      </c>
      <c r="C4772">
        <v>0</v>
      </c>
      <c r="D4772">
        <v>2</v>
      </c>
      <c r="E4772">
        <v>13</v>
      </c>
      <c r="F4772" t="s">
        <v>242</v>
      </c>
      <c r="G4772" t="s">
        <v>213</v>
      </c>
    </row>
    <row r="4773" spans="1:7" x14ac:dyDescent="0.3">
      <c r="A4773">
        <v>30</v>
      </c>
      <c r="B4773">
        <v>7336</v>
      </c>
      <c r="C4773">
        <v>0</v>
      </c>
      <c r="D4773">
        <v>2</v>
      </c>
      <c r="E4773">
        <v>13</v>
      </c>
      <c r="F4773" t="s">
        <v>242</v>
      </c>
      <c r="G4773" t="s">
        <v>213</v>
      </c>
    </row>
    <row r="4774" spans="1:7" x14ac:dyDescent="0.3">
      <c r="A4774">
        <v>30</v>
      </c>
      <c r="B4774">
        <v>7416</v>
      </c>
      <c r="C4774">
        <v>0</v>
      </c>
      <c r="D4774">
        <v>2</v>
      </c>
      <c r="E4774">
        <v>13</v>
      </c>
      <c r="F4774" t="s">
        <v>242</v>
      </c>
      <c r="G4774" t="s">
        <v>213</v>
      </c>
    </row>
    <row r="4775" spans="1:7" x14ac:dyDescent="0.3">
      <c r="A4775">
        <v>30</v>
      </c>
      <c r="B4775">
        <v>7456</v>
      </c>
      <c r="C4775">
        <v>0</v>
      </c>
      <c r="D4775">
        <v>2</v>
      </c>
      <c r="E4775">
        <v>13</v>
      </c>
      <c r="F4775" t="s">
        <v>242</v>
      </c>
      <c r="G4775" t="s">
        <v>213</v>
      </c>
    </row>
    <row r="4776" spans="1:7" x14ac:dyDescent="0.3">
      <c r="A4776">
        <v>30</v>
      </c>
      <c r="B4776">
        <v>7572</v>
      </c>
      <c r="C4776">
        <v>0</v>
      </c>
      <c r="D4776">
        <v>2</v>
      </c>
      <c r="E4776">
        <v>13</v>
      </c>
      <c r="F4776" t="s">
        <v>242</v>
      </c>
      <c r="G4776" t="s">
        <v>213</v>
      </c>
    </row>
    <row r="4777" spans="1:7" x14ac:dyDescent="0.3">
      <c r="A4777">
        <v>30</v>
      </c>
      <c r="B4777">
        <v>7580</v>
      </c>
      <c r="C4777">
        <v>0</v>
      </c>
      <c r="D4777">
        <v>2</v>
      </c>
      <c r="E4777">
        <v>13</v>
      </c>
      <c r="F4777" t="s">
        <v>242</v>
      </c>
      <c r="G4777" t="s">
        <v>213</v>
      </c>
    </row>
    <row r="4778" spans="1:7" x14ac:dyDescent="0.3">
      <c r="A4778">
        <v>30</v>
      </c>
      <c r="B4778">
        <v>7664</v>
      </c>
      <c r="C4778">
        <v>0</v>
      </c>
      <c r="D4778">
        <v>2</v>
      </c>
      <c r="E4778">
        <v>13</v>
      </c>
      <c r="F4778" t="s">
        <v>242</v>
      </c>
      <c r="G4778" t="s">
        <v>213</v>
      </c>
    </row>
    <row r="4779" spans="1:7" x14ac:dyDescent="0.3">
      <c r="A4779">
        <v>30</v>
      </c>
      <c r="B4779">
        <v>7668</v>
      </c>
      <c r="C4779">
        <v>0</v>
      </c>
      <c r="D4779">
        <v>2</v>
      </c>
      <c r="E4779">
        <v>13</v>
      </c>
      <c r="F4779" t="s">
        <v>242</v>
      </c>
      <c r="G4779" t="s">
        <v>213</v>
      </c>
    </row>
    <row r="4780" spans="1:7" x14ac:dyDescent="0.3">
      <c r="A4780">
        <v>30</v>
      </c>
      <c r="B4780">
        <v>7679</v>
      </c>
      <c r="C4780">
        <v>0</v>
      </c>
      <c r="D4780">
        <v>2</v>
      </c>
      <c r="E4780">
        <v>13</v>
      </c>
      <c r="F4780" t="s">
        <v>242</v>
      </c>
      <c r="G4780" t="s">
        <v>213</v>
      </c>
    </row>
    <row r="4781" spans="1:7" x14ac:dyDescent="0.3">
      <c r="A4781">
        <v>30</v>
      </c>
      <c r="B4781">
        <v>7715</v>
      </c>
      <c r="C4781">
        <v>0</v>
      </c>
      <c r="D4781">
        <v>2</v>
      </c>
      <c r="E4781">
        <v>13</v>
      </c>
      <c r="F4781" t="s">
        <v>242</v>
      </c>
      <c r="G4781" t="s">
        <v>213</v>
      </c>
    </row>
    <row r="4782" spans="1:7" x14ac:dyDescent="0.3">
      <c r="A4782">
        <v>30</v>
      </c>
      <c r="B4782">
        <v>7755</v>
      </c>
      <c r="C4782">
        <v>0</v>
      </c>
      <c r="D4782">
        <v>2</v>
      </c>
      <c r="E4782">
        <v>13</v>
      </c>
      <c r="F4782" t="s">
        <v>242</v>
      </c>
      <c r="G4782" t="s">
        <v>213</v>
      </c>
    </row>
    <row r="4783" spans="1:7" x14ac:dyDescent="0.3">
      <c r="A4783">
        <v>30</v>
      </c>
      <c r="B4783">
        <v>7776</v>
      </c>
      <c r="C4783">
        <v>0</v>
      </c>
      <c r="D4783">
        <v>2</v>
      </c>
      <c r="E4783">
        <v>13</v>
      </c>
      <c r="F4783" t="s">
        <v>242</v>
      </c>
      <c r="G4783" t="s">
        <v>213</v>
      </c>
    </row>
    <row r="4784" spans="1:7" x14ac:dyDescent="0.3">
      <c r="A4784">
        <v>30</v>
      </c>
      <c r="B4784">
        <v>7800</v>
      </c>
      <c r="C4784">
        <v>0</v>
      </c>
      <c r="D4784">
        <v>2</v>
      </c>
      <c r="E4784">
        <v>13</v>
      </c>
      <c r="F4784" t="s">
        <v>242</v>
      </c>
      <c r="G4784" t="s">
        <v>213</v>
      </c>
    </row>
    <row r="4785" spans="1:7" x14ac:dyDescent="0.3">
      <c r="A4785">
        <v>30</v>
      </c>
      <c r="B4785">
        <v>7876</v>
      </c>
      <c r="C4785">
        <v>0</v>
      </c>
      <c r="D4785">
        <v>2</v>
      </c>
      <c r="E4785">
        <v>13</v>
      </c>
      <c r="F4785" t="s">
        <v>242</v>
      </c>
      <c r="G4785" t="s">
        <v>213</v>
      </c>
    </row>
    <row r="4786" spans="1:7" x14ac:dyDescent="0.3">
      <c r="A4786">
        <v>30</v>
      </c>
      <c r="B4786">
        <v>7968</v>
      </c>
      <c r="C4786">
        <v>0</v>
      </c>
      <c r="D4786">
        <v>2</v>
      </c>
      <c r="E4786">
        <v>13</v>
      </c>
      <c r="F4786" t="s">
        <v>242</v>
      </c>
      <c r="G4786" t="s">
        <v>213</v>
      </c>
    </row>
    <row r="4787" spans="1:7" x14ac:dyDescent="0.3">
      <c r="A4787">
        <v>30</v>
      </c>
      <c r="B4787">
        <v>7984</v>
      </c>
      <c r="C4787">
        <v>0</v>
      </c>
      <c r="D4787">
        <v>2</v>
      </c>
      <c r="E4787">
        <v>13</v>
      </c>
      <c r="F4787" t="s">
        <v>242</v>
      </c>
      <c r="G4787" t="s">
        <v>213</v>
      </c>
    </row>
    <row r="4788" spans="1:7" x14ac:dyDescent="0.3">
      <c r="A4788">
        <v>30</v>
      </c>
      <c r="B4788">
        <v>8040</v>
      </c>
      <c r="C4788">
        <v>0</v>
      </c>
      <c r="D4788">
        <v>2</v>
      </c>
      <c r="E4788">
        <v>13</v>
      </c>
      <c r="F4788" t="s">
        <v>242</v>
      </c>
      <c r="G4788" t="s">
        <v>213</v>
      </c>
    </row>
    <row r="4789" spans="1:7" x14ac:dyDescent="0.3">
      <c r="A4789">
        <v>30</v>
      </c>
      <c r="B4789">
        <v>8076</v>
      </c>
      <c r="C4789">
        <v>0</v>
      </c>
      <c r="D4789">
        <v>2</v>
      </c>
      <c r="E4789">
        <v>13</v>
      </c>
      <c r="F4789" t="s">
        <v>242</v>
      </c>
      <c r="G4789" t="s">
        <v>213</v>
      </c>
    </row>
    <row r="4790" spans="1:7" x14ac:dyDescent="0.3">
      <c r="A4790">
        <v>30</v>
      </c>
      <c r="B4790">
        <v>8164</v>
      </c>
      <c r="C4790">
        <v>0</v>
      </c>
      <c r="D4790">
        <v>2</v>
      </c>
      <c r="E4790">
        <v>13</v>
      </c>
      <c r="F4790" t="s">
        <v>242</v>
      </c>
      <c r="G4790" t="s">
        <v>213</v>
      </c>
    </row>
    <row r="4791" spans="1:7" x14ac:dyDescent="0.3">
      <c r="A4791">
        <v>30</v>
      </c>
      <c r="B4791">
        <v>8304</v>
      </c>
      <c r="C4791">
        <v>0</v>
      </c>
      <c r="D4791">
        <v>2</v>
      </c>
      <c r="E4791">
        <v>13</v>
      </c>
      <c r="F4791" t="s">
        <v>242</v>
      </c>
      <c r="G4791" t="s">
        <v>213</v>
      </c>
    </row>
    <row r="4792" spans="1:7" x14ac:dyDescent="0.3">
      <c r="A4792">
        <v>30</v>
      </c>
      <c r="B4792">
        <v>8332</v>
      </c>
      <c r="C4792">
        <v>0</v>
      </c>
      <c r="D4792">
        <v>2</v>
      </c>
      <c r="E4792">
        <v>13</v>
      </c>
      <c r="F4792" t="s">
        <v>242</v>
      </c>
      <c r="G4792" t="s">
        <v>213</v>
      </c>
    </row>
    <row r="4793" spans="1:7" x14ac:dyDescent="0.3">
      <c r="A4793">
        <v>30</v>
      </c>
      <c r="B4793">
        <v>8336</v>
      </c>
      <c r="C4793">
        <v>0</v>
      </c>
      <c r="D4793">
        <v>2</v>
      </c>
      <c r="E4793">
        <v>13</v>
      </c>
      <c r="F4793" t="s">
        <v>242</v>
      </c>
      <c r="G4793" t="s">
        <v>213</v>
      </c>
    </row>
    <row r="4794" spans="1:7" x14ac:dyDescent="0.3">
      <c r="A4794">
        <v>30</v>
      </c>
      <c r="B4794">
        <v>8353</v>
      </c>
      <c r="C4794">
        <v>0</v>
      </c>
      <c r="D4794">
        <v>2</v>
      </c>
      <c r="E4794">
        <v>13</v>
      </c>
      <c r="F4794" t="s">
        <v>242</v>
      </c>
      <c r="G4794" t="s">
        <v>213</v>
      </c>
    </row>
    <row r="4795" spans="1:7" x14ac:dyDescent="0.3">
      <c r="A4795">
        <v>30</v>
      </c>
      <c r="B4795">
        <v>8354</v>
      </c>
      <c r="C4795">
        <v>0</v>
      </c>
      <c r="D4795">
        <v>2</v>
      </c>
      <c r="E4795">
        <v>13</v>
      </c>
      <c r="F4795" t="s">
        <v>242</v>
      </c>
      <c r="G4795" t="s">
        <v>213</v>
      </c>
    </row>
    <row r="4796" spans="1:7" x14ac:dyDescent="0.3">
      <c r="A4796">
        <v>30</v>
      </c>
      <c r="B4796">
        <v>8355</v>
      </c>
      <c r="C4796">
        <v>0</v>
      </c>
      <c r="D4796">
        <v>2</v>
      </c>
      <c r="E4796">
        <v>13</v>
      </c>
      <c r="F4796" t="s">
        <v>242</v>
      </c>
      <c r="G4796" t="s">
        <v>213</v>
      </c>
    </row>
    <row r="4797" spans="1:7" x14ac:dyDescent="0.3">
      <c r="A4797">
        <v>30</v>
      </c>
      <c r="B4797">
        <v>8383</v>
      </c>
      <c r="C4797">
        <v>0</v>
      </c>
      <c r="D4797">
        <v>2</v>
      </c>
      <c r="E4797">
        <v>13</v>
      </c>
      <c r="F4797" t="s">
        <v>242</v>
      </c>
      <c r="G4797" t="s">
        <v>213</v>
      </c>
    </row>
    <row r="4798" spans="1:7" x14ac:dyDescent="0.3">
      <c r="A4798">
        <v>30</v>
      </c>
      <c r="B4798">
        <v>8396</v>
      </c>
      <c r="C4798">
        <v>0</v>
      </c>
      <c r="D4798">
        <v>2</v>
      </c>
      <c r="E4798">
        <v>13</v>
      </c>
      <c r="F4798" t="s">
        <v>242</v>
      </c>
      <c r="G4798" t="s">
        <v>213</v>
      </c>
    </row>
    <row r="4799" spans="1:7" x14ac:dyDescent="0.3">
      <c r="A4799">
        <v>30</v>
      </c>
      <c r="B4799">
        <v>8404</v>
      </c>
      <c r="C4799">
        <v>0</v>
      </c>
      <c r="D4799">
        <v>2</v>
      </c>
      <c r="E4799">
        <v>13</v>
      </c>
      <c r="F4799" t="s">
        <v>242</v>
      </c>
      <c r="G4799" t="s">
        <v>213</v>
      </c>
    </row>
    <row r="4800" spans="1:7" x14ac:dyDescent="0.3">
      <c r="A4800">
        <v>30</v>
      </c>
      <c r="B4800">
        <v>8472</v>
      </c>
      <c r="C4800">
        <v>0</v>
      </c>
      <c r="D4800">
        <v>2</v>
      </c>
      <c r="E4800">
        <v>13</v>
      </c>
      <c r="F4800" t="s">
        <v>242</v>
      </c>
      <c r="G4800" t="s">
        <v>213</v>
      </c>
    </row>
    <row r="4801" spans="1:7" x14ac:dyDescent="0.3">
      <c r="A4801">
        <v>30</v>
      </c>
      <c r="B4801">
        <v>8480</v>
      </c>
      <c r="C4801">
        <v>0</v>
      </c>
      <c r="D4801">
        <v>2</v>
      </c>
      <c r="E4801">
        <v>13</v>
      </c>
      <c r="F4801" t="s">
        <v>242</v>
      </c>
      <c r="G4801" t="s">
        <v>213</v>
      </c>
    </row>
    <row r="4802" spans="1:7" x14ac:dyDescent="0.3">
      <c r="A4802">
        <v>30</v>
      </c>
      <c r="B4802">
        <v>8511</v>
      </c>
      <c r="C4802">
        <v>0</v>
      </c>
      <c r="D4802">
        <v>2</v>
      </c>
      <c r="E4802">
        <v>13</v>
      </c>
      <c r="F4802" t="s">
        <v>242</v>
      </c>
      <c r="G4802" t="s">
        <v>213</v>
      </c>
    </row>
    <row r="4803" spans="1:7" x14ac:dyDescent="0.3">
      <c r="A4803">
        <v>30</v>
      </c>
      <c r="B4803">
        <v>8512</v>
      </c>
      <c r="C4803">
        <v>0</v>
      </c>
      <c r="D4803">
        <v>2</v>
      </c>
      <c r="E4803">
        <v>13</v>
      </c>
      <c r="F4803" t="s">
        <v>242</v>
      </c>
      <c r="G4803" t="s">
        <v>213</v>
      </c>
    </row>
    <row r="4804" spans="1:7" x14ac:dyDescent="0.3">
      <c r="A4804">
        <v>30</v>
      </c>
      <c r="B4804">
        <v>8556</v>
      </c>
      <c r="C4804">
        <v>0</v>
      </c>
      <c r="D4804">
        <v>2</v>
      </c>
      <c r="E4804">
        <v>13</v>
      </c>
      <c r="F4804" t="s">
        <v>242</v>
      </c>
      <c r="G4804" t="s">
        <v>213</v>
      </c>
    </row>
    <row r="4805" spans="1:7" x14ac:dyDescent="0.3">
      <c r="A4805">
        <v>30</v>
      </c>
      <c r="B4805">
        <v>8560</v>
      </c>
      <c r="C4805">
        <v>0</v>
      </c>
      <c r="D4805">
        <v>2</v>
      </c>
      <c r="E4805">
        <v>13</v>
      </c>
      <c r="F4805" t="s">
        <v>242</v>
      </c>
      <c r="G4805" t="s">
        <v>213</v>
      </c>
    </row>
    <row r="4806" spans="1:7" x14ac:dyDescent="0.3">
      <c r="A4806">
        <v>30</v>
      </c>
      <c r="B4806">
        <v>8620</v>
      </c>
      <c r="C4806">
        <v>0</v>
      </c>
      <c r="D4806">
        <v>2</v>
      </c>
      <c r="E4806">
        <v>13</v>
      </c>
      <c r="F4806" t="s">
        <v>242</v>
      </c>
      <c r="G4806" t="s">
        <v>213</v>
      </c>
    </row>
    <row r="4807" spans="1:7" x14ac:dyDescent="0.3">
      <c r="A4807">
        <v>30</v>
      </c>
      <c r="B4807">
        <v>8644</v>
      </c>
      <c r="C4807">
        <v>0</v>
      </c>
      <c r="D4807">
        <v>2</v>
      </c>
      <c r="E4807">
        <v>13</v>
      </c>
      <c r="F4807" t="s">
        <v>242</v>
      </c>
      <c r="G4807" t="s">
        <v>213</v>
      </c>
    </row>
    <row r="4808" spans="1:7" x14ac:dyDescent="0.3">
      <c r="A4808">
        <v>30</v>
      </c>
      <c r="B4808">
        <v>8664</v>
      </c>
      <c r="C4808">
        <v>0</v>
      </c>
      <c r="D4808">
        <v>2</v>
      </c>
      <c r="E4808">
        <v>13</v>
      </c>
      <c r="F4808" t="s">
        <v>242</v>
      </c>
      <c r="G4808" t="s">
        <v>213</v>
      </c>
    </row>
    <row r="4809" spans="1:7" x14ac:dyDescent="0.3">
      <c r="A4809">
        <v>30</v>
      </c>
      <c r="B4809">
        <v>8712</v>
      </c>
      <c r="C4809">
        <v>0</v>
      </c>
      <c r="D4809">
        <v>2</v>
      </c>
      <c r="E4809">
        <v>13</v>
      </c>
      <c r="F4809" t="s">
        <v>242</v>
      </c>
      <c r="G4809" t="s">
        <v>213</v>
      </c>
    </row>
    <row r="4810" spans="1:7" x14ac:dyDescent="0.3">
      <c r="A4810">
        <v>30</v>
      </c>
      <c r="B4810">
        <v>8744</v>
      </c>
      <c r="C4810">
        <v>0</v>
      </c>
      <c r="D4810">
        <v>2</v>
      </c>
      <c r="E4810">
        <v>13</v>
      </c>
      <c r="F4810" t="s">
        <v>242</v>
      </c>
      <c r="G4810" t="s">
        <v>213</v>
      </c>
    </row>
    <row r="4811" spans="1:7" x14ac:dyDescent="0.3">
      <c r="A4811">
        <v>30</v>
      </c>
      <c r="B4811">
        <v>8752</v>
      </c>
      <c r="C4811">
        <v>0</v>
      </c>
      <c r="D4811">
        <v>2</v>
      </c>
      <c r="E4811">
        <v>13</v>
      </c>
      <c r="F4811" t="s">
        <v>242</v>
      </c>
      <c r="G4811" t="s">
        <v>213</v>
      </c>
    </row>
    <row r="4812" spans="1:7" x14ac:dyDescent="0.3">
      <c r="A4812">
        <v>30</v>
      </c>
      <c r="B4812">
        <v>8760</v>
      </c>
      <c r="C4812">
        <v>0</v>
      </c>
      <c r="D4812">
        <v>2</v>
      </c>
      <c r="E4812">
        <v>13</v>
      </c>
      <c r="F4812" t="s">
        <v>242</v>
      </c>
      <c r="G4812" t="s">
        <v>213</v>
      </c>
    </row>
    <row r="4813" spans="1:7" x14ac:dyDescent="0.3">
      <c r="A4813">
        <v>30</v>
      </c>
      <c r="B4813">
        <v>8768</v>
      </c>
      <c r="C4813">
        <v>0</v>
      </c>
      <c r="D4813">
        <v>2</v>
      </c>
      <c r="E4813">
        <v>13</v>
      </c>
      <c r="F4813" t="s">
        <v>242</v>
      </c>
      <c r="G4813" t="s">
        <v>213</v>
      </c>
    </row>
    <row r="4814" spans="1:7" x14ac:dyDescent="0.3">
      <c r="A4814">
        <v>30</v>
      </c>
      <c r="B4814">
        <v>8799</v>
      </c>
      <c r="C4814">
        <v>0</v>
      </c>
      <c r="D4814">
        <v>2</v>
      </c>
      <c r="E4814">
        <v>13</v>
      </c>
      <c r="F4814" t="s">
        <v>242</v>
      </c>
      <c r="G4814" t="s">
        <v>213</v>
      </c>
    </row>
    <row r="4815" spans="1:7" x14ac:dyDescent="0.3">
      <c r="A4815">
        <v>30</v>
      </c>
      <c r="B4815">
        <v>8800</v>
      </c>
      <c r="C4815">
        <v>0</v>
      </c>
      <c r="D4815">
        <v>2</v>
      </c>
      <c r="E4815">
        <v>13</v>
      </c>
      <c r="F4815" t="s">
        <v>242</v>
      </c>
      <c r="G4815" t="s">
        <v>213</v>
      </c>
    </row>
    <row r="4816" spans="1:7" x14ac:dyDescent="0.3">
      <c r="A4816">
        <v>30</v>
      </c>
      <c r="B4816">
        <v>8811</v>
      </c>
      <c r="C4816">
        <v>0</v>
      </c>
      <c r="D4816">
        <v>2</v>
      </c>
      <c r="E4816">
        <v>13</v>
      </c>
      <c r="F4816" t="s">
        <v>242</v>
      </c>
      <c r="G4816" t="s">
        <v>213</v>
      </c>
    </row>
    <row r="4817" spans="1:7" x14ac:dyDescent="0.3">
      <c r="A4817">
        <v>30</v>
      </c>
      <c r="B4817">
        <v>8828</v>
      </c>
      <c r="C4817">
        <v>0</v>
      </c>
      <c r="D4817">
        <v>2</v>
      </c>
      <c r="E4817">
        <v>13</v>
      </c>
      <c r="F4817" t="s">
        <v>242</v>
      </c>
      <c r="G4817" t="s">
        <v>213</v>
      </c>
    </row>
    <row r="4818" spans="1:7" x14ac:dyDescent="0.3">
      <c r="A4818">
        <v>30</v>
      </c>
      <c r="B4818">
        <v>8856</v>
      </c>
      <c r="C4818">
        <v>0</v>
      </c>
      <c r="D4818">
        <v>2</v>
      </c>
      <c r="E4818">
        <v>13</v>
      </c>
      <c r="F4818" t="s">
        <v>242</v>
      </c>
      <c r="G4818" t="s">
        <v>213</v>
      </c>
    </row>
    <row r="4819" spans="1:7" x14ac:dyDescent="0.3">
      <c r="A4819">
        <v>30</v>
      </c>
      <c r="B4819">
        <v>8876</v>
      </c>
      <c r="C4819">
        <v>0</v>
      </c>
      <c r="D4819">
        <v>2</v>
      </c>
      <c r="E4819">
        <v>13</v>
      </c>
      <c r="F4819" t="s">
        <v>242</v>
      </c>
      <c r="G4819" t="s">
        <v>213</v>
      </c>
    </row>
    <row r="4820" spans="1:7" x14ac:dyDescent="0.3">
      <c r="A4820">
        <v>30</v>
      </c>
      <c r="B4820">
        <v>8952</v>
      </c>
      <c r="C4820">
        <v>0</v>
      </c>
      <c r="D4820">
        <v>2</v>
      </c>
      <c r="E4820">
        <v>13</v>
      </c>
      <c r="F4820" t="s">
        <v>242</v>
      </c>
      <c r="G4820" t="s">
        <v>213</v>
      </c>
    </row>
    <row r="4821" spans="1:7" x14ac:dyDescent="0.3">
      <c r="A4821">
        <v>30</v>
      </c>
      <c r="B4821">
        <v>9035</v>
      </c>
      <c r="C4821">
        <v>0</v>
      </c>
      <c r="D4821">
        <v>2</v>
      </c>
      <c r="E4821">
        <v>13</v>
      </c>
      <c r="F4821" t="s">
        <v>242</v>
      </c>
      <c r="G4821" t="s">
        <v>213</v>
      </c>
    </row>
    <row r="4822" spans="1:7" x14ac:dyDescent="0.3">
      <c r="A4822">
        <v>30</v>
      </c>
      <c r="B4822">
        <v>9083</v>
      </c>
      <c r="C4822">
        <v>0</v>
      </c>
      <c r="D4822">
        <v>2</v>
      </c>
      <c r="E4822">
        <v>13</v>
      </c>
      <c r="F4822" t="s">
        <v>242</v>
      </c>
      <c r="G4822" t="s">
        <v>213</v>
      </c>
    </row>
    <row r="4823" spans="1:7" x14ac:dyDescent="0.3">
      <c r="A4823">
        <v>30</v>
      </c>
      <c r="B4823">
        <v>9156</v>
      </c>
      <c r="C4823">
        <v>0</v>
      </c>
      <c r="D4823">
        <v>2</v>
      </c>
      <c r="E4823">
        <v>13</v>
      </c>
      <c r="F4823" t="s">
        <v>242</v>
      </c>
      <c r="G4823" t="s">
        <v>213</v>
      </c>
    </row>
    <row r="4824" spans="1:7" x14ac:dyDescent="0.3">
      <c r="A4824">
        <v>30</v>
      </c>
      <c r="B4824">
        <v>9164</v>
      </c>
      <c r="C4824">
        <v>0</v>
      </c>
      <c r="D4824">
        <v>2</v>
      </c>
      <c r="E4824">
        <v>13</v>
      </c>
      <c r="F4824" t="s">
        <v>242</v>
      </c>
      <c r="G4824" t="s">
        <v>213</v>
      </c>
    </row>
    <row r="4825" spans="1:7" x14ac:dyDescent="0.3">
      <c r="A4825">
        <v>30</v>
      </c>
      <c r="B4825">
        <v>9168</v>
      </c>
      <c r="C4825">
        <v>0</v>
      </c>
      <c r="D4825">
        <v>2</v>
      </c>
      <c r="E4825">
        <v>13</v>
      </c>
      <c r="F4825" t="s">
        <v>242</v>
      </c>
      <c r="G4825" t="s">
        <v>213</v>
      </c>
    </row>
    <row r="4826" spans="1:7" x14ac:dyDescent="0.3">
      <c r="A4826">
        <v>30</v>
      </c>
      <c r="B4826">
        <v>9183</v>
      </c>
      <c r="C4826">
        <v>0</v>
      </c>
      <c r="D4826">
        <v>2</v>
      </c>
      <c r="E4826">
        <v>13</v>
      </c>
      <c r="F4826" t="s">
        <v>242</v>
      </c>
      <c r="G4826" t="s">
        <v>213</v>
      </c>
    </row>
    <row r="4827" spans="1:7" x14ac:dyDescent="0.3">
      <c r="A4827">
        <v>30</v>
      </c>
      <c r="B4827">
        <v>9192</v>
      </c>
      <c r="C4827">
        <v>0</v>
      </c>
      <c r="D4827">
        <v>2</v>
      </c>
      <c r="E4827">
        <v>13</v>
      </c>
      <c r="F4827" t="s">
        <v>242</v>
      </c>
      <c r="G4827" t="s">
        <v>213</v>
      </c>
    </row>
    <row r="4828" spans="1:7" x14ac:dyDescent="0.3">
      <c r="A4828">
        <v>30</v>
      </c>
      <c r="B4828">
        <v>9251</v>
      </c>
      <c r="C4828">
        <v>0</v>
      </c>
      <c r="D4828">
        <v>2</v>
      </c>
      <c r="E4828">
        <v>13</v>
      </c>
      <c r="F4828" t="s">
        <v>242</v>
      </c>
      <c r="G4828" t="s">
        <v>213</v>
      </c>
    </row>
    <row r="4829" spans="1:7" x14ac:dyDescent="0.3">
      <c r="A4829">
        <v>30</v>
      </c>
      <c r="B4829">
        <v>9287</v>
      </c>
      <c r="C4829">
        <v>0</v>
      </c>
      <c r="D4829">
        <v>2</v>
      </c>
      <c r="E4829">
        <v>13</v>
      </c>
      <c r="F4829" t="s">
        <v>242</v>
      </c>
      <c r="G4829" t="s">
        <v>213</v>
      </c>
    </row>
    <row r="4830" spans="1:7" x14ac:dyDescent="0.3">
      <c r="A4830">
        <v>30</v>
      </c>
      <c r="B4830">
        <v>9319</v>
      </c>
      <c r="C4830">
        <v>0</v>
      </c>
      <c r="D4830">
        <v>2</v>
      </c>
      <c r="E4830">
        <v>13</v>
      </c>
      <c r="F4830" t="s">
        <v>242</v>
      </c>
      <c r="G4830" t="s">
        <v>213</v>
      </c>
    </row>
    <row r="4831" spans="1:7" x14ac:dyDescent="0.3">
      <c r="A4831">
        <v>30</v>
      </c>
      <c r="B4831">
        <v>9320</v>
      </c>
      <c r="C4831">
        <v>0</v>
      </c>
      <c r="D4831">
        <v>2</v>
      </c>
      <c r="E4831">
        <v>13</v>
      </c>
      <c r="F4831" t="s">
        <v>242</v>
      </c>
      <c r="G4831" t="s">
        <v>213</v>
      </c>
    </row>
    <row r="4832" spans="1:7" x14ac:dyDescent="0.3">
      <c r="A4832">
        <v>30</v>
      </c>
      <c r="B4832">
        <v>9427</v>
      </c>
      <c r="C4832">
        <v>0</v>
      </c>
      <c r="D4832">
        <v>2</v>
      </c>
      <c r="E4832">
        <v>13</v>
      </c>
      <c r="F4832" t="s">
        <v>242</v>
      </c>
      <c r="G4832" t="s">
        <v>213</v>
      </c>
    </row>
    <row r="4833" spans="1:7" x14ac:dyDescent="0.3">
      <c r="A4833">
        <v>30</v>
      </c>
      <c r="B4833">
        <v>9480</v>
      </c>
      <c r="C4833">
        <v>0</v>
      </c>
      <c r="D4833">
        <v>2</v>
      </c>
      <c r="E4833">
        <v>13</v>
      </c>
      <c r="F4833" t="s">
        <v>242</v>
      </c>
      <c r="G4833" t="s">
        <v>213</v>
      </c>
    </row>
    <row r="4834" spans="1:7" x14ac:dyDescent="0.3">
      <c r="A4834">
        <v>30</v>
      </c>
      <c r="B4834">
        <v>9496</v>
      </c>
      <c r="C4834">
        <v>0</v>
      </c>
      <c r="D4834">
        <v>2</v>
      </c>
      <c r="E4834">
        <v>13</v>
      </c>
      <c r="F4834" t="s">
        <v>242</v>
      </c>
      <c r="G4834" t="s">
        <v>213</v>
      </c>
    </row>
    <row r="4835" spans="1:7" x14ac:dyDescent="0.3">
      <c r="A4835">
        <v>30</v>
      </c>
      <c r="B4835">
        <v>9556</v>
      </c>
      <c r="C4835">
        <v>0</v>
      </c>
      <c r="D4835">
        <v>2</v>
      </c>
      <c r="E4835">
        <v>13</v>
      </c>
      <c r="F4835" t="s">
        <v>242</v>
      </c>
      <c r="G4835" t="s">
        <v>213</v>
      </c>
    </row>
    <row r="4836" spans="1:7" x14ac:dyDescent="0.3">
      <c r="A4836">
        <v>30</v>
      </c>
      <c r="B4836">
        <v>9639</v>
      </c>
      <c r="C4836">
        <v>0</v>
      </c>
      <c r="D4836">
        <v>2</v>
      </c>
      <c r="E4836">
        <v>13</v>
      </c>
      <c r="F4836" t="s">
        <v>242</v>
      </c>
      <c r="G4836" t="s">
        <v>213</v>
      </c>
    </row>
    <row r="4837" spans="1:7" x14ac:dyDescent="0.3">
      <c r="A4837">
        <v>30</v>
      </c>
      <c r="B4837">
        <v>9640</v>
      </c>
      <c r="C4837">
        <v>0</v>
      </c>
      <c r="D4837">
        <v>2</v>
      </c>
      <c r="E4837">
        <v>13</v>
      </c>
      <c r="F4837" t="s">
        <v>242</v>
      </c>
      <c r="G4837" t="s">
        <v>213</v>
      </c>
    </row>
    <row r="4838" spans="1:7" x14ac:dyDescent="0.3">
      <c r="A4838">
        <v>30</v>
      </c>
      <c r="B4838">
        <v>9644</v>
      </c>
      <c r="C4838">
        <v>0</v>
      </c>
      <c r="D4838">
        <v>2</v>
      </c>
      <c r="E4838">
        <v>13</v>
      </c>
      <c r="F4838" t="s">
        <v>242</v>
      </c>
      <c r="G4838" t="s">
        <v>213</v>
      </c>
    </row>
    <row r="4839" spans="1:7" x14ac:dyDescent="0.3">
      <c r="A4839">
        <v>30</v>
      </c>
      <c r="B4839">
        <v>9656</v>
      </c>
      <c r="C4839">
        <v>0</v>
      </c>
      <c r="D4839">
        <v>2</v>
      </c>
      <c r="E4839">
        <v>13</v>
      </c>
      <c r="F4839" t="s">
        <v>242</v>
      </c>
      <c r="G4839" t="s">
        <v>213</v>
      </c>
    </row>
    <row r="4840" spans="1:7" x14ac:dyDescent="0.3">
      <c r="A4840">
        <v>30</v>
      </c>
      <c r="B4840">
        <v>9660</v>
      </c>
      <c r="C4840">
        <v>0</v>
      </c>
      <c r="D4840">
        <v>2</v>
      </c>
      <c r="E4840">
        <v>13</v>
      </c>
      <c r="F4840" t="s">
        <v>242</v>
      </c>
      <c r="G4840" t="s">
        <v>213</v>
      </c>
    </row>
    <row r="4841" spans="1:7" x14ac:dyDescent="0.3">
      <c r="A4841">
        <v>30</v>
      </c>
      <c r="B4841">
        <v>9664</v>
      </c>
      <c r="C4841">
        <v>0</v>
      </c>
      <c r="D4841">
        <v>2</v>
      </c>
      <c r="E4841">
        <v>13</v>
      </c>
      <c r="F4841" t="s">
        <v>242</v>
      </c>
      <c r="G4841" t="s">
        <v>213</v>
      </c>
    </row>
    <row r="4842" spans="1:7" x14ac:dyDescent="0.3">
      <c r="A4842">
        <v>30</v>
      </c>
      <c r="B4842">
        <v>9676</v>
      </c>
      <c r="C4842">
        <v>0</v>
      </c>
      <c r="D4842">
        <v>2</v>
      </c>
      <c r="E4842">
        <v>13</v>
      </c>
      <c r="F4842" t="s">
        <v>242</v>
      </c>
      <c r="G4842" t="s">
        <v>213</v>
      </c>
    </row>
    <row r="4843" spans="1:7" x14ac:dyDescent="0.3">
      <c r="A4843">
        <v>30</v>
      </c>
      <c r="B4843">
        <v>9683</v>
      </c>
      <c r="C4843">
        <v>0</v>
      </c>
      <c r="D4843">
        <v>2</v>
      </c>
      <c r="E4843">
        <v>13</v>
      </c>
      <c r="F4843" t="s">
        <v>242</v>
      </c>
      <c r="G4843" t="s">
        <v>213</v>
      </c>
    </row>
    <row r="4844" spans="1:7" x14ac:dyDescent="0.3">
      <c r="A4844">
        <v>30</v>
      </c>
      <c r="B4844">
        <v>9684</v>
      </c>
      <c r="C4844">
        <v>0</v>
      </c>
      <c r="D4844">
        <v>2</v>
      </c>
      <c r="E4844">
        <v>13</v>
      </c>
      <c r="F4844" t="s">
        <v>242</v>
      </c>
      <c r="G4844" t="s">
        <v>213</v>
      </c>
    </row>
    <row r="4845" spans="1:7" x14ac:dyDescent="0.3">
      <c r="A4845">
        <v>30</v>
      </c>
      <c r="B4845">
        <v>9807</v>
      </c>
      <c r="C4845">
        <v>0</v>
      </c>
      <c r="D4845">
        <v>2</v>
      </c>
      <c r="E4845">
        <v>13</v>
      </c>
      <c r="F4845" t="s">
        <v>242</v>
      </c>
      <c r="G4845" t="s">
        <v>213</v>
      </c>
    </row>
    <row r="4846" spans="1:7" x14ac:dyDescent="0.3">
      <c r="A4846">
        <v>30</v>
      </c>
      <c r="B4846">
        <v>9816</v>
      </c>
      <c r="C4846">
        <v>0</v>
      </c>
      <c r="D4846">
        <v>2</v>
      </c>
      <c r="E4846">
        <v>13</v>
      </c>
      <c r="F4846" t="s">
        <v>242</v>
      </c>
      <c r="G4846" t="s">
        <v>213</v>
      </c>
    </row>
    <row r="4847" spans="1:7" x14ac:dyDescent="0.3">
      <c r="A4847">
        <v>30</v>
      </c>
      <c r="B4847">
        <v>9880</v>
      </c>
      <c r="C4847">
        <v>0</v>
      </c>
      <c r="D4847">
        <v>2</v>
      </c>
      <c r="E4847">
        <v>13</v>
      </c>
      <c r="F4847" t="s">
        <v>242</v>
      </c>
      <c r="G4847" t="s">
        <v>213</v>
      </c>
    </row>
    <row r="4848" spans="1:7" x14ac:dyDescent="0.3">
      <c r="A4848">
        <v>30</v>
      </c>
      <c r="B4848">
        <v>9892</v>
      </c>
      <c r="C4848">
        <v>0</v>
      </c>
      <c r="D4848">
        <v>2</v>
      </c>
      <c r="E4848">
        <v>13</v>
      </c>
      <c r="F4848" t="s">
        <v>242</v>
      </c>
      <c r="G4848" t="s">
        <v>213</v>
      </c>
    </row>
    <row r="4849" spans="1:7" x14ac:dyDescent="0.3">
      <c r="A4849">
        <v>30</v>
      </c>
      <c r="B4849">
        <v>9963</v>
      </c>
      <c r="C4849">
        <v>0</v>
      </c>
      <c r="D4849">
        <v>2</v>
      </c>
      <c r="E4849">
        <v>13</v>
      </c>
      <c r="F4849" t="s">
        <v>242</v>
      </c>
      <c r="G4849" t="s">
        <v>213</v>
      </c>
    </row>
    <row r="4850" spans="1:7" x14ac:dyDescent="0.3">
      <c r="A4850">
        <v>30</v>
      </c>
      <c r="B4850">
        <v>9967</v>
      </c>
      <c r="C4850">
        <v>0</v>
      </c>
      <c r="D4850">
        <v>2</v>
      </c>
      <c r="E4850">
        <v>13</v>
      </c>
      <c r="F4850" t="s">
        <v>242</v>
      </c>
      <c r="G4850" t="s">
        <v>213</v>
      </c>
    </row>
    <row r="4851" spans="1:7" x14ac:dyDescent="0.3">
      <c r="A4851">
        <v>30</v>
      </c>
      <c r="B4851">
        <v>10012</v>
      </c>
      <c r="C4851">
        <v>0</v>
      </c>
      <c r="D4851">
        <v>2</v>
      </c>
      <c r="E4851">
        <v>13</v>
      </c>
      <c r="F4851" t="s">
        <v>242</v>
      </c>
      <c r="G4851" t="s">
        <v>213</v>
      </c>
    </row>
    <row r="4852" spans="1:7" x14ac:dyDescent="0.3">
      <c r="A4852">
        <v>30</v>
      </c>
      <c r="B4852">
        <v>10019</v>
      </c>
      <c r="C4852">
        <v>0</v>
      </c>
      <c r="D4852">
        <v>2</v>
      </c>
      <c r="E4852">
        <v>13</v>
      </c>
      <c r="F4852" t="s">
        <v>242</v>
      </c>
      <c r="G4852" t="s">
        <v>213</v>
      </c>
    </row>
    <row r="4853" spans="1:7" x14ac:dyDescent="0.3">
      <c r="A4853">
        <v>30</v>
      </c>
      <c r="B4853">
        <v>10027</v>
      </c>
      <c r="C4853">
        <v>0</v>
      </c>
      <c r="D4853">
        <v>2</v>
      </c>
      <c r="E4853">
        <v>13</v>
      </c>
      <c r="F4853" t="s">
        <v>242</v>
      </c>
      <c r="G4853" t="s">
        <v>213</v>
      </c>
    </row>
    <row r="4854" spans="1:7" x14ac:dyDescent="0.3">
      <c r="A4854">
        <v>30</v>
      </c>
      <c r="B4854">
        <v>10104</v>
      </c>
      <c r="C4854">
        <v>0</v>
      </c>
      <c r="D4854">
        <v>2</v>
      </c>
      <c r="E4854">
        <v>13</v>
      </c>
      <c r="F4854" t="s">
        <v>242</v>
      </c>
      <c r="G4854" t="s">
        <v>213</v>
      </c>
    </row>
    <row r="4855" spans="1:7" x14ac:dyDescent="0.3">
      <c r="A4855">
        <v>30</v>
      </c>
      <c r="B4855">
        <v>10195</v>
      </c>
      <c r="C4855">
        <v>0</v>
      </c>
      <c r="D4855">
        <v>2</v>
      </c>
      <c r="E4855">
        <v>13</v>
      </c>
      <c r="F4855" t="s">
        <v>242</v>
      </c>
      <c r="G4855" t="s">
        <v>213</v>
      </c>
    </row>
    <row r="4856" spans="1:7" x14ac:dyDescent="0.3">
      <c r="A4856">
        <v>30</v>
      </c>
      <c r="B4856">
        <v>10208</v>
      </c>
      <c r="C4856">
        <v>0</v>
      </c>
      <c r="D4856">
        <v>2</v>
      </c>
      <c r="E4856">
        <v>13</v>
      </c>
      <c r="F4856" t="s">
        <v>242</v>
      </c>
      <c r="G4856" t="s">
        <v>213</v>
      </c>
    </row>
    <row r="4857" spans="1:7" x14ac:dyDescent="0.3">
      <c r="A4857">
        <v>30</v>
      </c>
      <c r="B4857">
        <v>10224</v>
      </c>
      <c r="C4857">
        <v>0</v>
      </c>
      <c r="D4857">
        <v>2</v>
      </c>
      <c r="E4857">
        <v>13</v>
      </c>
      <c r="F4857" t="s">
        <v>242</v>
      </c>
      <c r="G4857" t="s">
        <v>213</v>
      </c>
    </row>
    <row r="4858" spans="1:7" x14ac:dyDescent="0.3">
      <c r="A4858">
        <v>30</v>
      </c>
      <c r="B4858">
        <v>10236</v>
      </c>
      <c r="C4858">
        <v>0</v>
      </c>
      <c r="D4858">
        <v>2</v>
      </c>
      <c r="E4858">
        <v>13</v>
      </c>
      <c r="F4858" t="s">
        <v>242</v>
      </c>
      <c r="G4858" t="s">
        <v>213</v>
      </c>
    </row>
    <row r="4859" spans="1:7" x14ac:dyDescent="0.3">
      <c r="A4859">
        <v>30</v>
      </c>
      <c r="B4859">
        <v>10291</v>
      </c>
      <c r="C4859">
        <v>0</v>
      </c>
      <c r="D4859">
        <v>2</v>
      </c>
      <c r="E4859">
        <v>13</v>
      </c>
      <c r="F4859" t="s">
        <v>242</v>
      </c>
      <c r="G4859" t="s">
        <v>213</v>
      </c>
    </row>
    <row r="4860" spans="1:7" x14ac:dyDescent="0.3">
      <c r="A4860">
        <v>30</v>
      </c>
      <c r="B4860">
        <v>10324</v>
      </c>
      <c r="C4860">
        <v>0</v>
      </c>
      <c r="D4860">
        <v>2</v>
      </c>
      <c r="E4860">
        <v>13</v>
      </c>
      <c r="F4860" t="s">
        <v>242</v>
      </c>
      <c r="G4860" t="s">
        <v>213</v>
      </c>
    </row>
    <row r="4861" spans="1:7" x14ac:dyDescent="0.3">
      <c r="A4861">
        <v>30</v>
      </c>
      <c r="B4861">
        <v>10380</v>
      </c>
      <c r="C4861">
        <v>0</v>
      </c>
      <c r="D4861">
        <v>2</v>
      </c>
      <c r="E4861">
        <v>13</v>
      </c>
      <c r="F4861" t="s">
        <v>242</v>
      </c>
      <c r="G4861" t="s">
        <v>213</v>
      </c>
    </row>
    <row r="4862" spans="1:7" x14ac:dyDescent="0.3">
      <c r="A4862">
        <v>30</v>
      </c>
      <c r="B4862">
        <v>10407</v>
      </c>
      <c r="C4862">
        <v>0</v>
      </c>
      <c r="D4862">
        <v>2</v>
      </c>
      <c r="E4862">
        <v>13</v>
      </c>
      <c r="F4862" t="s">
        <v>242</v>
      </c>
      <c r="G4862" t="s">
        <v>213</v>
      </c>
    </row>
    <row r="4863" spans="1:7" x14ac:dyDescent="0.3">
      <c r="A4863">
        <v>30</v>
      </c>
      <c r="B4863">
        <v>10416</v>
      </c>
      <c r="C4863">
        <v>0</v>
      </c>
      <c r="D4863">
        <v>2</v>
      </c>
      <c r="E4863">
        <v>13</v>
      </c>
      <c r="F4863" t="s">
        <v>242</v>
      </c>
      <c r="G4863" t="s">
        <v>213</v>
      </c>
    </row>
    <row r="4864" spans="1:7" x14ac:dyDescent="0.3">
      <c r="A4864">
        <v>30</v>
      </c>
      <c r="B4864">
        <v>10511</v>
      </c>
      <c r="C4864">
        <v>0</v>
      </c>
      <c r="D4864">
        <v>2</v>
      </c>
      <c r="E4864">
        <v>13</v>
      </c>
      <c r="F4864" t="s">
        <v>242</v>
      </c>
      <c r="G4864" t="s">
        <v>213</v>
      </c>
    </row>
    <row r="4865" spans="1:7" x14ac:dyDescent="0.3">
      <c r="A4865">
        <v>30</v>
      </c>
      <c r="B4865">
        <v>10536</v>
      </c>
      <c r="C4865">
        <v>0</v>
      </c>
      <c r="D4865">
        <v>2</v>
      </c>
      <c r="E4865">
        <v>13</v>
      </c>
      <c r="F4865" t="s">
        <v>242</v>
      </c>
      <c r="G4865" t="s">
        <v>213</v>
      </c>
    </row>
    <row r="4866" spans="1:7" x14ac:dyDescent="0.3">
      <c r="A4866">
        <v>30</v>
      </c>
      <c r="B4866">
        <v>10587</v>
      </c>
      <c r="C4866">
        <v>0</v>
      </c>
      <c r="D4866">
        <v>2</v>
      </c>
      <c r="E4866">
        <v>13</v>
      </c>
      <c r="F4866" t="s">
        <v>242</v>
      </c>
      <c r="G4866" t="s">
        <v>213</v>
      </c>
    </row>
    <row r="4867" spans="1:7" x14ac:dyDescent="0.3">
      <c r="A4867">
        <v>30</v>
      </c>
      <c r="B4867">
        <v>10740</v>
      </c>
      <c r="C4867">
        <v>0</v>
      </c>
      <c r="D4867">
        <v>2</v>
      </c>
      <c r="E4867">
        <v>13</v>
      </c>
      <c r="F4867" t="s">
        <v>242</v>
      </c>
      <c r="G4867" t="s">
        <v>213</v>
      </c>
    </row>
    <row r="4868" spans="1:7" x14ac:dyDescent="0.3">
      <c r="A4868">
        <v>30</v>
      </c>
      <c r="B4868">
        <v>10820</v>
      </c>
      <c r="C4868">
        <v>0</v>
      </c>
      <c r="D4868">
        <v>2</v>
      </c>
      <c r="E4868">
        <v>13</v>
      </c>
      <c r="F4868" t="s">
        <v>242</v>
      </c>
      <c r="G4868" t="s">
        <v>213</v>
      </c>
    </row>
    <row r="4869" spans="1:7" x14ac:dyDescent="0.3">
      <c r="A4869">
        <v>30</v>
      </c>
      <c r="B4869">
        <v>10836</v>
      </c>
      <c r="C4869">
        <v>0</v>
      </c>
      <c r="D4869">
        <v>2</v>
      </c>
      <c r="E4869">
        <v>13</v>
      </c>
      <c r="F4869" t="s">
        <v>242</v>
      </c>
      <c r="G4869" t="s">
        <v>213</v>
      </c>
    </row>
    <row r="4870" spans="1:7" x14ac:dyDescent="0.3">
      <c r="A4870">
        <v>30</v>
      </c>
      <c r="B4870">
        <v>10872</v>
      </c>
      <c r="C4870">
        <v>0</v>
      </c>
      <c r="D4870">
        <v>2</v>
      </c>
      <c r="E4870">
        <v>13</v>
      </c>
      <c r="F4870" t="s">
        <v>242</v>
      </c>
      <c r="G4870" t="s">
        <v>213</v>
      </c>
    </row>
    <row r="4871" spans="1:7" x14ac:dyDescent="0.3">
      <c r="A4871">
        <v>30</v>
      </c>
      <c r="B4871">
        <v>10876</v>
      </c>
      <c r="C4871">
        <v>0</v>
      </c>
      <c r="D4871">
        <v>2</v>
      </c>
      <c r="E4871">
        <v>13</v>
      </c>
      <c r="F4871" t="s">
        <v>242</v>
      </c>
      <c r="G4871" t="s">
        <v>213</v>
      </c>
    </row>
    <row r="4872" spans="1:7" x14ac:dyDescent="0.3">
      <c r="A4872">
        <v>30</v>
      </c>
      <c r="B4872">
        <v>10891</v>
      </c>
      <c r="C4872">
        <v>0</v>
      </c>
      <c r="D4872">
        <v>2</v>
      </c>
      <c r="E4872">
        <v>13</v>
      </c>
      <c r="F4872" t="s">
        <v>242</v>
      </c>
      <c r="G4872" t="s">
        <v>213</v>
      </c>
    </row>
    <row r="4873" spans="1:7" x14ac:dyDescent="0.3">
      <c r="A4873">
        <v>30</v>
      </c>
      <c r="B4873">
        <v>10892</v>
      </c>
      <c r="C4873">
        <v>0</v>
      </c>
      <c r="D4873">
        <v>2</v>
      </c>
      <c r="E4873">
        <v>13</v>
      </c>
      <c r="F4873" t="s">
        <v>242</v>
      </c>
      <c r="G4873" t="s">
        <v>213</v>
      </c>
    </row>
    <row r="4874" spans="1:7" x14ac:dyDescent="0.3">
      <c r="A4874">
        <v>30</v>
      </c>
      <c r="B4874">
        <v>10964</v>
      </c>
      <c r="C4874">
        <v>0</v>
      </c>
      <c r="D4874">
        <v>2</v>
      </c>
      <c r="E4874">
        <v>13</v>
      </c>
      <c r="F4874" t="s">
        <v>242</v>
      </c>
      <c r="G4874" t="s">
        <v>213</v>
      </c>
    </row>
    <row r="4875" spans="1:7" x14ac:dyDescent="0.3">
      <c r="A4875">
        <v>30</v>
      </c>
      <c r="B4875">
        <v>10988</v>
      </c>
      <c r="C4875">
        <v>0</v>
      </c>
      <c r="D4875">
        <v>2</v>
      </c>
      <c r="E4875">
        <v>13</v>
      </c>
      <c r="F4875" t="s">
        <v>242</v>
      </c>
      <c r="G4875" t="s">
        <v>213</v>
      </c>
    </row>
    <row r="4876" spans="1:7" x14ac:dyDescent="0.3">
      <c r="A4876">
        <v>30</v>
      </c>
      <c r="B4876">
        <v>11003</v>
      </c>
      <c r="C4876">
        <v>0</v>
      </c>
      <c r="D4876">
        <v>2</v>
      </c>
      <c r="E4876">
        <v>13</v>
      </c>
      <c r="F4876" t="s">
        <v>242</v>
      </c>
      <c r="G4876" t="s">
        <v>213</v>
      </c>
    </row>
    <row r="4877" spans="1:7" x14ac:dyDescent="0.3">
      <c r="A4877">
        <v>30</v>
      </c>
      <c r="B4877">
        <v>11020</v>
      </c>
      <c r="C4877">
        <v>0</v>
      </c>
      <c r="D4877">
        <v>2</v>
      </c>
      <c r="E4877">
        <v>13</v>
      </c>
      <c r="F4877" t="s">
        <v>242</v>
      </c>
      <c r="G4877" t="s">
        <v>213</v>
      </c>
    </row>
    <row r="4878" spans="1:7" x14ac:dyDescent="0.3">
      <c r="A4878">
        <v>30</v>
      </c>
      <c r="B4878">
        <v>11024</v>
      </c>
      <c r="C4878">
        <v>0</v>
      </c>
      <c r="D4878">
        <v>2</v>
      </c>
      <c r="E4878">
        <v>13</v>
      </c>
      <c r="F4878" t="s">
        <v>242</v>
      </c>
      <c r="G4878" t="s">
        <v>213</v>
      </c>
    </row>
    <row r="4879" spans="1:7" x14ac:dyDescent="0.3">
      <c r="A4879">
        <v>30</v>
      </c>
      <c r="B4879">
        <v>11064</v>
      </c>
      <c r="C4879">
        <v>0</v>
      </c>
      <c r="D4879">
        <v>2</v>
      </c>
      <c r="E4879">
        <v>13</v>
      </c>
      <c r="F4879" t="s">
        <v>242</v>
      </c>
      <c r="G4879" t="s">
        <v>213</v>
      </c>
    </row>
    <row r="4880" spans="1:7" x14ac:dyDescent="0.3">
      <c r="A4880">
        <v>30</v>
      </c>
      <c r="B4880">
        <v>11076</v>
      </c>
      <c r="C4880">
        <v>0</v>
      </c>
      <c r="D4880">
        <v>2</v>
      </c>
      <c r="E4880">
        <v>13</v>
      </c>
      <c r="F4880" t="s">
        <v>242</v>
      </c>
      <c r="G4880" t="s">
        <v>213</v>
      </c>
    </row>
    <row r="4881" spans="1:7" x14ac:dyDescent="0.3">
      <c r="A4881">
        <v>30</v>
      </c>
      <c r="B4881">
        <v>11124</v>
      </c>
      <c r="C4881">
        <v>0</v>
      </c>
      <c r="D4881">
        <v>2</v>
      </c>
      <c r="E4881">
        <v>13</v>
      </c>
      <c r="F4881" t="s">
        <v>242</v>
      </c>
      <c r="G4881" t="s">
        <v>213</v>
      </c>
    </row>
    <row r="4882" spans="1:7" x14ac:dyDescent="0.3">
      <c r="A4882">
        <v>30</v>
      </c>
      <c r="B4882">
        <v>11128</v>
      </c>
      <c r="C4882">
        <v>0</v>
      </c>
      <c r="D4882">
        <v>2</v>
      </c>
      <c r="E4882">
        <v>13</v>
      </c>
      <c r="F4882" t="s">
        <v>242</v>
      </c>
      <c r="G4882" t="s">
        <v>213</v>
      </c>
    </row>
    <row r="4883" spans="1:7" x14ac:dyDescent="0.3">
      <c r="A4883">
        <v>30</v>
      </c>
      <c r="B4883">
        <v>11176</v>
      </c>
      <c r="C4883">
        <v>0</v>
      </c>
      <c r="D4883">
        <v>2</v>
      </c>
      <c r="E4883">
        <v>13</v>
      </c>
      <c r="F4883" t="s">
        <v>242</v>
      </c>
      <c r="G4883" t="s">
        <v>213</v>
      </c>
    </row>
    <row r="4884" spans="1:7" x14ac:dyDescent="0.3">
      <c r="A4884">
        <v>30</v>
      </c>
      <c r="B4884">
        <v>11200</v>
      </c>
      <c r="C4884">
        <v>0</v>
      </c>
      <c r="D4884">
        <v>2</v>
      </c>
      <c r="E4884">
        <v>13</v>
      </c>
      <c r="F4884" t="s">
        <v>242</v>
      </c>
      <c r="G4884" t="s">
        <v>213</v>
      </c>
    </row>
    <row r="4885" spans="1:7" x14ac:dyDescent="0.3">
      <c r="A4885">
        <v>30</v>
      </c>
      <c r="B4885">
        <v>11204</v>
      </c>
      <c r="C4885">
        <v>0</v>
      </c>
      <c r="D4885">
        <v>2</v>
      </c>
      <c r="E4885">
        <v>13</v>
      </c>
      <c r="F4885" t="s">
        <v>242</v>
      </c>
      <c r="G4885" t="s">
        <v>213</v>
      </c>
    </row>
    <row r="4886" spans="1:7" x14ac:dyDescent="0.3">
      <c r="A4886">
        <v>30</v>
      </c>
      <c r="B4886">
        <v>95</v>
      </c>
      <c r="C4886">
        <v>0</v>
      </c>
      <c r="D4886">
        <v>2</v>
      </c>
      <c r="E4886">
        <v>12</v>
      </c>
      <c r="F4886" t="s">
        <v>241</v>
      </c>
      <c r="G4886" t="s">
        <v>211</v>
      </c>
    </row>
    <row r="4887" spans="1:7" x14ac:dyDescent="0.3">
      <c r="A4887">
        <v>30</v>
      </c>
      <c r="B4887">
        <v>180</v>
      </c>
      <c r="C4887">
        <v>0</v>
      </c>
      <c r="D4887">
        <v>2</v>
      </c>
      <c r="E4887">
        <v>12</v>
      </c>
      <c r="F4887" t="s">
        <v>241</v>
      </c>
      <c r="G4887" t="s">
        <v>211</v>
      </c>
    </row>
    <row r="4888" spans="1:7" x14ac:dyDescent="0.3">
      <c r="A4888">
        <v>30</v>
      </c>
      <c r="B4888">
        <v>231</v>
      </c>
      <c r="C4888">
        <v>0</v>
      </c>
      <c r="D4888">
        <v>2</v>
      </c>
      <c r="E4888">
        <v>12</v>
      </c>
      <c r="F4888" t="s">
        <v>241</v>
      </c>
      <c r="G4888" t="s">
        <v>211</v>
      </c>
    </row>
    <row r="4889" spans="1:7" x14ac:dyDescent="0.3">
      <c r="A4889">
        <v>30</v>
      </c>
      <c r="B4889">
        <v>295</v>
      </c>
      <c r="C4889">
        <v>0</v>
      </c>
      <c r="D4889">
        <v>2</v>
      </c>
      <c r="E4889">
        <v>12</v>
      </c>
      <c r="F4889" t="s">
        <v>241</v>
      </c>
      <c r="G4889" t="s">
        <v>211</v>
      </c>
    </row>
    <row r="4890" spans="1:7" x14ac:dyDescent="0.3">
      <c r="A4890">
        <v>30</v>
      </c>
      <c r="B4890">
        <v>296</v>
      </c>
      <c r="C4890">
        <v>0</v>
      </c>
      <c r="D4890">
        <v>2</v>
      </c>
      <c r="E4890">
        <v>12</v>
      </c>
      <c r="F4890" t="s">
        <v>241</v>
      </c>
      <c r="G4890" t="s">
        <v>211</v>
      </c>
    </row>
    <row r="4891" spans="1:7" x14ac:dyDescent="0.3">
      <c r="A4891">
        <v>30</v>
      </c>
      <c r="B4891">
        <v>468</v>
      </c>
      <c r="C4891">
        <v>0</v>
      </c>
      <c r="D4891">
        <v>2</v>
      </c>
      <c r="E4891">
        <v>12</v>
      </c>
      <c r="F4891" t="s">
        <v>241</v>
      </c>
      <c r="G4891" t="s">
        <v>211</v>
      </c>
    </row>
    <row r="4892" spans="1:7" x14ac:dyDescent="0.3">
      <c r="A4892">
        <v>30</v>
      </c>
      <c r="B4892">
        <v>816</v>
      </c>
      <c r="C4892">
        <v>0</v>
      </c>
      <c r="D4892">
        <v>2</v>
      </c>
      <c r="E4892">
        <v>12</v>
      </c>
      <c r="F4892" t="s">
        <v>241</v>
      </c>
      <c r="G4892" t="s">
        <v>211</v>
      </c>
    </row>
    <row r="4893" spans="1:7" x14ac:dyDescent="0.3">
      <c r="A4893">
        <v>30</v>
      </c>
      <c r="B4893">
        <v>912</v>
      </c>
      <c r="C4893">
        <v>0</v>
      </c>
      <c r="D4893">
        <v>2</v>
      </c>
      <c r="E4893">
        <v>12</v>
      </c>
      <c r="F4893" t="s">
        <v>241</v>
      </c>
      <c r="G4893" t="s">
        <v>211</v>
      </c>
    </row>
    <row r="4894" spans="1:7" x14ac:dyDescent="0.3">
      <c r="A4894">
        <v>30</v>
      </c>
      <c r="B4894">
        <v>943</v>
      </c>
      <c r="C4894">
        <v>0</v>
      </c>
      <c r="D4894">
        <v>2</v>
      </c>
      <c r="E4894">
        <v>12</v>
      </c>
      <c r="F4894" t="s">
        <v>241</v>
      </c>
      <c r="G4894" t="s">
        <v>211</v>
      </c>
    </row>
    <row r="4895" spans="1:7" x14ac:dyDescent="0.3">
      <c r="A4895">
        <v>30</v>
      </c>
      <c r="B4895">
        <v>944</v>
      </c>
      <c r="C4895">
        <v>0</v>
      </c>
      <c r="D4895">
        <v>2</v>
      </c>
      <c r="E4895">
        <v>12</v>
      </c>
      <c r="F4895" t="s">
        <v>241</v>
      </c>
      <c r="G4895" t="s">
        <v>211</v>
      </c>
    </row>
    <row r="4896" spans="1:7" x14ac:dyDescent="0.3">
      <c r="A4896">
        <v>30</v>
      </c>
      <c r="B4896">
        <v>1103</v>
      </c>
      <c r="C4896">
        <v>0</v>
      </c>
      <c r="D4896">
        <v>2</v>
      </c>
      <c r="E4896">
        <v>12</v>
      </c>
      <c r="F4896" t="s">
        <v>241</v>
      </c>
      <c r="G4896" t="s">
        <v>211</v>
      </c>
    </row>
    <row r="4897" spans="1:7" x14ac:dyDescent="0.3">
      <c r="A4897">
        <v>30</v>
      </c>
      <c r="B4897">
        <v>1172</v>
      </c>
      <c r="C4897">
        <v>0</v>
      </c>
      <c r="D4897">
        <v>2</v>
      </c>
      <c r="E4897">
        <v>12</v>
      </c>
      <c r="F4897" t="s">
        <v>241</v>
      </c>
      <c r="G4897" t="s">
        <v>211</v>
      </c>
    </row>
    <row r="4898" spans="1:7" x14ac:dyDescent="0.3">
      <c r="A4898">
        <v>30</v>
      </c>
      <c r="B4898">
        <v>1256</v>
      </c>
      <c r="C4898">
        <v>0</v>
      </c>
      <c r="D4898">
        <v>2</v>
      </c>
      <c r="E4898">
        <v>12</v>
      </c>
      <c r="F4898" t="s">
        <v>241</v>
      </c>
      <c r="G4898" t="s">
        <v>211</v>
      </c>
    </row>
    <row r="4899" spans="1:7" x14ac:dyDescent="0.3">
      <c r="A4899">
        <v>30</v>
      </c>
      <c r="B4899">
        <v>1480</v>
      </c>
      <c r="C4899">
        <v>0</v>
      </c>
      <c r="D4899">
        <v>2</v>
      </c>
      <c r="E4899">
        <v>12</v>
      </c>
      <c r="F4899" t="s">
        <v>241</v>
      </c>
      <c r="G4899" t="s">
        <v>211</v>
      </c>
    </row>
    <row r="4900" spans="1:7" x14ac:dyDescent="0.3">
      <c r="A4900">
        <v>30</v>
      </c>
      <c r="B4900">
        <v>1516</v>
      </c>
      <c r="C4900">
        <v>0</v>
      </c>
      <c r="D4900">
        <v>2</v>
      </c>
      <c r="E4900">
        <v>12</v>
      </c>
      <c r="F4900" t="s">
        <v>241</v>
      </c>
      <c r="G4900" t="s">
        <v>211</v>
      </c>
    </row>
    <row r="4901" spans="1:7" x14ac:dyDescent="0.3">
      <c r="A4901">
        <v>30</v>
      </c>
      <c r="B4901">
        <v>1552</v>
      </c>
      <c r="C4901">
        <v>0</v>
      </c>
      <c r="D4901">
        <v>2</v>
      </c>
      <c r="E4901">
        <v>12</v>
      </c>
      <c r="F4901" t="s">
        <v>241</v>
      </c>
      <c r="G4901" t="s">
        <v>211</v>
      </c>
    </row>
    <row r="4902" spans="1:7" x14ac:dyDescent="0.3">
      <c r="A4902">
        <v>30</v>
      </c>
      <c r="B4902">
        <v>1644</v>
      </c>
      <c r="C4902">
        <v>0</v>
      </c>
      <c r="D4902">
        <v>2</v>
      </c>
      <c r="E4902">
        <v>12</v>
      </c>
      <c r="F4902" t="s">
        <v>241</v>
      </c>
      <c r="G4902" t="s">
        <v>211</v>
      </c>
    </row>
    <row r="4903" spans="1:7" x14ac:dyDescent="0.3">
      <c r="A4903">
        <v>30</v>
      </c>
      <c r="B4903">
        <v>2034</v>
      </c>
      <c r="C4903">
        <v>0</v>
      </c>
      <c r="D4903">
        <v>2</v>
      </c>
      <c r="E4903">
        <v>12</v>
      </c>
      <c r="F4903" t="s">
        <v>241</v>
      </c>
      <c r="G4903" t="s">
        <v>211</v>
      </c>
    </row>
    <row r="4904" spans="1:7" x14ac:dyDescent="0.3">
      <c r="A4904">
        <v>30</v>
      </c>
      <c r="B4904">
        <v>2036</v>
      </c>
      <c r="C4904">
        <v>0</v>
      </c>
      <c r="D4904">
        <v>2</v>
      </c>
      <c r="E4904">
        <v>12</v>
      </c>
      <c r="F4904" t="s">
        <v>241</v>
      </c>
      <c r="G4904" t="s">
        <v>211</v>
      </c>
    </row>
    <row r="4905" spans="1:7" x14ac:dyDescent="0.3">
      <c r="A4905">
        <v>30</v>
      </c>
      <c r="B4905">
        <v>2056</v>
      </c>
      <c r="C4905">
        <v>0</v>
      </c>
      <c r="D4905">
        <v>2</v>
      </c>
      <c r="E4905">
        <v>12</v>
      </c>
      <c r="F4905" t="s">
        <v>241</v>
      </c>
      <c r="G4905" t="s">
        <v>211</v>
      </c>
    </row>
    <row r="4906" spans="1:7" x14ac:dyDescent="0.3">
      <c r="A4906">
        <v>30</v>
      </c>
      <c r="B4906">
        <v>2060</v>
      </c>
      <c r="C4906">
        <v>0</v>
      </c>
      <c r="D4906">
        <v>2</v>
      </c>
      <c r="E4906">
        <v>12</v>
      </c>
      <c r="F4906" t="s">
        <v>241</v>
      </c>
      <c r="G4906" t="s">
        <v>211</v>
      </c>
    </row>
    <row r="4907" spans="1:7" x14ac:dyDescent="0.3">
      <c r="A4907">
        <v>30</v>
      </c>
      <c r="B4907">
        <v>2090</v>
      </c>
      <c r="C4907">
        <v>0</v>
      </c>
      <c r="D4907">
        <v>2</v>
      </c>
      <c r="E4907">
        <v>12</v>
      </c>
      <c r="F4907" t="s">
        <v>241</v>
      </c>
      <c r="G4907" t="s">
        <v>211</v>
      </c>
    </row>
    <row r="4908" spans="1:7" x14ac:dyDescent="0.3">
      <c r="A4908">
        <v>30</v>
      </c>
      <c r="B4908">
        <v>2091</v>
      </c>
      <c r="C4908">
        <v>0</v>
      </c>
      <c r="D4908">
        <v>2</v>
      </c>
      <c r="E4908">
        <v>12</v>
      </c>
      <c r="F4908" t="s">
        <v>241</v>
      </c>
      <c r="G4908" t="s">
        <v>211</v>
      </c>
    </row>
    <row r="4909" spans="1:7" x14ac:dyDescent="0.3">
      <c r="A4909">
        <v>30</v>
      </c>
      <c r="B4909">
        <v>2180</v>
      </c>
      <c r="C4909">
        <v>0</v>
      </c>
      <c r="D4909">
        <v>2</v>
      </c>
      <c r="E4909">
        <v>12</v>
      </c>
      <c r="F4909" t="s">
        <v>241</v>
      </c>
      <c r="G4909" t="s">
        <v>211</v>
      </c>
    </row>
    <row r="4910" spans="1:7" x14ac:dyDescent="0.3">
      <c r="A4910">
        <v>30</v>
      </c>
      <c r="B4910">
        <v>2216</v>
      </c>
      <c r="C4910">
        <v>0</v>
      </c>
      <c r="D4910">
        <v>2</v>
      </c>
      <c r="E4910">
        <v>12</v>
      </c>
      <c r="F4910" t="s">
        <v>241</v>
      </c>
      <c r="G4910" t="s">
        <v>211</v>
      </c>
    </row>
    <row r="4911" spans="1:7" x14ac:dyDescent="0.3">
      <c r="A4911">
        <v>30</v>
      </c>
      <c r="B4911">
        <v>2276</v>
      </c>
      <c r="C4911">
        <v>0</v>
      </c>
      <c r="D4911">
        <v>2</v>
      </c>
      <c r="E4911">
        <v>12</v>
      </c>
      <c r="F4911" t="s">
        <v>241</v>
      </c>
      <c r="G4911" t="s">
        <v>211</v>
      </c>
    </row>
    <row r="4912" spans="1:7" x14ac:dyDescent="0.3">
      <c r="A4912">
        <v>30</v>
      </c>
      <c r="B4912">
        <v>2372</v>
      </c>
      <c r="C4912">
        <v>0</v>
      </c>
      <c r="D4912">
        <v>2</v>
      </c>
      <c r="E4912">
        <v>12</v>
      </c>
      <c r="F4912" t="s">
        <v>241</v>
      </c>
      <c r="G4912" t="s">
        <v>211</v>
      </c>
    </row>
    <row r="4913" spans="1:7" x14ac:dyDescent="0.3">
      <c r="A4913">
        <v>30</v>
      </c>
      <c r="B4913">
        <v>2752</v>
      </c>
      <c r="C4913">
        <v>0</v>
      </c>
      <c r="D4913">
        <v>2</v>
      </c>
      <c r="E4913">
        <v>12</v>
      </c>
      <c r="F4913" t="s">
        <v>241</v>
      </c>
      <c r="G4913" t="s">
        <v>211</v>
      </c>
    </row>
    <row r="4914" spans="1:7" x14ac:dyDescent="0.3">
      <c r="A4914">
        <v>30</v>
      </c>
      <c r="B4914">
        <v>2816</v>
      </c>
      <c r="C4914">
        <v>0</v>
      </c>
      <c r="D4914">
        <v>2</v>
      </c>
      <c r="E4914">
        <v>12</v>
      </c>
      <c r="F4914" t="s">
        <v>241</v>
      </c>
      <c r="G4914" t="s">
        <v>211</v>
      </c>
    </row>
    <row r="4915" spans="1:7" x14ac:dyDescent="0.3">
      <c r="A4915">
        <v>30</v>
      </c>
      <c r="B4915">
        <v>3168</v>
      </c>
      <c r="C4915">
        <v>0</v>
      </c>
      <c r="D4915">
        <v>2</v>
      </c>
      <c r="E4915">
        <v>12</v>
      </c>
      <c r="F4915" t="s">
        <v>241</v>
      </c>
      <c r="G4915" t="s">
        <v>211</v>
      </c>
    </row>
    <row r="4916" spans="1:7" x14ac:dyDescent="0.3">
      <c r="A4916">
        <v>30</v>
      </c>
      <c r="B4916">
        <v>3520</v>
      </c>
      <c r="C4916">
        <v>0</v>
      </c>
      <c r="D4916">
        <v>2</v>
      </c>
      <c r="E4916">
        <v>12</v>
      </c>
      <c r="F4916" t="s">
        <v>241</v>
      </c>
      <c r="G4916" t="s">
        <v>211</v>
      </c>
    </row>
    <row r="4917" spans="1:7" x14ac:dyDescent="0.3">
      <c r="A4917">
        <v>30</v>
      </c>
      <c r="B4917">
        <v>3607</v>
      </c>
      <c r="C4917">
        <v>0</v>
      </c>
      <c r="D4917">
        <v>2</v>
      </c>
      <c r="E4917">
        <v>12</v>
      </c>
      <c r="F4917" t="s">
        <v>241</v>
      </c>
      <c r="G4917" t="s">
        <v>211</v>
      </c>
    </row>
    <row r="4918" spans="1:7" x14ac:dyDescent="0.3">
      <c r="A4918">
        <v>30</v>
      </c>
      <c r="B4918">
        <v>3650</v>
      </c>
      <c r="C4918">
        <v>0</v>
      </c>
      <c r="D4918">
        <v>2</v>
      </c>
      <c r="E4918">
        <v>12</v>
      </c>
      <c r="F4918" t="s">
        <v>241</v>
      </c>
      <c r="G4918" t="s">
        <v>211</v>
      </c>
    </row>
    <row r="4919" spans="1:7" x14ac:dyDescent="0.3">
      <c r="A4919">
        <v>30</v>
      </c>
      <c r="B4919">
        <v>3652</v>
      </c>
      <c r="C4919">
        <v>0</v>
      </c>
      <c r="D4919">
        <v>2</v>
      </c>
      <c r="E4919">
        <v>12</v>
      </c>
      <c r="F4919" t="s">
        <v>241</v>
      </c>
      <c r="G4919" t="s">
        <v>211</v>
      </c>
    </row>
    <row r="4920" spans="1:7" x14ac:dyDescent="0.3">
      <c r="A4920">
        <v>30</v>
      </c>
      <c r="B4920">
        <v>3808</v>
      </c>
      <c r="C4920">
        <v>0</v>
      </c>
      <c r="D4920">
        <v>2</v>
      </c>
      <c r="E4920">
        <v>12</v>
      </c>
      <c r="F4920" t="s">
        <v>241</v>
      </c>
      <c r="G4920" t="s">
        <v>211</v>
      </c>
    </row>
    <row r="4921" spans="1:7" x14ac:dyDescent="0.3">
      <c r="A4921">
        <v>30</v>
      </c>
      <c r="B4921">
        <v>3836</v>
      </c>
      <c r="C4921">
        <v>0</v>
      </c>
      <c r="D4921">
        <v>2</v>
      </c>
      <c r="E4921">
        <v>12</v>
      </c>
      <c r="F4921" t="s">
        <v>241</v>
      </c>
      <c r="G4921" t="s">
        <v>211</v>
      </c>
    </row>
    <row r="4922" spans="1:7" x14ac:dyDescent="0.3">
      <c r="A4922">
        <v>30</v>
      </c>
      <c r="B4922">
        <v>4004</v>
      </c>
      <c r="C4922">
        <v>0</v>
      </c>
      <c r="D4922">
        <v>2</v>
      </c>
      <c r="E4922">
        <v>12</v>
      </c>
      <c r="F4922" t="s">
        <v>241</v>
      </c>
      <c r="G4922" t="s">
        <v>211</v>
      </c>
    </row>
    <row r="4923" spans="1:7" x14ac:dyDescent="0.3">
      <c r="A4923">
        <v>30</v>
      </c>
      <c r="B4923">
        <v>4012</v>
      </c>
      <c r="C4923">
        <v>0</v>
      </c>
      <c r="D4923">
        <v>2</v>
      </c>
      <c r="E4923">
        <v>12</v>
      </c>
      <c r="F4923" t="s">
        <v>241</v>
      </c>
      <c r="G4923" t="s">
        <v>211</v>
      </c>
    </row>
    <row r="4924" spans="1:7" x14ac:dyDescent="0.3">
      <c r="A4924">
        <v>30</v>
      </c>
      <c r="B4924">
        <v>4212</v>
      </c>
      <c r="C4924">
        <v>0</v>
      </c>
      <c r="D4924">
        <v>2</v>
      </c>
      <c r="E4924">
        <v>12</v>
      </c>
      <c r="F4924" t="s">
        <v>241</v>
      </c>
      <c r="G4924" t="s">
        <v>211</v>
      </c>
    </row>
    <row r="4925" spans="1:7" x14ac:dyDescent="0.3">
      <c r="A4925">
        <v>30</v>
      </c>
      <c r="B4925">
        <v>4240</v>
      </c>
      <c r="C4925">
        <v>0</v>
      </c>
      <c r="D4925">
        <v>2</v>
      </c>
      <c r="E4925">
        <v>12</v>
      </c>
      <c r="F4925" t="s">
        <v>241</v>
      </c>
      <c r="G4925" t="s">
        <v>211</v>
      </c>
    </row>
    <row r="4926" spans="1:7" x14ac:dyDescent="0.3">
      <c r="A4926">
        <v>30</v>
      </c>
      <c r="B4926">
        <v>4343</v>
      </c>
      <c r="C4926">
        <v>0</v>
      </c>
      <c r="D4926">
        <v>2</v>
      </c>
      <c r="E4926">
        <v>12</v>
      </c>
      <c r="F4926" t="s">
        <v>241</v>
      </c>
      <c r="G4926" t="s">
        <v>211</v>
      </c>
    </row>
    <row r="4927" spans="1:7" x14ac:dyDescent="0.3">
      <c r="A4927">
        <v>30</v>
      </c>
      <c r="B4927">
        <v>4344</v>
      </c>
      <c r="C4927">
        <v>0</v>
      </c>
      <c r="D4927">
        <v>2</v>
      </c>
      <c r="E4927">
        <v>12</v>
      </c>
      <c r="F4927" t="s">
        <v>241</v>
      </c>
      <c r="G4927" t="s">
        <v>211</v>
      </c>
    </row>
    <row r="4928" spans="1:7" x14ac:dyDescent="0.3">
      <c r="A4928">
        <v>30</v>
      </c>
      <c r="B4928">
        <v>4528</v>
      </c>
      <c r="C4928">
        <v>0</v>
      </c>
      <c r="D4928">
        <v>2</v>
      </c>
      <c r="E4928">
        <v>12</v>
      </c>
      <c r="F4928" t="s">
        <v>241</v>
      </c>
      <c r="G4928" t="s">
        <v>211</v>
      </c>
    </row>
    <row r="4929" spans="1:7" x14ac:dyDescent="0.3">
      <c r="A4929">
        <v>30</v>
      </c>
      <c r="B4929">
        <v>4540</v>
      </c>
      <c r="C4929">
        <v>0</v>
      </c>
      <c r="D4929">
        <v>2</v>
      </c>
      <c r="E4929">
        <v>12</v>
      </c>
      <c r="F4929" t="s">
        <v>241</v>
      </c>
      <c r="G4929" t="s">
        <v>211</v>
      </c>
    </row>
    <row r="4930" spans="1:7" x14ac:dyDescent="0.3">
      <c r="A4930">
        <v>30</v>
      </c>
      <c r="B4930">
        <v>4624</v>
      </c>
      <c r="C4930">
        <v>0</v>
      </c>
      <c r="D4930">
        <v>2</v>
      </c>
      <c r="E4930">
        <v>12</v>
      </c>
      <c r="F4930" t="s">
        <v>241</v>
      </c>
      <c r="G4930" t="s">
        <v>211</v>
      </c>
    </row>
    <row r="4931" spans="1:7" x14ac:dyDescent="0.3">
      <c r="A4931">
        <v>30</v>
      </c>
      <c r="B4931">
        <v>4650</v>
      </c>
      <c r="C4931">
        <v>0</v>
      </c>
      <c r="D4931">
        <v>2</v>
      </c>
      <c r="E4931">
        <v>12</v>
      </c>
      <c r="F4931" t="s">
        <v>241</v>
      </c>
      <c r="G4931" t="s">
        <v>211</v>
      </c>
    </row>
    <row r="4932" spans="1:7" x14ac:dyDescent="0.3">
      <c r="A4932">
        <v>30</v>
      </c>
      <c r="B4932">
        <v>4799</v>
      </c>
      <c r="C4932">
        <v>0</v>
      </c>
      <c r="D4932">
        <v>2</v>
      </c>
      <c r="E4932">
        <v>12</v>
      </c>
      <c r="F4932" t="s">
        <v>241</v>
      </c>
      <c r="G4932" t="s">
        <v>211</v>
      </c>
    </row>
    <row r="4933" spans="1:7" x14ac:dyDescent="0.3">
      <c r="A4933">
        <v>30</v>
      </c>
      <c r="B4933">
        <v>4876</v>
      </c>
      <c r="C4933">
        <v>0</v>
      </c>
      <c r="D4933">
        <v>2</v>
      </c>
      <c r="E4933">
        <v>12</v>
      </c>
      <c r="F4933" t="s">
        <v>241</v>
      </c>
      <c r="G4933" t="s">
        <v>211</v>
      </c>
    </row>
    <row r="4934" spans="1:7" x14ac:dyDescent="0.3">
      <c r="A4934">
        <v>30</v>
      </c>
      <c r="B4934">
        <v>4936</v>
      </c>
      <c r="C4934">
        <v>0</v>
      </c>
      <c r="D4934">
        <v>2</v>
      </c>
      <c r="E4934">
        <v>12</v>
      </c>
      <c r="F4934" t="s">
        <v>241</v>
      </c>
      <c r="G4934" t="s">
        <v>211</v>
      </c>
    </row>
    <row r="4935" spans="1:7" x14ac:dyDescent="0.3">
      <c r="A4935">
        <v>30</v>
      </c>
      <c r="B4935">
        <v>5076</v>
      </c>
      <c r="C4935">
        <v>0</v>
      </c>
      <c r="D4935">
        <v>2</v>
      </c>
      <c r="E4935">
        <v>12</v>
      </c>
      <c r="F4935" t="s">
        <v>241</v>
      </c>
      <c r="G4935" t="s">
        <v>211</v>
      </c>
    </row>
    <row r="4936" spans="1:7" x14ac:dyDescent="0.3">
      <c r="A4936">
        <v>30</v>
      </c>
      <c r="B4936">
        <v>5236</v>
      </c>
      <c r="C4936">
        <v>0</v>
      </c>
      <c r="D4936">
        <v>2</v>
      </c>
      <c r="E4936">
        <v>12</v>
      </c>
      <c r="F4936" t="s">
        <v>241</v>
      </c>
      <c r="G4936" t="s">
        <v>211</v>
      </c>
    </row>
    <row r="4937" spans="1:7" x14ac:dyDescent="0.3">
      <c r="A4937">
        <v>30</v>
      </c>
      <c r="B4937">
        <v>5259</v>
      </c>
      <c r="C4937">
        <v>0</v>
      </c>
      <c r="D4937">
        <v>2</v>
      </c>
      <c r="E4937">
        <v>12</v>
      </c>
      <c r="F4937" t="s">
        <v>241</v>
      </c>
      <c r="G4937" t="s">
        <v>211</v>
      </c>
    </row>
    <row r="4938" spans="1:7" x14ac:dyDescent="0.3">
      <c r="A4938">
        <v>30</v>
      </c>
      <c r="B4938">
        <v>5376</v>
      </c>
      <c r="C4938">
        <v>0</v>
      </c>
      <c r="D4938">
        <v>2</v>
      </c>
      <c r="E4938">
        <v>12</v>
      </c>
      <c r="F4938" t="s">
        <v>241</v>
      </c>
      <c r="G4938" t="s">
        <v>211</v>
      </c>
    </row>
    <row r="4939" spans="1:7" x14ac:dyDescent="0.3">
      <c r="A4939">
        <v>30</v>
      </c>
      <c r="B4939">
        <v>5400</v>
      </c>
      <c r="C4939">
        <v>0</v>
      </c>
      <c r="D4939">
        <v>2</v>
      </c>
      <c r="E4939">
        <v>12</v>
      </c>
      <c r="F4939" t="s">
        <v>241</v>
      </c>
      <c r="G4939" t="s">
        <v>211</v>
      </c>
    </row>
    <row r="4940" spans="1:7" x14ac:dyDescent="0.3">
      <c r="A4940">
        <v>30</v>
      </c>
      <c r="B4940">
        <v>5404</v>
      </c>
      <c r="C4940">
        <v>0</v>
      </c>
      <c r="D4940">
        <v>2</v>
      </c>
      <c r="E4940">
        <v>12</v>
      </c>
      <c r="F4940" t="s">
        <v>241</v>
      </c>
      <c r="G4940" t="s">
        <v>211</v>
      </c>
    </row>
    <row r="4941" spans="1:7" x14ac:dyDescent="0.3">
      <c r="A4941">
        <v>30</v>
      </c>
      <c r="B4941">
        <v>5447</v>
      </c>
      <c r="C4941">
        <v>0</v>
      </c>
      <c r="D4941">
        <v>2</v>
      </c>
      <c r="E4941">
        <v>12</v>
      </c>
      <c r="F4941" t="s">
        <v>241</v>
      </c>
      <c r="G4941" t="s">
        <v>211</v>
      </c>
    </row>
    <row r="4942" spans="1:7" x14ac:dyDescent="0.3">
      <c r="A4942">
        <v>30</v>
      </c>
      <c r="B4942">
        <v>5460</v>
      </c>
      <c r="C4942">
        <v>0</v>
      </c>
      <c r="D4942">
        <v>2</v>
      </c>
      <c r="E4942">
        <v>12</v>
      </c>
      <c r="F4942" t="s">
        <v>241</v>
      </c>
      <c r="G4942" t="s">
        <v>211</v>
      </c>
    </row>
    <row r="4943" spans="1:7" x14ac:dyDescent="0.3">
      <c r="A4943">
        <v>30</v>
      </c>
      <c r="B4943">
        <v>5484</v>
      </c>
      <c r="C4943">
        <v>0</v>
      </c>
      <c r="D4943">
        <v>2</v>
      </c>
      <c r="E4943">
        <v>12</v>
      </c>
      <c r="F4943" t="s">
        <v>241</v>
      </c>
      <c r="G4943" t="s">
        <v>211</v>
      </c>
    </row>
    <row r="4944" spans="1:7" x14ac:dyDescent="0.3">
      <c r="A4944">
        <v>30</v>
      </c>
      <c r="B4944">
        <v>5575</v>
      </c>
      <c r="C4944">
        <v>0</v>
      </c>
      <c r="D4944">
        <v>2</v>
      </c>
      <c r="E4944">
        <v>12</v>
      </c>
      <c r="F4944" t="s">
        <v>241</v>
      </c>
      <c r="G4944" t="s">
        <v>211</v>
      </c>
    </row>
    <row r="4945" spans="1:7" x14ac:dyDescent="0.3">
      <c r="A4945">
        <v>30</v>
      </c>
      <c r="B4945">
        <v>5671</v>
      </c>
      <c r="C4945">
        <v>0</v>
      </c>
      <c r="D4945">
        <v>2</v>
      </c>
      <c r="E4945">
        <v>12</v>
      </c>
      <c r="F4945" t="s">
        <v>241</v>
      </c>
      <c r="G4945" t="s">
        <v>211</v>
      </c>
    </row>
    <row r="4946" spans="1:7" x14ac:dyDescent="0.3">
      <c r="A4946">
        <v>30</v>
      </c>
      <c r="B4946">
        <v>5820</v>
      </c>
      <c r="C4946">
        <v>0</v>
      </c>
      <c r="D4946">
        <v>2</v>
      </c>
      <c r="E4946">
        <v>12</v>
      </c>
      <c r="F4946" t="s">
        <v>241</v>
      </c>
      <c r="G4946" t="s">
        <v>211</v>
      </c>
    </row>
    <row r="4947" spans="1:7" x14ac:dyDescent="0.3">
      <c r="A4947">
        <v>30</v>
      </c>
      <c r="B4947">
        <v>5907</v>
      </c>
      <c r="C4947">
        <v>0</v>
      </c>
      <c r="D4947">
        <v>2</v>
      </c>
      <c r="E4947">
        <v>12</v>
      </c>
      <c r="F4947" t="s">
        <v>241</v>
      </c>
      <c r="G4947" t="s">
        <v>211</v>
      </c>
    </row>
    <row r="4948" spans="1:7" x14ac:dyDescent="0.3">
      <c r="A4948">
        <v>30</v>
      </c>
      <c r="B4948">
        <v>5916</v>
      </c>
      <c r="C4948">
        <v>0</v>
      </c>
      <c r="D4948">
        <v>2</v>
      </c>
      <c r="E4948">
        <v>12</v>
      </c>
      <c r="F4948" t="s">
        <v>241</v>
      </c>
      <c r="G4948" t="s">
        <v>211</v>
      </c>
    </row>
    <row r="4949" spans="1:7" x14ac:dyDescent="0.3">
      <c r="A4949">
        <v>30</v>
      </c>
      <c r="B4949">
        <v>5920</v>
      </c>
      <c r="C4949">
        <v>0</v>
      </c>
      <c r="D4949">
        <v>2</v>
      </c>
      <c r="E4949">
        <v>12</v>
      </c>
      <c r="F4949" t="s">
        <v>241</v>
      </c>
      <c r="G4949" t="s">
        <v>211</v>
      </c>
    </row>
    <row r="4950" spans="1:7" x14ac:dyDescent="0.3">
      <c r="A4950">
        <v>30</v>
      </c>
      <c r="B4950">
        <v>5944</v>
      </c>
      <c r="C4950">
        <v>0</v>
      </c>
      <c r="D4950">
        <v>2</v>
      </c>
      <c r="E4950">
        <v>12</v>
      </c>
      <c r="F4950" t="s">
        <v>241</v>
      </c>
      <c r="G4950" t="s">
        <v>211</v>
      </c>
    </row>
    <row r="4951" spans="1:7" x14ac:dyDescent="0.3">
      <c r="A4951">
        <v>30</v>
      </c>
      <c r="B4951">
        <v>5968</v>
      </c>
      <c r="C4951">
        <v>0</v>
      </c>
      <c r="D4951">
        <v>2</v>
      </c>
      <c r="E4951">
        <v>12</v>
      </c>
      <c r="F4951" t="s">
        <v>241</v>
      </c>
      <c r="G4951" t="s">
        <v>211</v>
      </c>
    </row>
    <row r="4952" spans="1:7" x14ac:dyDescent="0.3">
      <c r="A4952">
        <v>30</v>
      </c>
      <c r="B4952">
        <v>6020</v>
      </c>
      <c r="C4952">
        <v>0</v>
      </c>
      <c r="D4952">
        <v>2</v>
      </c>
      <c r="E4952">
        <v>12</v>
      </c>
      <c r="F4952" t="s">
        <v>241</v>
      </c>
      <c r="G4952" t="s">
        <v>211</v>
      </c>
    </row>
    <row r="4953" spans="1:7" x14ac:dyDescent="0.3">
      <c r="A4953">
        <v>30</v>
      </c>
      <c r="B4953">
        <v>6036</v>
      </c>
      <c r="C4953">
        <v>0</v>
      </c>
      <c r="D4953">
        <v>2</v>
      </c>
      <c r="E4953">
        <v>12</v>
      </c>
      <c r="F4953" t="s">
        <v>241</v>
      </c>
      <c r="G4953" t="s">
        <v>211</v>
      </c>
    </row>
    <row r="4954" spans="1:7" x14ac:dyDescent="0.3">
      <c r="A4954">
        <v>30</v>
      </c>
      <c r="B4954">
        <v>6100</v>
      </c>
      <c r="C4954">
        <v>0</v>
      </c>
      <c r="D4954">
        <v>2</v>
      </c>
      <c r="E4954">
        <v>12</v>
      </c>
      <c r="F4954" t="s">
        <v>241</v>
      </c>
      <c r="G4954" t="s">
        <v>211</v>
      </c>
    </row>
    <row r="4955" spans="1:7" x14ac:dyDescent="0.3">
      <c r="A4955">
        <v>30</v>
      </c>
      <c r="B4955">
        <v>6204</v>
      </c>
      <c r="C4955">
        <v>0</v>
      </c>
      <c r="D4955">
        <v>2</v>
      </c>
      <c r="E4955">
        <v>12</v>
      </c>
      <c r="F4955" t="s">
        <v>241</v>
      </c>
      <c r="G4955" t="s">
        <v>211</v>
      </c>
    </row>
    <row r="4956" spans="1:7" x14ac:dyDescent="0.3">
      <c r="A4956">
        <v>30</v>
      </c>
      <c r="B4956">
        <v>6420</v>
      </c>
      <c r="C4956">
        <v>0</v>
      </c>
      <c r="D4956">
        <v>2</v>
      </c>
      <c r="E4956">
        <v>12</v>
      </c>
      <c r="F4956" t="s">
        <v>241</v>
      </c>
      <c r="G4956" t="s">
        <v>211</v>
      </c>
    </row>
    <row r="4957" spans="1:7" x14ac:dyDescent="0.3">
      <c r="A4957">
        <v>30</v>
      </c>
      <c r="B4957">
        <v>6496</v>
      </c>
      <c r="C4957">
        <v>0</v>
      </c>
      <c r="D4957">
        <v>2</v>
      </c>
      <c r="E4957">
        <v>12</v>
      </c>
      <c r="F4957" t="s">
        <v>241</v>
      </c>
      <c r="G4957" t="s">
        <v>211</v>
      </c>
    </row>
    <row r="4958" spans="1:7" x14ac:dyDescent="0.3">
      <c r="A4958">
        <v>30</v>
      </c>
      <c r="B4958">
        <v>6588</v>
      </c>
      <c r="C4958">
        <v>0</v>
      </c>
      <c r="D4958">
        <v>2</v>
      </c>
      <c r="E4958">
        <v>12</v>
      </c>
      <c r="F4958" t="s">
        <v>241</v>
      </c>
      <c r="G4958" t="s">
        <v>211</v>
      </c>
    </row>
    <row r="4959" spans="1:7" x14ac:dyDescent="0.3">
      <c r="A4959">
        <v>30</v>
      </c>
      <c r="B4959">
        <v>6608</v>
      </c>
      <c r="C4959">
        <v>0</v>
      </c>
      <c r="D4959">
        <v>2</v>
      </c>
      <c r="E4959">
        <v>12</v>
      </c>
      <c r="F4959" t="s">
        <v>241</v>
      </c>
      <c r="G4959" t="s">
        <v>211</v>
      </c>
    </row>
    <row r="4960" spans="1:7" x14ac:dyDescent="0.3">
      <c r="A4960">
        <v>30</v>
      </c>
      <c r="B4960">
        <v>6672</v>
      </c>
      <c r="C4960">
        <v>0</v>
      </c>
      <c r="D4960">
        <v>2</v>
      </c>
      <c r="E4960">
        <v>12</v>
      </c>
      <c r="F4960" t="s">
        <v>241</v>
      </c>
      <c r="G4960" t="s">
        <v>211</v>
      </c>
    </row>
    <row r="4961" spans="1:7" x14ac:dyDescent="0.3">
      <c r="A4961">
        <v>30</v>
      </c>
      <c r="B4961">
        <v>6912</v>
      </c>
      <c r="C4961">
        <v>0</v>
      </c>
      <c r="D4961">
        <v>2</v>
      </c>
      <c r="E4961">
        <v>12</v>
      </c>
      <c r="F4961" t="s">
        <v>241</v>
      </c>
      <c r="G4961" t="s">
        <v>211</v>
      </c>
    </row>
    <row r="4962" spans="1:7" x14ac:dyDescent="0.3">
      <c r="A4962">
        <v>30</v>
      </c>
      <c r="B4962">
        <v>6976</v>
      </c>
      <c r="C4962">
        <v>0</v>
      </c>
      <c r="D4962">
        <v>2</v>
      </c>
      <c r="E4962">
        <v>12</v>
      </c>
      <c r="F4962" t="s">
        <v>241</v>
      </c>
      <c r="G4962" t="s">
        <v>211</v>
      </c>
    </row>
    <row r="4963" spans="1:7" x14ac:dyDescent="0.3">
      <c r="A4963">
        <v>30</v>
      </c>
      <c r="B4963">
        <v>6996</v>
      </c>
      <c r="C4963">
        <v>0</v>
      </c>
      <c r="D4963">
        <v>2</v>
      </c>
      <c r="E4963">
        <v>12</v>
      </c>
      <c r="F4963" t="s">
        <v>241</v>
      </c>
      <c r="G4963" t="s">
        <v>211</v>
      </c>
    </row>
    <row r="4964" spans="1:7" x14ac:dyDescent="0.3">
      <c r="A4964">
        <v>30</v>
      </c>
      <c r="B4964">
        <v>7060</v>
      </c>
      <c r="C4964">
        <v>0</v>
      </c>
      <c r="D4964">
        <v>2</v>
      </c>
      <c r="E4964">
        <v>12</v>
      </c>
      <c r="F4964" t="s">
        <v>241</v>
      </c>
      <c r="G4964" t="s">
        <v>211</v>
      </c>
    </row>
    <row r="4965" spans="1:7" x14ac:dyDescent="0.3">
      <c r="A4965">
        <v>30</v>
      </c>
      <c r="B4965">
        <v>7216</v>
      </c>
      <c r="C4965">
        <v>0</v>
      </c>
      <c r="D4965">
        <v>2</v>
      </c>
      <c r="E4965">
        <v>12</v>
      </c>
      <c r="F4965" t="s">
        <v>241</v>
      </c>
      <c r="G4965" t="s">
        <v>211</v>
      </c>
    </row>
    <row r="4966" spans="1:7" x14ac:dyDescent="0.3">
      <c r="A4966">
        <v>30</v>
      </c>
      <c r="B4966">
        <v>7316</v>
      </c>
      <c r="C4966">
        <v>0</v>
      </c>
      <c r="D4966">
        <v>2</v>
      </c>
      <c r="E4966">
        <v>12</v>
      </c>
      <c r="F4966" t="s">
        <v>241</v>
      </c>
      <c r="G4966" t="s">
        <v>211</v>
      </c>
    </row>
    <row r="4967" spans="1:7" x14ac:dyDescent="0.3">
      <c r="A4967">
        <v>30</v>
      </c>
      <c r="B4967">
        <v>7336</v>
      </c>
      <c r="C4967">
        <v>0</v>
      </c>
      <c r="D4967">
        <v>2</v>
      </c>
      <c r="E4967">
        <v>12</v>
      </c>
      <c r="F4967" t="s">
        <v>241</v>
      </c>
      <c r="G4967" t="s">
        <v>211</v>
      </c>
    </row>
    <row r="4968" spans="1:7" x14ac:dyDescent="0.3">
      <c r="A4968">
        <v>30</v>
      </c>
      <c r="B4968">
        <v>7416</v>
      </c>
      <c r="C4968">
        <v>0</v>
      </c>
      <c r="D4968">
        <v>2</v>
      </c>
      <c r="E4968">
        <v>12</v>
      </c>
      <c r="F4968" t="s">
        <v>241</v>
      </c>
      <c r="G4968" t="s">
        <v>211</v>
      </c>
    </row>
    <row r="4969" spans="1:7" x14ac:dyDescent="0.3">
      <c r="A4969">
        <v>30</v>
      </c>
      <c r="B4969">
        <v>7456</v>
      </c>
      <c r="C4969">
        <v>0</v>
      </c>
      <c r="D4969">
        <v>2</v>
      </c>
      <c r="E4969">
        <v>12</v>
      </c>
      <c r="F4969" t="s">
        <v>241</v>
      </c>
      <c r="G4969" t="s">
        <v>211</v>
      </c>
    </row>
    <row r="4970" spans="1:7" x14ac:dyDescent="0.3">
      <c r="A4970">
        <v>30</v>
      </c>
      <c r="B4970">
        <v>7572</v>
      </c>
      <c r="C4970">
        <v>0</v>
      </c>
      <c r="D4970">
        <v>2</v>
      </c>
      <c r="E4970">
        <v>12</v>
      </c>
      <c r="F4970" t="s">
        <v>241</v>
      </c>
      <c r="G4970" t="s">
        <v>211</v>
      </c>
    </row>
    <row r="4971" spans="1:7" x14ac:dyDescent="0.3">
      <c r="A4971">
        <v>30</v>
      </c>
      <c r="B4971">
        <v>7580</v>
      </c>
      <c r="C4971">
        <v>0</v>
      </c>
      <c r="D4971">
        <v>2</v>
      </c>
      <c r="E4971">
        <v>12</v>
      </c>
      <c r="F4971" t="s">
        <v>241</v>
      </c>
      <c r="G4971" t="s">
        <v>211</v>
      </c>
    </row>
    <row r="4972" spans="1:7" x14ac:dyDescent="0.3">
      <c r="A4972">
        <v>30</v>
      </c>
      <c r="B4972">
        <v>7664</v>
      </c>
      <c r="C4972">
        <v>0</v>
      </c>
      <c r="D4972">
        <v>2</v>
      </c>
      <c r="E4972">
        <v>12</v>
      </c>
      <c r="F4972" t="s">
        <v>241</v>
      </c>
      <c r="G4972" t="s">
        <v>211</v>
      </c>
    </row>
    <row r="4973" spans="1:7" x14ac:dyDescent="0.3">
      <c r="A4973">
        <v>30</v>
      </c>
      <c r="B4973">
        <v>7668</v>
      </c>
      <c r="C4973">
        <v>0</v>
      </c>
      <c r="D4973">
        <v>2</v>
      </c>
      <c r="E4973">
        <v>12</v>
      </c>
      <c r="F4973" t="s">
        <v>241</v>
      </c>
      <c r="G4973" t="s">
        <v>211</v>
      </c>
    </row>
    <row r="4974" spans="1:7" x14ac:dyDescent="0.3">
      <c r="A4974">
        <v>30</v>
      </c>
      <c r="B4974">
        <v>7679</v>
      </c>
      <c r="C4974">
        <v>0</v>
      </c>
      <c r="D4974">
        <v>2</v>
      </c>
      <c r="E4974">
        <v>12</v>
      </c>
      <c r="F4974" t="s">
        <v>241</v>
      </c>
      <c r="G4974" t="s">
        <v>211</v>
      </c>
    </row>
    <row r="4975" spans="1:7" x14ac:dyDescent="0.3">
      <c r="A4975">
        <v>30</v>
      </c>
      <c r="B4975">
        <v>7715</v>
      </c>
      <c r="C4975">
        <v>0</v>
      </c>
      <c r="D4975">
        <v>2</v>
      </c>
      <c r="E4975">
        <v>12</v>
      </c>
      <c r="F4975" t="s">
        <v>241</v>
      </c>
      <c r="G4975" t="s">
        <v>211</v>
      </c>
    </row>
    <row r="4976" spans="1:7" x14ac:dyDescent="0.3">
      <c r="A4976">
        <v>30</v>
      </c>
      <c r="B4976">
        <v>7755</v>
      </c>
      <c r="C4976">
        <v>0</v>
      </c>
      <c r="D4976">
        <v>2</v>
      </c>
      <c r="E4976">
        <v>12</v>
      </c>
      <c r="F4976" t="s">
        <v>241</v>
      </c>
      <c r="G4976" t="s">
        <v>211</v>
      </c>
    </row>
    <row r="4977" spans="1:7" x14ac:dyDescent="0.3">
      <c r="A4977">
        <v>30</v>
      </c>
      <c r="B4977">
        <v>7776</v>
      </c>
      <c r="C4977">
        <v>0</v>
      </c>
      <c r="D4977">
        <v>2</v>
      </c>
      <c r="E4977">
        <v>12</v>
      </c>
      <c r="F4977" t="s">
        <v>241</v>
      </c>
      <c r="G4977" t="s">
        <v>211</v>
      </c>
    </row>
    <row r="4978" spans="1:7" x14ac:dyDescent="0.3">
      <c r="A4978">
        <v>30</v>
      </c>
      <c r="B4978">
        <v>7800</v>
      </c>
      <c r="C4978">
        <v>0</v>
      </c>
      <c r="D4978">
        <v>2</v>
      </c>
      <c r="E4978">
        <v>12</v>
      </c>
      <c r="F4978" t="s">
        <v>241</v>
      </c>
      <c r="G4978" t="s">
        <v>211</v>
      </c>
    </row>
    <row r="4979" spans="1:7" x14ac:dyDescent="0.3">
      <c r="A4979">
        <v>30</v>
      </c>
      <c r="B4979">
        <v>7876</v>
      </c>
      <c r="C4979">
        <v>0</v>
      </c>
      <c r="D4979">
        <v>2</v>
      </c>
      <c r="E4979">
        <v>12</v>
      </c>
      <c r="F4979" t="s">
        <v>241</v>
      </c>
      <c r="G4979" t="s">
        <v>211</v>
      </c>
    </row>
    <row r="4980" spans="1:7" x14ac:dyDescent="0.3">
      <c r="A4980">
        <v>30</v>
      </c>
      <c r="B4980">
        <v>7968</v>
      </c>
      <c r="C4980">
        <v>0</v>
      </c>
      <c r="D4980">
        <v>2</v>
      </c>
      <c r="E4980">
        <v>12</v>
      </c>
      <c r="F4980" t="s">
        <v>241</v>
      </c>
      <c r="G4980" t="s">
        <v>211</v>
      </c>
    </row>
    <row r="4981" spans="1:7" x14ac:dyDescent="0.3">
      <c r="A4981">
        <v>30</v>
      </c>
      <c r="B4981">
        <v>7984</v>
      </c>
      <c r="C4981">
        <v>0</v>
      </c>
      <c r="D4981">
        <v>2</v>
      </c>
      <c r="E4981">
        <v>12</v>
      </c>
      <c r="F4981" t="s">
        <v>241</v>
      </c>
      <c r="G4981" t="s">
        <v>211</v>
      </c>
    </row>
    <row r="4982" spans="1:7" x14ac:dyDescent="0.3">
      <c r="A4982">
        <v>30</v>
      </c>
      <c r="B4982">
        <v>8040</v>
      </c>
      <c r="C4982">
        <v>0</v>
      </c>
      <c r="D4982">
        <v>2</v>
      </c>
      <c r="E4982">
        <v>12</v>
      </c>
      <c r="F4982" t="s">
        <v>241</v>
      </c>
      <c r="G4982" t="s">
        <v>211</v>
      </c>
    </row>
    <row r="4983" spans="1:7" x14ac:dyDescent="0.3">
      <c r="A4983">
        <v>30</v>
      </c>
      <c r="B4983">
        <v>8076</v>
      </c>
      <c r="C4983">
        <v>0</v>
      </c>
      <c r="D4983">
        <v>2</v>
      </c>
      <c r="E4983">
        <v>12</v>
      </c>
      <c r="F4983" t="s">
        <v>241</v>
      </c>
      <c r="G4983" t="s">
        <v>211</v>
      </c>
    </row>
    <row r="4984" spans="1:7" x14ac:dyDescent="0.3">
      <c r="A4984">
        <v>30</v>
      </c>
      <c r="B4984">
        <v>8164</v>
      </c>
      <c r="C4984">
        <v>0</v>
      </c>
      <c r="D4984">
        <v>2</v>
      </c>
      <c r="E4984">
        <v>12</v>
      </c>
      <c r="F4984" t="s">
        <v>241</v>
      </c>
      <c r="G4984" t="s">
        <v>211</v>
      </c>
    </row>
    <row r="4985" spans="1:7" x14ac:dyDescent="0.3">
      <c r="A4985">
        <v>30</v>
      </c>
      <c r="B4985">
        <v>8304</v>
      </c>
      <c r="C4985">
        <v>0</v>
      </c>
      <c r="D4985">
        <v>2</v>
      </c>
      <c r="E4985">
        <v>12</v>
      </c>
      <c r="F4985" t="s">
        <v>241</v>
      </c>
      <c r="G4985" t="s">
        <v>211</v>
      </c>
    </row>
    <row r="4986" spans="1:7" x14ac:dyDescent="0.3">
      <c r="A4986">
        <v>30</v>
      </c>
      <c r="B4986">
        <v>8332</v>
      </c>
      <c r="C4986">
        <v>0</v>
      </c>
      <c r="D4986">
        <v>2</v>
      </c>
      <c r="E4986">
        <v>12</v>
      </c>
      <c r="F4986" t="s">
        <v>241</v>
      </c>
      <c r="G4986" t="s">
        <v>211</v>
      </c>
    </row>
    <row r="4987" spans="1:7" x14ac:dyDescent="0.3">
      <c r="A4987">
        <v>30</v>
      </c>
      <c r="B4987">
        <v>8336</v>
      </c>
      <c r="C4987">
        <v>0</v>
      </c>
      <c r="D4987">
        <v>2</v>
      </c>
      <c r="E4987">
        <v>12</v>
      </c>
      <c r="F4987" t="s">
        <v>241</v>
      </c>
      <c r="G4987" t="s">
        <v>211</v>
      </c>
    </row>
    <row r="4988" spans="1:7" x14ac:dyDescent="0.3">
      <c r="A4988">
        <v>30</v>
      </c>
      <c r="B4988">
        <v>8353</v>
      </c>
      <c r="C4988">
        <v>0</v>
      </c>
      <c r="D4988">
        <v>2</v>
      </c>
      <c r="E4988">
        <v>12</v>
      </c>
      <c r="F4988" t="s">
        <v>241</v>
      </c>
      <c r="G4988" t="s">
        <v>211</v>
      </c>
    </row>
    <row r="4989" spans="1:7" x14ac:dyDescent="0.3">
      <c r="A4989">
        <v>30</v>
      </c>
      <c r="B4989">
        <v>8354</v>
      </c>
      <c r="C4989">
        <v>0</v>
      </c>
      <c r="D4989">
        <v>2</v>
      </c>
      <c r="E4989">
        <v>12</v>
      </c>
      <c r="F4989" t="s">
        <v>241</v>
      </c>
      <c r="G4989" t="s">
        <v>211</v>
      </c>
    </row>
    <row r="4990" spans="1:7" x14ac:dyDescent="0.3">
      <c r="A4990">
        <v>30</v>
      </c>
      <c r="B4990">
        <v>8355</v>
      </c>
      <c r="C4990">
        <v>0</v>
      </c>
      <c r="D4990">
        <v>2</v>
      </c>
      <c r="E4990">
        <v>12</v>
      </c>
      <c r="F4990" t="s">
        <v>241</v>
      </c>
      <c r="G4990" t="s">
        <v>211</v>
      </c>
    </row>
    <row r="4991" spans="1:7" x14ac:dyDescent="0.3">
      <c r="A4991">
        <v>30</v>
      </c>
      <c r="B4991">
        <v>8383</v>
      </c>
      <c r="C4991">
        <v>0</v>
      </c>
      <c r="D4991">
        <v>2</v>
      </c>
      <c r="E4991">
        <v>12</v>
      </c>
      <c r="F4991" t="s">
        <v>241</v>
      </c>
      <c r="G4991" t="s">
        <v>211</v>
      </c>
    </row>
    <row r="4992" spans="1:7" x14ac:dyDescent="0.3">
      <c r="A4992">
        <v>30</v>
      </c>
      <c r="B4992">
        <v>8396</v>
      </c>
      <c r="C4992">
        <v>0</v>
      </c>
      <c r="D4992">
        <v>2</v>
      </c>
      <c r="E4992">
        <v>12</v>
      </c>
      <c r="F4992" t="s">
        <v>241</v>
      </c>
      <c r="G4992" t="s">
        <v>211</v>
      </c>
    </row>
    <row r="4993" spans="1:7" x14ac:dyDescent="0.3">
      <c r="A4993">
        <v>30</v>
      </c>
      <c r="B4993">
        <v>8404</v>
      </c>
      <c r="C4993">
        <v>0</v>
      </c>
      <c r="D4993">
        <v>2</v>
      </c>
      <c r="E4993">
        <v>12</v>
      </c>
      <c r="F4993" t="s">
        <v>241</v>
      </c>
      <c r="G4993" t="s">
        <v>211</v>
      </c>
    </row>
    <row r="4994" spans="1:7" x14ac:dyDescent="0.3">
      <c r="A4994">
        <v>30</v>
      </c>
      <c r="B4994">
        <v>8472</v>
      </c>
      <c r="C4994">
        <v>0</v>
      </c>
      <c r="D4994">
        <v>2</v>
      </c>
      <c r="E4994">
        <v>12</v>
      </c>
      <c r="F4994" t="s">
        <v>241</v>
      </c>
      <c r="G4994" t="s">
        <v>211</v>
      </c>
    </row>
    <row r="4995" spans="1:7" x14ac:dyDescent="0.3">
      <c r="A4995">
        <v>30</v>
      </c>
      <c r="B4995">
        <v>8480</v>
      </c>
      <c r="C4995">
        <v>0</v>
      </c>
      <c r="D4995">
        <v>2</v>
      </c>
      <c r="E4995">
        <v>12</v>
      </c>
      <c r="F4995" t="s">
        <v>241</v>
      </c>
      <c r="G4995" t="s">
        <v>211</v>
      </c>
    </row>
    <row r="4996" spans="1:7" x14ac:dyDescent="0.3">
      <c r="A4996">
        <v>30</v>
      </c>
      <c r="B4996">
        <v>8511</v>
      </c>
      <c r="C4996">
        <v>0</v>
      </c>
      <c r="D4996">
        <v>2</v>
      </c>
      <c r="E4996">
        <v>12</v>
      </c>
      <c r="F4996" t="s">
        <v>241</v>
      </c>
      <c r="G4996" t="s">
        <v>211</v>
      </c>
    </row>
    <row r="4997" spans="1:7" x14ac:dyDescent="0.3">
      <c r="A4997">
        <v>30</v>
      </c>
      <c r="B4997">
        <v>8512</v>
      </c>
      <c r="C4997">
        <v>0</v>
      </c>
      <c r="D4997">
        <v>2</v>
      </c>
      <c r="E4997">
        <v>12</v>
      </c>
      <c r="F4997" t="s">
        <v>241</v>
      </c>
      <c r="G4997" t="s">
        <v>211</v>
      </c>
    </row>
    <row r="4998" spans="1:7" x14ac:dyDescent="0.3">
      <c r="A4998">
        <v>30</v>
      </c>
      <c r="B4998">
        <v>8556</v>
      </c>
      <c r="C4998">
        <v>0</v>
      </c>
      <c r="D4998">
        <v>2</v>
      </c>
      <c r="E4998">
        <v>12</v>
      </c>
      <c r="F4998" t="s">
        <v>241</v>
      </c>
      <c r="G4998" t="s">
        <v>211</v>
      </c>
    </row>
    <row r="4999" spans="1:7" x14ac:dyDescent="0.3">
      <c r="A4999">
        <v>30</v>
      </c>
      <c r="B4999">
        <v>8560</v>
      </c>
      <c r="C4999">
        <v>0</v>
      </c>
      <c r="D4999">
        <v>2</v>
      </c>
      <c r="E4999">
        <v>12</v>
      </c>
      <c r="F4999" t="s">
        <v>241</v>
      </c>
      <c r="G4999" t="s">
        <v>211</v>
      </c>
    </row>
    <row r="5000" spans="1:7" x14ac:dyDescent="0.3">
      <c r="A5000">
        <v>30</v>
      </c>
      <c r="B5000">
        <v>8620</v>
      </c>
      <c r="C5000">
        <v>0</v>
      </c>
      <c r="D5000">
        <v>2</v>
      </c>
      <c r="E5000">
        <v>12</v>
      </c>
      <c r="F5000" t="s">
        <v>241</v>
      </c>
      <c r="G5000" t="s">
        <v>211</v>
      </c>
    </row>
    <row r="5001" spans="1:7" x14ac:dyDescent="0.3">
      <c r="A5001">
        <v>30</v>
      </c>
      <c r="B5001">
        <v>8644</v>
      </c>
      <c r="C5001">
        <v>0</v>
      </c>
      <c r="D5001">
        <v>2</v>
      </c>
      <c r="E5001">
        <v>12</v>
      </c>
      <c r="F5001" t="s">
        <v>241</v>
      </c>
      <c r="G5001" t="s">
        <v>211</v>
      </c>
    </row>
    <row r="5002" spans="1:7" x14ac:dyDescent="0.3">
      <c r="A5002">
        <v>30</v>
      </c>
      <c r="B5002">
        <v>8664</v>
      </c>
      <c r="C5002">
        <v>0</v>
      </c>
      <c r="D5002">
        <v>2</v>
      </c>
      <c r="E5002">
        <v>12</v>
      </c>
      <c r="F5002" t="s">
        <v>241</v>
      </c>
      <c r="G5002" t="s">
        <v>211</v>
      </c>
    </row>
    <row r="5003" spans="1:7" x14ac:dyDescent="0.3">
      <c r="A5003">
        <v>30</v>
      </c>
      <c r="B5003">
        <v>8712</v>
      </c>
      <c r="C5003">
        <v>0</v>
      </c>
      <c r="D5003">
        <v>2</v>
      </c>
      <c r="E5003">
        <v>12</v>
      </c>
      <c r="F5003" t="s">
        <v>241</v>
      </c>
      <c r="G5003" t="s">
        <v>211</v>
      </c>
    </row>
    <row r="5004" spans="1:7" x14ac:dyDescent="0.3">
      <c r="A5004">
        <v>30</v>
      </c>
      <c r="B5004">
        <v>8744</v>
      </c>
      <c r="C5004">
        <v>0</v>
      </c>
      <c r="D5004">
        <v>2</v>
      </c>
      <c r="E5004">
        <v>12</v>
      </c>
      <c r="F5004" t="s">
        <v>241</v>
      </c>
      <c r="G5004" t="s">
        <v>211</v>
      </c>
    </row>
    <row r="5005" spans="1:7" x14ac:dyDescent="0.3">
      <c r="A5005">
        <v>30</v>
      </c>
      <c r="B5005">
        <v>8752</v>
      </c>
      <c r="C5005">
        <v>0</v>
      </c>
      <c r="D5005">
        <v>2</v>
      </c>
      <c r="E5005">
        <v>12</v>
      </c>
      <c r="F5005" t="s">
        <v>241</v>
      </c>
      <c r="G5005" t="s">
        <v>211</v>
      </c>
    </row>
    <row r="5006" spans="1:7" x14ac:dyDescent="0.3">
      <c r="A5006">
        <v>30</v>
      </c>
      <c r="B5006">
        <v>8760</v>
      </c>
      <c r="C5006">
        <v>0</v>
      </c>
      <c r="D5006">
        <v>2</v>
      </c>
      <c r="E5006">
        <v>12</v>
      </c>
      <c r="F5006" t="s">
        <v>241</v>
      </c>
      <c r="G5006" t="s">
        <v>211</v>
      </c>
    </row>
    <row r="5007" spans="1:7" x14ac:dyDescent="0.3">
      <c r="A5007">
        <v>30</v>
      </c>
      <c r="B5007">
        <v>8768</v>
      </c>
      <c r="C5007">
        <v>0</v>
      </c>
      <c r="D5007">
        <v>2</v>
      </c>
      <c r="E5007">
        <v>12</v>
      </c>
      <c r="F5007" t="s">
        <v>241</v>
      </c>
      <c r="G5007" t="s">
        <v>211</v>
      </c>
    </row>
    <row r="5008" spans="1:7" x14ac:dyDescent="0.3">
      <c r="A5008">
        <v>30</v>
      </c>
      <c r="B5008">
        <v>8799</v>
      </c>
      <c r="C5008">
        <v>0</v>
      </c>
      <c r="D5008">
        <v>2</v>
      </c>
      <c r="E5008">
        <v>12</v>
      </c>
      <c r="F5008" t="s">
        <v>241</v>
      </c>
      <c r="G5008" t="s">
        <v>211</v>
      </c>
    </row>
    <row r="5009" spans="1:7" x14ac:dyDescent="0.3">
      <c r="A5009">
        <v>30</v>
      </c>
      <c r="B5009">
        <v>8800</v>
      </c>
      <c r="C5009">
        <v>0</v>
      </c>
      <c r="D5009">
        <v>2</v>
      </c>
      <c r="E5009">
        <v>12</v>
      </c>
      <c r="F5009" t="s">
        <v>241</v>
      </c>
      <c r="G5009" t="s">
        <v>211</v>
      </c>
    </row>
    <row r="5010" spans="1:7" x14ac:dyDescent="0.3">
      <c r="A5010">
        <v>30</v>
      </c>
      <c r="B5010">
        <v>8811</v>
      </c>
      <c r="C5010">
        <v>0</v>
      </c>
      <c r="D5010">
        <v>2</v>
      </c>
      <c r="E5010">
        <v>12</v>
      </c>
      <c r="F5010" t="s">
        <v>241</v>
      </c>
      <c r="G5010" t="s">
        <v>211</v>
      </c>
    </row>
    <row r="5011" spans="1:7" x14ac:dyDescent="0.3">
      <c r="A5011">
        <v>30</v>
      </c>
      <c r="B5011">
        <v>8828</v>
      </c>
      <c r="C5011">
        <v>0</v>
      </c>
      <c r="D5011">
        <v>2</v>
      </c>
      <c r="E5011">
        <v>12</v>
      </c>
      <c r="F5011" t="s">
        <v>241</v>
      </c>
      <c r="G5011" t="s">
        <v>211</v>
      </c>
    </row>
    <row r="5012" spans="1:7" x14ac:dyDescent="0.3">
      <c r="A5012">
        <v>30</v>
      </c>
      <c r="B5012">
        <v>8856</v>
      </c>
      <c r="C5012">
        <v>0</v>
      </c>
      <c r="D5012">
        <v>2</v>
      </c>
      <c r="E5012">
        <v>12</v>
      </c>
      <c r="F5012" t="s">
        <v>241</v>
      </c>
      <c r="G5012" t="s">
        <v>211</v>
      </c>
    </row>
    <row r="5013" spans="1:7" x14ac:dyDescent="0.3">
      <c r="A5013">
        <v>30</v>
      </c>
      <c r="B5013">
        <v>8876</v>
      </c>
      <c r="C5013">
        <v>0</v>
      </c>
      <c r="D5013">
        <v>2</v>
      </c>
      <c r="E5013">
        <v>12</v>
      </c>
      <c r="F5013" t="s">
        <v>241</v>
      </c>
      <c r="G5013" t="s">
        <v>211</v>
      </c>
    </row>
    <row r="5014" spans="1:7" x14ac:dyDescent="0.3">
      <c r="A5014">
        <v>30</v>
      </c>
      <c r="B5014">
        <v>8952</v>
      </c>
      <c r="C5014">
        <v>0</v>
      </c>
      <c r="D5014">
        <v>2</v>
      </c>
      <c r="E5014">
        <v>12</v>
      </c>
      <c r="F5014" t="s">
        <v>241</v>
      </c>
      <c r="G5014" t="s">
        <v>211</v>
      </c>
    </row>
    <row r="5015" spans="1:7" x14ac:dyDescent="0.3">
      <c r="A5015">
        <v>30</v>
      </c>
      <c r="B5015">
        <v>9035</v>
      </c>
      <c r="C5015">
        <v>0</v>
      </c>
      <c r="D5015">
        <v>2</v>
      </c>
      <c r="E5015">
        <v>12</v>
      </c>
      <c r="F5015" t="s">
        <v>241</v>
      </c>
      <c r="G5015" t="s">
        <v>211</v>
      </c>
    </row>
    <row r="5016" spans="1:7" x14ac:dyDescent="0.3">
      <c r="A5016">
        <v>30</v>
      </c>
      <c r="B5016">
        <v>9083</v>
      </c>
      <c r="C5016">
        <v>0</v>
      </c>
      <c r="D5016">
        <v>2</v>
      </c>
      <c r="E5016">
        <v>12</v>
      </c>
      <c r="F5016" t="s">
        <v>241</v>
      </c>
      <c r="G5016" t="s">
        <v>211</v>
      </c>
    </row>
    <row r="5017" spans="1:7" x14ac:dyDescent="0.3">
      <c r="A5017">
        <v>30</v>
      </c>
      <c r="B5017">
        <v>9156</v>
      </c>
      <c r="C5017">
        <v>0</v>
      </c>
      <c r="D5017">
        <v>2</v>
      </c>
      <c r="E5017">
        <v>12</v>
      </c>
      <c r="F5017" t="s">
        <v>241</v>
      </c>
      <c r="G5017" t="s">
        <v>211</v>
      </c>
    </row>
    <row r="5018" spans="1:7" x14ac:dyDescent="0.3">
      <c r="A5018">
        <v>30</v>
      </c>
      <c r="B5018">
        <v>9164</v>
      </c>
      <c r="C5018">
        <v>0</v>
      </c>
      <c r="D5018">
        <v>2</v>
      </c>
      <c r="E5018">
        <v>12</v>
      </c>
      <c r="F5018" t="s">
        <v>241</v>
      </c>
      <c r="G5018" t="s">
        <v>211</v>
      </c>
    </row>
    <row r="5019" spans="1:7" x14ac:dyDescent="0.3">
      <c r="A5019">
        <v>30</v>
      </c>
      <c r="B5019">
        <v>9168</v>
      </c>
      <c r="C5019">
        <v>0</v>
      </c>
      <c r="D5019">
        <v>2</v>
      </c>
      <c r="E5019">
        <v>12</v>
      </c>
      <c r="F5019" t="s">
        <v>241</v>
      </c>
      <c r="G5019" t="s">
        <v>211</v>
      </c>
    </row>
    <row r="5020" spans="1:7" x14ac:dyDescent="0.3">
      <c r="A5020">
        <v>30</v>
      </c>
      <c r="B5020">
        <v>9183</v>
      </c>
      <c r="C5020">
        <v>0</v>
      </c>
      <c r="D5020">
        <v>2</v>
      </c>
      <c r="E5020">
        <v>12</v>
      </c>
      <c r="F5020" t="s">
        <v>241</v>
      </c>
      <c r="G5020" t="s">
        <v>211</v>
      </c>
    </row>
    <row r="5021" spans="1:7" x14ac:dyDescent="0.3">
      <c r="A5021">
        <v>30</v>
      </c>
      <c r="B5021">
        <v>9192</v>
      </c>
      <c r="C5021">
        <v>0</v>
      </c>
      <c r="D5021">
        <v>2</v>
      </c>
      <c r="E5021">
        <v>12</v>
      </c>
      <c r="F5021" t="s">
        <v>241</v>
      </c>
      <c r="G5021" t="s">
        <v>211</v>
      </c>
    </row>
    <row r="5022" spans="1:7" x14ac:dyDescent="0.3">
      <c r="A5022">
        <v>30</v>
      </c>
      <c r="B5022">
        <v>9251</v>
      </c>
      <c r="C5022">
        <v>0</v>
      </c>
      <c r="D5022">
        <v>2</v>
      </c>
      <c r="E5022">
        <v>12</v>
      </c>
      <c r="F5022" t="s">
        <v>241</v>
      </c>
      <c r="G5022" t="s">
        <v>211</v>
      </c>
    </row>
    <row r="5023" spans="1:7" x14ac:dyDescent="0.3">
      <c r="A5023">
        <v>30</v>
      </c>
      <c r="B5023">
        <v>9287</v>
      </c>
      <c r="C5023">
        <v>0</v>
      </c>
      <c r="D5023">
        <v>2</v>
      </c>
      <c r="E5023">
        <v>12</v>
      </c>
      <c r="F5023" t="s">
        <v>241</v>
      </c>
      <c r="G5023" t="s">
        <v>211</v>
      </c>
    </row>
    <row r="5024" spans="1:7" x14ac:dyDescent="0.3">
      <c r="A5024">
        <v>30</v>
      </c>
      <c r="B5024">
        <v>9319</v>
      </c>
      <c r="C5024">
        <v>0</v>
      </c>
      <c r="D5024">
        <v>2</v>
      </c>
      <c r="E5024">
        <v>12</v>
      </c>
      <c r="F5024" t="s">
        <v>241</v>
      </c>
      <c r="G5024" t="s">
        <v>211</v>
      </c>
    </row>
    <row r="5025" spans="1:7" x14ac:dyDescent="0.3">
      <c r="A5025">
        <v>30</v>
      </c>
      <c r="B5025">
        <v>9320</v>
      </c>
      <c r="C5025">
        <v>0</v>
      </c>
      <c r="D5025">
        <v>2</v>
      </c>
      <c r="E5025">
        <v>12</v>
      </c>
      <c r="F5025" t="s">
        <v>241</v>
      </c>
      <c r="G5025" t="s">
        <v>211</v>
      </c>
    </row>
    <row r="5026" spans="1:7" x14ac:dyDescent="0.3">
      <c r="A5026">
        <v>30</v>
      </c>
      <c r="B5026">
        <v>9427</v>
      </c>
      <c r="C5026">
        <v>0</v>
      </c>
      <c r="D5026">
        <v>2</v>
      </c>
      <c r="E5026">
        <v>12</v>
      </c>
      <c r="F5026" t="s">
        <v>241</v>
      </c>
      <c r="G5026" t="s">
        <v>211</v>
      </c>
    </row>
    <row r="5027" spans="1:7" x14ac:dyDescent="0.3">
      <c r="A5027">
        <v>30</v>
      </c>
      <c r="B5027">
        <v>9480</v>
      </c>
      <c r="C5027">
        <v>0</v>
      </c>
      <c r="D5027">
        <v>2</v>
      </c>
      <c r="E5027">
        <v>12</v>
      </c>
      <c r="F5027" t="s">
        <v>241</v>
      </c>
      <c r="G5027" t="s">
        <v>211</v>
      </c>
    </row>
    <row r="5028" spans="1:7" x14ac:dyDescent="0.3">
      <c r="A5028">
        <v>30</v>
      </c>
      <c r="B5028">
        <v>9496</v>
      </c>
      <c r="C5028">
        <v>0</v>
      </c>
      <c r="D5028">
        <v>2</v>
      </c>
      <c r="E5028">
        <v>12</v>
      </c>
      <c r="F5028" t="s">
        <v>241</v>
      </c>
      <c r="G5028" t="s">
        <v>211</v>
      </c>
    </row>
    <row r="5029" spans="1:7" x14ac:dyDescent="0.3">
      <c r="A5029">
        <v>30</v>
      </c>
      <c r="B5029">
        <v>9556</v>
      </c>
      <c r="C5029">
        <v>0</v>
      </c>
      <c r="D5029">
        <v>2</v>
      </c>
      <c r="E5029">
        <v>12</v>
      </c>
      <c r="F5029" t="s">
        <v>241</v>
      </c>
      <c r="G5029" t="s">
        <v>211</v>
      </c>
    </row>
    <row r="5030" spans="1:7" x14ac:dyDescent="0.3">
      <c r="A5030">
        <v>30</v>
      </c>
      <c r="B5030">
        <v>9639</v>
      </c>
      <c r="C5030">
        <v>0</v>
      </c>
      <c r="D5030">
        <v>2</v>
      </c>
      <c r="E5030">
        <v>12</v>
      </c>
      <c r="F5030" t="s">
        <v>241</v>
      </c>
      <c r="G5030" t="s">
        <v>211</v>
      </c>
    </row>
    <row r="5031" spans="1:7" x14ac:dyDescent="0.3">
      <c r="A5031">
        <v>30</v>
      </c>
      <c r="B5031">
        <v>9640</v>
      </c>
      <c r="C5031">
        <v>0</v>
      </c>
      <c r="D5031">
        <v>2</v>
      </c>
      <c r="E5031">
        <v>12</v>
      </c>
      <c r="F5031" t="s">
        <v>241</v>
      </c>
      <c r="G5031" t="s">
        <v>211</v>
      </c>
    </row>
    <row r="5032" spans="1:7" x14ac:dyDescent="0.3">
      <c r="A5032">
        <v>30</v>
      </c>
      <c r="B5032">
        <v>9644</v>
      </c>
      <c r="C5032">
        <v>0</v>
      </c>
      <c r="D5032">
        <v>2</v>
      </c>
      <c r="E5032">
        <v>12</v>
      </c>
      <c r="F5032" t="s">
        <v>241</v>
      </c>
      <c r="G5032" t="s">
        <v>211</v>
      </c>
    </row>
    <row r="5033" spans="1:7" x14ac:dyDescent="0.3">
      <c r="A5033">
        <v>30</v>
      </c>
      <c r="B5033">
        <v>9656</v>
      </c>
      <c r="C5033">
        <v>0</v>
      </c>
      <c r="D5033">
        <v>2</v>
      </c>
      <c r="E5033">
        <v>12</v>
      </c>
      <c r="F5033" t="s">
        <v>241</v>
      </c>
      <c r="G5033" t="s">
        <v>211</v>
      </c>
    </row>
    <row r="5034" spans="1:7" x14ac:dyDescent="0.3">
      <c r="A5034">
        <v>30</v>
      </c>
      <c r="B5034">
        <v>9660</v>
      </c>
      <c r="C5034">
        <v>0</v>
      </c>
      <c r="D5034">
        <v>2</v>
      </c>
      <c r="E5034">
        <v>12</v>
      </c>
      <c r="F5034" t="s">
        <v>241</v>
      </c>
      <c r="G5034" t="s">
        <v>211</v>
      </c>
    </row>
    <row r="5035" spans="1:7" x14ac:dyDescent="0.3">
      <c r="A5035">
        <v>30</v>
      </c>
      <c r="B5035">
        <v>9664</v>
      </c>
      <c r="C5035">
        <v>0</v>
      </c>
      <c r="D5035">
        <v>2</v>
      </c>
      <c r="E5035">
        <v>12</v>
      </c>
      <c r="F5035" t="s">
        <v>241</v>
      </c>
      <c r="G5035" t="s">
        <v>211</v>
      </c>
    </row>
    <row r="5036" spans="1:7" x14ac:dyDescent="0.3">
      <c r="A5036">
        <v>30</v>
      </c>
      <c r="B5036">
        <v>9676</v>
      </c>
      <c r="C5036">
        <v>0</v>
      </c>
      <c r="D5036">
        <v>2</v>
      </c>
      <c r="E5036">
        <v>12</v>
      </c>
      <c r="F5036" t="s">
        <v>241</v>
      </c>
      <c r="G5036" t="s">
        <v>211</v>
      </c>
    </row>
    <row r="5037" spans="1:7" x14ac:dyDescent="0.3">
      <c r="A5037">
        <v>30</v>
      </c>
      <c r="B5037">
        <v>9683</v>
      </c>
      <c r="C5037">
        <v>0</v>
      </c>
      <c r="D5037">
        <v>2</v>
      </c>
      <c r="E5037">
        <v>12</v>
      </c>
      <c r="F5037" t="s">
        <v>241</v>
      </c>
      <c r="G5037" t="s">
        <v>211</v>
      </c>
    </row>
    <row r="5038" spans="1:7" x14ac:dyDescent="0.3">
      <c r="A5038">
        <v>30</v>
      </c>
      <c r="B5038">
        <v>9684</v>
      </c>
      <c r="C5038">
        <v>0</v>
      </c>
      <c r="D5038">
        <v>2</v>
      </c>
      <c r="E5038">
        <v>12</v>
      </c>
      <c r="F5038" t="s">
        <v>241</v>
      </c>
      <c r="G5038" t="s">
        <v>211</v>
      </c>
    </row>
    <row r="5039" spans="1:7" x14ac:dyDescent="0.3">
      <c r="A5039">
        <v>30</v>
      </c>
      <c r="B5039">
        <v>9807</v>
      </c>
      <c r="C5039">
        <v>0</v>
      </c>
      <c r="D5039">
        <v>2</v>
      </c>
      <c r="E5039">
        <v>12</v>
      </c>
      <c r="F5039" t="s">
        <v>241</v>
      </c>
      <c r="G5039" t="s">
        <v>211</v>
      </c>
    </row>
    <row r="5040" spans="1:7" x14ac:dyDescent="0.3">
      <c r="A5040">
        <v>30</v>
      </c>
      <c r="B5040">
        <v>9816</v>
      </c>
      <c r="C5040">
        <v>0</v>
      </c>
      <c r="D5040">
        <v>2</v>
      </c>
      <c r="E5040">
        <v>12</v>
      </c>
      <c r="F5040" t="s">
        <v>241</v>
      </c>
      <c r="G5040" t="s">
        <v>211</v>
      </c>
    </row>
    <row r="5041" spans="1:7" x14ac:dyDescent="0.3">
      <c r="A5041">
        <v>30</v>
      </c>
      <c r="B5041">
        <v>9880</v>
      </c>
      <c r="C5041">
        <v>0</v>
      </c>
      <c r="D5041">
        <v>2</v>
      </c>
      <c r="E5041">
        <v>12</v>
      </c>
      <c r="F5041" t="s">
        <v>241</v>
      </c>
      <c r="G5041" t="s">
        <v>211</v>
      </c>
    </row>
    <row r="5042" spans="1:7" x14ac:dyDescent="0.3">
      <c r="A5042">
        <v>30</v>
      </c>
      <c r="B5042">
        <v>9892</v>
      </c>
      <c r="C5042">
        <v>0</v>
      </c>
      <c r="D5042">
        <v>2</v>
      </c>
      <c r="E5042">
        <v>12</v>
      </c>
      <c r="F5042" t="s">
        <v>241</v>
      </c>
      <c r="G5042" t="s">
        <v>211</v>
      </c>
    </row>
    <row r="5043" spans="1:7" x14ac:dyDescent="0.3">
      <c r="A5043">
        <v>30</v>
      </c>
      <c r="B5043">
        <v>9963</v>
      </c>
      <c r="C5043">
        <v>0</v>
      </c>
      <c r="D5043">
        <v>2</v>
      </c>
      <c r="E5043">
        <v>12</v>
      </c>
      <c r="F5043" t="s">
        <v>241</v>
      </c>
      <c r="G5043" t="s">
        <v>211</v>
      </c>
    </row>
    <row r="5044" spans="1:7" x14ac:dyDescent="0.3">
      <c r="A5044">
        <v>30</v>
      </c>
      <c r="B5044">
        <v>9967</v>
      </c>
      <c r="C5044">
        <v>0</v>
      </c>
      <c r="D5044">
        <v>2</v>
      </c>
      <c r="E5044">
        <v>12</v>
      </c>
      <c r="F5044" t="s">
        <v>241</v>
      </c>
      <c r="G5044" t="s">
        <v>211</v>
      </c>
    </row>
    <row r="5045" spans="1:7" x14ac:dyDescent="0.3">
      <c r="A5045">
        <v>30</v>
      </c>
      <c r="B5045">
        <v>10012</v>
      </c>
      <c r="C5045">
        <v>0</v>
      </c>
      <c r="D5045">
        <v>2</v>
      </c>
      <c r="E5045">
        <v>12</v>
      </c>
      <c r="F5045" t="s">
        <v>241</v>
      </c>
      <c r="G5045" t="s">
        <v>211</v>
      </c>
    </row>
    <row r="5046" spans="1:7" x14ac:dyDescent="0.3">
      <c r="A5046">
        <v>30</v>
      </c>
      <c r="B5046">
        <v>10019</v>
      </c>
      <c r="C5046">
        <v>0</v>
      </c>
      <c r="D5046">
        <v>2</v>
      </c>
      <c r="E5046">
        <v>12</v>
      </c>
      <c r="F5046" t="s">
        <v>241</v>
      </c>
      <c r="G5046" t="s">
        <v>211</v>
      </c>
    </row>
    <row r="5047" spans="1:7" x14ac:dyDescent="0.3">
      <c r="A5047">
        <v>30</v>
      </c>
      <c r="B5047">
        <v>10027</v>
      </c>
      <c r="C5047">
        <v>0</v>
      </c>
      <c r="D5047">
        <v>2</v>
      </c>
      <c r="E5047">
        <v>12</v>
      </c>
      <c r="F5047" t="s">
        <v>241</v>
      </c>
      <c r="G5047" t="s">
        <v>211</v>
      </c>
    </row>
    <row r="5048" spans="1:7" x14ac:dyDescent="0.3">
      <c r="A5048">
        <v>30</v>
      </c>
      <c r="B5048">
        <v>10104</v>
      </c>
      <c r="C5048">
        <v>0</v>
      </c>
      <c r="D5048">
        <v>2</v>
      </c>
      <c r="E5048">
        <v>12</v>
      </c>
      <c r="F5048" t="s">
        <v>241</v>
      </c>
      <c r="G5048" t="s">
        <v>211</v>
      </c>
    </row>
    <row r="5049" spans="1:7" x14ac:dyDescent="0.3">
      <c r="A5049">
        <v>30</v>
      </c>
      <c r="B5049">
        <v>10195</v>
      </c>
      <c r="C5049">
        <v>0</v>
      </c>
      <c r="D5049">
        <v>2</v>
      </c>
      <c r="E5049">
        <v>12</v>
      </c>
      <c r="F5049" t="s">
        <v>241</v>
      </c>
      <c r="G5049" t="s">
        <v>211</v>
      </c>
    </row>
    <row r="5050" spans="1:7" x14ac:dyDescent="0.3">
      <c r="A5050">
        <v>30</v>
      </c>
      <c r="B5050">
        <v>10208</v>
      </c>
      <c r="C5050">
        <v>0</v>
      </c>
      <c r="D5050">
        <v>2</v>
      </c>
      <c r="E5050">
        <v>12</v>
      </c>
      <c r="F5050" t="s">
        <v>241</v>
      </c>
      <c r="G5050" t="s">
        <v>211</v>
      </c>
    </row>
    <row r="5051" spans="1:7" x14ac:dyDescent="0.3">
      <c r="A5051">
        <v>30</v>
      </c>
      <c r="B5051">
        <v>10224</v>
      </c>
      <c r="C5051">
        <v>0</v>
      </c>
      <c r="D5051">
        <v>2</v>
      </c>
      <c r="E5051">
        <v>12</v>
      </c>
      <c r="F5051" t="s">
        <v>241</v>
      </c>
      <c r="G5051" t="s">
        <v>211</v>
      </c>
    </row>
    <row r="5052" spans="1:7" x14ac:dyDescent="0.3">
      <c r="A5052">
        <v>30</v>
      </c>
      <c r="B5052">
        <v>10236</v>
      </c>
      <c r="C5052">
        <v>0</v>
      </c>
      <c r="D5052">
        <v>2</v>
      </c>
      <c r="E5052">
        <v>12</v>
      </c>
      <c r="F5052" t="s">
        <v>241</v>
      </c>
      <c r="G5052" t="s">
        <v>211</v>
      </c>
    </row>
    <row r="5053" spans="1:7" x14ac:dyDescent="0.3">
      <c r="A5053">
        <v>30</v>
      </c>
      <c r="B5053">
        <v>10291</v>
      </c>
      <c r="C5053">
        <v>0</v>
      </c>
      <c r="D5053">
        <v>2</v>
      </c>
      <c r="E5053">
        <v>12</v>
      </c>
      <c r="F5053" t="s">
        <v>241</v>
      </c>
      <c r="G5053" t="s">
        <v>211</v>
      </c>
    </row>
    <row r="5054" spans="1:7" x14ac:dyDescent="0.3">
      <c r="A5054">
        <v>30</v>
      </c>
      <c r="B5054">
        <v>10324</v>
      </c>
      <c r="C5054">
        <v>0</v>
      </c>
      <c r="D5054">
        <v>2</v>
      </c>
      <c r="E5054">
        <v>12</v>
      </c>
      <c r="F5054" t="s">
        <v>241</v>
      </c>
      <c r="G5054" t="s">
        <v>211</v>
      </c>
    </row>
    <row r="5055" spans="1:7" x14ac:dyDescent="0.3">
      <c r="A5055">
        <v>30</v>
      </c>
      <c r="B5055">
        <v>10380</v>
      </c>
      <c r="C5055">
        <v>0</v>
      </c>
      <c r="D5055">
        <v>2</v>
      </c>
      <c r="E5055">
        <v>12</v>
      </c>
      <c r="F5055" t="s">
        <v>241</v>
      </c>
      <c r="G5055" t="s">
        <v>211</v>
      </c>
    </row>
    <row r="5056" spans="1:7" x14ac:dyDescent="0.3">
      <c r="A5056">
        <v>30</v>
      </c>
      <c r="B5056">
        <v>10407</v>
      </c>
      <c r="C5056">
        <v>0</v>
      </c>
      <c r="D5056">
        <v>2</v>
      </c>
      <c r="E5056">
        <v>12</v>
      </c>
      <c r="F5056" t="s">
        <v>241</v>
      </c>
      <c r="G5056" t="s">
        <v>211</v>
      </c>
    </row>
    <row r="5057" spans="1:7" x14ac:dyDescent="0.3">
      <c r="A5057">
        <v>30</v>
      </c>
      <c r="B5057">
        <v>10416</v>
      </c>
      <c r="C5057">
        <v>0</v>
      </c>
      <c r="D5057">
        <v>2</v>
      </c>
      <c r="E5057">
        <v>12</v>
      </c>
      <c r="F5057" t="s">
        <v>241</v>
      </c>
      <c r="G5057" t="s">
        <v>211</v>
      </c>
    </row>
    <row r="5058" spans="1:7" x14ac:dyDescent="0.3">
      <c r="A5058">
        <v>30</v>
      </c>
      <c r="B5058">
        <v>10511</v>
      </c>
      <c r="C5058">
        <v>0</v>
      </c>
      <c r="D5058">
        <v>2</v>
      </c>
      <c r="E5058">
        <v>12</v>
      </c>
      <c r="F5058" t="s">
        <v>241</v>
      </c>
      <c r="G5058" t="s">
        <v>211</v>
      </c>
    </row>
    <row r="5059" spans="1:7" x14ac:dyDescent="0.3">
      <c r="A5059">
        <v>30</v>
      </c>
      <c r="B5059">
        <v>10536</v>
      </c>
      <c r="C5059">
        <v>0</v>
      </c>
      <c r="D5059">
        <v>2</v>
      </c>
      <c r="E5059">
        <v>12</v>
      </c>
      <c r="F5059" t="s">
        <v>241</v>
      </c>
      <c r="G5059" t="s">
        <v>211</v>
      </c>
    </row>
    <row r="5060" spans="1:7" x14ac:dyDescent="0.3">
      <c r="A5060">
        <v>30</v>
      </c>
      <c r="B5060">
        <v>10587</v>
      </c>
      <c r="C5060">
        <v>0</v>
      </c>
      <c r="D5060">
        <v>2</v>
      </c>
      <c r="E5060">
        <v>12</v>
      </c>
      <c r="F5060" t="s">
        <v>241</v>
      </c>
      <c r="G5060" t="s">
        <v>211</v>
      </c>
    </row>
    <row r="5061" spans="1:7" x14ac:dyDescent="0.3">
      <c r="A5061">
        <v>30</v>
      </c>
      <c r="B5061">
        <v>10740</v>
      </c>
      <c r="C5061">
        <v>0</v>
      </c>
      <c r="D5061">
        <v>2</v>
      </c>
      <c r="E5061">
        <v>12</v>
      </c>
      <c r="F5061" t="s">
        <v>241</v>
      </c>
      <c r="G5061" t="s">
        <v>211</v>
      </c>
    </row>
    <row r="5062" spans="1:7" x14ac:dyDescent="0.3">
      <c r="A5062">
        <v>30</v>
      </c>
      <c r="B5062">
        <v>10820</v>
      </c>
      <c r="C5062">
        <v>0</v>
      </c>
      <c r="D5062">
        <v>2</v>
      </c>
      <c r="E5062">
        <v>12</v>
      </c>
      <c r="F5062" t="s">
        <v>241</v>
      </c>
      <c r="G5062" t="s">
        <v>211</v>
      </c>
    </row>
    <row r="5063" spans="1:7" x14ac:dyDescent="0.3">
      <c r="A5063">
        <v>30</v>
      </c>
      <c r="B5063">
        <v>10836</v>
      </c>
      <c r="C5063">
        <v>0</v>
      </c>
      <c r="D5063">
        <v>2</v>
      </c>
      <c r="E5063">
        <v>12</v>
      </c>
      <c r="F5063" t="s">
        <v>241</v>
      </c>
      <c r="G5063" t="s">
        <v>211</v>
      </c>
    </row>
    <row r="5064" spans="1:7" x14ac:dyDescent="0.3">
      <c r="A5064">
        <v>30</v>
      </c>
      <c r="B5064">
        <v>10872</v>
      </c>
      <c r="C5064">
        <v>0</v>
      </c>
      <c r="D5064">
        <v>2</v>
      </c>
      <c r="E5064">
        <v>12</v>
      </c>
      <c r="F5064" t="s">
        <v>241</v>
      </c>
      <c r="G5064" t="s">
        <v>211</v>
      </c>
    </row>
    <row r="5065" spans="1:7" x14ac:dyDescent="0.3">
      <c r="A5065">
        <v>30</v>
      </c>
      <c r="B5065">
        <v>10876</v>
      </c>
      <c r="C5065">
        <v>0</v>
      </c>
      <c r="D5065">
        <v>2</v>
      </c>
      <c r="E5065">
        <v>12</v>
      </c>
      <c r="F5065" t="s">
        <v>241</v>
      </c>
      <c r="G5065" t="s">
        <v>211</v>
      </c>
    </row>
    <row r="5066" spans="1:7" x14ac:dyDescent="0.3">
      <c r="A5066">
        <v>30</v>
      </c>
      <c r="B5066">
        <v>10891</v>
      </c>
      <c r="C5066">
        <v>0</v>
      </c>
      <c r="D5066">
        <v>2</v>
      </c>
      <c r="E5066">
        <v>12</v>
      </c>
      <c r="F5066" t="s">
        <v>241</v>
      </c>
      <c r="G5066" t="s">
        <v>211</v>
      </c>
    </row>
    <row r="5067" spans="1:7" x14ac:dyDescent="0.3">
      <c r="A5067">
        <v>30</v>
      </c>
      <c r="B5067">
        <v>10892</v>
      </c>
      <c r="C5067">
        <v>0</v>
      </c>
      <c r="D5067">
        <v>2</v>
      </c>
      <c r="E5067">
        <v>12</v>
      </c>
      <c r="F5067" t="s">
        <v>241</v>
      </c>
      <c r="G5067" t="s">
        <v>211</v>
      </c>
    </row>
    <row r="5068" spans="1:7" x14ac:dyDescent="0.3">
      <c r="A5068">
        <v>30</v>
      </c>
      <c r="B5068">
        <v>10964</v>
      </c>
      <c r="C5068">
        <v>0</v>
      </c>
      <c r="D5068">
        <v>2</v>
      </c>
      <c r="E5068">
        <v>12</v>
      </c>
      <c r="F5068" t="s">
        <v>241</v>
      </c>
      <c r="G5068" t="s">
        <v>211</v>
      </c>
    </row>
    <row r="5069" spans="1:7" x14ac:dyDescent="0.3">
      <c r="A5069">
        <v>30</v>
      </c>
      <c r="B5069">
        <v>10988</v>
      </c>
      <c r="C5069">
        <v>0</v>
      </c>
      <c r="D5069">
        <v>2</v>
      </c>
      <c r="E5069">
        <v>12</v>
      </c>
      <c r="F5069" t="s">
        <v>241</v>
      </c>
      <c r="G5069" t="s">
        <v>211</v>
      </c>
    </row>
    <row r="5070" spans="1:7" x14ac:dyDescent="0.3">
      <c r="A5070">
        <v>30</v>
      </c>
      <c r="B5070">
        <v>11003</v>
      </c>
      <c r="C5070">
        <v>0</v>
      </c>
      <c r="D5070">
        <v>2</v>
      </c>
      <c r="E5070">
        <v>12</v>
      </c>
      <c r="F5070" t="s">
        <v>241</v>
      </c>
      <c r="G5070" t="s">
        <v>211</v>
      </c>
    </row>
    <row r="5071" spans="1:7" x14ac:dyDescent="0.3">
      <c r="A5071">
        <v>30</v>
      </c>
      <c r="B5071">
        <v>11020</v>
      </c>
      <c r="C5071">
        <v>0</v>
      </c>
      <c r="D5071">
        <v>2</v>
      </c>
      <c r="E5071">
        <v>12</v>
      </c>
      <c r="F5071" t="s">
        <v>241</v>
      </c>
      <c r="G5071" t="s">
        <v>211</v>
      </c>
    </row>
    <row r="5072" spans="1:7" x14ac:dyDescent="0.3">
      <c r="A5072">
        <v>30</v>
      </c>
      <c r="B5072">
        <v>11024</v>
      </c>
      <c r="C5072">
        <v>0</v>
      </c>
      <c r="D5072">
        <v>2</v>
      </c>
      <c r="E5072">
        <v>12</v>
      </c>
      <c r="F5072" t="s">
        <v>241</v>
      </c>
      <c r="G5072" t="s">
        <v>211</v>
      </c>
    </row>
    <row r="5073" spans="1:7" x14ac:dyDescent="0.3">
      <c r="A5073">
        <v>30</v>
      </c>
      <c r="B5073">
        <v>11064</v>
      </c>
      <c r="C5073">
        <v>0</v>
      </c>
      <c r="D5073">
        <v>2</v>
      </c>
      <c r="E5073">
        <v>12</v>
      </c>
      <c r="F5073" t="s">
        <v>241</v>
      </c>
      <c r="G5073" t="s">
        <v>211</v>
      </c>
    </row>
    <row r="5074" spans="1:7" x14ac:dyDescent="0.3">
      <c r="A5074">
        <v>30</v>
      </c>
      <c r="B5074">
        <v>11076</v>
      </c>
      <c r="C5074">
        <v>0</v>
      </c>
      <c r="D5074">
        <v>2</v>
      </c>
      <c r="E5074">
        <v>12</v>
      </c>
      <c r="F5074" t="s">
        <v>241</v>
      </c>
      <c r="G5074" t="s">
        <v>211</v>
      </c>
    </row>
    <row r="5075" spans="1:7" x14ac:dyDescent="0.3">
      <c r="A5075">
        <v>30</v>
      </c>
      <c r="B5075">
        <v>11124</v>
      </c>
      <c r="C5075">
        <v>0</v>
      </c>
      <c r="D5075">
        <v>2</v>
      </c>
      <c r="E5075">
        <v>12</v>
      </c>
      <c r="F5075" t="s">
        <v>241</v>
      </c>
      <c r="G5075" t="s">
        <v>211</v>
      </c>
    </row>
    <row r="5076" spans="1:7" x14ac:dyDescent="0.3">
      <c r="A5076">
        <v>30</v>
      </c>
      <c r="B5076">
        <v>11128</v>
      </c>
      <c r="C5076">
        <v>0</v>
      </c>
      <c r="D5076">
        <v>2</v>
      </c>
      <c r="E5076">
        <v>12</v>
      </c>
      <c r="F5076" t="s">
        <v>241</v>
      </c>
      <c r="G5076" t="s">
        <v>211</v>
      </c>
    </row>
    <row r="5077" spans="1:7" x14ac:dyDescent="0.3">
      <c r="A5077">
        <v>30</v>
      </c>
      <c r="B5077">
        <v>11176</v>
      </c>
      <c r="C5077">
        <v>0</v>
      </c>
      <c r="D5077">
        <v>2</v>
      </c>
      <c r="E5077">
        <v>12</v>
      </c>
      <c r="F5077" t="s">
        <v>241</v>
      </c>
      <c r="G5077" t="s">
        <v>211</v>
      </c>
    </row>
    <row r="5078" spans="1:7" x14ac:dyDescent="0.3">
      <c r="A5078">
        <v>30</v>
      </c>
      <c r="B5078">
        <v>11200</v>
      </c>
      <c r="C5078">
        <v>0</v>
      </c>
      <c r="D5078">
        <v>2</v>
      </c>
      <c r="E5078">
        <v>12</v>
      </c>
      <c r="F5078" t="s">
        <v>241</v>
      </c>
      <c r="G5078" t="s">
        <v>211</v>
      </c>
    </row>
    <row r="5079" spans="1:7" x14ac:dyDescent="0.3">
      <c r="A5079">
        <v>30</v>
      </c>
      <c r="B5079">
        <v>11204</v>
      </c>
      <c r="C5079">
        <v>0</v>
      </c>
      <c r="D5079">
        <v>2</v>
      </c>
      <c r="E5079">
        <v>12</v>
      </c>
      <c r="F5079" t="s">
        <v>241</v>
      </c>
      <c r="G5079" t="s">
        <v>211</v>
      </c>
    </row>
    <row r="5080" spans="1:7" x14ac:dyDescent="0.3">
      <c r="A5080">
        <v>30</v>
      </c>
      <c r="B5080">
        <v>95</v>
      </c>
      <c r="C5080">
        <v>0</v>
      </c>
      <c r="D5080">
        <v>2</v>
      </c>
      <c r="E5080">
        <v>24</v>
      </c>
      <c r="F5080" t="s">
        <v>258</v>
      </c>
      <c r="G5080" t="s">
        <v>217</v>
      </c>
    </row>
    <row r="5081" spans="1:7" x14ac:dyDescent="0.3">
      <c r="A5081">
        <v>30</v>
      </c>
      <c r="B5081">
        <v>180</v>
      </c>
      <c r="C5081">
        <v>0</v>
      </c>
      <c r="D5081">
        <v>2</v>
      </c>
      <c r="E5081">
        <v>24</v>
      </c>
      <c r="F5081" t="s">
        <v>258</v>
      </c>
      <c r="G5081" t="s">
        <v>217</v>
      </c>
    </row>
    <row r="5082" spans="1:7" x14ac:dyDescent="0.3">
      <c r="A5082">
        <v>30</v>
      </c>
      <c r="B5082">
        <v>231</v>
      </c>
      <c r="C5082">
        <v>0</v>
      </c>
      <c r="D5082">
        <v>2</v>
      </c>
      <c r="E5082">
        <v>24</v>
      </c>
      <c r="F5082" t="s">
        <v>258</v>
      </c>
      <c r="G5082" t="s">
        <v>217</v>
      </c>
    </row>
    <row r="5083" spans="1:7" x14ac:dyDescent="0.3">
      <c r="A5083">
        <v>30</v>
      </c>
      <c r="B5083">
        <v>295</v>
      </c>
      <c r="C5083">
        <v>0</v>
      </c>
      <c r="D5083">
        <v>2</v>
      </c>
      <c r="E5083">
        <v>24</v>
      </c>
      <c r="F5083" t="s">
        <v>258</v>
      </c>
      <c r="G5083" t="s">
        <v>217</v>
      </c>
    </row>
    <row r="5084" spans="1:7" x14ac:dyDescent="0.3">
      <c r="A5084">
        <v>30</v>
      </c>
      <c r="B5084">
        <v>296</v>
      </c>
      <c r="C5084">
        <v>0</v>
      </c>
      <c r="D5084">
        <v>2</v>
      </c>
      <c r="E5084">
        <v>24</v>
      </c>
      <c r="F5084" t="s">
        <v>258</v>
      </c>
      <c r="G5084" t="s">
        <v>217</v>
      </c>
    </row>
    <row r="5085" spans="1:7" x14ac:dyDescent="0.3">
      <c r="A5085">
        <v>30</v>
      </c>
      <c r="B5085">
        <v>468</v>
      </c>
      <c r="C5085">
        <v>0</v>
      </c>
      <c r="D5085">
        <v>2</v>
      </c>
      <c r="E5085">
        <v>24</v>
      </c>
      <c r="F5085" t="s">
        <v>258</v>
      </c>
      <c r="G5085" t="s">
        <v>217</v>
      </c>
    </row>
    <row r="5086" spans="1:7" x14ac:dyDescent="0.3">
      <c r="A5086">
        <v>30</v>
      </c>
      <c r="B5086">
        <v>816</v>
      </c>
      <c r="C5086">
        <v>0</v>
      </c>
      <c r="D5086">
        <v>2</v>
      </c>
      <c r="E5086">
        <v>24</v>
      </c>
      <c r="F5086" t="s">
        <v>258</v>
      </c>
      <c r="G5086" t="s">
        <v>217</v>
      </c>
    </row>
    <row r="5087" spans="1:7" x14ac:dyDescent="0.3">
      <c r="A5087">
        <v>30</v>
      </c>
      <c r="B5087">
        <v>912</v>
      </c>
      <c r="C5087">
        <v>0</v>
      </c>
      <c r="D5087">
        <v>2</v>
      </c>
      <c r="E5087">
        <v>24</v>
      </c>
      <c r="F5087" t="s">
        <v>258</v>
      </c>
      <c r="G5087" t="s">
        <v>217</v>
      </c>
    </row>
    <row r="5088" spans="1:7" x14ac:dyDescent="0.3">
      <c r="A5088">
        <v>30</v>
      </c>
      <c r="B5088">
        <v>943</v>
      </c>
      <c r="C5088">
        <v>0</v>
      </c>
      <c r="D5088">
        <v>2</v>
      </c>
      <c r="E5088">
        <v>24</v>
      </c>
      <c r="F5088" t="s">
        <v>258</v>
      </c>
      <c r="G5088" t="s">
        <v>217</v>
      </c>
    </row>
    <row r="5089" spans="1:7" x14ac:dyDescent="0.3">
      <c r="A5089">
        <v>30</v>
      </c>
      <c r="B5089">
        <v>944</v>
      </c>
      <c r="C5089">
        <v>0</v>
      </c>
      <c r="D5089">
        <v>2</v>
      </c>
      <c r="E5089">
        <v>24</v>
      </c>
      <c r="F5089" t="s">
        <v>258</v>
      </c>
      <c r="G5089" t="s">
        <v>217</v>
      </c>
    </row>
    <row r="5090" spans="1:7" x14ac:dyDescent="0.3">
      <c r="A5090">
        <v>30</v>
      </c>
      <c r="B5090">
        <v>1103</v>
      </c>
      <c r="C5090">
        <v>0</v>
      </c>
      <c r="D5090">
        <v>2</v>
      </c>
      <c r="E5090">
        <v>24</v>
      </c>
      <c r="F5090" t="s">
        <v>258</v>
      </c>
      <c r="G5090" t="s">
        <v>217</v>
      </c>
    </row>
    <row r="5091" spans="1:7" x14ac:dyDescent="0.3">
      <c r="A5091">
        <v>30</v>
      </c>
      <c r="B5091">
        <v>1172</v>
      </c>
      <c r="C5091">
        <v>0</v>
      </c>
      <c r="D5091">
        <v>2</v>
      </c>
      <c r="E5091">
        <v>24</v>
      </c>
      <c r="F5091" t="s">
        <v>258</v>
      </c>
      <c r="G5091" t="s">
        <v>217</v>
      </c>
    </row>
    <row r="5092" spans="1:7" x14ac:dyDescent="0.3">
      <c r="A5092">
        <v>30</v>
      </c>
      <c r="B5092">
        <v>1256</v>
      </c>
      <c r="C5092">
        <v>0</v>
      </c>
      <c r="D5092">
        <v>2</v>
      </c>
      <c r="E5092">
        <v>24</v>
      </c>
      <c r="F5092" t="s">
        <v>258</v>
      </c>
      <c r="G5092" t="s">
        <v>217</v>
      </c>
    </row>
    <row r="5093" spans="1:7" x14ac:dyDescent="0.3">
      <c r="A5093">
        <v>30</v>
      </c>
      <c r="B5093">
        <v>1480</v>
      </c>
      <c r="C5093">
        <v>0</v>
      </c>
      <c r="D5093">
        <v>2</v>
      </c>
      <c r="E5093">
        <v>24</v>
      </c>
      <c r="F5093" t="s">
        <v>258</v>
      </c>
      <c r="G5093" t="s">
        <v>217</v>
      </c>
    </row>
    <row r="5094" spans="1:7" x14ac:dyDescent="0.3">
      <c r="A5094">
        <v>30</v>
      </c>
      <c r="B5094">
        <v>1516</v>
      </c>
      <c r="C5094">
        <v>0</v>
      </c>
      <c r="D5094">
        <v>2</v>
      </c>
      <c r="E5094">
        <v>24</v>
      </c>
      <c r="F5094" t="s">
        <v>258</v>
      </c>
      <c r="G5094" t="s">
        <v>217</v>
      </c>
    </row>
    <row r="5095" spans="1:7" x14ac:dyDescent="0.3">
      <c r="A5095">
        <v>30</v>
      </c>
      <c r="B5095">
        <v>1552</v>
      </c>
      <c r="C5095">
        <v>0</v>
      </c>
      <c r="D5095">
        <v>2</v>
      </c>
      <c r="E5095">
        <v>24</v>
      </c>
      <c r="F5095" t="s">
        <v>258</v>
      </c>
      <c r="G5095" t="s">
        <v>217</v>
      </c>
    </row>
    <row r="5096" spans="1:7" x14ac:dyDescent="0.3">
      <c r="A5096">
        <v>30</v>
      </c>
      <c r="B5096">
        <v>1644</v>
      </c>
      <c r="C5096">
        <v>0</v>
      </c>
      <c r="D5096">
        <v>2</v>
      </c>
      <c r="E5096">
        <v>24</v>
      </c>
      <c r="F5096" t="s">
        <v>258</v>
      </c>
      <c r="G5096" t="s">
        <v>217</v>
      </c>
    </row>
    <row r="5097" spans="1:7" x14ac:dyDescent="0.3">
      <c r="A5097">
        <v>30</v>
      </c>
      <c r="B5097">
        <v>2034</v>
      </c>
      <c r="C5097">
        <v>0</v>
      </c>
      <c r="D5097">
        <v>2</v>
      </c>
      <c r="E5097">
        <v>24</v>
      </c>
      <c r="F5097" t="s">
        <v>258</v>
      </c>
      <c r="G5097" t="s">
        <v>217</v>
      </c>
    </row>
    <row r="5098" spans="1:7" x14ac:dyDescent="0.3">
      <c r="A5098">
        <v>30</v>
      </c>
      <c r="B5098">
        <v>2036</v>
      </c>
      <c r="C5098">
        <v>0</v>
      </c>
      <c r="D5098">
        <v>2</v>
      </c>
      <c r="E5098">
        <v>24</v>
      </c>
      <c r="F5098" t="s">
        <v>258</v>
      </c>
      <c r="G5098" t="s">
        <v>217</v>
      </c>
    </row>
    <row r="5099" spans="1:7" x14ac:dyDescent="0.3">
      <c r="A5099">
        <v>30</v>
      </c>
      <c r="B5099">
        <v>2056</v>
      </c>
      <c r="C5099">
        <v>0</v>
      </c>
      <c r="D5099">
        <v>2</v>
      </c>
      <c r="E5099">
        <v>24</v>
      </c>
      <c r="F5099" t="s">
        <v>258</v>
      </c>
      <c r="G5099" t="s">
        <v>217</v>
      </c>
    </row>
    <row r="5100" spans="1:7" x14ac:dyDescent="0.3">
      <c r="A5100">
        <v>30</v>
      </c>
      <c r="B5100">
        <v>2060</v>
      </c>
      <c r="C5100">
        <v>0</v>
      </c>
      <c r="D5100">
        <v>2</v>
      </c>
      <c r="E5100">
        <v>24</v>
      </c>
      <c r="F5100" t="s">
        <v>258</v>
      </c>
      <c r="G5100" t="s">
        <v>217</v>
      </c>
    </row>
    <row r="5101" spans="1:7" x14ac:dyDescent="0.3">
      <c r="A5101">
        <v>30</v>
      </c>
      <c r="B5101">
        <v>2090</v>
      </c>
      <c r="C5101">
        <v>0</v>
      </c>
      <c r="D5101">
        <v>2</v>
      </c>
      <c r="E5101">
        <v>24</v>
      </c>
      <c r="F5101" t="s">
        <v>258</v>
      </c>
      <c r="G5101" t="s">
        <v>217</v>
      </c>
    </row>
    <row r="5102" spans="1:7" x14ac:dyDescent="0.3">
      <c r="A5102">
        <v>30</v>
      </c>
      <c r="B5102">
        <v>2091</v>
      </c>
      <c r="C5102">
        <v>0</v>
      </c>
      <c r="D5102">
        <v>2</v>
      </c>
      <c r="E5102">
        <v>24</v>
      </c>
      <c r="F5102" t="s">
        <v>258</v>
      </c>
      <c r="G5102" t="s">
        <v>217</v>
      </c>
    </row>
    <row r="5103" spans="1:7" x14ac:dyDescent="0.3">
      <c r="A5103">
        <v>30</v>
      </c>
      <c r="B5103">
        <v>2180</v>
      </c>
      <c r="C5103">
        <v>0</v>
      </c>
      <c r="D5103">
        <v>2</v>
      </c>
      <c r="E5103">
        <v>24</v>
      </c>
      <c r="F5103" t="s">
        <v>258</v>
      </c>
      <c r="G5103" t="s">
        <v>217</v>
      </c>
    </row>
    <row r="5104" spans="1:7" x14ac:dyDescent="0.3">
      <c r="A5104">
        <v>30</v>
      </c>
      <c r="B5104">
        <v>2216</v>
      </c>
      <c r="C5104">
        <v>0</v>
      </c>
      <c r="D5104">
        <v>2</v>
      </c>
      <c r="E5104">
        <v>24</v>
      </c>
      <c r="F5104" t="s">
        <v>258</v>
      </c>
      <c r="G5104" t="s">
        <v>217</v>
      </c>
    </row>
    <row r="5105" spans="1:7" x14ac:dyDescent="0.3">
      <c r="A5105">
        <v>30</v>
      </c>
      <c r="B5105">
        <v>2276</v>
      </c>
      <c r="C5105">
        <v>0</v>
      </c>
      <c r="D5105">
        <v>2</v>
      </c>
      <c r="E5105">
        <v>24</v>
      </c>
      <c r="F5105" t="s">
        <v>258</v>
      </c>
      <c r="G5105" t="s">
        <v>217</v>
      </c>
    </row>
    <row r="5106" spans="1:7" x14ac:dyDescent="0.3">
      <c r="A5106">
        <v>30</v>
      </c>
      <c r="B5106">
        <v>2372</v>
      </c>
      <c r="C5106">
        <v>0</v>
      </c>
      <c r="D5106">
        <v>2</v>
      </c>
      <c r="E5106">
        <v>24</v>
      </c>
      <c r="F5106" t="s">
        <v>258</v>
      </c>
      <c r="G5106" t="s">
        <v>217</v>
      </c>
    </row>
    <row r="5107" spans="1:7" x14ac:dyDescent="0.3">
      <c r="A5107">
        <v>30</v>
      </c>
      <c r="B5107">
        <v>2752</v>
      </c>
      <c r="C5107">
        <v>0</v>
      </c>
      <c r="D5107">
        <v>2</v>
      </c>
      <c r="E5107">
        <v>24</v>
      </c>
      <c r="F5107" t="s">
        <v>258</v>
      </c>
      <c r="G5107" t="s">
        <v>217</v>
      </c>
    </row>
    <row r="5108" spans="1:7" x14ac:dyDescent="0.3">
      <c r="A5108">
        <v>30</v>
      </c>
      <c r="B5108">
        <v>2816</v>
      </c>
      <c r="C5108">
        <v>0</v>
      </c>
      <c r="D5108">
        <v>2</v>
      </c>
      <c r="E5108">
        <v>24</v>
      </c>
      <c r="F5108" t="s">
        <v>258</v>
      </c>
      <c r="G5108" t="s">
        <v>217</v>
      </c>
    </row>
    <row r="5109" spans="1:7" x14ac:dyDescent="0.3">
      <c r="A5109">
        <v>30</v>
      </c>
      <c r="B5109">
        <v>3168</v>
      </c>
      <c r="C5109">
        <v>0</v>
      </c>
      <c r="D5109">
        <v>2</v>
      </c>
      <c r="E5109">
        <v>24</v>
      </c>
      <c r="F5109" t="s">
        <v>258</v>
      </c>
      <c r="G5109" t="s">
        <v>217</v>
      </c>
    </row>
    <row r="5110" spans="1:7" x14ac:dyDescent="0.3">
      <c r="A5110">
        <v>30</v>
      </c>
      <c r="B5110">
        <v>3520</v>
      </c>
      <c r="C5110">
        <v>0</v>
      </c>
      <c r="D5110">
        <v>2</v>
      </c>
      <c r="E5110">
        <v>24</v>
      </c>
      <c r="F5110" t="s">
        <v>258</v>
      </c>
      <c r="G5110" t="s">
        <v>217</v>
      </c>
    </row>
    <row r="5111" spans="1:7" x14ac:dyDescent="0.3">
      <c r="A5111">
        <v>30</v>
      </c>
      <c r="B5111">
        <v>3607</v>
      </c>
      <c r="C5111">
        <v>0</v>
      </c>
      <c r="D5111">
        <v>2</v>
      </c>
      <c r="E5111">
        <v>24</v>
      </c>
      <c r="F5111" t="s">
        <v>258</v>
      </c>
      <c r="G5111" t="s">
        <v>217</v>
      </c>
    </row>
    <row r="5112" spans="1:7" x14ac:dyDescent="0.3">
      <c r="A5112">
        <v>30</v>
      </c>
      <c r="B5112">
        <v>3650</v>
      </c>
      <c r="C5112">
        <v>0</v>
      </c>
      <c r="D5112">
        <v>2</v>
      </c>
      <c r="E5112">
        <v>24</v>
      </c>
      <c r="F5112" t="s">
        <v>258</v>
      </c>
      <c r="G5112" t="s">
        <v>217</v>
      </c>
    </row>
    <row r="5113" spans="1:7" x14ac:dyDescent="0.3">
      <c r="A5113">
        <v>30</v>
      </c>
      <c r="B5113">
        <v>3652</v>
      </c>
      <c r="C5113">
        <v>0</v>
      </c>
      <c r="D5113">
        <v>2</v>
      </c>
      <c r="E5113">
        <v>24</v>
      </c>
      <c r="F5113" t="s">
        <v>258</v>
      </c>
      <c r="G5113" t="s">
        <v>217</v>
      </c>
    </row>
    <row r="5114" spans="1:7" x14ac:dyDescent="0.3">
      <c r="A5114">
        <v>30</v>
      </c>
      <c r="B5114">
        <v>3808</v>
      </c>
      <c r="C5114">
        <v>0</v>
      </c>
      <c r="D5114">
        <v>2</v>
      </c>
      <c r="E5114">
        <v>24</v>
      </c>
      <c r="F5114" t="s">
        <v>258</v>
      </c>
      <c r="G5114" t="s">
        <v>217</v>
      </c>
    </row>
    <row r="5115" spans="1:7" x14ac:dyDescent="0.3">
      <c r="A5115">
        <v>30</v>
      </c>
      <c r="B5115">
        <v>3836</v>
      </c>
      <c r="C5115">
        <v>0</v>
      </c>
      <c r="D5115">
        <v>2</v>
      </c>
      <c r="E5115">
        <v>24</v>
      </c>
      <c r="F5115" t="s">
        <v>258</v>
      </c>
      <c r="G5115" t="s">
        <v>217</v>
      </c>
    </row>
    <row r="5116" spans="1:7" x14ac:dyDescent="0.3">
      <c r="A5116">
        <v>30</v>
      </c>
      <c r="B5116">
        <v>4004</v>
      </c>
      <c r="C5116">
        <v>0</v>
      </c>
      <c r="D5116">
        <v>2</v>
      </c>
      <c r="E5116">
        <v>24</v>
      </c>
      <c r="F5116" t="s">
        <v>258</v>
      </c>
      <c r="G5116" t="s">
        <v>217</v>
      </c>
    </row>
    <row r="5117" spans="1:7" x14ac:dyDescent="0.3">
      <c r="A5117">
        <v>30</v>
      </c>
      <c r="B5117">
        <v>4012</v>
      </c>
      <c r="C5117">
        <v>0</v>
      </c>
      <c r="D5117">
        <v>2</v>
      </c>
      <c r="E5117">
        <v>24</v>
      </c>
      <c r="F5117" t="s">
        <v>258</v>
      </c>
      <c r="G5117" t="s">
        <v>217</v>
      </c>
    </row>
    <row r="5118" spans="1:7" x14ac:dyDescent="0.3">
      <c r="A5118">
        <v>30</v>
      </c>
      <c r="B5118">
        <v>4212</v>
      </c>
      <c r="C5118">
        <v>0</v>
      </c>
      <c r="D5118">
        <v>2</v>
      </c>
      <c r="E5118">
        <v>24</v>
      </c>
      <c r="F5118" t="s">
        <v>258</v>
      </c>
      <c r="G5118" t="s">
        <v>217</v>
      </c>
    </row>
    <row r="5119" spans="1:7" x14ac:dyDescent="0.3">
      <c r="A5119">
        <v>30</v>
      </c>
      <c r="B5119">
        <v>4240</v>
      </c>
      <c r="C5119">
        <v>0</v>
      </c>
      <c r="D5119">
        <v>2</v>
      </c>
      <c r="E5119">
        <v>24</v>
      </c>
      <c r="F5119" t="s">
        <v>258</v>
      </c>
      <c r="G5119" t="s">
        <v>217</v>
      </c>
    </row>
    <row r="5120" spans="1:7" x14ac:dyDescent="0.3">
      <c r="A5120">
        <v>30</v>
      </c>
      <c r="B5120">
        <v>4343</v>
      </c>
      <c r="C5120">
        <v>0</v>
      </c>
      <c r="D5120">
        <v>2</v>
      </c>
      <c r="E5120">
        <v>24</v>
      </c>
      <c r="F5120" t="s">
        <v>258</v>
      </c>
      <c r="G5120" t="s">
        <v>217</v>
      </c>
    </row>
    <row r="5121" spans="1:7" x14ac:dyDescent="0.3">
      <c r="A5121">
        <v>30</v>
      </c>
      <c r="B5121">
        <v>4344</v>
      </c>
      <c r="C5121">
        <v>0</v>
      </c>
      <c r="D5121">
        <v>2</v>
      </c>
      <c r="E5121">
        <v>24</v>
      </c>
      <c r="F5121" t="s">
        <v>258</v>
      </c>
      <c r="G5121" t="s">
        <v>217</v>
      </c>
    </row>
    <row r="5122" spans="1:7" x14ac:dyDescent="0.3">
      <c r="A5122">
        <v>30</v>
      </c>
      <c r="B5122">
        <v>4528</v>
      </c>
      <c r="C5122">
        <v>0</v>
      </c>
      <c r="D5122">
        <v>2</v>
      </c>
      <c r="E5122">
        <v>24</v>
      </c>
      <c r="F5122" t="s">
        <v>258</v>
      </c>
      <c r="G5122" t="s">
        <v>217</v>
      </c>
    </row>
    <row r="5123" spans="1:7" x14ac:dyDescent="0.3">
      <c r="A5123">
        <v>30</v>
      </c>
      <c r="B5123">
        <v>4540</v>
      </c>
      <c r="C5123">
        <v>0</v>
      </c>
      <c r="D5123">
        <v>2</v>
      </c>
      <c r="E5123">
        <v>24</v>
      </c>
      <c r="F5123" t="s">
        <v>258</v>
      </c>
      <c r="G5123" t="s">
        <v>217</v>
      </c>
    </row>
    <row r="5124" spans="1:7" x14ac:dyDescent="0.3">
      <c r="A5124">
        <v>30</v>
      </c>
      <c r="B5124">
        <v>4624</v>
      </c>
      <c r="C5124">
        <v>0</v>
      </c>
      <c r="D5124">
        <v>2</v>
      </c>
      <c r="E5124">
        <v>24</v>
      </c>
      <c r="F5124" t="s">
        <v>258</v>
      </c>
      <c r="G5124" t="s">
        <v>217</v>
      </c>
    </row>
    <row r="5125" spans="1:7" x14ac:dyDescent="0.3">
      <c r="A5125">
        <v>30</v>
      </c>
      <c r="B5125">
        <v>4650</v>
      </c>
      <c r="C5125">
        <v>0</v>
      </c>
      <c r="D5125">
        <v>2</v>
      </c>
      <c r="E5125">
        <v>24</v>
      </c>
      <c r="F5125" t="s">
        <v>258</v>
      </c>
      <c r="G5125" t="s">
        <v>217</v>
      </c>
    </row>
    <row r="5126" spans="1:7" x14ac:dyDescent="0.3">
      <c r="A5126">
        <v>30</v>
      </c>
      <c r="B5126">
        <v>4799</v>
      </c>
      <c r="C5126">
        <v>0</v>
      </c>
      <c r="D5126">
        <v>2</v>
      </c>
      <c r="E5126">
        <v>24</v>
      </c>
      <c r="F5126" t="s">
        <v>258</v>
      </c>
      <c r="G5126" t="s">
        <v>217</v>
      </c>
    </row>
    <row r="5127" spans="1:7" x14ac:dyDescent="0.3">
      <c r="A5127">
        <v>30</v>
      </c>
      <c r="B5127">
        <v>4876</v>
      </c>
      <c r="C5127">
        <v>0</v>
      </c>
      <c r="D5127">
        <v>2</v>
      </c>
      <c r="E5127">
        <v>24</v>
      </c>
      <c r="F5127" t="s">
        <v>258</v>
      </c>
      <c r="G5127" t="s">
        <v>217</v>
      </c>
    </row>
    <row r="5128" spans="1:7" x14ac:dyDescent="0.3">
      <c r="A5128">
        <v>30</v>
      </c>
      <c r="B5128">
        <v>4936</v>
      </c>
      <c r="C5128">
        <v>0</v>
      </c>
      <c r="D5128">
        <v>2</v>
      </c>
      <c r="E5128">
        <v>24</v>
      </c>
      <c r="F5128" t="s">
        <v>258</v>
      </c>
      <c r="G5128" t="s">
        <v>217</v>
      </c>
    </row>
    <row r="5129" spans="1:7" x14ac:dyDescent="0.3">
      <c r="A5129">
        <v>30</v>
      </c>
      <c r="B5129">
        <v>5076</v>
      </c>
      <c r="C5129">
        <v>0</v>
      </c>
      <c r="D5129">
        <v>2</v>
      </c>
      <c r="E5129">
        <v>24</v>
      </c>
      <c r="F5129" t="s">
        <v>258</v>
      </c>
      <c r="G5129" t="s">
        <v>217</v>
      </c>
    </row>
    <row r="5130" spans="1:7" x14ac:dyDescent="0.3">
      <c r="A5130">
        <v>30</v>
      </c>
      <c r="B5130">
        <v>5236</v>
      </c>
      <c r="C5130">
        <v>0</v>
      </c>
      <c r="D5130">
        <v>2</v>
      </c>
      <c r="E5130">
        <v>24</v>
      </c>
      <c r="F5130" t="s">
        <v>258</v>
      </c>
      <c r="G5130" t="s">
        <v>217</v>
      </c>
    </row>
    <row r="5131" spans="1:7" x14ac:dyDescent="0.3">
      <c r="A5131">
        <v>30</v>
      </c>
      <c r="B5131">
        <v>5259</v>
      </c>
      <c r="C5131">
        <v>0</v>
      </c>
      <c r="D5131">
        <v>2</v>
      </c>
      <c r="E5131">
        <v>24</v>
      </c>
      <c r="F5131" t="s">
        <v>258</v>
      </c>
      <c r="G5131" t="s">
        <v>217</v>
      </c>
    </row>
    <row r="5132" spans="1:7" x14ac:dyDescent="0.3">
      <c r="A5132">
        <v>30</v>
      </c>
      <c r="B5132">
        <v>5376</v>
      </c>
      <c r="C5132">
        <v>0</v>
      </c>
      <c r="D5132">
        <v>2</v>
      </c>
      <c r="E5132">
        <v>24</v>
      </c>
      <c r="F5132" t="s">
        <v>258</v>
      </c>
      <c r="G5132" t="s">
        <v>217</v>
      </c>
    </row>
    <row r="5133" spans="1:7" x14ac:dyDescent="0.3">
      <c r="A5133">
        <v>30</v>
      </c>
      <c r="B5133">
        <v>5400</v>
      </c>
      <c r="C5133">
        <v>0</v>
      </c>
      <c r="D5133">
        <v>2</v>
      </c>
      <c r="E5133">
        <v>24</v>
      </c>
      <c r="F5133" t="s">
        <v>258</v>
      </c>
      <c r="G5133" t="s">
        <v>217</v>
      </c>
    </row>
    <row r="5134" spans="1:7" x14ac:dyDescent="0.3">
      <c r="A5134">
        <v>30</v>
      </c>
      <c r="B5134">
        <v>5404</v>
      </c>
      <c r="C5134">
        <v>0</v>
      </c>
      <c r="D5134">
        <v>2</v>
      </c>
      <c r="E5134">
        <v>24</v>
      </c>
      <c r="F5134" t="s">
        <v>258</v>
      </c>
      <c r="G5134" t="s">
        <v>217</v>
      </c>
    </row>
    <row r="5135" spans="1:7" x14ac:dyDescent="0.3">
      <c r="A5135">
        <v>30</v>
      </c>
      <c r="B5135">
        <v>5447</v>
      </c>
      <c r="C5135">
        <v>0</v>
      </c>
      <c r="D5135">
        <v>2</v>
      </c>
      <c r="E5135">
        <v>24</v>
      </c>
      <c r="F5135" t="s">
        <v>258</v>
      </c>
      <c r="G5135" t="s">
        <v>217</v>
      </c>
    </row>
    <row r="5136" spans="1:7" x14ac:dyDescent="0.3">
      <c r="A5136">
        <v>30</v>
      </c>
      <c r="B5136">
        <v>5460</v>
      </c>
      <c r="C5136">
        <v>0</v>
      </c>
      <c r="D5136">
        <v>2</v>
      </c>
      <c r="E5136">
        <v>24</v>
      </c>
      <c r="F5136" t="s">
        <v>258</v>
      </c>
      <c r="G5136" t="s">
        <v>217</v>
      </c>
    </row>
    <row r="5137" spans="1:7" x14ac:dyDescent="0.3">
      <c r="A5137">
        <v>30</v>
      </c>
      <c r="B5137">
        <v>5484</v>
      </c>
      <c r="C5137">
        <v>0</v>
      </c>
      <c r="D5137">
        <v>2</v>
      </c>
      <c r="E5137">
        <v>24</v>
      </c>
      <c r="F5137" t="s">
        <v>258</v>
      </c>
      <c r="G5137" t="s">
        <v>217</v>
      </c>
    </row>
    <row r="5138" spans="1:7" x14ac:dyDescent="0.3">
      <c r="A5138">
        <v>30</v>
      </c>
      <c r="B5138">
        <v>5575</v>
      </c>
      <c r="C5138">
        <v>0</v>
      </c>
      <c r="D5138">
        <v>2</v>
      </c>
      <c r="E5138">
        <v>24</v>
      </c>
      <c r="F5138" t="s">
        <v>258</v>
      </c>
      <c r="G5138" t="s">
        <v>217</v>
      </c>
    </row>
    <row r="5139" spans="1:7" x14ac:dyDescent="0.3">
      <c r="A5139">
        <v>30</v>
      </c>
      <c r="B5139">
        <v>5671</v>
      </c>
      <c r="C5139">
        <v>0</v>
      </c>
      <c r="D5139">
        <v>2</v>
      </c>
      <c r="E5139">
        <v>24</v>
      </c>
      <c r="F5139" t="s">
        <v>258</v>
      </c>
      <c r="G5139" t="s">
        <v>217</v>
      </c>
    </row>
    <row r="5140" spans="1:7" x14ac:dyDescent="0.3">
      <c r="A5140">
        <v>30</v>
      </c>
      <c r="B5140">
        <v>5820</v>
      </c>
      <c r="C5140">
        <v>0</v>
      </c>
      <c r="D5140">
        <v>2</v>
      </c>
      <c r="E5140">
        <v>24</v>
      </c>
      <c r="F5140" t="s">
        <v>258</v>
      </c>
      <c r="G5140" t="s">
        <v>217</v>
      </c>
    </row>
    <row r="5141" spans="1:7" x14ac:dyDescent="0.3">
      <c r="A5141">
        <v>30</v>
      </c>
      <c r="B5141">
        <v>5907</v>
      </c>
      <c r="C5141">
        <v>0</v>
      </c>
      <c r="D5141">
        <v>2</v>
      </c>
      <c r="E5141">
        <v>24</v>
      </c>
      <c r="F5141" t="s">
        <v>258</v>
      </c>
      <c r="G5141" t="s">
        <v>217</v>
      </c>
    </row>
    <row r="5142" spans="1:7" x14ac:dyDescent="0.3">
      <c r="A5142">
        <v>30</v>
      </c>
      <c r="B5142">
        <v>5916</v>
      </c>
      <c r="C5142">
        <v>0</v>
      </c>
      <c r="D5142">
        <v>2</v>
      </c>
      <c r="E5142">
        <v>24</v>
      </c>
      <c r="F5142" t="s">
        <v>258</v>
      </c>
      <c r="G5142" t="s">
        <v>217</v>
      </c>
    </row>
    <row r="5143" spans="1:7" x14ac:dyDescent="0.3">
      <c r="A5143">
        <v>30</v>
      </c>
      <c r="B5143">
        <v>5920</v>
      </c>
      <c r="C5143">
        <v>0</v>
      </c>
      <c r="D5143">
        <v>2</v>
      </c>
      <c r="E5143">
        <v>24</v>
      </c>
      <c r="F5143" t="s">
        <v>258</v>
      </c>
      <c r="G5143" t="s">
        <v>217</v>
      </c>
    </row>
    <row r="5144" spans="1:7" x14ac:dyDescent="0.3">
      <c r="A5144">
        <v>30</v>
      </c>
      <c r="B5144">
        <v>5944</v>
      </c>
      <c r="C5144">
        <v>0</v>
      </c>
      <c r="D5144">
        <v>2</v>
      </c>
      <c r="E5144">
        <v>24</v>
      </c>
      <c r="F5144" t="s">
        <v>258</v>
      </c>
      <c r="G5144" t="s">
        <v>217</v>
      </c>
    </row>
    <row r="5145" spans="1:7" x14ac:dyDescent="0.3">
      <c r="A5145">
        <v>30</v>
      </c>
      <c r="B5145">
        <v>5968</v>
      </c>
      <c r="C5145">
        <v>0</v>
      </c>
      <c r="D5145">
        <v>2</v>
      </c>
      <c r="E5145">
        <v>24</v>
      </c>
      <c r="F5145" t="s">
        <v>258</v>
      </c>
      <c r="G5145" t="s">
        <v>217</v>
      </c>
    </row>
    <row r="5146" spans="1:7" x14ac:dyDescent="0.3">
      <c r="A5146">
        <v>30</v>
      </c>
      <c r="B5146">
        <v>6020</v>
      </c>
      <c r="C5146">
        <v>0</v>
      </c>
      <c r="D5146">
        <v>2</v>
      </c>
      <c r="E5146">
        <v>24</v>
      </c>
      <c r="F5146" t="s">
        <v>258</v>
      </c>
      <c r="G5146" t="s">
        <v>217</v>
      </c>
    </row>
    <row r="5147" spans="1:7" x14ac:dyDescent="0.3">
      <c r="A5147">
        <v>30</v>
      </c>
      <c r="B5147">
        <v>6036</v>
      </c>
      <c r="C5147">
        <v>0</v>
      </c>
      <c r="D5147">
        <v>2</v>
      </c>
      <c r="E5147">
        <v>24</v>
      </c>
      <c r="F5147" t="s">
        <v>258</v>
      </c>
      <c r="G5147" t="s">
        <v>217</v>
      </c>
    </row>
    <row r="5148" spans="1:7" x14ac:dyDescent="0.3">
      <c r="A5148">
        <v>30</v>
      </c>
      <c r="B5148">
        <v>6100</v>
      </c>
      <c r="C5148">
        <v>0</v>
      </c>
      <c r="D5148">
        <v>2</v>
      </c>
      <c r="E5148">
        <v>24</v>
      </c>
      <c r="F5148" t="s">
        <v>258</v>
      </c>
      <c r="G5148" t="s">
        <v>217</v>
      </c>
    </row>
    <row r="5149" spans="1:7" x14ac:dyDescent="0.3">
      <c r="A5149">
        <v>30</v>
      </c>
      <c r="B5149">
        <v>6204</v>
      </c>
      <c r="C5149">
        <v>0</v>
      </c>
      <c r="D5149">
        <v>2</v>
      </c>
      <c r="E5149">
        <v>24</v>
      </c>
      <c r="F5149" t="s">
        <v>258</v>
      </c>
      <c r="G5149" t="s">
        <v>217</v>
      </c>
    </row>
    <row r="5150" spans="1:7" x14ac:dyDescent="0.3">
      <c r="A5150">
        <v>30</v>
      </c>
      <c r="B5150">
        <v>6420</v>
      </c>
      <c r="C5150">
        <v>0</v>
      </c>
      <c r="D5150">
        <v>2</v>
      </c>
      <c r="E5150">
        <v>24</v>
      </c>
      <c r="F5150" t="s">
        <v>258</v>
      </c>
      <c r="G5150" t="s">
        <v>217</v>
      </c>
    </row>
    <row r="5151" spans="1:7" x14ac:dyDescent="0.3">
      <c r="A5151">
        <v>30</v>
      </c>
      <c r="B5151">
        <v>6496</v>
      </c>
      <c r="C5151">
        <v>0</v>
      </c>
      <c r="D5151">
        <v>2</v>
      </c>
      <c r="E5151">
        <v>24</v>
      </c>
      <c r="F5151" t="s">
        <v>258</v>
      </c>
      <c r="G5151" t="s">
        <v>217</v>
      </c>
    </row>
    <row r="5152" spans="1:7" x14ac:dyDescent="0.3">
      <c r="A5152">
        <v>30</v>
      </c>
      <c r="B5152">
        <v>6588</v>
      </c>
      <c r="C5152">
        <v>0</v>
      </c>
      <c r="D5152">
        <v>2</v>
      </c>
      <c r="E5152">
        <v>24</v>
      </c>
      <c r="F5152" t="s">
        <v>258</v>
      </c>
      <c r="G5152" t="s">
        <v>217</v>
      </c>
    </row>
    <row r="5153" spans="1:7" x14ac:dyDescent="0.3">
      <c r="A5153">
        <v>30</v>
      </c>
      <c r="B5153">
        <v>6608</v>
      </c>
      <c r="C5153">
        <v>0</v>
      </c>
      <c r="D5153">
        <v>2</v>
      </c>
      <c r="E5153">
        <v>24</v>
      </c>
      <c r="F5153" t="s">
        <v>258</v>
      </c>
      <c r="G5153" t="s">
        <v>217</v>
      </c>
    </row>
    <row r="5154" spans="1:7" x14ac:dyDescent="0.3">
      <c r="A5154">
        <v>30</v>
      </c>
      <c r="B5154">
        <v>6672</v>
      </c>
      <c r="C5154">
        <v>0</v>
      </c>
      <c r="D5154">
        <v>2</v>
      </c>
      <c r="E5154">
        <v>24</v>
      </c>
      <c r="F5154" t="s">
        <v>258</v>
      </c>
      <c r="G5154" t="s">
        <v>217</v>
      </c>
    </row>
    <row r="5155" spans="1:7" x14ac:dyDescent="0.3">
      <c r="A5155">
        <v>30</v>
      </c>
      <c r="B5155">
        <v>6912</v>
      </c>
      <c r="C5155">
        <v>0</v>
      </c>
      <c r="D5155">
        <v>2</v>
      </c>
      <c r="E5155">
        <v>24</v>
      </c>
      <c r="F5155" t="s">
        <v>258</v>
      </c>
      <c r="G5155" t="s">
        <v>217</v>
      </c>
    </row>
    <row r="5156" spans="1:7" x14ac:dyDescent="0.3">
      <c r="A5156">
        <v>30</v>
      </c>
      <c r="B5156">
        <v>6976</v>
      </c>
      <c r="C5156">
        <v>0</v>
      </c>
      <c r="D5156">
        <v>2</v>
      </c>
      <c r="E5156">
        <v>24</v>
      </c>
      <c r="F5156" t="s">
        <v>258</v>
      </c>
      <c r="G5156" t="s">
        <v>217</v>
      </c>
    </row>
    <row r="5157" spans="1:7" x14ac:dyDescent="0.3">
      <c r="A5157">
        <v>30</v>
      </c>
      <c r="B5157">
        <v>6996</v>
      </c>
      <c r="C5157">
        <v>0</v>
      </c>
      <c r="D5157">
        <v>2</v>
      </c>
      <c r="E5157">
        <v>24</v>
      </c>
      <c r="F5157" t="s">
        <v>258</v>
      </c>
      <c r="G5157" t="s">
        <v>217</v>
      </c>
    </row>
    <row r="5158" spans="1:7" x14ac:dyDescent="0.3">
      <c r="A5158">
        <v>30</v>
      </c>
      <c r="B5158">
        <v>7060</v>
      </c>
      <c r="C5158">
        <v>0</v>
      </c>
      <c r="D5158">
        <v>2</v>
      </c>
      <c r="E5158">
        <v>24</v>
      </c>
      <c r="F5158" t="s">
        <v>258</v>
      </c>
      <c r="G5158" t="s">
        <v>217</v>
      </c>
    </row>
    <row r="5159" spans="1:7" x14ac:dyDescent="0.3">
      <c r="A5159">
        <v>30</v>
      </c>
      <c r="B5159">
        <v>7216</v>
      </c>
      <c r="C5159">
        <v>0</v>
      </c>
      <c r="D5159">
        <v>2</v>
      </c>
      <c r="E5159">
        <v>24</v>
      </c>
      <c r="F5159" t="s">
        <v>258</v>
      </c>
      <c r="G5159" t="s">
        <v>217</v>
      </c>
    </row>
    <row r="5160" spans="1:7" x14ac:dyDescent="0.3">
      <c r="A5160">
        <v>30</v>
      </c>
      <c r="B5160">
        <v>7316</v>
      </c>
      <c r="C5160">
        <v>0</v>
      </c>
      <c r="D5160">
        <v>2</v>
      </c>
      <c r="E5160">
        <v>24</v>
      </c>
      <c r="F5160" t="s">
        <v>258</v>
      </c>
      <c r="G5160" t="s">
        <v>217</v>
      </c>
    </row>
    <row r="5161" spans="1:7" x14ac:dyDescent="0.3">
      <c r="A5161">
        <v>30</v>
      </c>
      <c r="B5161">
        <v>7336</v>
      </c>
      <c r="C5161">
        <v>0</v>
      </c>
      <c r="D5161">
        <v>2</v>
      </c>
      <c r="E5161">
        <v>24</v>
      </c>
      <c r="F5161" t="s">
        <v>258</v>
      </c>
      <c r="G5161" t="s">
        <v>217</v>
      </c>
    </row>
    <row r="5162" spans="1:7" x14ac:dyDescent="0.3">
      <c r="A5162">
        <v>30</v>
      </c>
      <c r="B5162">
        <v>7416</v>
      </c>
      <c r="C5162">
        <v>0</v>
      </c>
      <c r="D5162">
        <v>2</v>
      </c>
      <c r="E5162">
        <v>24</v>
      </c>
      <c r="F5162" t="s">
        <v>258</v>
      </c>
      <c r="G5162" t="s">
        <v>217</v>
      </c>
    </row>
    <row r="5163" spans="1:7" x14ac:dyDescent="0.3">
      <c r="A5163">
        <v>30</v>
      </c>
      <c r="B5163">
        <v>7456</v>
      </c>
      <c r="C5163">
        <v>0</v>
      </c>
      <c r="D5163">
        <v>2</v>
      </c>
      <c r="E5163">
        <v>24</v>
      </c>
      <c r="F5163" t="s">
        <v>258</v>
      </c>
      <c r="G5163" t="s">
        <v>217</v>
      </c>
    </row>
    <row r="5164" spans="1:7" x14ac:dyDescent="0.3">
      <c r="A5164">
        <v>30</v>
      </c>
      <c r="B5164">
        <v>7572</v>
      </c>
      <c r="C5164">
        <v>0</v>
      </c>
      <c r="D5164">
        <v>2</v>
      </c>
      <c r="E5164">
        <v>24</v>
      </c>
      <c r="F5164" t="s">
        <v>258</v>
      </c>
      <c r="G5164" t="s">
        <v>217</v>
      </c>
    </row>
    <row r="5165" spans="1:7" x14ac:dyDescent="0.3">
      <c r="A5165">
        <v>30</v>
      </c>
      <c r="B5165">
        <v>7580</v>
      </c>
      <c r="C5165">
        <v>0</v>
      </c>
      <c r="D5165">
        <v>2</v>
      </c>
      <c r="E5165">
        <v>24</v>
      </c>
      <c r="F5165" t="s">
        <v>258</v>
      </c>
      <c r="G5165" t="s">
        <v>217</v>
      </c>
    </row>
    <row r="5166" spans="1:7" x14ac:dyDescent="0.3">
      <c r="A5166">
        <v>30</v>
      </c>
      <c r="B5166">
        <v>7664</v>
      </c>
      <c r="C5166">
        <v>0</v>
      </c>
      <c r="D5166">
        <v>2</v>
      </c>
      <c r="E5166">
        <v>24</v>
      </c>
      <c r="F5166" t="s">
        <v>258</v>
      </c>
      <c r="G5166" t="s">
        <v>217</v>
      </c>
    </row>
    <row r="5167" spans="1:7" x14ac:dyDescent="0.3">
      <c r="A5167">
        <v>30</v>
      </c>
      <c r="B5167">
        <v>7668</v>
      </c>
      <c r="C5167">
        <v>0</v>
      </c>
      <c r="D5167">
        <v>2</v>
      </c>
      <c r="E5167">
        <v>24</v>
      </c>
      <c r="F5167" t="s">
        <v>258</v>
      </c>
      <c r="G5167" t="s">
        <v>217</v>
      </c>
    </row>
    <row r="5168" spans="1:7" x14ac:dyDescent="0.3">
      <c r="A5168">
        <v>30</v>
      </c>
      <c r="B5168">
        <v>7679</v>
      </c>
      <c r="C5168">
        <v>0</v>
      </c>
      <c r="D5168">
        <v>2</v>
      </c>
      <c r="E5168">
        <v>24</v>
      </c>
      <c r="F5168" t="s">
        <v>258</v>
      </c>
      <c r="G5168" t="s">
        <v>217</v>
      </c>
    </row>
    <row r="5169" spans="1:7" x14ac:dyDescent="0.3">
      <c r="A5169">
        <v>30</v>
      </c>
      <c r="B5169">
        <v>7715</v>
      </c>
      <c r="C5169">
        <v>0</v>
      </c>
      <c r="D5169">
        <v>2</v>
      </c>
      <c r="E5169">
        <v>24</v>
      </c>
      <c r="F5169" t="s">
        <v>258</v>
      </c>
      <c r="G5169" t="s">
        <v>217</v>
      </c>
    </row>
    <row r="5170" spans="1:7" x14ac:dyDescent="0.3">
      <c r="A5170">
        <v>30</v>
      </c>
      <c r="B5170">
        <v>7755</v>
      </c>
      <c r="C5170">
        <v>0</v>
      </c>
      <c r="D5170">
        <v>2</v>
      </c>
      <c r="E5170">
        <v>24</v>
      </c>
      <c r="F5170" t="s">
        <v>258</v>
      </c>
      <c r="G5170" t="s">
        <v>217</v>
      </c>
    </row>
    <row r="5171" spans="1:7" x14ac:dyDescent="0.3">
      <c r="A5171">
        <v>30</v>
      </c>
      <c r="B5171">
        <v>7776</v>
      </c>
      <c r="C5171">
        <v>0</v>
      </c>
      <c r="D5171">
        <v>2</v>
      </c>
      <c r="E5171">
        <v>24</v>
      </c>
      <c r="F5171" t="s">
        <v>258</v>
      </c>
      <c r="G5171" t="s">
        <v>217</v>
      </c>
    </row>
    <row r="5172" spans="1:7" x14ac:dyDescent="0.3">
      <c r="A5172">
        <v>30</v>
      </c>
      <c r="B5172">
        <v>7800</v>
      </c>
      <c r="C5172">
        <v>0</v>
      </c>
      <c r="D5172">
        <v>2</v>
      </c>
      <c r="E5172">
        <v>24</v>
      </c>
      <c r="F5172" t="s">
        <v>258</v>
      </c>
      <c r="G5172" t="s">
        <v>217</v>
      </c>
    </row>
    <row r="5173" spans="1:7" x14ac:dyDescent="0.3">
      <c r="A5173">
        <v>30</v>
      </c>
      <c r="B5173">
        <v>7876</v>
      </c>
      <c r="C5173">
        <v>0</v>
      </c>
      <c r="D5173">
        <v>2</v>
      </c>
      <c r="E5173">
        <v>24</v>
      </c>
      <c r="F5173" t="s">
        <v>258</v>
      </c>
      <c r="G5173" t="s">
        <v>217</v>
      </c>
    </row>
    <row r="5174" spans="1:7" x14ac:dyDescent="0.3">
      <c r="A5174">
        <v>30</v>
      </c>
      <c r="B5174">
        <v>7968</v>
      </c>
      <c r="C5174">
        <v>0</v>
      </c>
      <c r="D5174">
        <v>2</v>
      </c>
      <c r="E5174">
        <v>24</v>
      </c>
      <c r="F5174" t="s">
        <v>258</v>
      </c>
      <c r="G5174" t="s">
        <v>217</v>
      </c>
    </row>
    <row r="5175" spans="1:7" x14ac:dyDescent="0.3">
      <c r="A5175">
        <v>30</v>
      </c>
      <c r="B5175">
        <v>7984</v>
      </c>
      <c r="C5175">
        <v>0</v>
      </c>
      <c r="D5175">
        <v>2</v>
      </c>
      <c r="E5175">
        <v>24</v>
      </c>
      <c r="F5175" t="s">
        <v>258</v>
      </c>
      <c r="G5175" t="s">
        <v>217</v>
      </c>
    </row>
    <row r="5176" spans="1:7" x14ac:dyDescent="0.3">
      <c r="A5176">
        <v>30</v>
      </c>
      <c r="B5176">
        <v>8040</v>
      </c>
      <c r="C5176">
        <v>0</v>
      </c>
      <c r="D5176">
        <v>2</v>
      </c>
      <c r="E5176">
        <v>24</v>
      </c>
      <c r="F5176" t="s">
        <v>258</v>
      </c>
      <c r="G5176" t="s">
        <v>217</v>
      </c>
    </row>
    <row r="5177" spans="1:7" x14ac:dyDescent="0.3">
      <c r="A5177">
        <v>30</v>
      </c>
      <c r="B5177">
        <v>8076</v>
      </c>
      <c r="C5177">
        <v>0</v>
      </c>
      <c r="D5177">
        <v>2</v>
      </c>
      <c r="E5177">
        <v>24</v>
      </c>
      <c r="F5177" t="s">
        <v>258</v>
      </c>
      <c r="G5177" t="s">
        <v>217</v>
      </c>
    </row>
    <row r="5178" spans="1:7" x14ac:dyDescent="0.3">
      <c r="A5178">
        <v>30</v>
      </c>
      <c r="B5178">
        <v>8164</v>
      </c>
      <c r="C5178">
        <v>0</v>
      </c>
      <c r="D5178">
        <v>2</v>
      </c>
      <c r="E5178">
        <v>24</v>
      </c>
      <c r="F5178" t="s">
        <v>258</v>
      </c>
      <c r="G5178" t="s">
        <v>217</v>
      </c>
    </row>
    <row r="5179" spans="1:7" x14ac:dyDescent="0.3">
      <c r="A5179">
        <v>30</v>
      </c>
      <c r="B5179">
        <v>8304</v>
      </c>
      <c r="C5179">
        <v>0</v>
      </c>
      <c r="D5179">
        <v>2</v>
      </c>
      <c r="E5179">
        <v>24</v>
      </c>
      <c r="F5179" t="s">
        <v>258</v>
      </c>
      <c r="G5179" t="s">
        <v>217</v>
      </c>
    </row>
    <row r="5180" spans="1:7" x14ac:dyDescent="0.3">
      <c r="A5180">
        <v>30</v>
      </c>
      <c r="B5180">
        <v>8332</v>
      </c>
      <c r="C5180">
        <v>0</v>
      </c>
      <c r="D5180">
        <v>2</v>
      </c>
      <c r="E5180">
        <v>24</v>
      </c>
      <c r="F5180" t="s">
        <v>258</v>
      </c>
      <c r="G5180" t="s">
        <v>217</v>
      </c>
    </row>
    <row r="5181" spans="1:7" x14ac:dyDescent="0.3">
      <c r="A5181">
        <v>30</v>
      </c>
      <c r="B5181">
        <v>8336</v>
      </c>
      <c r="C5181">
        <v>0</v>
      </c>
      <c r="D5181">
        <v>2</v>
      </c>
      <c r="E5181">
        <v>24</v>
      </c>
      <c r="F5181" t="s">
        <v>258</v>
      </c>
      <c r="G5181" t="s">
        <v>217</v>
      </c>
    </row>
    <row r="5182" spans="1:7" x14ac:dyDescent="0.3">
      <c r="A5182">
        <v>30</v>
      </c>
      <c r="B5182">
        <v>8353</v>
      </c>
      <c r="C5182">
        <v>0</v>
      </c>
      <c r="D5182">
        <v>2</v>
      </c>
      <c r="E5182">
        <v>24</v>
      </c>
      <c r="F5182" t="s">
        <v>258</v>
      </c>
      <c r="G5182" t="s">
        <v>217</v>
      </c>
    </row>
    <row r="5183" spans="1:7" x14ac:dyDescent="0.3">
      <c r="A5183">
        <v>30</v>
      </c>
      <c r="B5183">
        <v>8354</v>
      </c>
      <c r="C5183">
        <v>0</v>
      </c>
      <c r="D5183">
        <v>2</v>
      </c>
      <c r="E5183">
        <v>24</v>
      </c>
      <c r="F5183" t="s">
        <v>258</v>
      </c>
      <c r="G5183" t="s">
        <v>217</v>
      </c>
    </row>
    <row r="5184" spans="1:7" x14ac:dyDescent="0.3">
      <c r="A5184">
        <v>30</v>
      </c>
      <c r="B5184">
        <v>8355</v>
      </c>
      <c r="C5184">
        <v>0</v>
      </c>
      <c r="D5184">
        <v>2</v>
      </c>
      <c r="E5184">
        <v>24</v>
      </c>
      <c r="F5184" t="s">
        <v>258</v>
      </c>
      <c r="G5184" t="s">
        <v>217</v>
      </c>
    </row>
    <row r="5185" spans="1:7" x14ac:dyDescent="0.3">
      <c r="A5185">
        <v>30</v>
      </c>
      <c r="B5185">
        <v>8383</v>
      </c>
      <c r="C5185">
        <v>0</v>
      </c>
      <c r="D5185">
        <v>2</v>
      </c>
      <c r="E5185">
        <v>24</v>
      </c>
      <c r="F5185" t="s">
        <v>258</v>
      </c>
      <c r="G5185" t="s">
        <v>217</v>
      </c>
    </row>
    <row r="5186" spans="1:7" x14ac:dyDescent="0.3">
      <c r="A5186">
        <v>30</v>
      </c>
      <c r="B5186">
        <v>8396</v>
      </c>
      <c r="C5186">
        <v>0</v>
      </c>
      <c r="D5186">
        <v>2</v>
      </c>
      <c r="E5186">
        <v>24</v>
      </c>
      <c r="F5186" t="s">
        <v>258</v>
      </c>
      <c r="G5186" t="s">
        <v>217</v>
      </c>
    </row>
    <row r="5187" spans="1:7" x14ac:dyDescent="0.3">
      <c r="A5187">
        <v>30</v>
      </c>
      <c r="B5187">
        <v>8404</v>
      </c>
      <c r="C5187">
        <v>0</v>
      </c>
      <c r="D5187">
        <v>2</v>
      </c>
      <c r="E5187">
        <v>24</v>
      </c>
      <c r="F5187" t="s">
        <v>258</v>
      </c>
      <c r="G5187" t="s">
        <v>217</v>
      </c>
    </row>
    <row r="5188" spans="1:7" x14ac:dyDescent="0.3">
      <c r="A5188">
        <v>30</v>
      </c>
      <c r="B5188">
        <v>8472</v>
      </c>
      <c r="C5188">
        <v>0</v>
      </c>
      <c r="D5188">
        <v>2</v>
      </c>
      <c r="E5188">
        <v>24</v>
      </c>
      <c r="F5188" t="s">
        <v>258</v>
      </c>
      <c r="G5188" t="s">
        <v>217</v>
      </c>
    </row>
    <row r="5189" spans="1:7" x14ac:dyDescent="0.3">
      <c r="A5189">
        <v>30</v>
      </c>
      <c r="B5189">
        <v>8480</v>
      </c>
      <c r="C5189">
        <v>0</v>
      </c>
      <c r="D5189">
        <v>2</v>
      </c>
      <c r="E5189">
        <v>24</v>
      </c>
      <c r="F5189" t="s">
        <v>258</v>
      </c>
      <c r="G5189" t="s">
        <v>217</v>
      </c>
    </row>
    <row r="5190" spans="1:7" x14ac:dyDescent="0.3">
      <c r="A5190">
        <v>30</v>
      </c>
      <c r="B5190">
        <v>8511</v>
      </c>
      <c r="C5190">
        <v>0</v>
      </c>
      <c r="D5190">
        <v>2</v>
      </c>
      <c r="E5190">
        <v>24</v>
      </c>
      <c r="F5190" t="s">
        <v>258</v>
      </c>
      <c r="G5190" t="s">
        <v>217</v>
      </c>
    </row>
    <row r="5191" spans="1:7" x14ac:dyDescent="0.3">
      <c r="A5191">
        <v>30</v>
      </c>
      <c r="B5191">
        <v>8512</v>
      </c>
      <c r="C5191">
        <v>0</v>
      </c>
      <c r="D5191">
        <v>2</v>
      </c>
      <c r="E5191">
        <v>24</v>
      </c>
      <c r="F5191" t="s">
        <v>258</v>
      </c>
      <c r="G5191" t="s">
        <v>217</v>
      </c>
    </row>
    <row r="5192" spans="1:7" x14ac:dyDescent="0.3">
      <c r="A5192">
        <v>30</v>
      </c>
      <c r="B5192">
        <v>8556</v>
      </c>
      <c r="C5192">
        <v>0</v>
      </c>
      <c r="D5192">
        <v>2</v>
      </c>
      <c r="E5192">
        <v>24</v>
      </c>
      <c r="F5192" t="s">
        <v>258</v>
      </c>
      <c r="G5192" t="s">
        <v>217</v>
      </c>
    </row>
    <row r="5193" spans="1:7" x14ac:dyDescent="0.3">
      <c r="A5193">
        <v>30</v>
      </c>
      <c r="B5193">
        <v>8560</v>
      </c>
      <c r="C5193">
        <v>0</v>
      </c>
      <c r="D5193">
        <v>2</v>
      </c>
      <c r="E5193">
        <v>24</v>
      </c>
      <c r="F5193" t="s">
        <v>258</v>
      </c>
      <c r="G5193" t="s">
        <v>217</v>
      </c>
    </row>
    <row r="5194" spans="1:7" x14ac:dyDescent="0.3">
      <c r="A5194">
        <v>30</v>
      </c>
      <c r="B5194">
        <v>8620</v>
      </c>
      <c r="C5194">
        <v>0</v>
      </c>
      <c r="D5194">
        <v>2</v>
      </c>
      <c r="E5194">
        <v>24</v>
      </c>
      <c r="F5194" t="s">
        <v>258</v>
      </c>
      <c r="G5194" t="s">
        <v>217</v>
      </c>
    </row>
    <row r="5195" spans="1:7" x14ac:dyDescent="0.3">
      <c r="A5195">
        <v>30</v>
      </c>
      <c r="B5195">
        <v>8644</v>
      </c>
      <c r="C5195">
        <v>0</v>
      </c>
      <c r="D5195">
        <v>2</v>
      </c>
      <c r="E5195">
        <v>24</v>
      </c>
      <c r="F5195" t="s">
        <v>258</v>
      </c>
      <c r="G5195" t="s">
        <v>217</v>
      </c>
    </row>
    <row r="5196" spans="1:7" x14ac:dyDescent="0.3">
      <c r="A5196">
        <v>30</v>
      </c>
      <c r="B5196">
        <v>8664</v>
      </c>
      <c r="C5196">
        <v>0</v>
      </c>
      <c r="D5196">
        <v>2</v>
      </c>
      <c r="E5196">
        <v>24</v>
      </c>
      <c r="F5196" t="s">
        <v>258</v>
      </c>
      <c r="G5196" t="s">
        <v>217</v>
      </c>
    </row>
    <row r="5197" spans="1:7" x14ac:dyDescent="0.3">
      <c r="A5197">
        <v>30</v>
      </c>
      <c r="B5197">
        <v>8712</v>
      </c>
      <c r="C5197">
        <v>0</v>
      </c>
      <c r="D5197">
        <v>2</v>
      </c>
      <c r="E5197">
        <v>24</v>
      </c>
      <c r="F5197" t="s">
        <v>258</v>
      </c>
      <c r="G5197" t="s">
        <v>217</v>
      </c>
    </row>
    <row r="5198" spans="1:7" x14ac:dyDescent="0.3">
      <c r="A5198">
        <v>30</v>
      </c>
      <c r="B5198">
        <v>8744</v>
      </c>
      <c r="C5198">
        <v>0</v>
      </c>
      <c r="D5198">
        <v>2</v>
      </c>
      <c r="E5198">
        <v>24</v>
      </c>
      <c r="F5198" t="s">
        <v>258</v>
      </c>
      <c r="G5198" t="s">
        <v>217</v>
      </c>
    </row>
    <row r="5199" spans="1:7" x14ac:dyDescent="0.3">
      <c r="A5199">
        <v>30</v>
      </c>
      <c r="B5199">
        <v>8752</v>
      </c>
      <c r="C5199">
        <v>0</v>
      </c>
      <c r="D5199">
        <v>2</v>
      </c>
      <c r="E5199">
        <v>24</v>
      </c>
      <c r="F5199" t="s">
        <v>258</v>
      </c>
      <c r="G5199" t="s">
        <v>217</v>
      </c>
    </row>
    <row r="5200" spans="1:7" x14ac:dyDescent="0.3">
      <c r="A5200">
        <v>30</v>
      </c>
      <c r="B5200">
        <v>8760</v>
      </c>
      <c r="C5200">
        <v>0</v>
      </c>
      <c r="D5200">
        <v>2</v>
      </c>
      <c r="E5200">
        <v>24</v>
      </c>
      <c r="F5200" t="s">
        <v>258</v>
      </c>
      <c r="G5200" t="s">
        <v>217</v>
      </c>
    </row>
    <row r="5201" spans="1:7" x14ac:dyDescent="0.3">
      <c r="A5201">
        <v>30</v>
      </c>
      <c r="B5201">
        <v>8768</v>
      </c>
      <c r="C5201">
        <v>0</v>
      </c>
      <c r="D5201">
        <v>2</v>
      </c>
      <c r="E5201">
        <v>24</v>
      </c>
      <c r="F5201" t="s">
        <v>258</v>
      </c>
      <c r="G5201" t="s">
        <v>217</v>
      </c>
    </row>
    <row r="5202" spans="1:7" x14ac:dyDescent="0.3">
      <c r="A5202">
        <v>30</v>
      </c>
      <c r="B5202">
        <v>8799</v>
      </c>
      <c r="C5202">
        <v>0</v>
      </c>
      <c r="D5202">
        <v>2</v>
      </c>
      <c r="E5202">
        <v>24</v>
      </c>
      <c r="F5202" t="s">
        <v>258</v>
      </c>
      <c r="G5202" t="s">
        <v>217</v>
      </c>
    </row>
    <row r="5203" spans="1:7" x14ac:dyDescent="0.3">
      <c r="A5203">
        <v>30</v>
      </c>
      <c r="B5203">
        <v>8800</v>
      </c>
      <c r="C5203">
        <v>0</v>
      </c>
      <c r="D5203">
        <v>2</v>
      </c>
      <c r="E5203">
        <v>24</v>
      </c>
      <c r="F5203" t="s">
        <v>258</v>
      </c>
      <c r="G5203" t="s">
        <v>217</v>
      </c>
    </row>
    <row r="5204" spans="1:7" x14ac:dyDescent="0.3">
      <c r="A5204">
        <v>30</v>
      </c>
      <c r="B5204">
        <v>8811</v>
      </c>
      <c r="C5204">
        <v>0</v>
      </c>
      <c r="D5204">
        <v>2</v>
      </c>
      <c r="E5204">
        <v>24</v>
      </c>
      <c r="F5204" t="s">
        <v>258</v>
      </c>
      <c r="G5204" t="s">
        <v>217</v>
      </c>
    </row>
    <row r="5205" spans="1:7" x14ac:dyDescent="0.3">
      <c r="A5205">
        <v>30</v>
      </c>
      <c r="B5205">
        <v>8828</v>
      </c>
      <c r="C5205">
        <v>0</v>
      </c>
      <c r="D5205">
        <v>2</v>
      </c>
      <c r="E5205">
        <v>24</v>
      </c>
      <c r="F5205" t="s">
        <v>258</v>
      </c>
      <c r="G5205" t="s">
        <v>217</v>
      </c>
    </row>
    <row r="5206" spans="1:7" x14ac:dyDescent="0.3">
      <c r="A5206">
        <v>30</v>
      </c>
      <c r="B5206">
        <v>8856</v>
      </c>
      <c r="C5206">
        <v>0</v>
      </c>
      <c r="D5206">
        <v>2</v>
      </c>
      <c r="E5206">
        <v>24</v>
      </c>
      <c r="F5206" t="s">
        <v>258</v>
      </c>
      <c r="G5206" t="s">
        <v>217</v>
      </c>
    </row>
    <row r="5207" spans="1:7" x14ac:dyDescent="0.3">
      <c r="A5207">
        <v>30</v>
      </c>
      <c r="B5207">
        <v>8876</v>
      </c>
      <c r="C5207">
        <v>0</v>
      </c>
      <c r="D5207">
        <v>2</v>
      </c>
      <c r="E5207">
        <v>24</v>
      </c>
      <c r="F5207" t="s">
        <v>258</v>
      </c>
      <c r="G5207" t="s">
        <v>217</v>
      </c>
    </row>
    <row r="5208" spans="1:7" x14ac:dyDescent="0.3">
      <c r="A5208">
        <v>30</v>
      </c>
      <c r="B5208">
        <v>8952</v>
      </c>
      <c r="C5208">
        <v>0</v>
      </c>
      <c r="D5208">
        <v>2</v>
      </c>
      <c r="E5208">
        <v>24</v>
      </c>
      <c r="F5208" t="s">
        <v>258</v>
      </c>
      <c r="G5208" t="s">
        <v>217</v>
      </c>
    </row>
    <row r="5209" spans="1:7" x14ac:dyDescent="0.3">
      <c r="A5209">
        <v>30</v>
      </c>
      <c r="B5209">
        <v>9035</v>
      </c>
      <c r="C5209">
        <v>0</v>
      </c>
      <c r="D5209">
        <v>2</v>
      </c>
      <c r="E5209">
        <v>24</v>
      </c>
      <c r="F5209" t="s">
        <v>258</v>
      </c>
      <c r="G5209" t="s">
        <v>217</v>
      </c>
    </row>
    <row r="5210" spans="1:7" x14ac:dyDescent="0.3">
      <c r="A5210">
        <v>30</v>
      </c>
      <c r="B5210">
        <v>9083</v>
      </c>
      <c r="C5210">
        <v>0</v>
      </c>
      <c r="D5210">
        <v>2</v>
      </c>
      <c r="E5210">
        <v>24</v>
      </c>
      <c r="F5210" t="s">
        <v>258</v>
      </c>
      <c r="G5210" t="s">
        <v>217</v>
      </c>
    </row>
    <row r="5211" spans="1:7" x14ac:dyDescent="0.3">
      <c r="A5211">
        <v>30</v>
      </c>
      <c r="B5211">
        <v>9156</v>
      </c>
      <c r="C5211">
        <v>0</v>
      </c>
      <c r="D5211">
        <v>2</v>
      </c>
      <c r="E5211">
        <v>24</v>
      </c>
      <c r="F5211" t="s">
        <v>258</v>
      </c>
      <c r="G5211" t="s">
        <v>217</v>
      </c>
    </row>
    <row r="5212" spans="1:7" x14ac:dyDescent="0.3">
      <c r="A5212">
        <v>30</v>
      </c>
      <c r="B5212">
        <v>9164</v>
      </c>
      <c r="C5212">
        <v>0</v>
      </c>
      <c r="D5212">
        <v>2</v>
      </c>
      <c r="E5212">
        <v>24</v>
      </c>
      <c r="F5212" t="s">
        <v>258</v>
      </c>
      <c r="G5212" t="s">
        <v>217</v>
      </c>
    </row>
    <row r="5213" spans="1:7" x14ac:dyDescent="0.3">
      <c r="A5213">
        <v>30</v>
      </c>
      <c r="B5213">
        <v>9168</v>
      </c>
      <c r="C5213">
        <v>0</v>
      </c>
      <c r="D5213">
        <v>2</v>
      </c>
      <c r="E5213">
        <v>24</v>
      </c>
      <c r="F5213" t="s">
        <v>258</v>
      </c>
      <c r="G5213" t="s">
        <v>217</v>
      </c>
    </row>
    <row r="5214" spans="1:7" x14ac:dyDescent="0.3">
      <c r="A5214">
        <v>30</v>
      </c>
      <c r="B5214">
        <v>9183</v>
      </c>
      <c r="C5214">
        <v>0</v>
      </c>
      <c r="D5214">
        <v>2</v>
      </c>
      <c r="E5214">
        <v>24</v>
      </c>
      <c r="F5214" t="s">
        <v>258</v>
      </c>
      <c r="G5214" t="s">
        <v>217</v>
      </c>
    </row>
    <row r="5215" spans="1:7" x14ac:dyDescent="0.3">
      <c r="A5215">
        <v>30</v>
      </c>
      <c r="B5215">
        <v>9192</v>
      </c>
      <c r="C5215">
        <v>0</v>
      </c>
      <c r="D5215">
        <v>2</v>
      </c>
      <c r="E5215">
        <v>24</v>
      </c>
      <c r="F5215" t="s">
        <v>258</v>
      </c>
      <c r="G5215" t="s">
        <v>217</v>
      </c>
    </row>
    <row r="5216" spans="1:7" x14ac:dyDescent="0.3">
      <c r="A5216">
        <v>30</v>
      </c>
      <c r="B5216">
        <v>9251</v>
      </c>
      <c r="C5216">
        <v>0</v>
      </c>
      <c r="D5216">
        <v>2</v>
      </c>
      <c r="E5216">
        <v>24</v>
      </c>
      <c r="F5216" t="s">
        <v>258</v>
      </c>
      <c r="G5216" t="s">
        <v>217</v>
      </c>
    </row>
    <row r="5217" spans="1:7" x14ac:dyDescent="0.3">
      <c r="A5217">
        <v>30</v>
      </c>
      <c r="B5217">
        <v>9287</v>
      </c>
      <c r="C5217">
        <v>0</v>
      </c>
      <c r="D5217">
        <v>2</v>
      </c>
      <c r="E5217">
        <v>24</v>
      </c>
      <c r="F5217" t="s">
        <v>258</v>
      </c>
      <c r="G5217" t="s">
        <v>217</v>
      </c>
    </row>
    <row r="5218" spans="1:7" x14ac:dyDescent="0.3">
      <c r="A5218">
        <v>30</v>
      </c>
      <c r="B5218">
        <v>9319</v>
      </c>
      <c r="C5218">
        <v>0</v>
      </c>
      <c r="D5218">
        <v>2</v>
      </c>
      <c r="E5218">
        <v>24</v>
      </c>
      <c r="F5218" t="s">
        <v>258</v>
      </c>
      <c r="G5218" t="s">
        <v>217</v>
      </c>
    </row>
    <row r="5219" spans="1:7" x14ac:dyDescent="0.3">
      <c r="A5219">
        <v>30</v>
      </c>
      <c r="B5219">
        <v>9320</v>
      </c>
      <c r="C5219">
        <v>0</v>
      </c>
      <c r="D5219">
        <v>2</v>
      </c>
      <c r="E5219">
        <v>24</v>
      </c>
      <c r="F5219" t="s">
        <v>258</v>
      </c>
      <c r="G5219" t="s">
        <v>217</v>
      </c>
    </row>
    <row r="5220" spans="1:7" x14ac:dyDescent="0.3">
      <c r="A5220">
        <v>30</v>
      </c>
      <c r="B5220">
        <v>9427</v>
      </c>
      <c r="C5220">
        <v>0</v>
      </c>
      <c r="D5220">
        <v>2</v>
      </c>
      <c r="E5220">
        <v>24</v>
      </c>
      <c r="F5220" t="s">
        <v>258</v>
      </c>
      <c r="G5220" t="s">
        <v>217</v>
      </c>
    </row>
    <row r="5221" spans="1:7" x14ac:dyDescent="0.3">
      <c r="A5221">
        <v>30</v>
      </c>
      <c r="B5221">
        <v>9480</v>
      </c>
      <c r="C5221">
        <v>0</v>
      </c>
      <c r="D5221">
        <v>2</v>
      </c>
      <c r="E5221">
        <v>24</v>
      </c>
      <c r="F5221" t="s">
        <v>258</v>
      </c>
      <c r="G5221" t="s">
        <v>217</v>
      </c>
    </row>
    <row r="5222" spans="1:7" x14ac:dyDescent="0.3">
      <c r="A5222">
        <v>30</v>
      </c>
      <c r="B5222">
        <v>9496</v>
      </c>
      <c r="C5222">
        <v>0</v>
      </c>
      <c r="D5222">
        <v>2</v>
      </c>
      <c r="E5222">
        <v>24</v>
      </c>
      <c r="F5222" t="s">
        <v>258</v>
      </c>
      <c r="G5222" t="s">
        <v>217</v>
      </c>
    </row>
    <row r="5223" spans="1:7" x14ac:dyDescent="0.3">
      <c r="A5223">
        <v>30</v>
      </c>
      <c r="B5223">
        <v>9556</v>
      </c>
      <c r="C5223">
        <v>0</v>
      </c>
      <c r="D5223">
        <v>2</v>
      </c>
      <c r="E5223">
        <v>24</v>
      </c>
      <c r="F5223" t="s">
        <v>258</v>
      </c>
      <c r="G5223" t="s">
        <v>217</v>
      </c>
    </row>
    <row r="5224" spans="1:7" x14ac:dyDescent="0.3">
      <c r="A5224">
        <v>30</v>
      </c>
      <c r="B5224">
        <v>9639</v>
      </c>
      <c r="C5224">
        <v>0</v>
      </c>
      <c r="D5224">
        <v>2</v>
      </c>
      <c r="E5224">
        <v>24</v>
      </c>
      <c r="F5224" t="s">
        <v>258</v>
      </c>
      <c r="G5224" t="s">
        <v>217</v>
      </c>
    </row>
    <row r="5225" spans="1:7" x14ac:dyDescent="0.3">
      <c r="A5225">
        <v>30</v>
      </c>
      <c r="B5225">
        <v>9640</v>
      </c>
      <c r="C5225">
        <v>0</v>
      </c>
      <c r="D5225">
        <v>2</v>
      </c>
      <c r="E5225">
        <v>24</v>
      </c>
      <c r="F5225" t="s">
        <v>258</v>
      </c>
      <c r="G5225" t="s">
        <v>217</v>
      </c>
    </row>
    <row r="5226" spans="1:7" x14ac:dyDescent="0.3">
      <c r="A5226">
        <v>30</v>
      </c>
      <c r="B5226">
        <v>9644</v>
      </c>
      <c r="C5226">
        <v>0</v>
      </c>
      <c r="D5226">
        <v>2</v>
      </c>
      <c r="E5226">
        <v>24</v>
      </c>
      <c r="F5226" t="s">
        <v>258</v>
      </c>
      <c r="G5226" t="s">
        <v>217</v>
      </c>
    </row>
    <row r="5227" spans="1:7" x14ac:dyDescent="0.3">
      <c r="A5227">
        <v>30</v>
      </c>
      <c r="B5227">
        <v>9656</v>
      </c>
      <c r="C5227">
        <v>0</v>
      </c>
      <c r="D5227">
        <v>2</v>
      </c>
      <c r="E5227">
        <v>24</v>
      </c>
      <c r="F5227" t="s">
        <v>258</v>
      </c>
      <c r="G5227" t="s">
        <v>217</v>
      </c>
    </row>
    <row r="5228" spans="1:7" x14ac:dyDescent="0.3">
      <c r="A5228">
        <v>30</v>
      </c>
      <c r="B5228">
        <v>9660</v>
      </c>
      <c r="C5228">
        <v>0</v>
      </c>
      <c r="D5228">
        <v>2</v>
      </c>
      <c r="E5228">
        <v>24</v>
      </c>
      <c r="F5228" t="s">
        <v>258</v>
      </c>
      <c r="G5228" t="s">
        <v>217</v>
      </c>
    </row>
    <row r="5229" spans="1:7" x14ac:dyDescent="0.3">
      <c r="A5229">
        <v>30</v>
      </c>
      <c r="B5229">
        <v>9664</v>
      </c>
      <c r="C5229">
        <v>0</v>
      </c>
      <c r="D5229">
        <v>2</v>
      </c>
      <c r="E5229">
        <v>24</v>
      </c>
      <c r="F5229" t="s">
        <v>258</v>
      </c>
      <c r="G5229" t="s">
        <v>217</v>
      </c>
    </row>
    <row r="5230" spans="1:7" x14ac:dyDescent="0.3">
      <c r="A5230">
        <v>30</v>
      </c>
      <c r="B5230">
        <v>9676</v>
      </c>
      <c r="C5230">
        <v>0</v>
      </c>
      <c r="D5230">
        <v>2</v>
      </c>
      <c r="E5230">
        <v>24</v>
      </c>
      <c r="F5230" t="s">
        <v>258</v>
      </c>
      <c r="G5230" t="s">
        <v>217</v>
      </c>
    </row>
    <row r="5231" spans="1:7" x14ac:dyDescent="0.3">
      <c r="A5231">
        <v>30</v>
      </c>
      <c r="B5231">
        <v>9683</v>
      </c>
      <c r="C5231">
        <v>0</v>
      </c>
      <c r="D5231">
        <v>2</v>
      </c>
      <c r="E5231">
        <v>24</v>
      </c>
      <c r="F5231" t="s">
        <v>258</v>
      </c>
      <c r="G5231" t="s">
        <v>217</v>
      </c>
    </row>
    <row r="5232" spans="1:7" x14ac:dyDescent="0.3">
      <c r="A5232">
        <v>30</v>
      </c>
      <c r="B5232">
        <v>9684</v>
      </c>
      <c r="C5232">
        <v>0</v>
      </c>
      <c r="D5232">
        <v>2</v>
      </c>
      <c r="E5232">
        <v>24</v>
      </c>
      <c r="F5232" t="s">
        <v>258</v>
      </c>
      <c r="G5232" t="s">
        <v>217</v>
      </c>
    </row>
    <row r="5233" spans="1:7" x14ac:dyDescent="0.3">
      <c r="A5233">
        <v>30</v>
      </c>
      <c r="B5233">
        <v>9807</v>
      </c>
      <c r="C5233">
        <v>0</v>
      </c>
      <c r="D5233">
        <v>2</v>
      </c>
      <c r="E5233">
        <v>24</v>
      </c>
      <c r="F5233" t="s">
        <v>258</v>
      </c>
      <c r="G5233" t="s">
        <v>217</v>
      </c>
    </row>
    <row r="5234" spans="1:7" x14ac:dyDescent="0.3">
      <c r="A5234">
        <v>30</v>
      </c>
      <c r="B5234">
        <v>9816</v>
      </c>
      <c r="C5234">
        <v>0</v>
      </c>
      <c r="D5234">
        <v>2</v>
      </c>
      <c r="E5234">
        <v>24</v>
      </c>
      <c r="F5234" t="s">
        <v>258</v>
      </c>
      <c r="G5234" t="s">
        <v>217</v>
      </c>
    </row>
    <row r="5235" spans="1:7" x14ac:dyDescent="0.3">
      <c r="A5235">
        <v>30</v>
      </c>
      <c r="B5235">
        <v>9880</v>
      </c>
      <c r="C5235">
        <v>0</v>
      </c>
      <c r="D5235">
        <v>2</v>
      </c>
      <c r="E5235">
        <v>24</v>
      </c>
      <c r="F5235" t="s">
        <v>258</v>
      </c>
      <c r="G5235" t="s">
        <v>217</v>
      </c>
    </row>
    <row r="5236" spans="1:7" x14ac:dyDescent="0.3">
      <c r="A5236">
        <v>30</v>
      </c>
      <c r="B5236">
        <v>9892</v>
      </c>
      <c r="C5236">
        <v>0</v>
      </c>
      <c r="D5236">
        <v>2</v>
      </c>
      <c r="E5236">
        <v>24</v>
      </c>
      <c r="F5236" t="s">
        <v>258</v>
      </c>
      <c r="G5236" t="s">
        <v>217</v>
      </c>
    </row>
    <row r="5237" spans="1:7" x14ac:dyDescent="0.3">
      <c r="A5237">
        <v>30</v>
      </c>
      <c r="B5237">
        <v>9963</v>
      </c>
      <c r="C5237">
        <v>0</v>
      </c>
      <c r="D5237">
        <v>2</v>
      </c>
      <c r="E5237">
        <v>24</v>
      </c>
      <c r="F5237" t="s">
        <v>258</v>
      </c>
      <c r="G5237" t="s">
        <v>217</v>
      </c>
    </row>
    <row r="5238" spans="1:7" x14ac:dyDescent="0.3">
      <c r="A5238">
        <v>30</v>
      </c>
      <c r="B5238">
        <v>9967</v>
      </c>
      <c r="C5238">
        <v>0</v>
      </c>
      <c r="D5238">
        <v>2</v>
      </c>
      <c r="E5238">
        <v>24</v>
      </c>
      <c r="F5238" t="s">
        <v>258</v>
      </c>
      <c r="G5238" t="s">
        <v>217</v>
      </c>
    </row>
    <row r="5239" spans="1:7" x14ac:dyDescent="0.3">
      <c r="A5239">
        <v>30</v>
      </c>
      <c r="B5239">
        <v>10012</v>
      </c>
      <c r="C5239">
        <v>0</v>
      </c>
      <c r="D5239">
        <v>2</v>
      </c>
      <c r="E5239">
        <v>24</v>
      </c>
      <c r="F5239" t="s">
        <v>258</v>
      </c>
      <c r="G5239" t="s">
        <v>217</v>
      </c>
    </row>
    <row r="5240" spans="1:7" x14ac:dyDescent="0.3">
      <c r="A5240">
        <v>30</v>
      </c>
      <c r="B5240">
        <v>10019</v>
      </c>
      <c r="C5240">
        <v>0</v>
      </c>
      <c r="D5240">
        <v>2</v>
      </c>
      <c r="E5240">
        <v>24</v>
      </c>
      <c r="F5240" t="s">
        <v>258</v>
      </c>
      <c r="G5240" t="s">
        <v>217</v>
      </c>
    </row>
    <row r="5241" spans="1:7" x14ac:dyDescent="0.3">
      <c r="A5241">
        <v>30</v>
      </c>
      <c r="B5241">
        <v>10027</v>
      </c>
      <c r="C5241">
        <v>0</v>
      </c>
      <c r="D5241">
        <v>2</v>
      </c>
      <c r="E5241">
        <v>24</v>
      </c>
      <c r="F5241" t="s">
        <v>258</v>
      </c>
      <c r="G5241" t="s">
        <v>217</v>
      </c>
    </row>
    <row r="5242" spans="1:7" x14ac:dyDescent="0.3">
      <c r="A5242">
        <v>30</v>
      </c>
      <c r="B5242">
        <v>10104</v>
      </c>
      <c r="C5242">
        <v>0</v>
      </c>
      <c r="D5242">
        <v>2</v>
      </c>
      <c r="E5242">
        <v>24</v>
      </c>
      <c r="F5242" t="s">
        <v>258</v>
      </c>
      <c r="G5242" t="s">
        <v>217</v>
      </c>
    </row>
    <row r="5243" spans="1:7" x14ac:dyDescent="0.3">
      <c r="A5243">
        <v>30</v>
      </c>
      <c r="B5243">
        <v>10195</v>
      </c>
      <c r="C5243">
        <v>0</v>
      </c>
      <c r="D5243">
        <v>2</v>
      </c>
      <c r="E5243">
        <v>24</v>
      </c>
      <c r="F5243" t="s">
        <v>258</v>
      </c>
      <c r="G5243" t="s">
        <v>217</v>
      </c>
    </row>
    <row r="5244" spans="1:7" x14ac:dyDescent="0.3">
      <c r="A5244">
        <v>30</v>
      </c>
      <c r="B5244">
        <v>10208</v>
      </c>
      <c r="C5244">
        <v>0</v>
      </c>
      <c r="D5244">
        <v>2</v>
      </c>
      <c r="E5244">
        <v>24</v>
      </c>
      <c r="F5244" t="s">
        <v>258</v>
      </c>
      <c r="G5244" t="s">
        <v>217</v>
      </c>
    </row>
    <row r="5245" spans="1:7" x14ac:dyDescent="0.3">
      <c r="A5245">
        <v>30</v>
      </c>
      <c r="B5245">
        <v>10224</v>
      </c>
      <c r="C5245">
        <v>0</v>
      </c>
      <c r="D5245">
        <v>2</v>
      </c>
      <c r="E5245">
        <v>24</v>
      </c>
      <c r="F5245" t="s">
        <v>258</v>
      </c>
      <c r="G5245" t="s">
        <v>217</v>
      </c>
    </row>
    <row r="5246" spans="1:7" x14ac:dyDescent="0.3">
      <c r="A5246">
        <v>30</v>
      </c>
      <c r="B5246">
        <v>10236</v>
      </c>
      <c r="C5246">
        <v>0</v>
      </c>
      <c r="D5246">
        <v>2</v>
      </c>
      <c r="E5246">
        <v>24</v>
      </c>
      <c r="F5246" t="s">
        <v>258</v>
      </c>
      <c r="G5246" t="s">
        <v>217</v>
      </c>
    </row>
    <row r="5247" spans="1:7" x14ac:dyDescent="0.3">
      <c r="A5247">
        <v>30</v>
      </c>
      <c r="B5247">
        <v>10291</v>
      </c>
      <c r="C5247">
        <v>0</v>
      </c>
      <c r="D5247">
        <v>2</v>
      </c>
      <c r="E5247">
        <v>24</v>
      </c>
      <c r="F5247" t="s">
        <v>258</v>
      </c>
      <c r="G5247" t="s">
        <v>217</v>
      </c>
    </row>
    <row r="5248" spans="1:7" x14ac:dyDescent="0.3">
      <c r="A5248">
        <v>30</v>
      </c>
      <c r="B5248">
        <v>10324</v>
      </c>
      <c r="C5248">
        <v>0</v>
      </c>
      <c r="D5248">
        <v>2</v>
      </c>
      <c r="E5248">
        <v>24</v>
      </c>
      <c r="F5248" t="s">
        <v>258</v>
      </c>
      <c r="G5248" t="s">
        <v>217</v>
      </c>
    </row>
    <row r="5249" spans="1:7" x14ac:dyDescent="0.3">
      <c r="A5249">
        <v>30</v>
      </c>
      <c r="B5249">
        <v>10380</v>
      </c>
      <c r="C5249">
        <v>0</v>
      </c>
      <c r="D5249">
        <v>2</v>
      </c>
      <c r="E5249">
        <v>24</v>
      </c>
      <c r="F5249" t="s">
        <v>258</v>
      </c>
      <c r="G5249" t="s">
        <v>217</v>
      </c>
    </row>
    <row r="5250" spans="1:7" x14ac:dyDescent="0.3">
      <c r="A5250">
        <v>30</v>
      </c>
      <c r="B5250">
        <v>10407</v>
      </c>
      <c r="C5250">
        <v>0</v>
      </c>
      <c r="D5250">
        <v>2</v>
      </c>
      <c r="E5250">
        <v>24</v>
      </c>
      <c r="F5250" t="s">
        <v>258</v>
      </c>
      <c r="G5250" t="s">
        <v>217</v>
      </c>
    </row>
    <row r="5251" spans="1:7" x14ac:dyDescent="0.3">
      <c r="A5251">
        <v>30</v>
      </c>
      <c r="B5251">
        <v>10416</v>
      </c>
      <c r="C5251">
        <v>0</v>
      </c>
      <c r="D5251">
        <v>2</v>
      </c>
      <c r="E5251">
        <v>24</v>
      </c>
      <c r="F5251" t="s">
        <v>258</v>
      </c>
      <c r="G5251" t="s">
        <v>217</v>
      </c>
    </row>
    <row r="5252" spans="1:7" x14ac:dyDescent="0.3">
      <c r="A5252">
        <v>30</v>
      </c>
      <c r="B5252">
        <v>10511</v>
      </c>
      <c r="C5252">
        <v>0</v>
      </c>
      <c r="D5252">
        <v>2</v>
      </c>
      <c r="E5252">
        <v>24</v>
      </c>
      <c r="F5252" t="s">
        <v>258</v>
      </c>
      <c r="G5252" t="s">
        <v>217</v>
      </c>
    </row>
    <row r="5253" spans="1:7" x14ac:dyDescent="0.3">
      <c r="A5253">
        <v>30</v>
      </c>
      <c r="B5253">
        <v>10536</v>
      </c>
      <c r="C5253">
        <v>0</v>
      </c>
      <c r="D5253">
        <v>2</v>
      </c>
      <c r="E5253">
        <v>24</v>
      </c>
      <c r="F5253" t="s">
        <v>258</v>
      </c>
      <c r="G5253" t="s">
        <v>217</v>
      </c>
    </row>
    <row r="5254" spans="1:7" x14ac:dyDescent="0.3">
      <c r="A5254">
        <v>30</v>
      </c>
      <c r="B5254">
        <v>10587</v>
      </c>
      <c r="C5254">
        <v>0</v>
      </c>
      <c r="D5254">
        <v>2</v>
      </c>
      <c r="E5254">
        <v>24</v>
      </c>
      <c r="F5254" t="s">
        <v>258</v>
      </c>
      <c r="G5254" t="s">
        <v>217</v>
      </c>
    </row>
    <row r="5255" spans="1:7" x14ac:dyDescent="0.3">
      <c r="A5255">
        <v>30</v>
      </c>
      <c r="B5255">
        <v>10740</v>
      </c>
      <c r="C5255">
        <v>0</v>
      </c>
      <c r="D5255">
        <v>2</v>
      </c>
      <c r="E5255">
        <v>24</v>
      </c>
      <c r="F5255" t="s">
        <v>258</v>
      </c>
      <c r="G5255" t="s">
        <v>217</v>
      </c>
    </row>
    <row r="5256" spans="1:7" x14ac:dyDescent="0.3">
      <c r="A5256">
        <v>30</v>
      </c>
      <c r="B5256">
        <v>10820</v>
      </c>
      <c r="C5256">
        <v>0</v>
      </c>
      <c r="D5256">
        <v>2</v>
      </c>
      <c r="E5256">
        <v>24</v>
      </c>
      <c r="F5256" t="s">
        <v>258</v>
      </c>
      <c r="G5256" t="s">
        <v>217</v>
      </c>
    </row>
    <row r="5257" spans="1:7" x14ac:dyDescent="0.3">
      <c r="A5257">
        <v>30</v>
      </c>
      <c r="B5257">
        <v>10836</v>
      </c>
      <c r="C5257">
        <v>0</v>
      </c>
      <c r="D5257">
        <v>2</v>
      </c>
      <c r="E5257">
        <v>24</v>
      </c>
      <c r="F5257" t="s">
        <v>258</v>
      </c>
      <c r="G5257" t="s">
        <v>217</v>
      </c>
    </row>
    <row r="5258" spans="1:7" x14ac:dyDescent="0.3">
      <c r="A5258">
        <v>30</v>
      </c>
      <c r="B5258">
        <v>10872</v>
      </c>
      <c r="C5258">
        <v>0</v>
      </c>
      <c r="D5258">
        <v>2</v>
      </c>
      <c r="E5258">
        <v>24</v>
      </c>
      <c r="F5258" t="s">
        <v>258</v>
      </c>
      <c r="G5258" t="s">
        <v>217</v>
      </c>
    </row>
    <row r="5259" spans="1:7" x14ac:dyDescent="0.3">
      <c r="A5259">
        <v>30</v>
      </c>
      <c r="B5259">
        <v>10876</v>
      </c>
      <c r="C5259">
        <v>0</v>
      </c>
      <c r="D5259">
        <v>2</v>
      </c>
      <c r="E5259">
        <v>24</v>
      </c>
      <c r="F5259" t="s">
        <v>258</v>
      </c>
      <c r="G5259" t="s">
        <v>217</v>
      </c>
    </row>
    <row r="5260" spans="1:7" x14ac:dyDescent="0.3">
      <c r="A5260">
        <v>30</v>
      </c>
      <c r="B5260">
        <v>10891</v>
      </c>
      <c r="C5260">
        <v>0</v>
      </c>
      <c r="D5260">
        <v>2</v>
      </c>
      <c r="E5260">
        <v>24</v>
      </c>
      <c r="F5260" t="s">
        <v>258</v>
      </c>
      <c r="G5260" t="s">
        <v>217</v>
      </c>
    </row>
    <row r="5261" spans="1:7" x14ac:dyDescent="0.3">
      <c r="A5261">
        <v>30</v>
      </c>
      <c r="B5261">
        <v>10892</v>
      </c>
      <c r="C5261">
        <v>0</v>
      </c>
      <c r="D5261">
        <v>2</v>
      </c>
      <c r="E5261">
        <v>24</v>
      </c>
      <c r="F5261" t="s">
        <v>258</v>
      </c>
      <c r="G5261" t="s">
        <v>217</v>
      </c>
    </row>
    <row r="5262" spans="1:7" x14ac:dyDescent="0.3">
      <c r="A5262">
        <v>30</v>
      </c>
      <c r="B5262">
        <v>10964</v>
      </c>
      <c r="C5262">
        <v>0</v>
      </c>
      <c r="D5262">
        <v>2</v>
      </c>
      <c r="E5262">
        <v>24</v>
      </c>
      <c r="F5262" t="s">
        <v>258</v>
      </c>
      <c r="G5262" t="s">
        <v>217</v>
      </c>
    </row>
    <row r="5263" spans="1:7" x14ac:dyDescent="0.3">
      <c r="A5263">
        <v>30</v>
      </c>
      <c r="B5263">
        <v>10988</v>
      </c>
      <c r="C5263">
        <v>0</v>
      </c>
      <c r="D5263">
        <v>2</v>
      </c>
      <c r="E5263">
        <v>24</v>
      </c>
      <c r="F5263" t="s">
        <v>258</v>
      </c>
      <c r="G5263" t="s">
        <v>217</v>
      </c>
    </row>
    <row r="5264" spans="1:7" x14ac:dyDescent="0.3">
      <c r="A5264">
        <v>30</v>
      </c>
      <c r="B5264">
        <v>11003</v>
      </c>
      <c r="C5264">
        <v>0</v>
      </c>
      <c r="D5264">
        <v>2</v>
      </c>
      <c r="E5264">
        <v>24</v>
      </c>
      <c r="F5264" t="s">
        <v>258</v>
      </c>
      <c r="G5264" t="s">
        <v>217</v>
      </c>
    </row>
    <row r="5265" spans="1:7" x14ac:dyDescent="0.3">
      <c r="A5265">
        <v>30</v>
      </c>
      <c r="B5265">
        <v>11020</v>
      </c>
      <c r="C5265">
        <v>0</v>
      </c>
      <c r="D5265">
        <v>2</v>
      </c>
      <c r="E5265">
        <v>24</v>
      </c>
      <c r="F5265" t="s">
        <v>258</v>
      </c>
      <c r="G5265" t="s">
        <v>217</v>
      </c>
    </row>
    <row r="5266" spans="1:7" x14ac:dyDescent="0.3">
      <c r="A5266">
        <v>30</v>
      </c>
      <c r="B5266">
        <v>11024</v>
      </c>
      <c r="C5266">
        <v>0</v>
      </c>
      <c r="D5266">
        <v>2</v>
      </c>
      <c r="E5266">
        <v>24</v>
      </c>
      <c r="F5266" t="s">
        <v>258</v>
      </c>
      <c r="G5266" t="s">
        <v>217</v>
      </c>
    </row>
    <row r="5267" spans="1:7" x14ac:dyDescent="0.3">
      <c r="A5267">
        <v>30</v>
      </c>
      <c r="B5267">
        <v>11064</v>
      </c>
      <c r="C5267">
        <v>0</v>
      </c>
      <c r="D5267">
        <v>2</v>
      </c>
      <c r="E5267">
        <v>24</v>
      </c>
      <c r="F5267" t="s">
        <v>258</v>
      </c>
      <c r="G5267" t="s">
        <v>217</v>
      </c>
    </row>
    <row r="5268" spans="1:7" x14ac:dyDescent="0.3">
      <c r="A5268">
        <v>30</v>
      </c>
      <c r="B5268">
        <v>11076</v>
      </c>
      <c r="C5268">
        <v>0</v>
      </c>
      <c r="D5268">
        <v>2</v>
      </c>
      <c r="E5268">
        <v>24</v>
      </c>
      <c r="F5268" t="s">
        <v>258</v>
      </c>
      <c r="G5268" t="s">
        <v>217</v>
      </c>
    </row>
    <row r="5269" spans="1:7" x14ac:dyDescent="0.3">
      <c r="A5269">
        <v>30</v>
      </c>
      <c r="B5269">
        <v>11124</v>
      </c>
      <c r="C5269">
        <v>0</v>
      </c>
      <c r="D5269">
        <v>2</v>
      </c>
      <c r="E5269">
        <v>24</v>
      </c>
      <c r="F5269" t="s">
        <v>258</v>
      </c>
      <c r="G5269" t="s">
        <v>217</v>
      </c>
    </row>
    <row r="5270" spans="1:7" x14ac:dyDescent="0.3">
      <c r="A5270">
        <v>30</v>
      </c>
      <c r="B5270">
        <v>11128</v>
      </c>
      <c r="C5270">
        <v>0</v>
      </c>
      <c r="D5270">
        <v>2</v>
      </c>
      <c r="E5270">
        <v>24</v>
      </c>
      <c r="F5270" t="s">
        <v>258</v>
      </c>
      <c r="G5270" t="s">
        <v>217</v>
      </c>
    </row>
    <row r="5271" spans="1:7" x14ac:dyDescent="0.3">
      <c r="A5271">
        <v>30</v>
      </c>
      <c r="B5271">
        <v>11176</v>
      </c>
      <c r="C5271">
        <v>0</v>
      </c>
      <c r="D5271">
        <v>2</v>
      </c>
      <c r="E5271">
        <v>24</v>
      </c>
      <c r="F5271" t="s">
        <v>258</v>
      </c>
      <c r="G5271" t="s">
        <v>217</v>
      </c>
    </row>
    <row r="5272" spans="1:7" x14ac:dyDescent="0.3">
      <c r="A5272">
        <v>30</v>
      </c>
      <c r="B5272">
        <v>11200</v>
      </c>
      <c r="C5272">
        <v>0</v>
      </c>
      <c r="D5272">
        <v>2</v>
      </c>
      <c r="E5272">
        <v>24</v>
      </c>
      <c r="F5272" t="s">
        <v>258</v>
      </c>
      <c r="G5272" t="s">
        <v>217</v>
      </c>
    </row>
    <row r="5273" spans="1:7" x14ac:dyDescent="0.3">
      <c r="A5273">
        <v>30</v>
      </c>
      <c r="B5273">
        <v>11204</v>
      </c>
      <c r="C5273">
        <v>0</v>
      </c>
      <c r="D5273">
        <v>2</v>
      </c>
      <c r="E5273">
        <v>24</v>
      </c>
      <c r="F5273" t="s">
        <v>258</v>
      </c>
      <c r="G5273" t="s">
        <v>217</v>
      </c>
    </row>
    <row r="5274" spans="1:7" x14ac:dyDescent="0.3">
      <c r="A5274">
        <v>30</v>
      </c>
      <c r="B5274">
        <v>95</v>
      </c>
      <c r="C5274">
        <v>0</v>
      </c>
      <c r="D5274">
        <v>2</v>
      </c>
      <c r="E5274">
        <v>23</v>
      </c>
      <c r="F5274" t="s">
        <v>257</v>
      </c>
      <c r="G5274" t="s">
        <v>219</v>
      </c>
    </row>
    <row r="5275" spans="1:7" x14ac:dyDescent="0.3">
      <c r="A5275">
        <v>30</v>
      </c>
      <c r="B5275">
        <v>180</v>
      </c>
      <c r="C5275">
        <v>0</v>
      </c>
      <c r="D5275">
        <v>2</v>
      </c>
      <c r="E5275">
        <v>23</v>
      </c>
      <c r="F5275" t="s">
        <v>257</v>
      </c>
      <c r="G5275" t="s">
        <v>219</v>
      </c>
    </row>
    <row r="5276" spans="1:7" x14ac:dyDescent="0.3">
      <c r="A5276">
        <v>30</v>
      </c>
      <c r="B5276">
        <v>231</v>
      </c>
      <c r="C5276">
        <v>0</v>
      </c>
      <c r="D5276">
        <v>2</v>
      </c>
      <c r="E5276">
        <v>23</v>
      </c>
      <c r="F5276" t="s">
        <v>257</v>
      </c>
      <c r="G5276" t="s">
        <v>219</v>
      </c>
    </row>
    <row r="5277" spans="1:7" x14ac:dyDescent="0.3">
      <c r="A5277">
        <v>30</v>
      </c>
      <c r="B5277">
        <v>295</v>
      </c>
      <c r="C5277">
        <v>0</v>
      </c>
      <c r="D5277">
        <v>2</v>
      </c>
      <c r="E5277">
        <v>23</v>
      </c>
      <c r="F5277" t="s">
        <v>257</v>
      </c>
      <c r="G5277" t="s">
        <v>219</v>
      </c>
    </row>
    <row r="5278" spans="1:7" x14ac:dyDescent="0.3">
      <c r="A5278">
        <v>30</v>
      </c>
      <c r="B5278">
        <v>296</v>
      </c>
      <c r="C5278">
        <v>0</v>
      </c>
      <c r="D5278">
        <v>2</v>
      </c>
      <c r="E5278">
        <v>23</v>
      </c>
      <c r="F5278" t="s">
        <v>257</v>
      </c>
      <c r="G5278" t="s">
        <v>219</v>
      </c>
    </row>
    <row r="5279" spans="1:7" x14ac:dyDescent="0.3">
      <c r="A5279">
        <v>30</v>
      </c>
      <c r="B5279">
        <v>468</v>
      </c>
      <c r="C5279">
        <v>0</v>
      </c>
      <c r="D5279">
        <v>2</v>
      </c>
      <c r="E5279">
        <v>23</v>
      </c>
      <c r="F5279" t="s">
        <v>257</v>
      </c>
      <c r="G5279" t="s">
        <v>219</v>
      </c>
    </row>
    <row r="5280" spans="1:7" x14ac:dyDescent="0.3">
      <c r="A5280">
        <v>30</v>
      </c>
      <c r="B5280">
        <v>816</v>
      </c>
      <c r="C5280">
        <v>0</v>
      </c>
      <c r="D5280">
        <v>2</v>
      </c>
      <c r="E5280">
        <v>23</v>
      </c>
      <c r="F5280" t="s">
        <v>257</v>
      </c>
      <c r="G5280" t="s">
        <v>219</v>
      </c>
    </row>
    <row r="5281" spans="1:7" x14ac:dyDescent="0.3">
      <c r="A5281">
        <v>30</v>
      </c>
      <c r="B5281">
        <v>912</v>
      </c>
      <c r="C5281">
        <v>0</v>
      </c>
      <c r="D5281">
        <v>2</v>
      </c>
      <c r="E5281">
        <v>23</v>
      </c>
      <c r="F5281" t="s">
        <v>257</v>
      </c>
      <c r="G5281" t="s">
        <v>219</v>
      </c>
    </row>
    <row r="5282" spans="1:7" x14ac:dyDescent="0.3">
      <c r="A5282">
        <v>30</v>
      </c>
      <c r="B5282">
        <v>943</v>
      </c>
      <c r="C5282">
        <v>0</v>
      </c>
      <c r="D5282">
        <v>2</v>
      </c>
      <c r="E5282">
        <v>23</v>
      </c>
      <c r="F5282" t="s">
        <v>257</v>
      </c>
      <c r="G5282" t="s">
        <v>219</v>
      </c>
    </row>
    <row r="5283" spans="1:7" x14ac:dyDescent="0.3">
      <c r="A5283">
        <v>30</v>
      </c>
      <c r="B5283">
        <v>944</v>
      </c>
      <c r="C5283">
        <v>0</v>
      </c>
      <c r="D5283">
        <v>2</v>
      </c>
      <c r="E5283">
        <v>23</v>
      </c>
      <c r="F5283" t="s">
        <v>257</v>
      </c>
      <c r="G5283" t="s">
        <v>219</v>
      </c>
    </row>
    <row r="5284" spans="1:7" x14ac:dyDescent="0.3">
      <c r="A5284">
        <v>30</v>
      </c>
      <c r="B5284">
        <v>1103</v>
      </c>
      <c r="C5284">
        <v>0</v>
      </c>
      <c r="D5284">
        <v>2</v>
      </c>
      <c r="E5284">
        <v>23</v>
      </c>
      <c r="F5284" t="s">
        <v>257</v>
      </c>
      <c r="G5284" t="s">
        <v>219</v>
      </c>
    </row>
    <row r="5285" spans="1:7" x14ac:dyDescent="0.3">
      <c r="A5285">
        <v>30</v>
      </c>
      <c r="B5285">
        <v>1172</v>
      </c>
      <c r="C5285">
        <v>0</v>
      </c>
      <c r="D5285">
        <v>2</v>
      </c>
      <c r="E5285">
        <v>23</v>
      </c>
      <c r="F5285" t="s">
        <v>257</v>
      </c>
      <c r="G5285" t="s">
        <v>219</v>
      </c>
    </row>
    <row r="5286" spans="1:7" x14ac:dyDescent="0.3">
      <c r="A5286">
        <v>30</v>
      </c>
      <c r="B5286">
        <v>1256</v>
      </c>
      <c r="C5286">
        <v>0</v>
      </c>
      <c r="D5286">
        <v>2</v>
      </c>
      <c r="E5286">
        <v>23</v>
      </c>
      <c r="F5286" t="s">
        <v>257</v>
      </c>
      <c r="G5286" t="s">
        <v>219</v>
      </c>
    </row>
    <row r="5287" spans="1:7" x14ac:dyDescent="0.3">
      <c r="A5287">
        <v>30</v>
      </c>
      <c r="B5287">
        <v>1480</v>
      </c>
      <c r="C5287">
        <v>0</v>
      </c>
      <c r="D5287">
        <v>2</v>
      </c>
      <c r="E5287">
        <v>23</v>
      </c>
      <c r="F5287" t="s">
        <v>257</v>
      </c>
      <c r="G5287" t="s">
        <v>219</v>
      </c>
    </row>
    <row r="5288" spans="1:7" x14ac:dyDescent="0.3">
      <c r="A5288">
        <v>30</v>
      </c>
      <c r="B5288">
        <v>1516</v>
      </c>
      <c r="C5288">
        <v>0</v>
      </c>
      <c r="D5288">
        <v>2</v>
      </c>
      <c r="E5288">
        <v>23</v>
      </c>
      <c r="F5288" t="s">
        <v>257</v>
      </c>
      <c r="G5288" t="s">
        <v>219</v>
      </c>
    </row>
    <row r="5289" spans="1:7" x14ac:dyDescent="0.3">
      <c r="A5289">
        <v>30</v>
      </c>
      <c r="B5289">
        <v>1552</v>
      </c>
      <c r="C5289">
        <v>0</v>
      </c>
      <c r="D5289">
        <v>2</v>
      </c>
      <c r="E5289">
        <v>23</v>
      </c>
      <c r="F5289" t="s">
        <v>257</v>
      </c>
      <c r="G5289" t="s">
        <v>219</v>
      </c>
    </row>
    <row r="5290" spans="1:7" x14ac:dyDescent="0.3">
      <c r="A5290">
        <v>30</v>
      </c>
      <c r="B5290">
        <v>1644</v>
      </c>
      <c r="C5290">
        <v>0</v>
      </c>
      <c r="D5290">
        <v>2</v>
      </c>
      <c r="E5290">
        <v>23</v>
      </c>
      <c r="F5290" t="s">
        <v>257</v>
      </c>
      <c r="G5290" t="s">
        <v>219</v>
      </c>
    </row>
    <row r="5291" spans="1:7" x14ac:dyDescent="0.3">
      <c r="A5291">
        <v>30</v>
      </c>
      <c r="B5291">
        <v>2034</v>
      </c>
      <c r="C5291">
        <v>0</v>
      </c>
      <c r="D5291">
        <v>2</v>
      </c>
      <c r="E5291">
        <v>23</v>
      </c>
      <c r="F5291" t="s">
        <v>257</v>
      </c>
      <c r="G5291" t="s">
        <v>219</v>
      </c>
    </row>
    <row r="5292" spans="1:7" x14ac:dyDescent="0.3">
      <c r="A5292">
        <v>30</v>
      </c>
      <c r="B5292">
        <v>2036</v>
      </c>
      <c r="C5292">
        <v>0</v>
      </c>
      <c r="D5292">
        <v>2</v>
      </c>
      <c r="E5292">
        <v>23</v>
      </c>
      <c r="F5292" t="s">
        <v>257</v>
      </c>
      <c r="G5292" t="s">
        <v>219</v>
      </c>
    </row>
    <row r="5293" spans="1:7" x14ac:dyDescent="0.3">
      <c r="A5293">
        <v>30</v>
      </c>
      <c r="B5293">
        <v>2056</v>
      </c>
      <c r="C5293">
        <v>0</v>
      </c>
      <c r="D5293">
        <v>2</v>
      </c>
      <c r="E5293">
        <v>23</v>
      </c>
      <c r="F5293" t="s">
        <v>257</v>
      </c>
      <c r="G5293" t="s">
        <v>219</v>
      </c>
    </row>
    <row r="5294" spans="1:7" x14ac:dyDescent="0.3">
      <c r="A5294">
        <v>30</v>
      </c>
      <c r="B5294">
        <v>2060</v>
      </c>
      <c r="C5294">
        <v>0</v>
      </c>
      <c r="D5294">
        <v>2</v>
      </c>
      <c r="E5294">
        <v>23</v>
      </c>
      <c r="F5294" t="s">
        <v>257</v>
      </c>
      <c r="G5294" t="s">
        <v>219</v>
      </c>
    </row>
    <row r="5295" spans="1:7" x14ac:dyDescent="0.3">
      <c r="A5295">
        <v>30</v>
      </c>
      <c r="B5295">
        <v>2090</v>
      </c>
      <c r="C5295">
        <v>0</v>
      </c>
      <c r="D5295">
        <v>2</v>
      </c>
      <c r="E5295">
        <v>23</v>
      </c>
      <c r="F5295" t="s">
        <v>257</v>
      </c>
      <c r="G5295" t="s">
        <v>219</v>
      </c>
    </row>
    <row r="5296" spans="1:7" x14ac:dyDescent="0.3">
      <c r="A5296">
        <v>30</v>
      </c>
      <c r="B5296">
        <v>2091</v>
      </c>
      <c r="C5296">
        <v>0</v>
      </c>
      <c r="D5296">
        <v>2</v>
      </c>
      <c r="E5296">
        <v>23</v>
      </c>
      <c r="F5296" t="s">
        <v>257</v>
      </c>
      <c r="G5296" t="s">
        <v>219</v>
      </c>
    </row>
    <row r="5297" spans="1:7" x14ac:dyDescent="0.3">
      <c r="A5297">
        <v>30</v>
      </c>
      <c r="B5297">
        <v>2180</v>
      </c>
      <c r="C5297">
        <v>0</v>
      </c>
      <c r="D5297">
        <v>2</v>
      </c>
      <c r="E5297">
        <v>23</v>
      </c>
      <c r="F5297" t="s">
        <v>257</v>
      </c>
      <c r="G5297" t="s">
        <v>219</v>
      </c>
    </row>
    <row r="5298" spans="1:7" x14ac:dyDescent="0.3">
      <c r="A5298">
        <v>30</v>
      </c>
      <c r="B5298">
        <v>2216</v>
      </c>
      <c r="C5298">
        <v>0</v>
      </c>
      <c r="D5298">
        <v>2</v>
      </c>
      <c r="E5298">
        <v>23</v>
      </c>
      <c r="F5298" t="s">
        <v>257</v>
      </c>
      <c r="G5298" t="s">
        <v>219</v>
      </c>
    </row>
    <row r="5299" spans="1:7" x14ac:dyDescent="0.3">
      <c r="A5299">
        <v>30</v>
      </c>
      <c r="B5299">
        <v>2276</v>
      </c>
      <c r="C5299">
        <v>0</v>
      </c>
      <c r="D5299">
        <v>2</v>
      </c>
      <c r="E5299">
        <v>23</v>
      </c>
      <c r="F5299" t="s">
        <v>257</v>
      </c>
      <c r="G5299" t="s">
        <v>219</v>
      </c>
    </row>
    <row r="5300" spans="1:7" x14ac:dyDescent="0.3">
      <c r="A5300">
        <v>30</v>
      </c>
      <c r="B5300">
        <v>2372</v>
      </c>
      <c r="C5300">
        <v>0</v>
      </c>
      <c r="D5300">
        <v>2</v>
      </c>
      <c r="E5300">
        <v>23</v>
      </c>
      <c r="F5300" t="s">
        <v>257</v>
      </c>
      <c r="G5300" t="s">
        <v>219</v>
      </c>
    </row>
    <row r="5301" spans="1:7" x14ac:dyDescent="0.3">
      <c r="A5301">
        <v>30</v>
      </c>
      <c r="B5301">
        <v>2752</v>
      </c>
      <c r="C5301">
        <v>0</v>
      </c>
      <c r="D5301">
        <v>2</v>
      </c>
      <c r="E5301">
        <v>23</v>
      </c>
      <c r="F5301" t="s">
        <v>257</v>
      </c>
      <c r="G5301" t="s">
        <v>219</v>
      </c>
    </row>
    <row r="5302" spans="1:7" x14ac:dyDescent="0.3">
      <c r="A5302">
        <v>30</v>
      </c>
      <c r="B5302">
        <v>2816</v>
      </c>
      <c r="C5302">
        <v>0</v>
      </c>
      <c r="D5302">
        <v>2</v>
      </c>
      <c r="E5302">
        <v>23</v>
      </c>
      <c r="F5302" t="s">
        <v>257</v>
      </c>
      <c r="G5302" t="s">
        <v>219</v>
      </c>
    </row>
    <row r="5303" spans="1:7" x14ac:dyDescent="0.3">
      <c r="A5303">
        <v>30</v>
      </c>
      <c r="B5303">
        <v>3168</v>
      </c>
      <c r="C5303">
        <v>0</v>
      </c>
      <c r="D5303">
        <v>2</v>
      </c>
      <c r="E5303">
        <v>23</v>
      </c>
      <c r="F5303" t="s">
        <v>257</v>
      </c>
      <c r="G5303" t="s">
        <v>219</v>
      </c>
    </row>
    <row r="5304" spans="1:7" x14ac:dyDescent="0.3">
      <c r="A5304">
        <v>30</v>
      </c>
      <c r="B5304">
        <v>3520</v>
      </c>
      <c r="C5304">
        <v>0</v>
      </c>
      <c r="D5304">
        <v>2</v>
      </c>
      <c r="E5304">
        <v>23</v>
      </c>
      <c r="F5304" t="s">
        <v>257</v>
      </c>
      <c r="G5304" t="s">
        <v>219</v>
      </c>
    </row>
    <row r="5305" spans="1:7" x14ac:dyDescent="0.3">
      <c r="A5305">
        <v>30</v>
      </c>
      <c r="B5305">
        <v>3607</v>
      </c>
      <c r="C5305">
        <v>0</v>
      </c>
      <c r="D5305">
        <v>2</v>
      </c>
      <c r="E5305">
        <v>23</v>
      </c>
      <c r="F5305" t="s">
        <v>257</v>
      </c>
      <c r="G5305" t="s">
        <v>219</v>
      </c>
    </row>
    <row r="5306" spans="1:7" x14ac:dyDescent="0.3">
      <c r="A5306">
        <v>30</v>
      </c>
      <c r="B5306">
        <v>3650</v>
      </c>
      <c r="C5306">
        <v>0</v>
      </c>
      <c r="D5306">
        <v>2</v>
      </c>
      <c r="E5306">
        <v>23</v>
      </c>
      <c r="F5306" t="s">
        <v>257</v>
      </c>
      <c r="G5306" t="s">
        <v>219</v>
      </c>
    </row>
    <row r="5307" spans="1:7" x14ac:dyDescent="0.3">
      <c r="A5307">
        <v>30</v>
      </c>
      <c r="B5307">
        <v>3652</v>
      </c>
      <c r="C5307">
        <v>0</v>
      </c>
      <c r="D5307">
        <v>2</v>
      </c>
      <c r="E5307">
        <v>23</v>
      </c>
      <c r="F5307" t="s">
        <v>257</v>
      </c>
      <c r="G5307" t="s">
        <v>219</v>
      </c>
    </row>
    <row r="5308" spans="1:7" x14ac:dyDescent="0.3">
      <c r="A5308">
        <v>30</v>
      </c>
      <c r="B5308">
        <v>3808</v>
      </c>
      <c r="C5308">
        <v>0</v>
      </c>
      <c r="D5308">
        <v>2</v>
      </c>
      <c r="E5308">
        <v>23</v>
      </c>
      <c r="F5308" t="s">
        <v>257</v>
      </c>
      <c r="G5308" t="s">
        <v>219</v>
      </c>
    </row>
    <row r="5309" spans="1:7" x14ac:dyDescent="0.3">
      <c r="A5309">
        <v>30</v>
      </c>
      <c r="B5309">
        <v>3836</v>
      </c>
      <c r="C5309">
        <v>0</v>
      </c>
      <c r="D5309">
        <v>2</v>
      </c>
      <c r="E5309">
        <v>23</v>
      </c>
      <c r="F5309" t="s">
        <v>257</v>
      </c>
      <c r="G5309" t="s">
        <v>219</v>
      </c>
    </row>
    <row r="5310" spans="1:7" x14ac:dyDescent="0.3">
      <c r="A5310">
        <v>30</v>
      </c>
      <c r="B5310">
        <v>4004</v>
      </c>
      <c r="C5310">
        <v>0</v>
      </c>
      <c r="D5310">
        <v>2</v>
      </c>
      <c r="E5310">
        <v>23</v>
      </c>
      <c r="F5310" t="s">
        <v>257</v>
      </c>
      <c r="G5310" t="s">
        <v>219</v>
      </c>
    </row>
    <row r="5311" spans="1:7" x14ac:dyDescent="0.3">
      <c r="A5311">
        <v>30</v>
      </c>
      <c r="B5311">
        <v>4012</v>
      </c>
      <c r="C5311">
        <v>0</v>
      </c>
      <c r="D5311">
        <v>2</v>
      </c>
      <c r="E5311">
        <v>23</v>
      </c>
      <c r="F5311" t="s">
        <v>257</v>
      </c>
      <c r="G5311" t="s">
        <v>219</v>
      </c>
    </row>
    <row r="5312" spans="1:7" x14ac:dyDescent="0.3">
      <c r="A5312">
        <v>30</v>
      </c>
      <c r="B5312">
        <v>4212</v>
      </c>
      <c r="C5312">
        <v>0</v>
      </c>
      <c r="D5312">
        <v>2</v>
      </c>
      <c r="E5312">
        <v>23</v>
      </c>
      <c r="F5312" t="s">
        <v>257</v>
      </c>
      <c r="G5312" t="s">
        <v>219</v>
      </c>
    </row>
    <row r="5313" spans="1:7" x14ac:dyDescent="0.3">
      <c r="A5313">
        <v>30</v>
      </c>
      <c r="B5313">
        <v>4240</v>
      </c>
      <c r="C5313">
        <v>0</v>
      </c>
      <c r="D5313">
        <v>2</v>
      </c>
      <c r="E5313">
        <v>23</v>
      </c>
      <c r="F5313" t="s">
        <v>257</v>
      </c>
      <c r="G5313" t="s">
        <v>219</v>
      </c>
    </row>
    <row r="5314" spans="1:7" x14ac:dyDescent="0.3">
      <c r="A5314">
        <v>30</v>
      </c>
      <c r="B5314">
        <v>4343</v>
      </c>
      <c r="C5314">
        <v>0</v>
      </c>
      <c r="D5314">
        <v>2</v>
      </c>
      <c r="E5314">
        <v>23</v>
      </c>
      <c r="F5314" t="s">
        <v>257</v>
      </c>
      <c r="G5314" t="s">
        <v>219</v>
      </c>
    </row>
    <row r="5315" spans="1:7" x14ac:dyDescent="0.3">
      <c r="A5315">
        <v>30</v>
      </c>
      <c r="B5315">
        <v>4344</v>
      </c>
      <c r="C5315">
        <v>0</v>
      </c>
      <c r="D5315">
        <v>2</v>
      </c>
      <c r="E5315">
        <v>23</v>
      </c>
      <c r="F5315" t="s">
        <v>257</v>
      </c>
      <c r="G5315" t="s">
        <v>219</v>
      </c>
    </row>
    <row r="5316" spans="1:7" x14ac:dyDescent="0.3">
      <c r="A5316">
        <v>30</v>
      </c>
      <c r="B5316">
        <v>4528</v>
      </c>
      <c r="C5316">
        <v>0</v>
      </c>
      <c r="D5316">
        <v>2</v>
      </c>
      <c r="E5316">
        <v>23</v>
      </c>
      <c r="F5316" t="s">
        <v>257</v>
      </c>
      <c r="G5316" t="s">
        <v>219</v>
      </c>
    </row>
    <row r="5317" spans="1:7" x14ac:dyDescent="0.3">
      <c r="A5317">
        <v>30</v>
      </c>
      <c r="B5317">
        <v>4540</v>
      </c>
      <c r="C5317">
        <v>0</v>
      </c>
      <c r="D5317">
        <v>2</v>
      </c>
      <c r="E5317">
        <v>23</v>
      </c>
      <c r="F5317" t="s">
        <v>257</v>
      </c>
      <c r="G5317" t="s">
        <v>219</v>
      </c>
    </row>
    <row r="5318" spans="1:7" x14ac:dyDescent="0.3">
      <c r="A5318">
        <v>30</v>
      </c>
      <c r="B5318">
        <v>4624</v>
      </c>
      <c r="C5318">
        <v>0</v>
      </c>
      <c r="D5318">
        <v>2</v>
      </c>
      <c r="E5318">
        <v>23</v>
      </c>
      <c r="F5318" t="s">
        <v>257</v>
      </c>
      <c r="G5318" t="s">
        <v>219</v>
      </c>
    </row>
    <row r="5319" spans="1:7" x14ac:dyDescent="0.3">
      <c r="A5319">
        <v>30</v>
      </c>
      <c r="B5319">
        <v>4650</v>
      </c>
      <c r="C5319">
        <v>0</v>
      </c>
      <c r="D5319">
        <v>2</v>
      </c>
      <c r="E5319">
        <v>23</v>
      </c>
      <c r="F5319" t="s">
        <v>257</v>
      </c>
      <c r="G5319" t="s">
        <v>219</v>
      </c>
    </row>
    <row r="5320" spans="1:7" x14ac:dyDescent="0.3">
      <c r="A5320">
        <v>30</v>
      </c>
      <c r="B5320">
        <v>4799</v>
      </c>
      <c r="C5320">
        <v>0</v>
      </c>
      <c r="D5320">
        <v>2</v>
      </c>
      <c r="E5320">
        <v>23</v>
      </c>
      <c r="F5320" t="s">
        <v>257</v>
      </c>
      <c r="G5320" t="s">
        <v>219</v>
      </c>
    </row>
    <row r="5321" spans="1:7" x14ac:dyDescent="0.3">
      <c r="A5321">
        <v>30</v>
      </c>
      <c r="B5321">
        <v>4876</v>
      </c>
      <c r="C5321">
        <v>0</v>
      </c>
      <c r="D5321">
        <v>2</v>
      </c>
      <c r="E5321">
        <v>23</v>
      </c>
      <c r="F5321" t="s">
        <v>257</v>
      </c>
      <c r="G5321" t="s">
        <v>219</v>
      </c>
    </row>
    <row r="5322" spans="1:7" x14ac:dyDescent="0.3">
      <c r="A5322">
        <v>30</v>
      </c>
      <c r="B5322">
        <v>4936</v>
      </c>
      <c r="C5322">
        <v>0</v>
      </c>
      <c r="D5322">
        <v>2</v>
      </c>
      <c r="E5322">
        <v>23</v>
      </c>
      <c r="F5322" t="s">
        <v>257</v>
      </c>
      <c r="G5322" t="s">
        <v>219</v>
      </c>
    </row>
    <row r="5323" spans="1:7" x14ac:dyDescent="0.3">
      <c r="A5323">
        <v>30</v>
      </c>
      <c r="B5323">
        <v>5076</v>
      </c>
      <c r="C5323">
        <v>0</v>
      </c>
      <c r="D5323">
        <v>2</v>
      </c>
      <c r="E5323">
        <v>23</v>
      </c>
      <c r="F5323" t="s">
        <v>257</v>
      </c>
      <c r="G5323" t="s">
        <v>219</v>
      </c>
    </row>
    <row r="5324" spans="1:7" x14ac:dyDescent="0.3">
      <c r="A5324">
        <v>30</v>
      </c>
      <c r="B5324">
        <v>5236</v>
      </c>
      <c r="C5324">
        <v>0</v>
      </c>
      <c r="D5324">
        <v>2</v>
      </c>
      <c r="E5324">
        <v>23</v>
      </c>
      <c r="F5324" t="s">
        <v>257</v>
      </c>
      <c r="G5324" t="s">
        <v>219</v>
      </c>
    </row>
    <row r="5325" spans="1:7" x14ac:dyDescent="0.3">
      <c r="A5325">
        <v>30</v>
      </c>
      <c r="B5325">
        <v>5259</v>
      </c>
      <c r="C5325">
        <v>0</v>
      </c>
      <c r="D5325">
        <v>2</v>
      </c>
      <c r="E5325">
        <v>23</v>
      </c>
      <c r="F5325" t="s">
        <v>257</v>
      </c>
      <c r="G5325" t="s">
        <v>219</v>
      </c>
    </row>
    <row r="5326" spans="1:7" x14ac:dyDescent="0.3">
      <c r="A5326">
        <v>30</v>
      </c>
      <c r="B5326">
        <v>5376</v>
      </c>
      <c r="C5326">
        <v>0</v>
      </c>
      <c r="D5326">
        <v>2</v>
      </c>
      <c r="E5326">
        <v>23</v>
      </c>
      <c r="F5326" t="s">
        <v>257</v>
      </c>
      <c r="G5326" t="s">
        <v>219</v>
      </c>
    </row>
    <row r="5327" spans="1:7" x14ac:dyDescent="0.3">
      <c r="A5327">
        <v>30</v>
      </c>
      <c r="B5327">
        <v>5400</v>
      </c>
      <c r="C5327">
        <v>0</v>
      </c>
      <c r="D5327">
        <v>2</v>
      </c>
      <c r="E5327">
        <v>23</v>
      </c>
      <c r="F5327" t="s">
        <v>257</v>
      </c>
      <c r="G5327" t="s">
        <v>219</v>
      </c>
    </row>
    <row r="5328" spans="1:7" x14ac:dyDescent="0.3">
      <c r="A5328">
        <v>30</v>
      </c>
      <c r="B5328">
        <v>5404</v>
      </c>
      <c r="C5328">
        <v>0</v>
      </c>
      <c r="D5328">
        <v>2</v>
      </c>
      <c r="E5328">
        <v>23</v>
      </c>
      <c r="F5328" t="s">
        <v>257</v>
      </c>
      <c r="G5328" t="s">
        <v>219</v>
      </c>
    </row>
    <row r="5329" spans="1:7" x14ac:dyDescent="0.3">
      <c r="A5329">
        <v>30</v>
      </c>
      <c r="B5329">
        <v>5447</v>
      </c>
      <c r="C5329">
        <v>0</v>
      </c>
      <c r="D5329">
        <v>2</v>
      </c>
      <c r="E5329">
        <v>23</v>
      </c>
      <c r="F5329" t="s">
        <v>257</v>
      </c>
      <c r="G5329" t="s">
        <v>219</v>
      </c>
    </row>
    <row r="5330" spans="1:7" x14ac:dyDescent="0.3">
      <c r="A5330">
        <v>30</v>
      </c>
      <c r="B5330">
        <v>5460</v>
      </c>
      <c r="C5330">
        <v>0</v>
      </c>
      <c r="D5330">
        <v>2</v>
      </c>
      <c r="E5330">
        <v>23</v>
      </c>
      <c r="F5330" t="s">
        <v>257</v>
      </c>
      <c r="G5330" t="s">
        <v>219</v>
      </c>
    </row>
    <row r="5331" spans="1:7" x14ac:dyDescent="0.3">
      <c r="A5331">
        <v>30</v>
      </c>
      <c r="B5331">
        <v>5484</v>
      </c>
      <c r="C5331">
        <v>0</v>
      </c>
      <c r="D5331">
        <v>2</v>
      </c>
      <c r="E5331">
        <v>23</v>
      </c>
      <c r="F5331" t="s">
        <v>257</v>
      </c>
      <c r="G5331" t="s">
        <v>219</v>
      </c>
    </row>
    <row r="5332" spans="1:7" x14ac:dyDescent="0.3">
      <c r="A5332">
        <v>30</v>
      </c>
      <c r="B5332">
        <v>5575</v>
      </c>
      <c r="C5332">
        <v>0</v>
      </c>
      <c r="D5332">
        <v>2</v>
      </c>
      <c r="E5332">
        <v>23</v>
      </c>
      <c r="F5332" t="s">
        <v>257</v>
      </c>
      <c r="G5332" t="s">
        <v>219</v>
      </c>
    </row>
    <row r="5333" spans="1:7" x14ac:dyDescent="0.3">
      <c r="A5333">
        <v>30</v>
      </c>
      <c r="B5333">
        <v>5671</v>
      </c>
      <c r="C5333">
        <v>0</v>
      </c>
      <c r="D5333">
        <v>2</v>
      </c>
      <c r="E5333">
        <v>23</v>
      </c>
      <c r="F5333" t="s">
        <v>257</v>
      </c>
      <c r="G5333" t="s">
        <v>219</v>
      </c>
    </row>
    <row r="5334" spans="1:7" x14ac:dyDescent="0.3">
      <c r="A5334">
        <v>30</v>
      </c>
      <c r="B5334">
        <v>5820</v>
      </c>
      <c r="C5334">
        <v>0</v>
      </c>
      <c r="D5334">
        <v>2</v>
      </c>
      <c r="E5334">
        <v>23</v>
      </c>
      <c r="F5334" t="s">
        <v>257</v>
      </c>
      <c r="G5334" t="s">
        <v>219</v>
      </c>
    </row>
    <row r="5335" spans="1:7" x14ac:dyDescent="0.3">
      <c r="A5335">
        <v>30</v>
      </c>
      <c r="B5335">
        <v>5907</v>
      </c>
      <c r="C5335">
        <v>0</v>
      </c>
      <c r="D5335">
        <v>2</v>
      </c>
      <c r="E5335">
        <v>23</v>
      </c>
      <c r="F5335" t="s">
        <v>257</v>
      </c>
      <c r="G5335" t="s">
        <v>219</v>
      </c>
    </row>
    <row r="5336" spans="1:7" x14ac:dyDescent="0.3">
      <c r="A5336">
        <v>30</v>
      </c>
      <c r="B5336">
        <v>5916</v>
      </c>
      <c r="C5336">
        <v>0</v>
      </c>
      <c r="D5336">
        <v>2</v>
      </c>
      <c r="E5336">
        <v>23</v>
      </c>
      <c r="F5336" t="s">
        <v>257</v>
      </c>
      <c r="G5336" t="s">
        <v>219</v>
      </c>
    </row>
    <row r="5337" spans="1:7" x14ac:dyDescent="0.3">
      <c r="A5337">
        <v>30</v>
      </c>
      <c r="B5337">
        <v>5920</v>
      </c>
      <c r="C5337">
        <v>0</v>
      </c>
      <c r="D5337">
        <v>2</v>
      </c>
      <c r="E5337">
        <v>23</v>
      </c>
      <c r="F5337" t="s">
        <v>257</v>
      </c>
      <c r="G5337" t="s">
        <v>219</v>
      </c>
    </row>
    <row r="5338" spans="1:7" x14ac:dyDescent="0.3">
      <c r="A5338">
        <v>30</v>
      </c>
      <c r="B5338">
        <v>5944</v>
      </c>
      <c r="C5338">
        <v>0</v>
      </c>
      <c r="D5338">
        <v>2</v>
      </c>
      <c r="E5338">
        <v>23</v>
      </c>
      <c r="F5338" t="s">
        <v>257</v>
      </c>
      <c r="G5338" t="s">
        <v>219</v>
      </c>
    </row>
    <row r="5339" spans="1:7" x14ac:dyDescent="0.3">
      <c r="A5339">
        <v>30</v>
      </c>
      <c r="B5339">
        <v>5968</v>
      </c>
      <c r="C5339">
        <v>0</v>
      </c>
      <c r="D5339">
        <v>2</v>
      </c>
      <c r="E5339">
        <v>23</v>
      </c>
      <c r="F5339" t="s">
        <v>257</v>
      </c>
      <c r="G5339" t="s">
        <v>219</v>
      </c>
    </row>
    <row r="5340" spans="1:7" x14ac:dyDescent="0.3">
      <c r="A5340">
        <v>30</v>
      </c>
      <c r="B5340">
        <v>6020</v>
      </c>
      <c r="C5340">
        <v>0</v>
      </c>
      <c r="D5340">
        <v>2</v>
      </c>
      <c r="E5340">
        <v>23</v>
      </c>
      <c r="F5340" t="s">
        <v>257</v>
      </c>
      <c r="G5340" t="s">
        <v>219</v>
      </c>
    </row>
    <row r="5341" spans="1:7" x14ac:dyDescent="0.3">
      <c r="A5341">
        <v>30</v>
      </c>
      <c r="B5341">
        <v>6036</v>
      </c>
      <c r="C5341">
        <v>0</v>
      </c>
      <c r="D5341">
        <v>2</v>
      </c>
      <c r="E5341">
        <v>23</v>
      </c>
      <c r="F5341" t="s">
        <v>257</v>
      </c>
      <c r="G5341" t="s">
        <v>219</v>
      </c>
    </row>
    <row r="5342" spans="1:7" x14ac:dyDescent="0.3">
      <c r="A5342">
        <v>30</v>
      </c>
      <c r="B5342">
        <v>6100</v>
      </c>
      <c r="C5342">
        <v>0</v>
      </c>
      <c r="D5342">
        <v>2</v>
      </c>
      <c r="E5342">
        <v>23</v>
      </c>
      <c r="F5342" t="s">
        <v>257</v>
      </c>
      <c r="G5342" t="s">
        <v>219</v>
      </c>
    </row>
    <row r="5343" spans="1:7" x14ac:dyDescent="0.3">
      <c r="A5343">
        <v>30</v>
      </c>
      <c r="B5343">
        <v>6204</v>
      </c>
      <c r="C5343">
        <v>0</v>
      </c>
      <c r="D5343">
        <v>2</v>
      </c>
      <c r="E5343">
        <v>23</v>
      </c>
      <c r="F5343" t="s">
        <v>257</v>
      </c>
      <c r="G5343" t="s">
        <v>219</v>
      </c>
    </row>
    <row r="5344" spans="1:7" x14ac:dyDescent="0.3">
      <c r="A5344">
        <v>30</v>
      </c>
      <c r="B5344">
        <v>6420</v>
      </c>
      <c r="C5344">
        <v>0</v>
      </c>
      <c r="D5344">
        <v>2</v>
      </c>
      <c r="E5344">
        <v>23</v>
      </c>
      <c r="F5344" t="s">
        <v>257</v>
      </c>
      <c r="G5344" t="s">
        <v>219</v>
      </c>
    </row>
    <row r="5345" spans="1:7" x14ac:dyDescent="0.3">
      <c r="A5345">
        <v>30</v>
      </c>
      <c r="B5345">
        <v>6496</v>
      </c>
      <c r="C5345">
        <v>0</v>
      </c>
      <c r="D5345">
        <v>2</v>
      </c>
      <c r="E5345">
        <v>23</v>
      </c>
      <c r="F5345" t="s">
        <v>257</v>
      </c>
      <c r="G5345" t="s">
        <v>219</v>
      </c>
    </row>
    <row r="5346" spans="1:7" x14ac:dyDescent="0.3">
      <c r="A5346">
        <v>30</v>
      </c>
      <c r="B5346">
        <v>6588</v>
      </c>
      <c r="C5346">
        <v>0</v>
      </c>
      <c r="D5346">
        <v>2</v>
      </c>
      <c r="E5346">
        <v>23</v>
      </c>
      <c r="F5346" t="s">
        <v>257</v>
      </c>
      <c r="G5346" t="s">
        <v>219</v>
      </c>
    </row>
    <row r="5347" spans="1:7" x14ac:dyDescent="0.3">
      <c r="A5347">
        <v>30</v>
      </c>
      <c r="B5347">
        <v>6608</v>
      </c>
      <c r="C5347">
        <v>0</v>
      </c>
      <c r="D5347">
        <v>2</v>
      </c>
      <c r="E5347">
        <v>23</v>
      </c>
      <c r="F5347" t="s">
        <v>257</v>
      </c>
      <c r="G5347" t="s">
        <v>219</v>
      </c>
    </row>
    <row r="5348" spans="1:7" x14ac:dyDescent="0.3">
      <c r="A5348">
        <v>30</v>
      </c>
      <c r="B5348">
        <v>6672</v>
      </c>
      <c r="C5348">
        <v>0</v>
      </c>
      <c r="D5348">
        <v>2</v>
      </c>
      <c r="E5348">
        <v>23</v>
      </c>
      <c r="F5348" t="s">
        <v>257</v>
      </c>
      <c r="G5348" t="s">
        <v>219</v>
      </c>
    </row>
    <row r="5349" spans="1:7" x14ac:dyDescent="0.3">
      <c r="A5349">
        <v>30</v>
      </c>
      <c r="B5349">
        <v>6912</v>
      </c>
      <c r="C5349">
        <v>0</v>
      </c>
      <c r="D5349">
        <v>2</v>
      </c>
      <c r="E5349">
        <v>23</v>
      </c>
      <c r="F5349" t="s">
        <v>257</v>
      </c>
      <c r="G5349" t="s">
        <v>219</v>
      </c>
    </row>
    <row r="5350" spans="1:7" x14ac:dyDescent="0.3">
      <c r="A5350">
        <v>30</v>
      </c>
      <c r="B5350">
        <v>6976</v>
      </c>
      <c r="C5350">
        <v>0</v>
      </c>
      <c r="D5350">
        <v>2</v>
      </c>
      <c r="E5350">
        <v>23</v>
      </c>
      <c r="F5350" t="s">
        <v>257</v>
      </c>
      <c r="G5350" t="s">
        <v>219</v>
      </c>
    </row>
    <row r="5351" spans="1:7" x14ac:dyDescent="0.3">
      <c r="A5351">
        <v>30</v>
      </c>
      <c r="B5351">
        <v>6996</v>
      </c>
      <c r="C5351">
        <v>0</v>
      </c>
      <c r="D5351">
        <v>2</v>
      </c>
      <c r="E5351">
        <v>23</v>
      </c>
      <c r="F5351" t="s">
        <v>257</v>
      </c>
      <c r="G5351" t="s">
        <v>219</v>
      </c>
    </row>
    <row r="5352" spans="1:7" x14ac:dyDescent="0.3">
      <c r="A5352">
        <v>30</v>
      </c>
      <c r="B5352">
        <v>7060</v>
      </c>
      <c r="C5352">
        <v>0</v>
      </c>
      <c r="D5352">
        <v>2</v>
      </c>
      <c r="E5352">
        <v>23</v>
      </c>
      <c r="F5352" t="s">
        <v>257</v>
      </c>
      <c r="G5352" t="s">
        <v>219</v>
      </c>
    </row>
    <row r="5353" spans="1:7" x14ac:dyDescent="0.3">
      <c r="A5353">
        <v>30</v>
      </c>
      <c r="B5353">
        <v>7216</v>
      </c>
      <c r="C5353">
        <v>0</v>
      </c>
      <c r="D5353">
        <v>2</v>
      </c>
      <c r="E5353">
        <v>23</v>
      </c>
      <c r="F5353" t="s">
        <v>257</v>
      </c>
      <c r="G5353" t="s">
        <v>219</v>
      </c>
    </row>
    <row r="5354" spans="1:7" x14ac:dyDescent="0.3">
      <c r="A5354">
        <v>30</v>
      </c>
      <c r="B5354">
        <v>7316</v>
      </c>
      <c r="C5354">
        <v>0</v>
      </c>
      <c r="D5354">
        <v>2</v>
      </c>
      <c r="E5354">
        <v>23</v>
      </c>
      <c r="F5354" t="s">
        <v>257</v>
      </c>
      <c r="G5354" t="s">
        <v>219</v>
      </c>
    </row>
    <row r="5355" spans="1:7" x14ac:dyDescent="0.3">
      <c r="A5355">
        <v>30</v>
      </c>
      <c r="B5355">
        <v>7336</v>
      </c>
      <c r="C5355">
        <v>0</v>
      </c>
      <c r="D5355">
        <v>2</v>
      </c>
      <c r="E5355">
        <v>23</v>
      </c>
      <c r="F5355" t="s">
        <v>257</v>
      </c>
      <c r="G5355" t="s">
        <v>219</v>
      </c>
    </row>
    <row r="5356" spans="1:7" x14ac:dyDescent="0.3">
      <c r="A5356">
        <v>30</v>
      </c>
      <c r="B5356">
        <v>7416</v>
      </c>
      <c r="C5356">
        <v>0</v>
      </c>
      <c r="D5356">
        <v>2</v>
      </c>
      <c r="E5356">
        <v>23</v>
      </c>
      <c r="F5356" t="s">
        <v>257</v>
      </c>
      <c r="G5356" t="s">
        <v>219</v>
      </c>
    </row>
    <row r="5357" spans="1:7" x14ac:dyDescent="0.3">
      <c r="A5357">
        <v>30</v>
      </c>
      <c r="B5357">
        <v>7456</v>
      </c>
      <c r="C5357">
        <v>0</v>
      </c>
      <c r="D5357">
        <v>2</v>
      </c>
      <c r="E5357">
        <v>23</v>
      </c>
      <c r="F5357" t="s">
        <v>257</v>
      </c>
      <c r="G5357" t="s">
        <v>219</v>
      </c>
    </row>
    <row r="5358" spans="1:7" x14ac:dyDescent="0.3">
      <c r="A5358">
        <v>30</v>
      </c>
      <c r="B5358">
        <v>7572</v>
      </c>
      <c r="C5358">
        <v>0</v>
      </c>
      <c r="D5358">
        <v>2</v>
      </c>
      <c r="E5358">
        <v>23</v>
      </c>
      <c r="F5358" t="s">
        <v>257</v>
      </c>
      <c r="G5358" t="s">
        <v>219</v>
      </c>
    </row>
    <row r="5359" spans="1:7" x14ac:dyDescent="0.3">
      <c r="A5359">
        <v>30</v>
      </c>
      <c r="B5359">
        <v>7580</v>
      </c>
      <c r="C5359">
        <v>0</v>
      </c>
      <c r="D5359">
        <v>2</v>
      </c>
      <c r="E5359">
        <v>23</v>
      </c>
      <c r="F5359" t="s">
        <v>257</v>
      </c>
      <c r="G5359" t="s">
        <v>219</v>
      </c>
    </row>
    <row r="5360" spans="1:7" x14ac:dyDescent="0.3">
      <c r="A5360">
        <v>30</v>
      </c>
      <c r="B5360">
        <v>7664</v>
      </c>
      <c r="C5360">
        <v>0</v>
      </c>
      <c r="D5360">
        <v>2</v>
      </c>
      <c r="E5360">
        <v>23</v>
      </c>
      <c r="F5360" t="s">
        <v>257</v>
      </c>
      <c r="G5360" t="s">
        <v>219</v>
      </c>
    </row>
    <row r="5361" spans="1:7" x14ac:dyDescent="0.3">
      <c r="A5361">
        <v>30</v>
      </c>
      <c r="B5361">
        <v>7668</v>
      </c>
      <c r="C5361">
        <v>0</v>
      </c>
      <c r="D5361">
        <v>2</v>
      </c>
      <c r="E5361">
        <v>23</v>
      </c>
      <c r="F5361" t="s">
        <v>257</v>
      </c>
      <c r="G5361" t="s">
        <v>219</v>
      </c>
    </row>
    <row r="5362" spans="1:7" x14ac:dyDescent="0.3">
      <c r="A5362">
        <v>30</v>
      </c>
      <c r="B5362">
        <v>7679</v>
      </c>
      <c r="C5362">
        <v>0</v>
      </c>
      <c r="D5362">
        <v>2</v>
      </c>
      <c r="E5362">
        <v>23</v>
      </c>
      <c r="F5362" t="s">
        <v>257</v>
      </c>
      <c r="G5362" t="s">
        <v>219</v>
      </c>
    </row>
    <row r="5363" spans="1:7" x14ac:dyDescent="0.3">
      <c r="A5363">
        <v>30</v>
      </c>
      <c r="B5363">
        <v>7715</v>
      </c>
      <c r="C5363">
        <v>0</v>
      </c>
      <c r="D5363">
        <v>2</v>
      </c>
      <c r="E5363">
        <v>23</v>
      </c>
      <c r="F5363" t="s">
        <v>257</v>
      </c>
      <c r="G5363" t="s">
        <v>219</v>
      </c>
    </row>
    <row r="5364" spans="1:7" x14ac:dyDescent="0.3">
      <c r="A5364">
        <v>30</v>
      </c>
      <c r="B5364">
        <v>7755</v>
      </c>
      <c r="C5364">
        <v>0</v>
      </c>
      <c r="D5364">
        <v>2</v>
      </c>
      <c r="E5364">
        <v>23</v>
      </c>
      <c r="F5364" t="s">
        <v>257</v>
      </c>
      <c r="G5364" t="s">
        <v>219</v>
      </c>
    </row>
    <row r="5365" spans="1:7" x14ac:dyDescent="0.3">
      <c r="A5365">
        <v>30</v>
      </c>
      <c r="B5365">
        <v>7776</v>
      </c>
      <c r="C5365">
        <v>0</v>
      </c>
      <c r="D5365">
        <v>2</v>
      </c>
      <c r="E5365">
        <v>23</v>
      </c>
      <c r="F5365" t="s">
        <v>257</v>
      </c>
      <c r="G5365" t="s">
        <v>219</v>
      </c>
    </row>
    <row r="5366" spans="1:7" x14ac:dyDescent="0.3">
      <c r="A5366">
        <v>30</v>
      </c>
      <c r="B5366">
        <v>7800</v>
      </c>
      <c r="C5366">
        <v>0</v>
      </c>
      <c r="D5366">
        <v>2</v>
      </c>
      <c r="E5366">
        <v>23</v>
      </c>
      <c r="F5366" t="s">
        <v>257</v>
      </c>
      <c r="G5366" t="s">
        <v>219</v>
      </c>
    </row>
    <row r="5367" spans="1:7" x14ac:dyDescent="0.3">
      <c r="A5367">
        <v>30</v>
      </c>
      <c r="B5367">
        <v>7876</v>
      </c>
      <c r="C5367">
        <v>0</v>
      </c>
      <c r="D5367">
        <v>2</v>
      </c>
      <c r="E5367">
        <v>23</v>
      </c>
      <c r="F5367" t="s">
        <v>257</v>
      </c>
      <c r="G5367" t="s">
        <v>219</v>
      </c>
    </row>
    <row r="5368" spans="1:7" x14ac:dyDescent="0.3">
      <c r="A5368">
        <v>30</v>
      </c>
      <c r="B5368">
        <v>7968</v>
      </c>
      <c r="C5368">
        <v>0</v>
      </c>
      <c r="D5368">
        <v>2</v>
      </c>
      <c r="E5368">
        <v>23</v>
      </c>
      <c r="F5368" t="s">
        <v>257</v>
      </c>
      <c r="G5368" t="s">
        <v>219</v>
      </c>
    </row>
    <row r="5369" spans="1:7" x14ac:dyDescent="0.3">
      <c r="A5369">
        <v>30</v>
      </c>
      <c r="B5369">
        <v>7984</v>
      </c>
      <c r="C5369">
        <v>0</v>
      </c>
      <c r="D5369">
        <v>2</v>
      </c>
      <c r="E5369">
        <v>23</v>
      </c>
      <c r="F5369" t="s">
        <v>257</v>
      </c>
      <c r="G5369" t="s">
        <v>219</v>
      </c>
    </row>
    <row r="5370" spans="1:7" x14ac:dyDescent="0.3">
      <c r="A5370">
        <v>30</v>
      </c>
      <c r="B5370">
        <v>8040</v>
      </c>
      <c r="C5370">
        <v>0</v>
      </c>
      <c r="D5370">
        <v>2</v>
      </c>
      <c r="E5370">
        <v>23</v>
      </c>
      <c r="F5370" t="s">
        <v>257</v>
      </c>
      <c r="G5370" t="s">
        <v>219</v>
      </c>
    </row>
    <row r="5371" spans="1:7" x14ac:dyDescent="0.3">
      <c r="A5371">
        <v>30</v>
      </c>
      <c r="B5371">
        <v>8076</v>
      </c>
      <c r="C5371">
        <v>0</v>
      </c>
      <c r="D5371">
        <v>2</v>
      </c>
      <c r="E5371">
        <v>23</v>
      </c>
      <c r="F5371" t="s">
        <v>257</v>
      </c>
      <c r="G5371" t="s">
        <v>219</v>
      </c>
    </row>
    <row r="5372" spans="1:7" x14ac:dyDescent="0.3">
      <c r="A5372">
        <v>30</v>
      </c>
      <c r="B5372">
        <v>8164</v>
      </c>
      <c r="C5372">
        <v>0</v>
      </c>
      <c r="D5372">
        <v>2</v>
      </c>
      <c r="E5372">
        <v>23</v>
      </c>
      <c r="F5372" t="s">
        <v>257</v>
      </c>
      <c r="G5372" t="s">
        <v>219</v>
      </c>
    </row>
    <row r="5373" spans="1:7" x14ac:dyDescent="0.3">
      <c r="A5373">
        <v>30</v>
      </c>
      <c r="B5373">
        <v>8304</v>
      </c>
      <c r="C5373">
        <v>0</v>
      </c>
      <c r="D5373">
        <v>2</v>
      </c>
      <c r="E5373">
        <v>23</v>
      </c>
      <c r="F5373" t="s">
        <v>257</v>
      </c>
      <c r="G5373" t="s">
        <v>219</v>
      </c>
    </row>
    <row r="5374" spans="1:7" x14ac:dyDescent="0.3">
      <c r="A5374">
        <v>30</v>
      </c>
      <c r="B5374">
        <v>8332</v>
      </c>
      <c r="C5374">
        <v>0</v>
      </c>
      <c r="D5374">
        <v>2</v>
      </c>
      <c r="E5374">
        <v>23</v>
      </c>
      <c r="F5374" t="s">
        <v>257</v>
      </c>
      <c r="G5374" t="s">
        <v>219</v>
      </c>
    </row>
    <row r="5375" spans="1:7" x14ac:dyDescent="0.3">
      <c r="A5375">
        <v>30</v>
      </c>
      <c r="B5375">
        <v>8336</v>
      </c>
      <c r="C5375">
        <v>0</v>
      </c>
      <c r="D5375">
        <v>2</v>
      </c>
      <c r="E5375">
        <v>23</v>
      </c>
      <c r="F5375" t="s">
        <v>257</v>
      </c>
      <c r="G5375" t="s">
        <v>219</v>
      </c>
    </row>
    <row r="5376" spans="1:7" x14ac:dyDescent="0.3">
      <c r="A5376">
        <v>30</v>
      </c>
      <c r="B5376">
        <v>8353</v>
      </c>
      <c r="C5376">
        <v>0</v>
      </c>
      <c r="D5376">
        <v>2</v>
      </c>
      <c r="E5376">
        <v>23</v>
      </c>
      <c r="F5376" t="s">
        <v>257</v>
      </c>
      <c r="G5376" t="s">
        <v>219</v>
      </c>
    </row>
    <row r="5377" spans="1:7" x14ac:dyDescent="0.3">
      <c r="A5377">
        <v>30</v>
      </c>
      <c r="B5377">
        <v>8354</v>
      </c>
      <c r="C5377">
        <v>0</v>
      </c>
      <c r="D5377">
        <v>2</v>
      </c>
      <c r="E5377">
        <v>23</v>
      </c>
      <c r="F5377" t="s">
        <v>257</v>
      </c>
      <c r="G5377" t="s">
        <v>219</v>
      </c>
    </row>
    <row r="5378" spans="1:7" x14ac:dyDescent="0.3">
      <c r="A5378">
        <v>30</v>
      </c>
      <c r="B5378">
        <v>8355</v>
      </c>
      <c r="C5378">
        <v>0</v>
      </c>
      <c r="D5378">
        <v>2</v>
      </c>
      <c r="E5378">
        <v>23</v>
      </c>
      <c r="F5378" t="s">
        <v>257</v>
      </c>
      <c r="G5378" t="s">
        <v>219</v>
      </c>
    </row>
    <row r="5379" spans="1:7" x14ac:dyDescent="0.3">
      <c r="A5379">
        <v>30</v>
      </c>
      <c r="B5379">
        <v>8383</v>
      </c>
      <c r="C5379">
        <v>0</v>
      </c>
      <c r="D5379">
        <v>2</v>
      </c>
      <c r="E5379">
        <v>23</v>
      </c>
      <c r="F5379" t="s">
        <v>257</v>
      </c>
      <c r="G5379" t="s">
        <v>219</v>
      </c>
    </row>
    <row r="5380" spans="1:7" x14ac:dyDescent="0.3">
      <c r="A5380">
        <v>30</v>
      </c>
      <c r="B5380">
        <v>8396</v>
      </c>
      <c r="C5380">
        <v>0</v>
      </c>
      <c r="D5380">
        <v>2</v>
      </c>
      <c r="E5380">
        <v>23</v>
      </c>
      <c r="F5380" t="s">
        <v>257</v>
      </c>
      <c r="G5380" t="s">
        <v>219</v>
      </c>
    </row>
    <row r="5381" spans="1:7" x14ac:dyDescent="0.3">
      <c r="A5381">
        <v>30</v>
      </c>
      <c r="B5381">
        <v>8404</v>
      </c>
      <c r="C5381">
        <v>0</v>
      </c>
      <c r="D5381">
        <v>2</v>
      </c>
      <c r="E5381">
        <v>23</v>
      </c>
      <c r="F5381" t="s">
        <v>257</v>
      </c>
      <c r="G5381" t="s">
        <v>219</v>
      </c>
    </row>
    <row r="5382" spans="1:7" x14ac:dyDescent="0.3">
      <c r="A5382">
        <v>30</v>
      </c>
      <c r="B5382">
        <v>8472</v>
      </c>
      <c r="C5382">
        <v>0</v>
      </c>
      <c r="D5382">
        <v>2</v>
      </c>
      <c r="E5382">
        <v>23</v>
      </c>
      <c r="F5382" t="s">
        <v>257</v>
      </c>
      <c r="G5382" t="s">
        <v>219</v>
      </c>
    </row>
    <row r="5383" spans="1:7" x14ac:dyDescent="0.3">
      <c r="A5383">
        <v>30</v>
      </c>
      <c r="B5383">
        <v>8480</v>
      </c>
      <c r="C5383">
        <v>0</v>
      </c>
      <c r="D5383">
        <v>2</v>
      </c>
      <c r="E5383">
        <v>23</v>
      </c>
      <c r="F5383" t="s">
        <v>257</v>
      </c>
      <c r="G5383" t="s">
        <v>219</v>
      </c>
    </row>
    <row r="5384" spans="1:7" x14ac:dyDescent="0.3">
      <c r="A5384">
        <v>30</v>
      </c>
      <c r="B5384">
        <v>8511</v>
      </c>
      <c r="C5384">
        <v>0</v>
      </c>
      <c r="D5384">
        <v>2</v>
      </c>
      <c r="E5384">
        <v>23</v>
      </c>
      <c r="F5384" t="s">
        <v>257</v>
      </c>
      <c r="G5384" t="s">
        <v>219</v>
      </c>
    </row>
    <row r="5385" spans="1:7" x14ac:dyDescent="0.3">
      <c r="A5385">
        <v>30</v>
      </c>
      <c r="B5385">
        <v>8512</v>
      </c>
      <c r="C5385">
        <v>0</v>
      </c>
      <c r="D5385">
        <v>2</v>
      </c>
      <c r="E5385">
        <v>23</v>
      </c>
      <c r="F5385" t="s">
        <v>257</v>
      </c>
      <c r="G5385" t="s">
        <v>219</v>
      </c>
    </row>
    <row r="5386" spans="1:7" x14ac:dyDescent="0.3">
      <c r="A5386">
        <v>30</v>
      </c>
      <c r="B5386">
        <v>8556</v>
      </c>
      <c r="C5386">
        <v>0</v>
      </c>
      <c r="D5386">
        <v>2</v>
      </c>
      <c r="E5386">
        <v>23</v>
      </c>
      <c r="F5386" t="s">
        <v>257</v>
      </c>
      <c r="G5386" t="s">
        <v>219</v>
      </c>
    </row>
    <row r="5387" spans="1:7" x14ac:dyDescent="0.3">
      <c r="A5387">
        <v>30</v>
      </c>
      <c r="B5387">
        <v>8560</v>
      </c>
      <c r="C5387">
        <v>0</v>
      </c>
      <c r="D5387">
        <v>2</v>
      </c>
      <c r="E5387">
        <v>23</v>
      </c>
      <c r="F5387" t="s">
        <v>257</v>
      </c>
      <c r="G5387" t="s">
        <v>219</v>
      </c>
    </row>
    <row r="5388" spans="1:7" x14ac:dyDescent="0.3">
      <c r="A5388">
        <v>30</v>
      </c>
      <c r="B5388">
        <v>8620</v>
      </c>
      <c r="C5388">
        <v>0</v>
      </c>
      <c r="D5388">
        <v>2</v>
      </c>
      <c r="E5388">
        <v>23</v>
      </c>
      <c r="F5388" t="s">
        <v>257</v>
      </c>
      <c r="G5388" t="s">
        <v>219</v>
      </c>
    </row>
    <row r="5389" spans="1:7" x14ac:dyDescent="0.3">
      <c r="A5389">
        <v>30</v>
      </c>
      <c r="B5389">
        <v>8644</v>
      </c>
      <c r="C5389">
        <v>0</v>
      </c>
      <c r="D5389">
        <v>2</v>
      </c>
      <c r="E5389">
        <v>23</v>
      </c>
      <c r="F5389" t="s">
        <v>257</v>
      </c>
      <c r="G5389" t="s">
        <v>219</v>
      </c>
    </row>
    <row r="5390" spans="1:7" x14ac:dyDescent="0.3">
      <c r="A5390">
        <v>30</v>
      </c>
      <c r="B5390">
        <v>8664</v>
      </c>
      <c r="C5390">
        <v>0</v>
      </c>
      <c r="D5390">
        <v>2</v>
      </c>
      <c r="E5390">
        <v>23</v>
      </c>
      <c r="F5390" t="s">
        <v>257</v>
      </c>
      <c r="G5390" t="s">
        <v>219</v>
      </c>
    </row>
    <row r="5391" spans="1:7" x14ac:dyDescent="0.3">
      <c r="A5391">
        <v>30</v>
      </c>
      <c r="B5391">
        <v>8712</v>
      </c>
      <c r="C5391">
        <v>0</v>
      </c>
      <c r="D5391">
        <v>2</v>
      </c>
      <c r="E5391">
        <v>23</v>
      </c>
      <c r="F5391" t="s">
        <v>257</v>
      </c>
      <c r="G5391" t="s">
        <v>219</v>
      </c>
    </row>
    <row r="5392" spans="1:7" x14ac:dyDescent="0.3">
      <c r="A5392">
        <v>30</v>
      </c>
      <c r="B5392">
        <v>8744</v>
      </c>
      <c r="C5392">
        <v>0</v>
      </c>
      <c r="D5392">
        <v>2</v>
      </c>
      <c r="E5392">
        <v>23</v>
      </c>
      <c r="F5392" t="s">
        <v>257</v>
      </c>
      <c r="G5392" t="s">
        <v>219</v>
      </c>
    </row>
    <row r="5393" spans="1:7" x14ac:dyDescent="0.3">
      <c r="A5393">
        <v>30</v>
      </c>
      <c r="B5393">
        <v>8752</v>
      </c>
      <c r="C5393">
        <v>0</v>
      </c>
      <c r="D5393">
        <v>2</v>
      </c>
      <c r="E5393">
        <v>23</v>
      </c>
      <c r="F5393" t="s">
        <v>257</v>
      </c>
      <c r="G5393" t="s">
        <v>219</v>
      </c>
    </row>
    <row r="5394" spans="1:7" x14ac:dyDescent="0.3">
      <c r="A5394">
        <v>30</v>
      </c>
      <c r="B5394">
        <v>8760</v>
      </c>
      <c r="C5394">
        <v>0</v>
      </c>
      <c r="D5394">
        <v>2</v>
      </c>
      <c r="E5394">
        <v>23</v>
      </c>
      <c r="F5394" t="s">
        <v>257</v>
      </c>
      <c r="G5394" t="s">
        <v>219</v>
      </c>
    </row>
    <row r="5395" spans="1:7" x14ac:dyDescent="0.3">
      <c r="A5395">
        <v>30</v>
      </c>
      <c r="B5395">
        <v>8768</v>
      </c>
      <c r="C5395">
        <v>0</v>
      </c>
      <c r="D5395">
        <v>2</v>
      </c>
      <c r="E5395">
        <v>23</v>
      </c>
      <c r="F5395" t="s">
        <v>257</v>
      </c>
      <c r="G5395" t="s">
        <v>219</v>
      </c>
    </row>
    <row r="5396" spans="1:7" x14ac:dyDescent="0.3">
      <c r="A5396">
        <v>30</v>
      </c>
      <c r="B5396">
        <v>8799</v>
      </c>
      <c r="C5396">
        <v>0</v>
      </c>
      <c r="D5396">
        <v>2</v>
      </c>
      <c r="E5396">
        <v>23</v>
      </c>
      <c r="F5396" t="s">
        <v>257</v>
      </c>
      <c r="G5396" t="s">
        <v>219</v>
      </c>
    </row>
    <row r="5397" spans="1:7" x14ac:dyDescent="0.3">
      <c r="A5397">
        <v>30</v>
      </c>
      <c r="B5397">
        <v>8800</v>
      </c>
      <c r="C5397">
        <v>0</v>
      </c>
      <c r="D5397">
        <v>2</v>
      </c>
      <c r="E5397">
        <v>23</v>
      </c>
      <c r="F5397" t="s">
        <v>257</v>
      </c>
      <c r="G5397" t="s">
        <v>219</v>
      </c>
    </row>
    <row r="5398" spans="1:7" x14ac:dyDescent="0.3">
      <c r="A5398">
        <v>30</v>
      </c>
      <c r="B5398">
        <v>8811</v>
      </c>
      <c r="C5398">
        <v>0</v>
      </c>
      <c r="D5398">
        <v>2</v>
      </c>
      <c r="E5398">
        <v>23</v>
      </c>
      <c r="F5398" t="s">
        <v>257</v>
      </c>
      <c r="G5398" t="s">
        <v>219</v>
      </c>
    </row>
    <row r="5399" spans="1:7" x14ac:dyDescent="0.3">
      <c r="A5399">
        <v>30</v>
      </c>
      <c r="B5399">
        <v>8828</v>
      </c>
      <c r="C5399">
        <v>0</v>
      </c>
      <c r="D5399">
        <v>2</v>
      </c>
      <c r="E5399">
        <v>23</v>
      </c>
      <c r="F5399" t="s">
        <v>257</v>
      </c>
      <c r="G5399" t="s">
        <v>219</v>
      </c>
    </row>
    <row r="5400" spans="1:7" x14ac:dyDescent="0.3">
      <c r="A5400">
        <v>30</v>
      </c>
      <c r="B5400">
        <v>8856</v>
      </c>
      <c r="C5400">
        <v>0</v>
      </c>
      <c r="D5400">
        <v>2</v>
      </c>
      <c r="E5400">
        <v>23</v>
      </c>
      <c r="F5400" t="s">
        <v>257</v>
      </c>
      <c r="G5400" t="s">
        <v>219</v>
      </c>
    </row>
    <row r="5401" spans="1:7" x14ac:dyDescent="0.3">
      <c r="A5401">
        <v>30</v>
      </c>
      <c r="B5401">
        <v>8876</v>
      </c>
      <c r="C5401">
        <v>0</v>
      </c>
      <c r="D5401">
        <v>2</v>
      </c>
      <c r="E5401">
        <v>23</v>
      </c>
      <c r="F5401" t="s">
        <v>257</v>
      </c>
      <c r="G5401" t="s">
        <v>219</v>
      </c>
    </row>
    <row r="5402" spans="1:7" x14ac:dyDescent="0.3">
      <c r="A5402">
        <v>30</v>
      </c>
      <c r="B5402">
        <v>8952</v>
      </c>
      <c r="C5402">
        <v>0</v>
      </c>
      <c r="D5402">
        <v>2</v>
      </c>
      <c r="E5402">
        <v>23</v>
      </c>
      <c r="F5402" t="s">
        <v>257</v>
      </c>
      <c r="G5402" t="s">
        <v>219</v>
      </c>
    </row>
    <row r="5403" spans="1:7" x14ac:dyDescent="0.3">
      <c r="A5403">
        <v>30</v>
      </c>
      <c r="B5403">
        <v>9035</v>
      </c>
      <c r="C5403">
        <v>0</v>
      </c>
      <c r="D5403">
        <v>2</v>
      </c>
      <c r="E5403">
        <v>23</v>
      </c>
      <c r="F5403" t="s">
        <v>257</v>
      </c>
      <c r="G5403" t="s">
        <v>219</v>
      </c>
    </row>
    <row r="5404" spans="1:7" x14ac:dyDescent="0.3">
      <c r="A5404">
        <v>30</v>
      </c>
      <c r="B5404">
        <v>9083</v>
      </c>
      <c r="C5404">
        <v>0</v>
      </c>
      <c r="D5404">
        <v>2</v>
      </c>
      <c r="E5404">
        <v>23</v>
      </c>
      <c r="F5404" t="s">
        <v>257</v>
      </c>
      <c r="G5404" t="s">
        <v>219</v>
      </c>
    </row>
    <row r="5405" spans="1:7" x14ac:dyDescent="0.3">
      <c r="A5405">
        <v>30</v>
      </c>
      <c r="B5405">
        <v>9156</v>
      </c>
      <c r="C5405">
        <v>0</v>
      </c>
      <c r="D5405">
        <v>2</v>
      </c>
      <c r="E5405">
        <v>23</v>
      </c>
      <c r="F5405" t="s">
        <v>257</v>
      </c>
      <c r="G5405" t="s">
        <v>219</v>
      </c>
    </row>
    <row r="5406" spans="1:7" x14ac:dyDescent="0.3">
      <c r="A5406">
        <v>30</v>
      </c>
      <c r="B5406">
        <v>9164</v>
      </c>
      <c r="C5406">
        <v>0</v>
      </c>
      <c r="D5406">
        <v>2</v>
      </c>
      <c r="E5406">
        <v>23</v>
      </c>
      <c r="F5406" t="s">
        <v>257</v>
      </c>
      <c r="G5406" t="s">
        <v>219</v>
      </c>
    </row>
    <row r="5407" spans="1:7" x14ac:dyDescent="0.3">
      <c r="A5407">
        <v>30</v>
      </c>
      <c r="B5407">
        <v>9168</v>
      </c>
      <c r="C5407">
        <v>0</v>
      </c>
      <c r="D5407">
        <v>2</v>
      </c>
      <c r="E5407">
        <v>23</v>
      </c>
      <c r="F5407" t="s">
        <v>257</v>
      </c>
      <c r="G5407" t="s">
        <v>219</v>
      </c>
    </row>
    <row r="5408" spans="1:7" x14ac:dyDescent="0.3">
      <c r="A5408">
        <v>30</v>
      </c>
      <c r="B5408">
        <v>9183</v>
      </c>
      <c r="C5408">
        <v>0</v>
      </c>
      <c r="D5408">
        <v>2</v>
      </c>
      <c r="E5408">
        <v>23</v>
      </c>
      <c r="F5408" t="s">
        <v>257</v>
      </c>
      <c r="G5408" t="s">
        <v>219</v>
      </c>
    </row>
    <row r="5409" spans="1:7" x14ac:dyDescent="0.3">
      <c r="A5409">
        <v>30</v>
      </c>
      <c r="B5409">
        <v>9192</v>
      </c>
      <c r="C5409">
        <v>0</v>
      </c>
      <c r="D5409">
        <v>2</v>
      </c>
      <c r="E5409">
        <v>23</v>
      </c>
      <c r="F5409" t="s">
        <v>257</v>
      </c>
      <c r="G5409" t="s">
        <v>219</v>
      </c>
    </row>
    <row r="5410" spans="1:7" x14ac:dyDescent="0.3">
      <c r="A5410">
        <v>30</v>
      </c>
      <c r="B5410">
        <v>9251</v>
      </c>
      <c r="C5410">
        <v>0</v>
      </c>
      <c r="D5410">
        <v>2</v>
      </c>
      <c r="E5410">
        <v>23</v>
      </c>
      <c r="F5410" t="s">
        <v>257</v>
      </c>
      <c r="G5410" t="s">
        <v>219</v>
      </c>
    </row>
    <row r="5411" spans="1:7" x14ac:dyDescent="0.3">
      <c r="A5411">
        <v>30</v>
      </c>
      <c r="B5411">
        <v>9287</v>
      </c>
      <c r="C5411">
        <v>0</v>
      </c>
      <c r="D5411">
        <v>2</v>
      </c>
      <c r="E5411">
        <v>23</v>
      </c>
      <c r="F5411" t="s">
        <v>257</v>
      </c>
      <c r="G5411" t="s">
        <v>219</v>
      </c>
    </row>
    <row r="5412" spans="1:7" x14ac:dyDescent="0.3">
      <c r="A5412">
        <v>30</v>
      </c>
      <c r="B5412">
        <v>9319</v>
      </c>
      <c r="C5412">
        <v>0</v>
      </c>
      <c r="D5412">
        <v>2</v>
      </c>
      <c r="E5412">
        <v>23</v>
      </c>
      <c r="F5412" t="s">
        <v>257</v>
      </c>
      <c r="G5412" t="s">
        <v>219</v>
      </c>
    </row>
    <row r="5413" spans="1:7" x14ac:dyDescent="0.3">
      <c r="A5413">
        <v>30</v>
      </c>
      <c r="B5413">
        <v>9320</v>
      </c>
      <c r="C5413">
        <v>0</v>
      </c>
      <c r="D5413">
        <v>2</v>
      </c>
      <c r="E5413">
        <v>23</v>
      </c>
      <c r="F5413" t="s">
        <v>257</v>
      </c>
      <c r="G5413" t="s">
        <v>219</v>
      </c>
    </row>
    <row r="5414" spans="1:7" x14ac:dyDescent="0.3">
      <c r="A5414">
        <v>30</v>
      </c>
      <c r="B5414">
        <v>9427</v>
      </c>
      <c r="C5414">
        <v>0</v>
      </c>
      <c r="D5414">
        <v>2</v>
      </c>
      <c r="E5414">
        <v>23</v>
      </c>
      <c r="F5414" t="s">
        <v>257</v>
      </c>
      <c r="G5414" t="s">
        <v>219</v>
      </c>
    </row>
    <row r="5415" spans="1:7" x14ac:dyDescent="0.3">
      <c r="A5415">
        <v>30</v>
      </c>
      <c r="B5415">
        <v>9480</v>
      </c>
      <c r="C5415">
        <v>0</v>
      </c>
      <c r="D5415">
        <v>2</v>
      </c>
      <c r="E5415">
        <v>23</v>
      </c>
      <c r="F5415" t="s">
        <v>257</v>
      </c>
      <c r="G5415" t="s">
        <v>219</v>
      </c>
    </row>
    <row r="5416" spans="1:7" x14ac:dyDescent="0.3">
      <c r="A5416">
        <v>30</v>
      </c>
      <c r="B5416">
        <v>9496</v>
      </c>
      <c r="C5416">
        <v>0</v>
      </c>
      <c r="D5416">
        <v>2</v>
      </c>
      <c r="E5416">
        <v>23</v>
      </c>
      <c r="F5416" t="s">
        <v>257</v>
      </c>
      <c r="G5416" t="s">
        <v>219</v>
      </c>
    </row>
    <row r="5417" spans="1:7" x14ac:dyDescent="0.3">
      <c r="A5417">
        <v>30</v>
      </c>
      <c r="B5417">
        <v>9556</v>
      </c>
      <c r="C5417">
        <v>0</v>
      </c>
      <c r="D5417">
        <v>2</v>
      </c>
      <c r="E5417">
        <v>23</v>
      </c>
      <c r="F5417" t="s">
        <v>257</v>
      </c>
      <c r="G5417" t="s">
        <v>219</v>
      </c>
    </row>
    <row r="5418" spans="1:7" x14ac:dyDescent="0.3">
      <c r="A5418">
        <v>30</v>
      </c>
      <c r="B5418">
        <v>9639</v>
      </c>
      <c r="C5418">
        <v>0</v>
      </c>
      <c r="D5418">
        <v>2</v>
      </c>
      <c r="E5418">
        <v>23</v>
      </c>
      <c r="F5418" t="s">
        <v>257</v>
      </c>
      <c r="G5418" t="s">
        <v>219</v>
      </c>
    </row>
    <row r="5419" spans="1:7" x14ac:dyDescent="0.3">
      <c r="A5419">
        <v>30</v>
      </c>
      <c r="B5419">
        <v>9640</v>
      </c>
      <c r="C5419">
        <v>0</v>
      </c>
      <c r="D5419">
        <v>2</v>
      </c>
      <c r="E5419">
        <v>23</v>
      </c>
      <c r="F5419" t="s">
        <v>257</v>
      </c>
      <c r="G5419" t="s">
        <v>219</v>
      </c>
    </row>
    <row r="5420" spans="1:7" x14ac:dyDescent="0.3">
      <c r="A5420">
        <v>30</v>
      </c>
      <c r="B5420">
        <v>9644</v>
      </c>
      <c r="C5420">
        <v>0</v>
      </c>
      <c r="D5420">
        <v>2</v>
      </c>
      <c r="E5420">
        <v>23</v>
      </c>
      <c r="F5420" t="s">
        <v>257</v>
      </c>
      <c r="G5420" t="s">
        <v>219</v>
      </c>
    </row>
    <row r="5421" spans="1:7" x14ac:dyDescent="0.3">
      <c r="A5421">
        <v>30</v>
      </c>
      <c r="B5421">
        <v>9656</v>
      </c>
      <c r="C5421">
        <v>0</v>
      </c>
      <c r="D5421">
        <v>2</v>
      </c>
      <c r="E5421">
        <v>23</v>
      </c>
      <c r="F5421" t="s">
        <v>257</v>
      </c>
      <c r="G5421" t="s">
        <v>219</v>
      </c>
    </row>
    <row r="5422" spans="1:7" x14ac:dyDescent="0.3">
      <c r="A5422">
        <v>30</v>
      </c>
      <c r="B5422">
        <v>9660</v>
      </c>
      <c r="C5422">
        <v>0</v>
      </c>
      <c r="D5422">
        <v>2</v>
      </c>
      <c r="E5422">
        <v>23</v>
      </c>
      <c r="F5422" t="s">
        <v>257</v>
      </c>
      <c r="G5422" t="s">
        <v>219</v>
      </c>
    </row>
    <row r="5423" spans="1:7" x14ac:dyDescent="0.3">
      <c r="A5423">
        <v>30</v>
      </c>
      <c r="B5423">
        <v>9664</v>
      </c>
      <c r="C5423">
        <v>0</v>
      </c>
      <c r="D5423">
        <v>2</v>
      </c>
      <c r="E5423">
        <v>23</v>
      </c>
      <c r="F5423" t="s">
        <v>257</v>
      </c>
      <c r="G5423" t="s">
        <v>219</v>
      </c>
    </row>
    <row r="5424" spans="1:7" x14ac:dyDescent="0.3">
      <c r="A5424">
        <v>30</v>
      </c>
      <c r="B5424">
        <v>9676</v>
      </c>
      <c r="C5424">
        <v>0</v>
      </c>
      <c r="D5424">
        <v>2</v>
      </c>
      <c r="E5424">
        <v>23</v>
      </c>
      <c r="F5424" t="s">
        <v>257</v>
      </c>
      <c r="G5424" t="s">
        <v>219</v>
      </c>
    </row>
    <row r="5425" spans="1:7" x14ac:dyDescent="0.3">
      <c r="A5425">
        <v>30</v>
      </c>
      <c r="B5425">
        <v>9683</v>
      </c>
      <c r="C5425">
        <v>0</v>
      </c>
      <c r="D5425">
        <v>2</v>
      </c>
      <c r="E5425">
        <v>23</v>
      </c>
      <c r="F5425" t="s">
        <v>257</v>
      </c>
      <c r="G5425" t="s">
        <v>219</v>
      </c>
    </row>
    <row r="5426" spans="1:7" x14ac:dyDescent="0.3">
      <c r="A5426">
        <v>30</v>
      </c>
      <c r="B5426">
        <v>9684</v>
      </c>
      <c r="C5426">
        <v>0</v>
      </c>
      <c r="D5426">
        <v>2</v>
      </c>
      <c r="E5426">
        <v>23</v>
      </c>
      <c r="F5426" t="s">
        <v>257</v>
      </c>
      <c r="G5426" t="s">
        <v>219</v>
      </c>
    </row>
    <row r="5427" spans="1:7" x14ac:dyDescent="0.3">
      <c r="A5427">
        <v>30</v>
      </c>
      <c r="B5427">
        <v>9807</v>
      </c>
      <c r="C5427">
        <v>0</v>
      </c>
      <c r="D5427">
        <v>2</v>
      </c>
      <c r="E5427">
        <v>23</v>
      </c>
      <c r="F5427" t="s">
        <v>257</v>
      </c>
      <c r="G5427" t="s">
        <v>219</v>
      </c>
    </row>
    <row r="5428" spans="1:7" x14ac:dyDescent="0.3">
      <c r="A5428">
        <v>30</v>
      </c>
      <c r="B5428">
        <v>9816</v>
      </c>
      <c r="C5428">
        <v>0</v>
      </c>
      <c r="D5428">
        <v>2</v>
      </c>
      <c r="E5428">
        <v>23</v>
      </c>
      <c r="F5428" t="s">
        <v>257</v>
      </c>
      <c r="G5428" t="s">
        <v>219</v>
      </c>
    </row>
    <row r="5429" spans="1:7" x14ac:dyDescent="0.3">
      <c r="A5429">
        <v>30</v>
      </c>
      <c r="B5429">
        <v>9880</v>
      </c>
      <c r="C5429">
        <v>0</v>
      </c>
      <c r="D5429">
        <v>2</v>
      </c>
      <c r="E5429">
        <v>23</v>
      </c>
      <c r="F5429" t="s">
        <v>257</v>
      </c>
      <c r="G5429" t="s">
        <v>219</v>
      </c>
    </row>
    <row r="5430" spans="1:7" x14ac:dyDescent="0.3">
      <c r="A5430">
        <v>30</v>
      </c>
      <c r="B5430">
        <v>9892</v>
      </c>
      <c r="C5430">
        <v>0</v>
      </c>
      <c r="D5430">
        <v>2</v>
      </c>
      <c r="E5430">
        <v>23</v>
      </c>
      <c r="F5430" t="s">
        <v>257</v>
      </c>
      <c r="G5430" t="s">
        <v>219</v>
      </c>
    </row>
    <row r="5431" spans="1:7" x14ac:dyDescent="0.3">
      <c r="A5431">
        <v>30</v>
      </c>
      <c r="B5431">
        <v>9963</v>
      </c>
      <c r="C5431">
        <v>0</v>
      </c>
      <c r="D5431">
        <v>2</v>
      </c>
      <c r="E5431">
        <v>23</v>
      </c>
      <c r="F5431" t="s">
        <v>257</v>
      </c>
      <c r="G5431" t="s">
        <v>219</v>
      </c>
    </row>
    <row r="5432" spans="1:7" x14ac:dyDescent="0.3">
      <c r="A5432">
        <v>30</v>
      </c>
      <c r="B5432">
        <v>9967</v>
      </c>
      <c r="C5432">
        <v>0</v>
      </c>
      <c r="D5432">
        <v>2</v>
      </c>
      <c r="E5432">
        <v>23</v>
      </c>
      <c r="F5432" t="s">
        <v>257</v>
      </c>
      <c r="G5432" t="s">
        <v>219</v>
      </c>
    </row>
    <row r="5433" spans="1:7" x14ac:dyDescent="0.3">
      <c r="A5433">
        <v>30</v>
      </c>
      <c r="B5433">
        <v>10012</v>
      </c>
      <c r="C5433">
        <v>0</v>
      </c>
      <c r="D5433">
        <v>2</v>
      </c>
      <c r="E5433">
        <v>23</v>
      </c>
      <c r="F5433" t="s">
        <v>257</v>
      </c>
      <c r="G5433" t="s">
        <v>219</v>
      </c>
    </row>
    <row r="5434" spans="1:7" x14ac:dyDescent="0.3">
      <c r="A5434">
        <v>30</v>
      </c>
      <c r="B5434">
        <v>10019</v>
      </c>
      <c r="C5434">
        <v>0</v>
      </c>
      <c r="D5434">
        <v>2</v>
      </c>
      <c r="E5434">
        <v>23</v>
      </c>
      <c r="F5434" t="s">
        <v>257</v>
      </c>
      <c r="G5434" t="s">
        <v>219</v>
      </c>
    </row>
    <row r="5435" spans="1:7" x14ac:dyDescent="0.3">
      <c r="A5435">
        <v>30</v>
      </c>
      <c r="B5435">
        <v>10027</v>
      </c>
      <c r="C5435">
        <v>0</v>
      </c>
      <c r="D5435">
        <v>2</v>
      </c>
      <c r="E5435">
        <v>23</v>
      </c>
      <c r="F5435" t="s">
        <v>257</v>
      </c>
      <c r="G5435" t="s">
        <v>219</v>
      </c>
    </row>
    <row r="5436" spans="1:7" x14ac:dyDescent="0.3">
      <c r="A5436">
        <v>30</v>
      </c>
      <c r="B5436">
        <v>10104</v>
      </c>
      <c r="C5436">
        <v>0</v>
      </c>
      <c r="D5436">
        <v>2</v>
      </c>
      <c r="E5436">
        <v>23</v>
      </c>
      <c r="F5436" t="s">
        <v>257</v>
      </c>
      <c r="G5436" t="s">
        <v>219</v>
      </c>
    </row>
    <row r="5437" spans="1:7" x14ac:dyDescent="0.3">
      <c r="A5437">
        <v>30</v>
      </c>
      <c r="B5437">
        <v>10195</v>
      </c>
      <c r="C5437">
        <v>0</v>
      </c>
      <c r="D5437">
        <v>2</v>
      </c>
      <c r="E5437">
        <v>23</v>
      </c>
      <c r="F5437" t="s">
        <v>257</v>
      </c>
      <c r="G5437" t="s">
        <v>219</v>
      </c>
    </row>
    <row r="5438" spans="1:7" x14ac:dyDescent="0.3">
      <c r="A5438">
        <v>30</v>
      </c>
      <c r="B5438">
        <v>10208</v>
      </c>
      <c r="C5438">
        <v>0</v>
      </c>
      <c r="D5438">
        <v>2</v>
      </c>
      <c r="E5438">
        <v>23</v>
      </c>
      <c r="F5438" t="s">
        <v>257</v>
      </c>
      <c r="G5438" t="s">
        <v>219</v>
      </c>
    </row>
    <row r="5439" spans="1:7" x14ac:dyDescent="0.3">
      <c r="A5439">
        <v>30</v>
      </c>
      <c r="B5439">
        <v>10224</v>
      </c>
      <c r="C5439">
        <v>0</v>
      </c>
      <c r="D5439">
        <v>2</v>
      </c>
      <c r="E5439">
        <v>23</v>
      </c>
      <c r="F5439" t="s">
        <v>257</v>
      </c>
      <c r="G5439" t="s">
        <v>219</v>
      </c>
    </row>
    <row r="5440" spans="1:7" x14ac:dyDescent="0.3">
      <c r="A5440">
        <v>30</v>
      </c>
      <c r="B5440">
        <v>10236</v>
      </c>
      <c r="C5440">
        <v>0</v>
      </c>
      <c r="D5440">
        <v>2</v>
      </c>
      <c r="E5440">
        <v>23</v>
      </c>
      <c r="F5440" t="s">
        <v>257</v>
      </c>
      <c r="G5440" t="s">
        <v>219</v>
      </c>
    </row>
    <row r="5441" spans="1:7" x14ac:dyDescent="0.3">
      <c r="A5441">
        <v>30</v>
      </c>
      <c r="B5441">
        <v>10291</v>
      </c>
      <c r="C5441">
        <v>0</v>
      </c>
      <c r="D5441">
        <v>2</v>
      </c>
      <c r="E5441">
        <v>23</v>
      </c>
      <c r="F5441" t="s">
        <v>257</v>
      </c>
      <c r="G5441" t="s">
        <v>219</v>
      </c>
    </row>
    <row r="5442" spans="1:7" x14ac:dyDescent="0.3">
      <c r="A5442">
        <v>30</v>
      </c>
      <c r="B5442">
        <v>10324</v>
      </c>
      <c r="C5442">
        <v>0</v>
      </c>
      <c r="D5442">
        <v>2</v>
      </c>
      <c r="E5442">
        <v>23</v>
      </c>
      <c r="F5442" t="s">
        <v>257</v>
      </c>
      <c r="G5442" t="s">
        <v>219</v>
      </c>
    </row>
    <row r="5443" spans="1:7" x14ac:dyDescent="0.3">
      <c r="A5443">
        <v>30</v>
      </c>
      <c r="B5443">
        <v>10380</v>
      </c>
      <c r="C5443">
        <v>0</v>
      </c>
      <c r="D5443">
        <v>2</v>
      </c>
      <c r="E5443">
        <v>23</v>
      </c>
      <c r="F5443" t="s">
        <v>257</v>
      </c>
      <c r="G5443" t="s">
        <v>219</v>
      </c>
    </row>
    <row r="5444" spans="1:7" x14ac:dyDescent="0.3">
      <c r="A5444">
        <v>30</v>
      </c>
      <c r="B5444">
        <v>10407</v>
      </c>
      <c r="C5444">
        <v>0</v>
      </c>
      <c r="D5444">
        <v>2</v>
      </c>
      <c r="E5444">
        <v>23</v>
      </c>
      <c r="F5444" t="s">
        <v>257</v>
      </c>
      <c r="G5444" t="s">
        <v>219</v>
      </c>
    </row>
    <row r="5445" spans="1:7" x14ac:dyDescent="0.3">
      <c r="A5445">
        <v>30</v>
      </c>
      <c r="B5445">
        <v>10416</v>
      </c>
      <c r="C5445">
        <v>0</v>
      </c>
      <c r="D5445">
        <v>2</v>
      </c>
      <c r="E5445">
        <v>23</v>
      </c>
      <c r="F5445" t="s">
        <v>257</v>
      </c>
      <c r="G5445" t="s">
        <v>219</v>
      </c>
    </row>
    <row r="5446" spans="1:7" x14ac:dyDescent="0.3">
      <c r="A5446">
        <v>30</v>
      </c>
      <c r="B5446">
        <v>10511</v>
      </c>
      <c r="C5446">
        <v>0</v>
      </c>
      <c r="D5446">
        <v>2</v>
      </c>
      <c r="E5446">
        <v>23</v>
      </c>
      <c r="F5446" t="s">
        <v>257</v>
      </c>
      <c r="G5446" t="s">
        <v>219</v>
      </c>
    </row>
    <row r="5447" spans="1:7" x14ac:dyDescent="0.3">
      <c r="A5447">
        <v>30</v>
      </c>
      <c r="B5447">
        <v>10536</v>
      </c>
      <c r="C5447">
        <v>0</v>
      </c>
      <c r="D5447">
        <v>2</v>
      </c>
      <c r="E5447">
        <v>23</v>
      </c>
      <c r="F5447" t="s">
        <v>257</v>
      </c>
      <c r="G5447" t="s">
        <v>219</v>
      </c>
    </row>
    <row r="5448" spans="1:7" x14ac:dyDescent="0.3">
      <c r="A5448">
        <v>30</v>
      </c>
      <c r="B5448">
        <v>10587</v>
      </c>
      <c r="C5448">
        <v>0</v>
      </c>
      <c r="D5448">
        <v>2</v>
      </c>
      <c r="E5448">
        <v>23</v>
      </c>
      <c r="F5448" t="s">
        <v>257</v>
      </c>
      <c r="G5448" t="s">
        <v>219</v>
      </c>
    </row>
    <row r="5449" spans="1:7" x14ac:dyDescent="0.3">
      <c r="A5449">
        <v>30</v>
      </c>
      <c r="B5449">
        <v>10740</v>
      </c>
      <c r="C5449">
        <v>0</v>
      </c>
      <c r="D5449">
        <v>2</v>
      </c>
      <c r="E5449">
        <v>23</v>
      </c>
      <c r="F5449" t="s">
        <v>257</v>
      </c>
      <c r="G5449" t="s">
        <v>219</v>
      </c>
    </row>
    <row r="5450" spans="1:7" x14ac:dyDescent="0.3">
      <c r="A5450">
        <v>30</v>
      </c>
      <c r="B5450">
        <v>10820</v>
      </c>
      <c r="C5450">
        <v>0</v>
      </c>
      <c r="D5450">
        <v>2</v>
      </c>
      <c r="E5450">
        <v>23</v>
      </c>
      <c r="F5450" t="s">
        <v>257</v>
      </c>
      <c r="G5450" t="s">
        <v>219</v>
      </c>
    </row>
    <row r="5451" spans="1:7" x14ac:dyDescent="0.3">
      <c r="A5451">
        <v>30</v>
      </c>
      <c r="B5451">
        <v>10836</v>
      </c>
      <c r="C5451">
        <v>0</v>
      </c>
      <c r="D5451">
        <v>2</v>
      </c>
      <c r="E5451">
        <v>23</v>
      </c>
      <c r="F5451" t="s">
        <v>257</v>
      </c>
      <c r="G5451" t="s">
        <v>219</v>
      </c>
    </row>
    <row r="5452" spans="1:7" x14ac:dyDescent="0.3">
      <c r="A5452">
        <v>30</v>
      </c>
      <c r="B5452">
        <v>10872</v>
      </c>
      <c r="C5452">
        <v>0</v>
      </c>
      <c r="D5452">
        <v>2</v>
      </c>
      <c r="E5452">
        <v>23</v>
      </c>
      <c r="F5452" t="s">
        <v>257</v>
      </c>
      <c r="G5452" t="s">
        <v>219</v>
      </c>
    </row>
    <row r="5453" spans="1:7" x14ac:dyDescent="0.3">
      <c r="A5453">
        <v>30</v>
      </c>
      <c r="B5453">
        <v>10876</v>
      </c>
      <c r="C5453">
        <v>0</v>
      </c>
      <c r="D5453">
        <v>2</v>
      </c>
      <c r="E5453">
        <v>23</v>
      </c>
      <c r="F5453" t="s">
        <v>257</v>
      </c>
      <c r="G5453" t="s">
        <v>219</v>
      </c>
    </row>
    <row r="5454" spans="1:7" x14ac:dyDescent="0.3">
      <c r="A5454">
        <v>30</v>
      </c>
      <c r="B5454">
        <v>10891</v>
      </c>
      <c r="C5454">
        <v>0</v>
      </c>
      <c r="D5454">
        <v>2</v>
      </c>
      <c r="E5454">
        <v>23</v>
      </c>
      <c r="F5454" t="s">
        <v>257</v>
      </c>
      <c r="G5454" t="s">
        <v>219</v>
      </c>
    </row>
    <row r="5455" spans="1:7" x14ac:dyDescent="0.3">
      <c r="A5455">
        <v>30</v>
      </c>
      <c r="B5455">
        <v>10892</v>
      </c>
      <c r="C5455">
        <v>0</v>
      </c>
      <c r="D5455">
        <v>2</v>
      </c>
      <c r="E5455">
        <v>23</v>
      </c>
      <c r="F5455" t="s">
        <v>257</v>
      </c>
      <c r="G5455" t="s">
        <v>219</v>
      </c>
    </row>
    <row r="5456" spans="1:7" x14ac:dyDescent="0.3">
      <c r="A5456">
        <v>30</v>
      </c>
      <c r="B5456">
        <v>10964</v>
      </c>
      <c r="C5456">
        <v>0</v>
      </c>
      <c r="D5456">
        <v>2</v>
      </c>
      <c r="E5456">
        <v>23</v>
      </c>
      <c r="F5456" t="s">
        <v>257</v>
      </c>
      <c r="G5456" t="s">
        <v>219</v>
      </c>
    </row>
    <row r="5457" spans="1:7" x14ac:dyDescent="0.3">
      <c r="A5457">
        <v>30</v>
      </c>
      <c r="B5457">
        <v>10988</v>
      </c>
      <c r="C5457">
        <v>0</v>
      </c>
      <c r="D5457">
        <v>2</v>
      </c>
      <c r="E5457">
        <v>23</v>
      </c>
      <c r="F5457" t="s">
        <v>257</v>
      </c>
      <c r="G5457" t="s">
        <v>219</v>
      </c>
    </row>
    <row r="5458" spans="1:7" x14ac:dyDescent="0.3">
      <c r="A5458">
        <v>30</v>
      </c>
      <c r="B5458">
        <v>11003</v>
      </c>
      <c r="C5458">
        <v>0</v>
      </c>
      <c r="D5458">
        <v>2</v>
      </c>
      <c r="E5458">
        <v>23</v>
      </c>
      <c r="F5458" t="s">
        <v>257</v>
      </c>
      <c r="G5458" t="s">
        <v>219</v>
      </c>
    </row>
    <row r="5459" spans="1:7" x14ac:dyDescent="0.3">
      <c r="A5459">
        <v>30</v>
      </c>
      <c r="B5459">
        <v>11020</v>
      </c>
      <c r="C5459">
        <v>0</v>
      </c>
      <c r="D5459">
        <v>2</v>
      </c>
      <c r="E5459">
        <v>23</v>
      </c>
      <c r="F5459" t="s">
        <v>257</v>
      </c>
      <c r="G5459" t="s">
        <v>219</v>
      </c>
    </row>
    <row r="5460" spans="1:7" x14ac:dyDescent="0.3">
      <c r="A5460">
        <v>30</v>
      </c>
      <c r="B5460">
        <v>11024</v>
      </c>
      <c r="C5460">
        <v>0</v>
      </c>
      <c r="D5460">
        <v>2</v>
      </c>
      <c r="E5460">
        <v>23</v>
      </c>
      <c r="F5460" t="s">
        <v>257</v>
      </c>
      <c r="G5460" t="s">
        <v>219</v>
      </c>
    </row>
    <row r="5461" spans="1:7" x14ac:dyDescent="0.3">
      <c r="A5461">
        <v>30</v>
      </c>
      <c r="B5461">
        <v>11064</v>
      </c>
      <c r="C5461">
        <v>0</v>
      </c>
      <c r="D5461">
        <v>2</v>
      </c>
      <c r="E5461">
        <v>23</v>
      </c>
      <c r="F5461" t="s">
        <v>257</v>
      </c>
      <c r="G5461" t="s">
        <v>219</v>
      </c>
    </row>
    <row r="5462" spans="1:7" x14ac:dyDescent="0.3">
      <c r="A5462">
        <v>30</v>
      </c>
      <c r="B5462">
        <v>11076</v>
      </c>
      <c r="C5462">
        <v>0</v>
      </c>
      <c r="D5462">
        <v>2</v>
      </c>
      <c r="E5462">
        <v>23</v>
      </c>
      <c r="F5462" t="s">
        <v>257</v>
      </c>
      <c r="G5462" t="s">
        <v>219</v>
      </c>
    </row>
    <row r="5463" spans="1:7" x14ac:dyDescent="0.3">
      <c r="A5463">
        <v>30</v>
      </c>
      <c r="B5463">
        <v>11124</v>
      </c>
      <c r="C5463">
        <v>0</v>
      </c>
      <c r="D5463">
        <v>2</v>
      </c>
      <c r="E5463">
        <v>23</v>
      </c>
      <c r="F5463" t="s">
        <v>257</v>
      </c>
      <c r="G5463" t="s">
        <v>219</v>
      </c>
    </row>
    <row r="5464" spans="1:7" x14ac:dyDescent="0.3">
      <c r="A5464">
        <v>30</v>
      </c>
      <c r="B5464">
        <v>11128</v>
      </c>
      <c r="C5464">
        <v>0</v>
      </c>
      <c r="D5464">
        <v>2</v>
      </c>
      <c r="E5464">
        <v>23</v>
      </c>
      <c r="F5464" t="s">
        <v>257</v>
      </c>
      <c r="G5464" t="s">
        <v>219</v>
      </c>
    </row>
    <row r="5465" spans="1:7" x14ac:dyDescent="0.3">
      <c r="A5465">
        <v>30</v>
      </c>
      <c r="B5465">
        <v>11176</v>
      </c>
      <c r="C5465">
        <v>0</v>
      </c>
      <c r="D5465">
        <v>2</v>
      </c>
      <c r="E5465">
        <v>23</v>
      </c>
      <c r="F5465" t="s">
        <v>257</v>
      </c>
      <c r="G5465" t="s">
        <v>219</v>
      </c>
    </row>
    <row r="5466" spans="1:7" x14ac:dyDescent="0.3">
      <c r="A5466">
        <v>30</v>
      </c>
      <c r="B5466">
        <v>11200</v>
      </c>
      <c r="C5466">
        <v>0</v>
      </c>
      <c r="D5466">
        <v>2</v>
      </c>
      <c r="E5466">
        <v>23</v>
      </c>
      <c r="F5466" t="s">
        <v>257</v>
      </c>
      <c r="G5466" t="s">
        <v>219</v>
      </c>
    </row>
    <row r="5467" spans="1:7" x14ac:dyDescent="0.3">
      <c r="A5467">
        <v>30</v>
      </c>
      <c r="B5467">
        <v>11204</v>
      </c>
      <c r="C5467">
        <v>0</v>
      </c>
      <c r="D5467">
        <v>2</v>
      </c>
      <c r="E5467">
        <v>23</v>
      </c>
      <c r="F5467" t="s">
        <v>257</v>
      </c>
      <c r="G5467" t="s">
        <v>219</v>
      </c>
    </row>
    <row r="5468" spans="1:7" x14ac:dyDescent="0.3">
      <c r="A5468">
        <v>30</v>
      </c>
      <c r="B5468">
        <v>95</v>
      </c>
      <c r="C5468">
        <v>0</v>
      </c>
      <c r="D5468">
        <v>2</v>
      </c>
      <c r="E5468">
        <v>22</v>
      </c>
      <c r="F5468" t="s">
        <v>256</v>
      </c>
      <c r="G5468" t="s">
        <v>221</v>
      </c>
    </row>
    <row r="5469" spans="1:7" x14ac:dyDescent="0.3">
      <c r="A5469">
        <v>30</v>
      </c>
      <c r="B5469">
        <v>180</v>
      </c>
      <c r="C5469">
        <v>0</v>
      </c>
      <c r="D5469">
        <v>2</v>
      </c>
      <c r="E5469">
        <v>22</v>
      </c>
      <c r="F5469" t="s">
        <v>256</v>
      </c>
      <c r="G5469" t="s">
        <v>221</v>
      </c>
    </row>
    <row r="5470" spans="1:7" x14ac:dyDescent="0.3">
      <c r="A5470">
        <v>30</v>
      </c>
      <c r="B5470">
        <v>231</v>
      </c>
      <c r="C5470">
        <v>0</v>
      </c>
      <c r="D5470">
        <v>2</v>
      </c>
      <c r="E5470">
        <v>22</v>
      </c>
      <c r="F5470" t="s">
        <v>256</v>
      </c>
      <c r="G5470" t="s">
        <v>221</v>
      </c>
    </row>
    <row r="5471" spans="1:7" x14ac:dyDescent="0.3">
      <c r="A5471">
        <v>30</v>
      </c>
      <c r="B5471">
        <v>295</v>
      </c>
      <c r="C5471">
        <v>0</v>
      </c>
      <c r="D5471">
        <v>2</v>
      </c>
      <c r="E5471">
        <v>22</v>
      </c>
      <c r="F5471" t="s">
        <v>256</v>
      </c>
      <c r="G5471" t="s">
        <v>221</v>
      </c>
    </row>
    <row r="5472" spans="1:7" x14ac:dyDescent="0.3">
      <c r="A5472">
        <v>30</v>
      </c>
      <c r="B5472">
        <v>296</v>
      </c>
      <c r="C5472">
        <v>0</v>
      </c>
      <c r="D5472">
        <v>2</v>
      </c>
      <c r="E5472">
        <v>22</v>
      </c>
      <c r="F5472" t="s">
        <v>256</v>
      </c>
      <c r="G5472" t="s">
        <v>221</v>
      </c>
    </row>
    <row r="5473" spans="1:7" x14ac:dyDescent="0.3">
      <c r="A5473">
        <v>30</v>
      </c>
      <c r="B5473">
        <v>468</v>
      </c>
      <c r="C5473">
        <v>0</v>
      </c>
      <c r="D5473">
        <v>2</v>
      </c>
      <c r="E5473">
        <v>22</v>
      </c>
      <c r="F5473" t="s">
        <v>256</v>
      </c>
      <c r="G5473" t="s">
        <v>221</v>
      </c>
    </row>
    <row r="5474" spans="1:7" x14ac:dyDescent="0.3">
      <c r="A5474">
        <v>30</v>
      </c>
      <c r="B5474">
        <v>816</v>
      </c>
      <c r="C5474">
        <v>0</v>
      </c>
      <c r="D5474">
        <v>2</v>
      </c>
      <c r="E5474">
        <v>22</v>
      </c>
      <c r="F5474" t="s">
        <v>256</v>
      </c>
      <c r="G5474" t="s">
        <v>221</v>
      </c>
    </row>
    <row r="5475" spans="1:7" x14ac:dyDescent="0.3">
      <c r="A5475">
        <v>30</v>
      </c>
      <c r="B5475">
        <v>912</v>
      </c>
      <c r="C5475">
        <v>0</v>
      </c>
      <c r="D5475">
        <v>2</v>
      </c>
      <c r="E5475">
        <v>22</v>
      </c>
      <c r="F5475" t="s">
        <v>256</v>
      </c>
      <c r="G5475" t="s">
        <v>221</v>
      </c>
    </row>
    <row r="5476" spans="1:7" x14ac:dyDescent="0.3">
      <c r="A5476">
        <v>30</v>
      </c>
      <c r="B5476">
        <v>943</v>
      </c>
      <c r="C5476">
        <v>0</v>
      </c>
      <c r="D5476">
        <v>2</v>
      </c>
      <c r="E5476">
        <v>22</v>
      </c>
      <c r="F5476" t="s">
        <v>256</v>
      </c>
      <c r="G5476" t="s">
        <v>221</v>
      </c>
    </row>
    <row r="5477" spans="1:7" x14ac:dyDescent="0.3">
      <c r="A5477">
        <v>30</v>
      </c>
      <c r="B5477">
        <v>944</v>
      </c>
      <c r="C5477">
        <v>0</v>
      </c>
      <c r="D5477">
        <v>2</v>
      </c>
      <c r="E5477">
        <v>22</v>
      </c>
      <c r="F5477" t="s">
        <v>256</v>
      </c>
      <c r="G5477" t="s">
        <v>221</v>
      </c>
    </row>
    <row r="5478" spans="1:7" x14ac:dyDescent="0.3">
      <c r="A5478">
        <v>30</v>
      </c>
      <c r="B5478">
        <v>1103</v>
      </c>
      <c r="C5478">
        <v>0</v>
      </c>
      <c r="D5478">
        <v>2</v>
      </c>
      <c r="E5478">
        <v>22</v>
      </c>
      <c r="F5478" t="s">
        <v>256</v>
      </c>
      <c r="G5478" t="s">
        <v>221</v>
      </c>
    </row>
    <row r="5479" spans="1:7" x14ac:dyDescent="0.3">
      <c r="A5479">
        <v>30</v>
      </c>
      <c r="B5479">
        <v>1172</v>
      </c>
      <c r="C5479">
        <v>0</v>
      </c>
      <c r="D5479">
        <v>2</v>
      </c>
      <c r="E5479">
        <v>22</v>
      </c>
      <c r="F5479" t="s">
        <v>256</v>
      </c>
      <c r="G5479" t="s">
        <v>221</v>
      </c>
    </row>
    <row r="5480" spans="1:7" x14ac:dyDescent="0.3">
      <c r="A5480">
        <v>30</v>
      </c>
      <c r="B5480">
        <v>1256</v>
      </c>
      <c r="C5480">
        <v>0</v>
      </c>
      <c r="D5480">
        <v>2</v>
      </c>
      <c r="E5480">
        <v>22</v>
      </c>
      <c r="F5480" t="s">
        <v>256</v>
      </c>
      <c r="G5480" t="s">
        <v>221</v>
      </c>
    </row>
    <row r="5481" spans="1:7" x14ac:dyDescent="0.3">
      <c r="A5481">
        <v>30</v>
      </c>
      <c r="B5481">
        <v>1480</v>
      </c>
      <c r="C5481">
        <v>0</v>
      </c>
      <c r="D5481">
        <v>2</v>
      </c>
      <c r="E5481">
        <v>22</v>
      </c>
      <c r="F5481" t="s">
        <v>256</v>
      </c>
      <c r="G5481" t="s">
        <v>221</v>
      </c>
    </row>
    <row r="5482" spans="1:7" x14ac:dyDescent="0.3">
      <c r="A5482">
        <v>30</v>
      </c>
      <c r="B5482">
        <v>1516</v>
      </c>
      <c r="C5482">
        <v>0</v>
      </c>
      <c r="D5482">
        <v>2</v>
      </c>
      <c r="E5482">
        <v>22</v>
      </c>
      <c r="F5482" t="s">
        <v>256</v>
      </c>
      <c r="G5482" t="s">
        <v>221</v>
      </c>
    </row>
    <row r="5483" spans="1:7" x14ac:dyDescent="0.3">
      <c r="A5483">
        <v>30</v>
      </c>
      <c r="B5483">
        <v>1552</v>
      </c>
      <c r="C5483">
        <v>0</v>
      </c>
      <c r="D5483">
        <v>2</v>
      </c>
      <c r="E5483">
        <v>22</v>
      </c>
      <c r="F5483" t="s">
        <v>256</v>
      </c>
      <c r="G5483" t="s">
        <v>221</v>
      </c>
    </row>
    <row r="5484" spans="1:7" x14ac:dyDescent="0.3">
      <c r="A5484">
        <v>30</v>
      </c>
      <c r="B5484">
        <v>1644</v>
      </c>
      <c r="C5484">
        <v>0</v>
      </c>
      <c r="D5484">
        <v>2</v>
      </c>
      <c r="E5484">
        <v>22</v>
      </c>
      <c r="F5484" t="s">
        <v>256</v>
      </c>
      <c r="G5484" t="s">
        <v>221</v>
      </c>
    </row>
    <row r="5485" spans="1:7" x14ac:dyDescent="0.3">
      <c r="A5485">
        <v>30</v>
      </c>
      <c r="B5485">
        <v>2034</v>
      </c>
      <c r="C5485">
        <v>0</v>
      </c>
      <c r="D5485">
        <v>2</v>
      </c>
      <c r="E5485">
        <v>22</v>
      </c>
      <c r="F5485" t="s">
        <v>256</v>
      </c>
      <c r="G5485" t="s">
        <v>221</v>
      </c>
    </row>
    <row r="5486" spans="1:7" x14ac:dyDescent="0.3">
      <c r="A5486">
        <v>30</v>
      </c>
      <c r="B5486">
        <v>2036</v>
      </c>
      <c r="C5486">
        <v>0</v>
      </c>
      <c r="D5486">
        <v>2</v>
      </c>
      <c r="E5486">
        <v>22</v>
      </c>
      <c r="F5486" t="s">
        <v>256</v>
      </c>
      <c r="G5486" t="s">
        <v>221</v>
      </c>
    </row>
    <row r="5487" spans="1:7" x14ac:dyDescent="0.3">
      <c r="A5487">
        <v>30</v>
      </c>
      <c r="B5487">
        <v>2056</v>
      </c>
      <c r="C5487">
        <v>0</v>
      </c>
      <c r="D5487">
        <v>2</v>
      </c>
      <c r="E5487">
        <v>22</v>
      </c>
      <c r="F5487" t="s">
        <v>256</v>
      </c>
      <c r="G5487" t="s">
        <v>221</v>
      </c>
    </row>
    <row r="5488" spans="1:7" x14ac:dyDescent="0.3">
      <c r="A5488">
        <v>30</v>
      </c>
      <c r="B5488">
        <v>2060</v>
      </c>
      <c r="C5488">
        <v>0</v>
      </c>
      <c r="D5488">
        <v>2</v>
      </c>
      <c r="E5488">
        <v>22</v>
      </c>
      <c r="F5488" t="s">
        <v>256</v>
      </c>
      <c r="G5488" t="s">
        <v>221</v>
      </c>
    </row>
    <row r="5489" spans="1:7" x14ac:dyDescent="0.3">
      <c r="A5489">
        <v>30</v>
      </c>
      <c r="B5489">
        <v>2090</v>
      </c>
      <c r="C5489">
        <v>0</v>
      </c>
      <c r="D5489">
        <v>2</v>
      </c>
      <c r="E5489">
        <v>22</v>
      </c>
      <c r="F5489" t="s">
        <v>256</v>
      </c>
      <c r="G5489" t="s">
        <v>221</v>
      </c>
    </row>
    <row r="5490" spans="1:7" x14ac:dyDescent="0.3">
      <c r="A5490">
        <v>30</v>
      </c>
      <c r="B5490">
        <v>2091</v>
      </c>
      <c r="C5490">
        <v>0</v>
      </c>
      <c r="D5490">
        <v>2</v>
      </c>
      <c r="E5490">
        <v>22</v>
      </c>
      <c r="F5490" t="s">
        <v>256</v>
      </c>
      <c r="G5490" t="s">
        <v>221</v>
      </c>
    </row>
    <row r="5491" spans="1:7" x14ac:dyDescent="0.3">
      <c r="A5491">
        <v>30</v>
      </c>
      <c r="B5491">
        <v>2180</v>
      </c>
      <c r="C5491">
        <v>0</v>
      </c>
      <c r="D5491">
        <v>2</v>
      </c>
      <c r="E5491">
        <v>22</v>
      </c>
      <c r="F5491" t="s">
        <v>256</v>
      </c>
      <c r="G5491" t="s">
        <v>221</v>
      </c>
    </row>
    <row r="5492" spans="1:7" x14ac:dyDescent="0.3">
      <c r="A5492">
        <v>30</v>
      </c>
      <c r="B5492">
        <v>2216</v>
      </c>
      <c r="C5492">
        <v>0</v>
      </c>
      <c r="D5492">
        <v>2</v>
      </c>
      <c r="E5492">
        <v>22</v>
      </c>
      <c r="F5492" t="s">
        <v>256</v>
      </c>
      <c r="G5492" t="s">
        <v>221</v>
      </c>
    </row>
    <row r="5493" spans="1:7" x14ac:dyDescent="0.3">
      <c r="A5493">
        <v>30</v>
      </c>
      <c r="B5493">
        <v>2276</v>
      </c>
      <c r="C5493">
        <v>0</v>
      </c>
      <c r="D5493">
        <v>2</v>
      </c>
      <c r="E5493">
        <v>22</v>
      </c>
      <c r="F5493" t="s">
        <v>256</v>
      </c>
      <c r="G5493" t="s">
        <v>221</v>
      </c>
    </row>
    <row r="5494" spans="1:7" x14ac:dyDescent="0.3">
      <c r="A5494">
        <v>30</v>
      </c>
      <c r="B5494">
        <v>2372</v>
      </c>
      <c r="C5494">
        <v>0</v>
      </c>
      <c r="D5494">
        <v>2</v>
      </c>
      <c r="E5494">
        <v>22</v>
      </c>
      <c r="F5494" t="s">
        <v>256</v>
      </c>
      <c r="G5494" t="s">
        <v>221</v>
      </c>
    </row>
    <row r="5495" spans="1:7" x14ac:dyDescent="0.3">
      <c r="A5495">
        <v>30</v>
      </c>
      <c r="B5495">
        <v>2752</v>
      </c>
      <c r="C5495">
        <v>0</v>
      </c>
      <c r="D5495">
        <v>2</v>
      </c>
      <c r="E5495">
        <v>22</v>
      </c>
      <c r="F5495" t="s">
        <v>256</v>
      </c>
      <c r="G5495" t="s">
        <v>221</v>
      </c>
    </row>
    <row r="5496" spans="1:7" x14ac:dyDescent="0.3">
      <c r="A5496">
        <v>30</v>
      </c>
      <c r="B5496">
        <v>2816</v>
      </c>
      <c r="C5496">
        <v>0</v>
      </c>
      <c r="D5496">
        <v>2</v>
      </c>
      <c r="E5496">
        <v>22</v>
      </c>
      <c r="F5496" t="s">
        <v>256</v>
      </c>
      <c r="G5496" t="s">
        <v>221</v>
      </c>
    </row>
    <row r="5497" spans="1:7" x14ac:dyDescent="0.3">
      <c r="A5497">
        <v>30</v>
      </c>
      <c r="B5497">
        <v>3168</v>
      </c>
      <c r="C5497">
        <v>0</v>
      </c>
      <c r="D5497">
        <v>2</v>
      </c>
      <c r="E5497">
        <v>22</v>
      </c>
      <c r="F5497" t="s">
        <v>256</v>
      </c>
      <c r="G5497" t="s">
        <v>221</v>
      </c>
    </row>
    <row r="5498" spans="1:7" x14ac:dyDescent="0.3">
      <c r="A5498">
        <v>30</v>
      </c>
      <c r="B5498">
        <v>3520</v>
      </c>
      <c r="C5498">
        <v>0</v>
      </c>
      <c r="D5498">
        <v>2</v>
      </c>
      <c r="E5498">
        <v>22</v>
      </c>
      <c r="F5498" t="s">
        <v>256</v>
      </c>
      <c r="G5498" t="s">
        <v>221</v>
      </c>
    </row>
    <row r="5499" spans="1:7" x14ac:dyDescent="0.3">
      <c r="A5499">
        <v>30</v>
      </c>
      <c r="B5499">
        <v>3607</v>
      </c>
      <c r="C5499">
        <v>0</v>
      </c>
      <c r="D5499">
        <v>2</v>
      </c>
      <c r="E5499">
        <v>22</v>
      </c>
      <c r="F5499" t="s">
        <v>256</v>
      </c>
      <c r="G5499" t="s">
        <v>221</v>
      </c>
    </row>
    <row r="5500" spans="1:7" x14ac:dyDescent="0.3">
      <c r="A5500">
        <v>30</v>
      </c>
      <c r="B5500">
        <v>3650</v>
      </c>
      <c r="C5500">
        <v>0</v>
      </c>
      <c r="D5500">
        <v>2</v>
      </c>
      <c r="E5500">
        <v>22</v>
      </c>
      <c r="F5500" t="s">
        <v>256</v>
      </c>
      <c r="G5500" t="s">
        <v>221</v>
      </c>
    </row>
    <row r="5501" spans="1:7" x14ac:dyDescent="0.3">
      <c r="A5501">
        <v>30</v>
      </c>
      <c r="B5501">
        <v>3652</v>
      </c>
      <c r="C5501">
        <v>0</v>
      </c>
      <c r="D5501">
        <v>2</v>
      </c>
      <c r="E5501">
        <v>22</v>
      </c>
      <c r="F5501" t="s">
        <v>256</v>
      </c>
      <c r="G5501" t="s">
        <v>221</v>
      </c>
    </row>
    <row r="5502" spans="1:7" x14ac:dyDescent="0.3">
      <c r="A5502">
        <v>30</v>
      </c>
      <c r="B5502">
        <v>3808</v>
      </c>
      <c r="C5502">
        <v>0</v>
      </c>
      <c r="D5502">
        <v>2</v>
      </c>
      <c r="E5502">
        <v>22</v>
      </c>
      <c r="F5502" t="s">
        <v>256</v>
      </c>
      <c r="G5502" t="s">
        <v>221</v>
      </c>
    </row>
    <row r="5503" spans="1:7" x14ac:dyDescent="0.3">
      <c r="A5503">
        <v>30</v>
      </c>
      <c r="B5503">
        <v>3836</v>
      </c>
      <c r="C5503">
        <v>0</v>
      </c>
      <c r="D5503">
        <v>2</v>
      </c>
      <c r="E5503">
        <v>22</v>
      </c>
      <c r="F5503" t="s">
        <v>256</v>
      </c>
      <c r="G5503" t="s">
        <v>221</v>
      </c>
    </row>
    <row r="5504" spans="1:7" x14ac:dyDescent="0.3">
      <c r="A5504">
        <v>30</v>
      </c>
      <c r="B5504">
        <v>4004</v>
      </c>
      <c r="C5504">
        <v>0</v>
      </c>
      <c r="D5504">
        <v>2</v>
      </c>
      <c r="E5504">
        <v>22</v>
      </c>
      <c r="F5504" t="s">
        <v>256</v>
      </c>
      <c r="G5504" t="s">
        <v>221</v>
      </c>
    </row>
    <row r="5505" spans="1:7" x14ac:dyDescent="0.3">
      <c r="A5505">
        <v>30</v>
      </c>
      <c r="B5505">
        <v>4012</v>
      </c>
      <c r="C5505">
        <v>0</v>
      </c>
      <c r="D5505">
        <v>2</v>
      </c>
      <c r="E5505">
        <v>22</v>
      </c>
      <c r="F5505" t="s">
        <v>256</v>
      </c>
      <c r="G5505" t="s">
        <v>221</v>
      </c>
    </row>
    <row r="5506" spans="1:7" x14ac:dyDescent="0.3">
      <c r="A5506">
        <v>30</v>
      </c>
      <c r="B5506">
        <v>4212</v>
      </c>
      <c r="C5506">
        <v>0</v>
      </c>
      <c r="D5506">
        <v>2</v>
      </c>
      <c r="E5506">
        <v>22</v>
      </c>
      <c r="F5506" t="s">
        <v>256</v>
      </c>
      <c r="G5506" t="s">
        <v>221</v>
      </c>
    </row>
    <row r="5507" spans="1:7" x14ac:dyDescent="0.3">
      <c r="A5507">
        <v>30</v>
      </c>
      <c r="B5507">
        <v>4240</v>
      </c>
      <c r="C5507">
        <v>0</v>
      </c>
      <c r="D5507">
        <v>2</v>
      </c>
      <c r="E5507">
        <v>22</v>
      </c>
      <c r="F5507" t="s">
        <v>256</v>
      </c>
      <c r="G5507" t="s">
        <v>221</v>
      </c>
    </row>
    <row r="5508" spans="1:7" x14ac:dyDescent="0.3">
      <c r="A5508">
        <v>30</v>
      </c>
      <c r="B5508">
        <v>4343</v>
      </c>
      <c r="C5508">
        <v>0</v>
      </c>
      <c r="D5508">
        <v>2</v>
      </c>
      <c r="E5508">
        <v>22</v>
      </c>
      <c r="F5508" t="s">
        <v>256</v>
      </c>
      <c r="G5508" t="s">
        <v>221</v>
      </c>
    </row>
    <row r="5509" spans="1:7" x14ac:dyDescent="0.3">
      <c r="A5509">
        <v>30</v>
      </c>
      <c r="B5509">
        <v>4344</v>
      </c>
      <c r="C5509">
        <v>0</v>
      </c>
      <c r="D5509">
        <v>2</v>
      </c>
      <c r="E5509">
        <v>22</v>
      </c>
      <c r="F5509" t="s">
        <v>256</v>
      </c>
      <c r="G5509" t="s">
        <v>221</v>
      </c>
    </row>
    <row r="5510" spans="1:7" x14ac:dyDescent="0.3">
      <c r="A5510">
        <v>30</v>
      </c>
      <c r="B5510">
        <v>4528</v>
      </c>
      <c r="C5510">
        <v>0</v>
      </c>
      <c r="D5510">
        <v>2</v>
      </c>
      <c r="E5510">
        <v>22</v>
      </c>
      <c r="F5510" t="s">
        <v>256</v>
      </c>
      <c r="G5510" t="s">
        <v>221</v>
      </c>
    </row>
    <row r="5511" spans="1:7" x14ac:dyDescent="0.3">
      <c r="A5511">
        <v>30</v>
      </c>
      <c r="B5511">
        <v>4540</v>
      </c>
      <c r="C5511">
        <v>0</v>
      </c>
      <c r="D5511">
        <v>2</v>
      </c>
      <c r="E5511">
        <v>22</v>
      </c>
      <c r="F5511" t="s">
        <v>256</v>
      </c>
      <c r="G5511" t="s">
        <v>221</v>
      </c>
    </row>
    <row r="5512" spans="1:7" x14ac:dyDescent="0.3">
      <c r="A5512">
        <v>30</v>
      </c>
      <c r="B5512">
        <v>4624</v>
      </c>
      <c r="C5512">
        <v>0</v>
      </c>
      <c r="D5512">
        <v>2</v>
      </c>
      <c r="E5512">
        <v>22</v>
      </c>
      <c r="F5512" t="s">
        <v>256</v>
      </c>
      <c r="G5512" t="s">
        <v>221</v>
      </c>
    </row>
    <row r="5513" spans="1:7" x14ac:dyDescent="0.3">
      <c r="A5513">
        <v>30</v>
      </c>
      <c r="B5513">
        <v>4650</v>
      </c>
      <c r="C5513">
        <v>0</v>
      </c>
      <c r="D5513">
        <v>2</v>
      </c>
      <c r="E5513">
        <v>22</v>
      </c>
      <c r="F5513" t="s">
        <v>256</v>
      </c>
      <c r="G5513" t="s">
        <v>221</v>
      </c>
    </row>
    <row r="5514" spans="1:7" x14ac:dyDescent="0.3">
      <c r="A5514">
        <v>30</v>
      </c>
      <c r="B5514">
        <v>4799</v>
      </c>
      <c r="C5514">
        <v>0</v>
      </c>
      <c r="D5514">
        <v>2</v>
      </c>
      <c r="E5514">
        <v>22</v>
      </c>
      <c r="F5514" t="s">
        <v>256</v>
      </c>
      <c r="G5514" t="s">
        <v>221</v>
      </c>
    </row>
    <row r="5515" spans="1:7" x14ac:dyDescent="0.3">
      <c r="A5515">
        <v>30</v>
      </c>
      <c r="B5515">
        <v>4876</v>
      </c>
      <c r="C5515">
        <v>0</v>
      </c>
      <c r="D5515">
        <v>2</v>
      </c>
      <c r="E5515">
        <v>22</v>
      </c>
      <c r="F5515" t="s">
        <v>256</v>
      </c>
      <c r="G5515" t="s">
        <v>221</v>
      </c>
    </row>
    <row r="5516" spans="1:7" x14ac:dyDescent="0.3">
      <c r="A5516">
        <v>30</v>
      </c>
      <c r="B5516">
        <v>4936</v>
      </c>
      <c r="C5516">
        <v>0</v>
      </c>
      <c r="D5516">
        <v>2</v>
      </c>
      <c r="E5516">
        <v>22</v>
      </c>
      <c r="F5516" t="s">
        <v>256</v>
      </c>
      <c r="G5516" t="s">
        <v>221</v>
      </c>
    </row>
    <row r="5517" spans="1:7" x14ac:dyDescent="0.3">
      <c r="A5517">
        <v>30</v>
      </c>
      <c r="B5517">
        <v>5076</v>
      </c>
      <c r="C5517">
        <v>0</v>
      </c>
      <c r="D5517">
        <v>2</v>
      </c>
      <c r="E5517">
        <v>22</v>
      </c>
      <c r="F5517" t="s">
        <v>256</v>
      </c>
      <c r="G5517" t="s">
        <v>221</v>
      </c>
    </row>
    <row r="5518" spans="1:7" x14ac:dyDescent="0.3">
      <c r="A5518">
        <v>30</v>
      </c>
      <c r="B5518">
        <v>5236</v>
      </c>
      <c r="C5518">
        <v>0</v>
      </c>
      <c r="D5518">
        <v>2</v>
      </c>
      <c r="E5518">
        <v>22</v>
      </c>
      <c r="F5518" t="s">
        <v>256</v>
      </c>
      <c r="G5518" t="s">
        <v>221</v>
      </c>
    </row>
    <row r="5519" spans="1:7" x14ac:dyDescent="0.3">
      <c r="A5519">
        <v>30</v>
      </c>
      <c r="B5519">
        <v>5259</v>
      </c>
      <c r="C5519">
        <v>0</v>
      </c>
      <c r="D5519">
        <v>2</v>
      </c>
      <c r="E5519">
        <v>22</v>
      </c>
      <c r="F5519" t="s">
        <v>256</v>
      </c>
      <c r="G5519" t="s">
        <v>221</v>
      </c>
    </row>
    <row r="5520" spans="1:7" x14ac:dyDescent="0.3">
      <c r="A5520">
        <v>30</v>
      </c>
      <c r="B5520">
        <v>5376</v>
      </c>
      <c r="C5520">
        <v>0</v>
      </c>
      <c r="D5520">
        <v>2</v>
      </c>
      <c r="E5520">
        <v>22</v>
      </c>
      <c r="F5520" t="s">
        <v>256</v>
      </c>
      <c r="G5520" t="s">
        <v>221</v>
      </c>
    </row>
    <row r="5521" spans="1:7" x14ac:dyDescent="0.3">
      <c r="A5521">
        <v>30</v>
      </c>
      <c r="B5521">
        <v>5400</v>
      </c>
      <c r="C5521">
        <v>0</v>
      </c>
      <c r="D5521">
        <v>2</v>
      </c>
      <c r="E5521">
        <v>22</v>
      </c>
      <c r="F5521" t="s">
        <v>256</v>
      </c>
      <c r="G5521" t="s">
        <v>221</v>
      </c>
    </row>
    <row r="5522" spans="1:7" x14ac:dyDescent="0.3">
      <c r="A5522">
        <v>30</v>
      </c>
      <c r="B5522">
        <v>5404</v>
      </c>
      <c r="C5522">
        <v>0</v>
      </c>
      <c r="D5522">
        <v>2</v>
      </c>
      <c r="E5522">
        <v>22</v>
      </c>
      <c r="F5522" t="s">
        <v>256</v>
      </c>
      <c r="G5522" t="s">
        <v>221</v>
      </c>
    </row>
    <row r="5523" spans="1:7" x14ac:dyDescent="0.3">
      <c r="A5523">
        <v>30</v>
      </c>
      <c r="B5523">
        <v>5447</v>
      </c>
      <c r="C5523">
        <v>0</v>
      </c>
      <c r="D5523">
        <v>2</v>
      </c>
      <c r="E5523">
        <v>22</v>
      </c>
      <c r="F5523" t="s">
        <v>256</v>
      </c>
      <c r="G5523" t="s">
        <v>221</v>
      </c>
    </row>
    <row r="5524" spans="1:7" x14ac:dyDescent="0.3">
      <c r="A5524">
        <v>30</v>
      </c>
      <c r="B5524">
        <v>5460</v>
      </c>
      <c r="C5524">
        <v>0</v>
      </c>
      <c r="D5524">
        <v>2</v>
      </c>
      <c r="E5524">
        <v>22</v>
      </c>
      <c r="F5524" t="s">
        <v>256</v>
      </c>
      <c r="G5524" t="s">
        <v>221</v>
      </c>
    </row>
    <row r="5525" spans="1:7" x14ac:dyDescent="0.3">
      <c r="A5525">
        <v>30</v>
      </c>
      <c r="B5525">
        <v>5484</v>
      </c>
      <c r="C5525">
        <v>0</v>
      </c>
      <c r="D5525">
        <v>2</v>
      </c>
      <c r="E5525">
        <v>22</v>
      </c>
      <c r="F5525" t="s">
        <v>256</v>
      </c>
      <c r="G5525" t="s">
        <v>221</v>
      </c>
    </row>
    <row r="5526" spans="1:7" x14ac:dyDescent="0.3">
      <c r="A5526">
        <v>30</v>
      </c>
      <c r="B5526">
        <v>5575</v>
      </c>
      <c r="C5526">
        <v>0</v>
      </c>
      <c r="D5526">
        <v>2</v>
      </c>
      <c r="E5526">
        <v>22</v>
      </c>
      <c r="F5526" t="s">
        <v>256</v>
      </c>
      <c r="G5526" t="s">
        <v>221</v>
      </c>
    </row>
    <row r="5527" spans="1:7" x14ac:dyDescent="0.3">
      <c r="A5527">
        <v>30</v>
      </c>
      <c r="B5527">
        <v>5671</v>
      </c>
      <c r="C5527">
        <v>0</v>
      </c>
      <c r="D5527">
        <v>2</v>
      </c>
      <c r="E5527">
        <v>22</v>
      </c>
      <c r="F5527" t="s">
        <v>256</v>
      </c>
      <c r="G5527" t="s">
        <v>221</v>
      </c>
    </row>
    <row r="5528" spans="1:7" x14ac:dyDescent="0.3">
      <c r="A5528">
        <v>30</v>
      </c>
      <c r="B5528">
        <v>5820</v>
      </c>
      <c r="C5528">
        <v>0</v>
      </c>
      <c r="D5528">
        <v>2</v>
      </c>
      <c r="E5528">
        <v>22</v>
      </c>
      <c r="F5528" t="s">
        <v>256</v>
      </c>
      <c r="G5528" t="s">
        <v>221</v>
      </c>
    </row>
    <row r="5529" spans="1:7" x14ac:dyDescent="0.3">
      <c r="A5529">
        <v>30</v>
      </c>
      <c r="B5529">
        <v>5907</v>
      </c>
      <c r="C5529">
        <v>0</v>
      </c>
      <c r="D5529">
        <v>2</v>
      </c>
      <c r="E5529">
        <v>22</v>
      </c>
      <c r="F5529" t="s">
        <v>256</v>
      </c>
      <c r="G5529" t="s">
        <v>221</v>
      </c>
    </row>
    <row r="5530" spans="1:7" x14ac:dyDescent="0.3">
      <c r="A5530">
        <v>30</v>
      </c>
      <c r="B5530">
        <v>5916</v>
      </c>
      <c r="C5530">
        <v>0</v>
      </c>
      <c r="D5530">
        <v>2</v>
      </c>
      <c r="E5530">
        <v>22</v>
      </c>
      <c r="F5530" t="s">
        <v>256</v>
      </c>
      <c r="G5530" t="s">
        <v>221</v>
      </c>
    </row>
    <row r="5531" spans="1:7" x14ac:dyDescent="0.3">
      <c r="A5531">
        <v>30</v>
      </c>
      <c r="B5531">
        <v>5920</v>
      </c>
      <c r="C5531">
        <v>0</v>
      </c>
      <c r="D5531">
        <v>2</v>
      </c>
      <c r="E5531">
        <v>22</v>
      </c>
      <c r="F5531" t="s">
        <v>256</v>
      </c>
      <c r="G5531" t="s">
        <v>221</v>
      </c>
    </row>
    <row r="5532" spans="1:7" x14ac:dyDescent="0.3">
      <c r="A5532">
        <v>30</v>
      </c>
      <c r="B5532">
        <v>5944</v>
      </c>
      <c r="C5532">
        <v>0</v>
      </c>
      <c r="D5532">
        <v>2</v>
      </c>
      <c r="E5532">
        <v>22</v>
      </c>
      <c r="F5532" t="s">
        <v>256</v>
      </c>
      <c r="G5532" t="s">
        <v>221</v>
      </c>
    </row>
    <row r="5533" spans="1:7" x14ac:dyDescent="0.3">
      <c r="A5533">
        <v>30</v>
      </c>
      <c r="B5533">
        <v>5968</v>
      </c>
      <c r="C5533">
        <v>0</v>
      </c>
      <c r="D5533">
        <v>2</v>
      </c>
      <c r="E5533">
        <v>22</v>
      </c>
      <c r="F5533" t="s">
        <v>256</v>
      </c>
      <c r="G5533" t="s">
        <v>221</v>
      </c>
    </row>
    <row r="5534" spans="1:7" x14ac:dyDescent="0.3">
      <c r="A5534">
        <v>30</v>
      </c>
      <c r="B5534">
        <v>6020</v>
      </c>
      <c r="C5534">
        <v>0</v>
      </c>
      <c r="D5534">
        <v>2</v>
      </c>
      <c r="E5534">
        <v>22</v>
      </c>
      <c r="F5534" t="s">
        <v>256</v>
      </c>
      <c r="G5534" t="s">
        <v>221</v>
      </c>
    </row>
    <row r="5535" spans="1:7" x14ac:dyDescent="0.3">
      <c r="A5535">
        <v>30</v>
      </c>
      <c r="B5535">
        <v>6036</v>
      </c>
      <c r="C5535">
        <v>0</v>
      </c>
      <c r="D5535">
        <v>2</v>
      </c>
      <c r="E5535">
        <v>22</v>
      </c>
      <c r="F5535" t="s">
        <v>256</v>
      </c>
      <c r="G5535" t="s">
        <v>221</v>
      </c>
    </row>
    <row r="5536" spans="1:7" x14ac:dyDescent="0.3">
      <c r="A5536">
        <v>30</v>
      </c>
      <c r="B5536">
        <v>6100</v>
      </c>
      <c r="C5536">
        <v>0</v>
      </c>
      <c r="D5536">
        <v>2</v>
      </c>
      <c r="E5536">
        <v>22</v>
      </c>
      <c r="F5536" t="s">
        <v>256</v>
      </c>
      <c r="G5536" t="s">
        <v>221</v>
      </c>
    </row>
    <row r="5537" spans="1:7" x14ac:dyDescent="0.3">
      <c r="A5537">
        <v>30</v>
      </c>
      <c r="B5537">
        <v>6204</v>
      </c>
      <c r="C5537">
        <v>0</v>
      </c>
      <c r="D5537">
        <v>2</v>
      </c>
      <c r="E5537">
        <v>22</v>
      </c>
      <c r="F5537" t="s">
        <v>256</v>
      </c>
      <c r="G5537" t="s">
        <v>221</v>
      </c>
    </row>
    <row r="5538" spans="1:7" x14ac:dyDescent="0.3">
      <c r="A5538">
        <v>30</v>
      </c>
      <c r="B5538">
        <v>6420</v>
      </c>
      <c r="C5538">
        <v>0</v>
      </c>
      <c r="D5538">
        <v>2</v>
      </c>
      <c r="E5538">
        <v>22</v>
      </c>
      <c r="F5538" t="s">
        <v>256</v>
      </c>
      <c r="G5538" t="s">
        <v>221</v>
      </c>
    </row>
    <row r="5539" spans="1:7" x14ac:dyDescent="0.3">
      <c r="A5539">
        <v>30</v>
      </c>
      <c r="B5539">
        <v>6496</v>
      </c>
      <c r="C5539">
        <v>0</v>
      </c>
      <c r="D5539">
        <v>2</v>
      </c>
      <c r="E5539">
        <v>22</v>
      </c>
      <c r="F5539" t="s">
        <v>256</v>
      </c>
      <c r="G5539" t="s">
        <v>221</v>
      </c>
    </row>
    <row r="5540" spans="1:7" x14ac:dyDescent="0.3">
      <c r="A5540">
        <v>30</v>
      </c>
      <c r="B5540">
        <v>6588</v>
      </c>
      <c r="C5540">
        <v>0</v>
      </c>
      <c r="D5540">
        <v>2</v>
      </c>
      <c r="E5540">
        <v>22</v>
      </c>
      <c r="F5540" t="s">
        <v>256</v>
      </c>
      <c r="G5540" t="s">
        <v>221</v>
      </c>
    </row>
    <row r="5541" spans="1:7" x14ac:dyDescent="0.3">
      <c r="A5541">
        <v>30</v>
      </c>
      <c r="B5541">
        <v>6608</v>
      </c>
      <c r="C5541">
        <v>0</v>
      </c>
      <c r="D5541">
        <v>2</v>
      </c>
      <c r="E5541">
        <v>22</v>
      </c>
      <c r="F5541" t="s">
        <v>256</v>
      </c>
      <c r="G5541" t="s">
        <v>221</v>
      </c>
    </row>
    <row r="5542" spans="1:7" x14ac:dyDescent="0.3">
      <c r="A5542">
        <v>30</v>
      </c>
      <c r="B5542">
        <v>6672</v>
      </c>
      <c r="C5542">
        <v>0</v>
      </c>
      <c r="D5542">
        <v>2</v>
      </c>
      <c r="E5542">
        <v>22</v>
      </c>
      <c r="F5542" t="s">
        <v>256</v>
      </c>
      <c r="G5542" t="s">
        <v>221</v>
      </c>
    </row>
    <row r="5543" spans="1:7" x14ac:dyDescent="0.3">
      <c r="A5543">
        <v>30</v>
      </c>
      <c r="B5543">
        <v>6912</v>
      </c>
      <c r="C5543">
        <v>0</v>
      </c>
      <c r="D5543">
        <v>2</v>
      </c>
      <c r="E5543">
        <v>22</v>
      </c>
      <c r="F5543" t="s">
        <v>256</v>
      </c>
      <c r="G5543" t="s">
        <v>221</v>
      </c>
    </row>
    <row r="5544" spans="1:7" x14ac:dyDescent="0.3">
      <c r="A5544">
        <v>30</v>
      </c>
      <c r="B5544">
        <v>6976</v>
      </c>
      <c r="C5544">
        <v>0</v>
      </c>
      <c r="D5544">
        <v>2</v>
      </c>
      <c r="E5544">
        <v>22</v>
      </c>
      <c r="F5544" t="s">
        <v>256</v>
      </c>
      <c r="G5544" t="s">
        <v>221</v>
      </c>
    </row>
    <row r="5545" spans="1:7" x14ac:dyDescent="0.3">
      <c r="A5545">
        <v>30</v>
      </c>
      <c r="B5545">
        <v>6996</v>
      </c>
      <c r="C5545">
        <v>0</v>
      </c>
      <c r="D5545">
        <v>2</v>
      </c>
      <c r="E5545">
        <v>22</v>
      </c>
      <c r="F5545" t="s">
        <v>256</v>
      </c>
      <c r="G5545" t="s">
        <v>221</v>
      </c>
    </row>
    <row r="5546" spans="1:7" x14ac:dyDescent="0.3">
      <c r="A5546">
        <v>30</v>
      </c>
      <c r="B5546">
        <v>7060</v>
      </c>
      <c r="C5546">
        <v>0</v>
      </c>
      <c r="D5546">
        <v>2</v>
      </c>
      <c r="E5546">
        <v>22</v>
      </c>
      <c r="F5546" t="s">
        <v>256</v>
      </c>
      <c r="G5546" t="s">
        <v>221</v>
      </c>
    </row>
    <row r="5547" spans="1:7" x14ac:dyDescent="0.3">
      <c r="A5547">
        <v>30</v>
      </c>
      <c r="B5547">
        <v>7216</v>
      </c>
      <c r="C5547">
        <v>0</v>
      </c>
      <c r="D5547">
        <v>2</v>
      </c>
      <c r="E5547">
        <v>22</v>
      </c>
      <c r="F5547" t="s">
        <v>256</v>
      </c>
      <c r="G5547" t="s">
        <v>221</v>
      </c>
    </row>
    <row r="5548" spans="1:7" x14ac:dyDescent="0.3">
      <c r="A5548">
        <v>30</v>
      </c>
      <c r="B5548">
        <v>7316</v>
      </c>
      <c r="C5548">
        <v>0</v>
      </c>
      <c r="D5548">
        <v>2</v>
      </c>
      <c r="E5548">
        <v>22</v>
      </c>
      <c r="F5548" t="s">
        <v>256</v>
      </c>
      <c r="G5548" t="s">
        <v>221</v>
      </c>
    </row>
    <row r="5549" spans="1:7" x14ac:dyDescent="0.3">
      <c r="A5549">
        <v>30</v>
      </c>
      <c r="B5549">
        <v>7336</v>
      </c>
      <c r="C5549">
        <v>0</v>
      </c>
      <c r="D5549">
        <v>2</v>
      </c>
      <c r="E5549">
        <v>22</v>
      </c>
      <c r="F5549" t="s">
        <v>256</v>
      </c>
      <c r="G5549" t="s">
        <v>221</v>
      </c>
    </row>
    <row r="5550" spans="1:7" x14ac:dyDescent="0.3">
      <c r="A5550">
        <v>30</v>
      </c>
      <c r="B5550">
        <v>7416</v>
      </c>
      <c r="C5550">
        <v>0</v>
      </c>
      <c r="D5550">
        <v>2</v>
      </c>
      <c r="E5550">
        <v>22</v>
      </c>
      <c r="F5550" t="s">
        <v>256</v>
      </c>
      <c r="G5550" t="s">
        <v>221</v>
      </c>
    </row>
    <row r="5551" spans="1:7" x14ac:dyDescent="0.3">
      <c r="A5551">
        <v>30</v>
      </c>
      <c r="B5551">
        <v>7456</v>
      </c>
      <c r="C5551">
        <v>0</v>
      </c>
      <c r="D5551">
        <v>2</v>
      </c>
      <c r="E5551">
        <v>22</v>
      </c>
      <c r="F5551" t="s">
        <v>256</v>
      </c>
      <c r="G5551" t="s">
        <v>221</v>
      </c>
    </row>
    <row r="5552" spans="1:7" x14ac:dyDescent="0.3">
      <c r="A5552">
        <v>30</v>
      </c>
      <c r="B5552">
        <v>7572</v>
      </c>
      <c r="C5552">
        <v>0</v>
      </c>
      <c r="D5552">
        <v>2</v>
      </c>
      <c r="E5552">
        <v>22</v>
      </c>
      <c r="F5552" t="s">
        <v>256</v>
      </c>
      <c r="G5552" t="s">
        <v>221</v>
      </c>
    </row>
    <row r="5553" spans="1:7" x14ac:dyDescent="0.3">
      <c r="A5553">
        <v>30</v>
      </c>
      <c r="B5553">
        <v>7580</v>
      </c>
      <c r="C5553">
        <v>0</v>
      </c>
      <c r="D5553">
        <v>2</v>
      </c>
      <c r="E5553">
        <v>22</v>
      </c>
      <c r="F5553" t="s">
        <v>256</v>
      </c>
      <c r="G5553" t="s">
        <v>221</v>
      </c>
    </row>
    <row r="5554" spans="1:7" x14ac:dyDescent="0.3">
      <c r="A5554">
        <v>30</v>
      </c>
      <c r="B5554">
        <v>7664</v>
      </c>
      <c r="C5554">
        <v>0</v>
      </c>
      <c r="D5554">
        <v>2</v>
      </c>
      <c r="E5554">
        <v>22</v>
      </c>
      <c r="F5554" t="s">
        <v>256</v>
      </c>
      <c r="G5554" t="s">
        <v>221</v>
      </c>
    </row>
    <row r="5555" spans="1:7" x14ac:dyDescent="0.3">
      <c r="A5555">
        <v>30</v>
      </c>
      <c r="B5555">
        <v>7668</v>
      </c>
      <c r="C5555">
        <v>0</v>
      </c>
      <c r="D5555">
        <v>2</v>
      </c>
      <c r="E5555">
        <v>22</v>
      </c>
      <c r="F5555" t="s">
        <v>256</v>
      </c>
      <c r="G5555" t="s">
        <v>221</v>
      </c>
    </row>
    <row r="5556" spans="1:7" x14ac:dyDescent="0.3">
      <c r="A5556">
        <v>30</v>
      </c>
      <c r="B5556">
        <v>7679</v>
      </c>
      <c r="C5556">
        <v>0</v>
      </c>
      <c r="D5556">
        <v>2</v>
      </c>
      <c r="E5556">
        <v>22</v>
      </c>
      <c r="F5556" t="s">
        <v>256</v>
      </c>
      <c r="G5556" t="s">
        <v>221</v>
      </c>
    </row>
    <row r="5557" spans="1:7" x14ac:dyDescent="0.3">
      <c r="A5557">
        <v>30</v>
      </c>
      <c r="B5557">
        <v>7715</v>
      </c>
      <c r="C5557">
        <v>0</v>
      </c>
      <c r="D5557">
        <v>2</v>
      </c>
      <c r="E5557">
        <v>22</v>
      </c>
      <c r="F5557" t="s">
        <v>256</v>
      </c>
      <c r="G5557" t="s">
        <v>221</v>
      </c>
    </row>
    <row r="5558" spans="1:7" x14ac:dyDescent="0.3">
      <c r="A5558">
        <v>30</v>
      </c>
      <c r="B5558">
        <v>7755</v>
      </c>
      <c r="C5558">
        <v>0</v>
      </c>
      <c r="D5558">
        <v>2</v>
      </c>
      <c r="E5558">
        <v>22</v>
      </c>
      <c r="F5558" t="s">
        <v>256</v>
      </c>
      <c r="G5558" t="s">
        <v>221</v>
      </c>
    </row>
    <row r="5559" spans="1:7" x14ac:dyDescent="0.3">
      <c r="A5559">
        <v>30</v>
      </c>
      <c r="B5559">
        <v>7776</v>
      </c>
      <c r="C5559">
        <v>0</v>
      </c>
      <c r="D5559">
        <v>2</v>
      </c>
      <c r="E5559">
        <v>22</v>
      </c>
      <c r="F5559" t="s">
        <v>256</v>
      </c>
      <c r="G5559" t="s">
        <v>221</v>
      </c>
    </row>
    <row r="5560" spans="1:7" x14ac:dyDescent="0.3">
      <c r="A5560">
        <v>30</v>
      </c>
      <c r="B5560">
        <v>7800</v>
      </c>
      <c r="C5560">
        <v>0</v>
      </c>
      <c r="D5560">
        <v>2</v>
      </c>
      <c r="E5560">
        <v>22</v>
      </c>
      <c r="F5560" t="s">
        <v>256</v>
      </c>
      <c r="G5560" t="s">
        <v>221</v>
      </c>
    </row>
    <row r="5561" spans="1:7" x14ac:dyDescent="0.3">
      <c r="A5561">
        <v>30</v>
      </c>
      <c r="B5561">
        <v>7876</v>
      </c>
      <c r="C5561">
        <v>0</v>
      </c>
      <c r="D5561">
        <v>2</v>
      </c>
      <c r="E5561">
        <v>22</v>
      </c>
      <c r="F5561" t="s">
        <v>256</v>
      </c>
      <c r="G5561" t="s">
        <v>221</v>
      </c>
    </row>
    <row r="5562" spans="1:7" x14ac:dyDescent="0.3">
      <c r="A5562">
        <v>30</v>
      </c>
      <c r="B5562">
        <v>7968</v>
      </c>
      <c r="C5562">
        <v>0</v>
      </c>
      <c r="D5562">
        <v>2</v>
      </c>
      <c r="E5562">
        <v>22</v>
      </c>
      <c r="F5562" t="s">
        <v>256</v>
      </c>
      <c r="G5562" t="s">
        <v>221</v>
      </c>
    </row>
    <row r="5563" spans="1:7" x14ac:dyDescent="0.3">
      <c r="A5563">
        <v>30</v>
      </c>
      <c r="B5563">
        <v>7984</v>
      </c>
      <c r="C5563">
        <v>0</v>
      </c>
      <c r="D5563">
        <v>2</v>
      </c>
      <c r="E5563">
        <v>22</v>
      </c>
      <c r="F5563" t="s">
        <v>256</v>
      </c>
      <c r="G5563" t="s">
        <v>221</v>
      </c>
    </row>
    <row r="5564" spans="1:7" x14ac:dyDescent="0.3">
      <c r="A5564">
        <v>30</v>
      </c>
      <c r="B5564">
        <v>8040</v>
      </c>
      <c r="C5564">
        <v>0</v>
      </c>
      <c r="D5564">
        <v>2</v>
      </c>
      <c r="E5564">
        <v>22</v>
      </c>
      <c r="F5564" t="s">
        <v>256</v>
      </c>
      <c r="G5564" t="s">
        <v>221</v>
      </c>
    </row>
    <row r="5565" spans="1:7" x14ac:dyDescent="0.3">
      <c r="A5565">
        <v>30</v>
      </c>
      <c r="B5565">
        <v>8076</v>
      </c>
      <c r="C5565">
        <v>0</v>
      </c>
      <c r="D5565">
        <v>2</v>
      </c>
      <c r="E5565">
        <v>22</v>
      </c>
      <c r="F5565" t="s">
        <v>256</v>
      </c>
      <c r="G5565" t="s">
        <v>221</v>
      </c>
    </row>
    <row r="5566" spans="1:7" x14ac:dyDescent="0.3">
      <c r="A5566">
        <v>30</v>
      </c>
      <c r="B5566">
        <v>8164</v>
      </c>
      <c r="C5566">
        <v>0</v>
      </c>
      <c r="D5566">
        <v>2</v>
      </c>
      <c r="E5566">
        <v>22</v>
      </c>
      <c r="F5566" t="s">
        <v>256</v>
      </c>
      <c r="G5566" t="s">
        <v>221</v>
      </c>
    </row>
    <row r="5567" spans="1:7" x14ac:dyDescent="0.3">
      <c r="A5567">
        <v>30</v>
      </c>
      <c r="B5567">
        <v>8304</v>
      </c>
      <c r="C5567">
        <v>0</v>
      </c>
      <c r="D5567">
        <v>2</v>
      </c>
      <c r="E5567">
        <v>22</v>
      </c>
      <c r="F5567" t="s">
        <v>256</v>
      </c>
      <c r="G5567" t="s">
        <v>221</v>
      </c>
    </row>
    <row r="5568" spans="1:7" x14ac:dyDescent="0.3">
      <c r="A5568">
        <v>30</v>
      </c>
      <c r="B5568">
        <v>8332</v>
      </c>
      <c r="C5568">
        <v>0</v>
      </c>
      <c r="D5568">
        <v>2</v>
      </c>
      <c r="E5568">
        <v>22</v>
      </c>
      <c r="F5568" t="s">
        <v>256</v>
      </c>
      <c r="G5568" t="s">
        <v>221</v>
      </c>
    </row>
    <row r="5569" spans="1:7" x14ac:dyDescent="0.3">
      <c r="A5569">
        <v>30</v>
      </c>
      <c r="B5569">
        <v>8336</v>
      </c>
      <c r="C5569">
        <v>0</v>
      </c>
      <c r="D5569">
        <v>2</v>
      </c>
      <c r="E5569">
        <v>22</v>
      </c>
      <c r="F5569" t="s">
        <v>256</v>
      </c>
      <c r="G5569" t="s">
        <v>221</v>
      </c>
    </row>
    <row r="5570" spans="1:7" x14ac:dyDescent="0.3">
      <c r="A5570">
        <v>30</v>
      </c>
      <c r="B5570">
        <v>8353</v>
      </c>
      <c r="C5570">
        <v>0</v>
      </c>
      <c r="D5570">
        <v>2</v>
      </c>
      <c r="E5570">
        <v>22</v>
      </c>
      <c r="F5570" t="s">
        <v>256</v>
      </c>
      <c r="G5570" t="s">
        <v>221</v>
      </c>
    </row>
    <row r="5571" spans="1:7" x14ac:dyDescent="0.3">
      <c r="A5571">
        <v>30</v>
      </c>
      <c r="B5571">
        <v>8354</v>
      </c>
      <c r="C5571">
        <v>0</v>
      </c>
      <c r="D5571">
        <v>2</v>
      </c>
      <c r="E5571">
        <v>22</v>
      </c>
      <c r="F5571" t="s">
        <v>256</v>
      </c>
      <c r="G5571" t="s">
        <v>221</v>
      </c>
    </row>
    <row r="5572" spans="1:7" x14ac:dyDescent="0.3">
      <c r="A5572">
        <v>30</v>
      </c>
      <c r="B5572">
        <v>8355</v>
      </c>
      <c r="C5572">
        <v>0</v>
      </c>
      <c r="D5572">
        <v>2</v>
      </c>
      <c r="E5572">
        <v>22</v>
      </c>
      <c r="F5572" t="s">
        <v>256</v>
      </c>
      <c r="G5572" t="s">
        <v>221</v>
      </c>
    </row>
    <row r="5573" spans="1:7" x14ac:dyDescent="0.3">
      <c r="A5573">
        <v>30</v>
      </c>
      <c r="B5573">
        <v>8383</v>
      </c>
      <c r="C5573">
        <v>0</v>
      </c>
      <c r="D5573">
        <v>2</v>
      </c>
      <c r="E5573">
        <v>22</v>
      </c>
      <c r="F5573" t="s">
        <v>256</v>
      </c>
      <c r="G5573" t="s">
        <v>221</v>
      </c>
    </row>
    <row r="5574" spans="1:7" x14ac:dyDescent="0.3">
      <c r="A5574">
        <v>30</v>
      </c>
      <c r="B5574">
        <v>8396</v>
      </c>
      <c r="C5574">
        <v>0</v>
      </c>
      <c r="D5574">
        <v>2</v>
      </c>
      <c r="E5574">
        <v>22</v>
      </c>
      <c r="F5574" t="s">
        <v>256</v>
      </c>
      <c r="G5574" t="s">
        <v>221</v>
      </c>
    </row>
    <row r="5575" spans="1:7" x14ac:dyDescent="0.3">
      <c r="A5575">
        <v>30</v>
      </c>
      <c r="B5575">
        <v>8404</v>
      </c>
      <c r="C5575">
        <v>0</v>
      </c>
      <c r="D5575">
        <v>2</v>
      </c>
      <c r="E5575">
        <v>22</v>
      </c>
      <c r="F5575" t="s">
        <v>256</v>
      </c>
      <c r="G5575" t="s">
        <v>221</v>
      </c>
    </row>
    <row r="5576" spans="1:7" x14ac:dyDescent="0.3">
      <c r="A5576">
        <v>30</v>
      </c>
      <c r="B5576">
        <v>8472</v>
      </c>
      <c r="C5576">
        <v>0</v>
      </c>
      <c r="D5576">
        <v>2</v>
      </c>
      <c r="E5576">
        <v>22</v>
      </c>
      <c r="F5576" t="s">
        <v>256</v>
      </c>
      <c r="G5576" t="s">
        <v>221</v>
      </c>
    </row>
    <row r="5577" spans="1:7" x14ac:dyDescent="0.3">
      <c r="A5577">
        <v>30</v>
      </c>
      <c r="B5577">
        <v>8480</v>
      </c>
      <c r="C5577">
        <v>0</v>
      </c>
      <c r="D5577">
        <v>2</v>
      </c>
      <c r="E5577">
        <v>22</v>
      </c>
      <c r="F5577" t="s">
        <v>256</v>
      </c>
      <c r="G5577" t="s">
        <v>221</v>
      </c>
    </row>
    <row r="5578" spans="1:7" x14ac:dyDescent="0.3">
      <c r="A5578">
        <v>30</v>
      </c>
      <c r="B5578">
        <v>8511</v>
      </c>
      <c r="C5578">
        <v>0</v>
      </c>
      <c r="D5578">
        <v>2</v>
      </c>
      <c r="E5578">
        <v>22</v>
      </c>
      <c r="F5578" t="s">
        <v>256</v>
      </c>
      <c r="G5578" t="s">
        <v>221</v>
      </c>
    </row>
    <row r="5579" spans="1:7" x14ac:dyDescent="0.3">
      <c r="A5579">
        <v>30</v>
      </c>
      <c r="B5579">
        <v>8512</v>
      </c>
      <c r="C5579">
        <v>0</v>
      </c>
      <c r="D5579">
        <v>2</v>
      </c>
      <c r="E5579">
        <v>22</v>
      </c>
      <c r="F5579" t="s">
        <v>256</v>
      </c>
      <c r="G5579" t="s">
        <v>221</v>
      </c>
    </row>
    <row r="5580" spans="1:7" x14ac:dyDescent="0.3">
      <c r="A5580">
        <v>30</v>
      </c>
      <c r="B5580">
        <v>8556</v>
      </c>
      <c r="C5580">
        <v>0</v>
      </c>
      <c r="D5580">
        <v>2</v>
      </c>
      <c r="E5580">
        <v>22</v>
      </c>
      <c r="F5580" t="s">
        <v>256</v>
      </c>
      <c r="G5580" t="s">
        <v>221</v>
      </c>
    </row>
    <row r="5581" spans="1:7" x14ac:dyDescent="0.3">
      <c r="A5581">
        <v>30</v>
      </c>
      <c r="B5581">
        <v>8560</v>
      </c>
      <c r="C5581">
        <v>0</v>
      </c>
      <c r="D5581">
        <v>2</v>
      </c>
      <c r="E5581">
        <v>22</v>
      </c>
      <c r="F5581" t="s">
        <v>256</v>
      </c>
      <c r="G5581" t="s">
        <v>221</v>
      </c>
    </row>
    <row r="5582" spans="1:7" x14ac:dyDescent="0.3">
      <c r="A5582">
        <v>30</v>
      </c>
      <c r="B5582">
        <v>8620</v>
      </c>
      <c r="C5582">
        <v>0</v>
      </c>
      <c r="D5582">
        <v>2</v>
      </c>
      <c r="E5582">
        <v>22</v>
      </c>
      <c r="F5582" t="s">
        <v>256</v>
      </c>
      <c r="G5582" t="s">
        <v>221</v>
      </c>
    </row>
    <row r="5583" spans="1:7" x14ac:dyDescent="0.3">
      <c r="A5583">
        <v>30</v>
      </c>
      <c r="B5583">
        <v>8644</v>
      </c>
      <c r="C5583">
        <v>0</v>
      </c>
      <c r="D5583">
        <v>2</v>
      </c>
      <c r="E5583">
        <v>22</v>
      </c>
      <c r="F5583" t="s">
        <v>256</v>
      </c>
      <c r="G5583" t="s">
        <v>221</v>
      </c>
    </row>
    <row r="5584" spans="1:7" x14ac:dyDescent="0.3">
      <c r="A5584">
        <v>30</v>
      </c>
      <c r="B5584">
        <v>8664</v>
      </c>
      <c r="C5584">
        <v>0</v>
      </c>
      <c r="D5584">
        <v>2</v>
      </c>
      <c r="E5584">
        <v>22</v>
      </c>
      <c r="F5584" t="s">
        <v>256</v>
      </c>
      <c r="G5584" t="s">
        <v>221</v>
      </c>
    </row>
    <row r="5585" spans="1:7" x14ac:dyDescent="0.3">
      <c r="A5585">
        <v>30</v>
      </c>
      <c r="B5585">
        <v>8712</v>
      </c>
      <c r="C5585">
        <v>0</v>
      </c>
      <c r="D5585">
        <v>2</v>
      </c>
      <c r="E5585">
        <v>22</v>
      </c>
      <c r="F5585" t="s">
        <v>256</v>
      </c>
      <c r="G5585" t="s">
        <v>221</v>
      </c>
    </row>
    <row r="5586" spans="1:7" x14ac:dyDescent="0.3">
      <c r="A5586">
        <v>30</v>
      </c>
      <c r="B5586">
        <v>8744</v>
      </c>
      <c r="C5586">
        <v>0</v>
      </c>
      <c r="D5586">
        <v>2</v>
      </c>
      <c r="E5586">
        <v>22</v>
      </c>
      <c r="F5586" t="s">
        <v>256</v>
      </c>
      <c r="G5586" t="s">
        <v>221</v>
      </c>
    </row>
    <row r="5587" spans="1:7" x14ac:dyDescent="0.3">
      <c r="A5587">
        <v>30</v>
      </c>
      <c r="B5587">
        <v>8752</v>
      </c>
      <c r="C5587">
        <v>0</v>
      </c>
      <c r="D5587">
        <v>2</v>
      </c>
      <c r="E5587">
        <v>22</v>
      </c>
      <c r="F5587" t="s">
        <v>256</v>
      </c>
      <c r="G5587" t="s">
        <v>221</v>
      </c>
    </row>
    <row r="5588" spans="1:7" x14ac:dyDescent="0.3">
      <c r="A5588">
        <v>30</v>
      </c>
      <c r="B5588">
        <v>8760</v>
      </c>
      <c r="C5588">
        <v>0</v>
      </c>
      <c r="D5588">
        <v>2</v>
      </c>
      <c r="E5588">
        <v>22</v>
      </c>
      <c r="F5588" t="s">
        <v>256</v>
      </c>
      <c r="G5588" t="s">
        <v>221</v>
      </c>
    </row>
    <row r="5589" spans="1:7" x14ac:dyDescent="0.3">
      <c r="A5589">
        <v>30</v>
      </c>
      <c r="B5589">
        <v>8768</v>
      </c>
      <c r="C5589">
        <v>0</v>
      </c>
      <c r="D5589">
        <v>2</v>
      </c>
      <c r="E5589">
        <v>22</v>
      </c>
      <c r="F5589" t="s">
        <v>256</v>
      </c>
      <c r="G5589" t="s">
        <v>221</v>
      </c>
    </row>
    <row r="5590" spans="1:7" x14ac:dyDescent="0.3">
      <c r="A5590">
        <v>30</v>
      </c>
      <c r="B5590">
        <v>8799</v>
      </c>
      <c r="C5590">
        <v>0</v>
      </c>
      <c r="D5590">
        <v>2</v>
      </c>
      <c r="E5590">
        <v>22</v>
      </c>
      <c r="F5590" t="s">
        <v>256</v>
      </c>
      <c r="G5590" t="s">
        <v>221</v>
      </c>
    </row>
    <row r="5591" spans="1:7" x14ac:dyDescent="0.3">
      <c r="A5591">
        <v>30</v>
      </c>
      <c r="B5591">
        <v>8800</v>
      </c>
      <c r="C5591">
        <v>0</v>
      </c>
      <c r="D5591">
        <v>2</v>
      </c>
      <c r="E5591">
        <v>22</v>
      </c>
      <c r="F5591" t="s">
        <v>256</v>
      </c>
      <c r="G5591" t="s">
        <v>221</v>
      </c>
    </row>
    <row r="5592" spans="1:7" x14ac:dyDescent="0.3">
      <c r="A5592">
        <v>30</v>
      </c>
      <c r="B5592">
        <v>8811</v>
      </c>
      <c r="C5592">
        <v>0</v>
      </c>
      <c r="D5592">
        <v>2</v>
      </c>
      <c r="E5592">
        <v>22</v>
      </c>
      <c r="F5592" t="s">
        <v>256</v>
      </c>
      <c r="G5592" t="s">
        <v>221</v>
      </c>
    </row>
    <row r="5593" spans="1:7" x14ac:dyDescent="0.3">
      <c r="A5593">
        <v>30</v>
      </c>
      <c r="B5593">
        <v>8828</v>
      </c>
      <c r="C5593">
        <v>0</v>
      </c>
      <c r="D5593">
        <v>2</v>
      </c>
      <c r="E5593">
        <v>22</v>
      </c>
      <c r="F5593" t="s">
        <v>256</v>
      </c>
      <c r="G5593" t="s">
        <v>221</v>
      </c>
    </row>
    <row r="5594" spans="1:7" x14ac:dyDescent="0.3">
      <c r="A5594">
        <v>30</v>
      </c>
      <c r="B5594">
        <v>8856</v>
      </c>
      <c r="C5594">
        <v>0</v>
      </c>
      <c r="D5594">
        <v>2</v>
      </c>
      <c r="E5594">
        <v>22</v>
      </c>
      <c r="F5594" t="s">
        <v>256</v>
      </c>
      <c r="G5594" t="s">
        <v>221</v>
      </c>
    </row>
    <row r="5595" spans="1:7" x14ac:dyDescent="0.3">
      <c r="A5595">
        <v>30</v>
      </c>
      <c r="B5595">
        <v>8876</v>
      </c>
      <c r="C5595">
        <v>0</v>
      </c>
      <c r="D5595">
        <v>2</v>
      </c>
      <c r="E5595">
        <v>22</v>
      </c>
      <c r="F5595" t="s">
        <v>256</v>
      </c>
      <c r="G5595" t="s">
        <v>221</v>
      </c>
    </row>
    <row r="5596" spans="1:7" x14ac:dyDescent="0.3">
      <c r="A5596">
        <v>30</v>
      </c>
      <c r="B5596">
        <v>8952</v>
      </c>
      <c r="C5596">
        <v>0</v>
      </c>
      <c r="D5596">
        <v>2</v>
      </c>
      <c r="E5596">
        <v>22</v>
      </c>
      <c r="F5596" t="s">
        <v>256</v>
      </c>
      <c r="G5596" t="s">
        <v>221</v>
      </c>
    </row>
    <row r="5597" spans="1:7" x14ac:dyDescent="0.3">
      <c r="A5597">
        <v>30</v>
      </c>
      <c r="B5597">
        <v>9035</v>
      </c>
      <c r="C5597">
        <v>0</v>
      </c>
      <c r="D5597">
        <v>2</v>
      </c>
      <c r="E5597">
        <v>22</v>
      </c>
      <c r="F5597" t="s">
        <v>256</v>
      </c>
      <c r="G5597" t="s">
        <v>221</v>
      </c>
    </row>
    <row r="5598" spans="1:7" x14ac:dyDescent="0.3">
      <c r="A5598">
        <v>30</v>
      </c>
      <c r="B5598">
        <v>9083</v>
      </c>
      <c r="C5598">
        <v>0</v>
      </c>
      <c r="D5598">
        <v>2</v>
      </c>
      <c r="E5598">
        <v>22</v>
      </c>
      <c r="F5598" t="s">
        <v>256</v>
      </c>
      <c r="G5598" t="s">
        <v>221</v>
      </c>
    </row>
    <row r="5599" spans="1:7" x14ac:dyDescent="0.3">
      <c r="A5599">
        <v>30</v>
      </c>
      <c r="B5599">
        <v>9156</v>
      </c>
      <c r="C5599">
        <v>0</v>
      </c>
      <c r="D5599">
        <v>2</v>
      </c>
      <c r="E5599">
        <v>22</v>
      </c>
      <c r="F5599" t="s">
        <v>256</v>
      </c>
      <c r="G5599" t="s">
        <v>221</v>
      </c>
    </row>
    <row r="5600" spans="1:7" x14ac:dyDescent="0.3">
      <c r="A5600">
        <v>30</v>
      </c>
      <c r="B5600">
        <v>9164</v>
      </c>
      <c r="C5600">
        <v>0</v>
      </c>
      <c r="D5600">
        <v>2</v>
      </c>
      <c r="E5600">
        <v>22</v>
      </c>
      <c r="F5600" t="s">
        <v>256</v>
      </c>
      <c r="G5600" t="s">
        <v>221</v>
      </c>
    </row>
    <row r="5601" spans="1:7" x14ac:dyDescent="0.3">
      <c r="A5601">
        <v>30</v>
      </c>
      <c r="B5601">
        <v>9168</v>
      </c>
      <c r="C5601">
        <v>0</v>
      </c>
      <c r="D5601">
        <v>2</v>
      </c>
      <c r="E5601">
        <v>22</v>
      </c>
      <c r="F5601" t="s">
        <v>256</v>
      </c>
      <c r="G5601" t="s">
        <v>221</v>
      </c>
    </row>
    <row r="5602" spans="1:7" x14ac:dyDescent="0.3">
      <c r="A5602">
        <v>30</v>
      </c>
      <c r="B5602">
        <v>9183</v>
      </c>
      <c r="C5602">
        <v>0</v>
      </c>
      <c r="D5602">
        <v>2</v>
      </c>
      <c r="E5602">
        <v>22</v>
      </c>
      <c r="F5602" t="s">
        <v>256</v>
      </c>
      <c r="G5602" t="s">
        <v>221</v>
      </c>
    </row>
    <row r="5603" spans="1:7" x14ac:dyDescent="0.3">
      <c r="A5603">
        <v>30</v>
      </c>
      <c r="B5603">
        <v>9192</v>
      </c>
      <c r="C5603">
        <v>0</v>
      </c>
      <c r="D5603">
        <v>2</v>
      </c>
      <c r="E5603">
        <v>22</v>
      </c>
      <c r="F5603" t="s">
        <v>256</v>
      </c>
      <c r="G5603" t="s">
        <v>221</v>
      </c>
    </row>
    <row r="5604" spans="1:7" x14ac:dyDescent="0.3">
      <c r="A5604">
        <v>30</v>
      </c>
      <c r="B5604">
        <v>9251</v>
      </c>
      <c r="C5604">
        <v>0</v>
      </c>
      <c r="D5604">
        <v>2</v>
      </c>
      <c r="E5604">
        <v>22</v>
      </c>
      <c r="F5604" t="s">
        <v>256</v>
      </c>
      <c r="G5604" t="s">
        <v>221</v>
      </c>
    </row>
    <row r="5605" spans="1:7" x14ac:dyDescent="0.3">
      <c r="A5605">
        <v>30</v>
      </c>
      <c r="B5605">
        <v>9287</v>
      </c>
      <c r="C5605">
        <v>0</v>
      </c>
      <c r="D5605">
        <v>2</v>
      </c>
      <c r="E5605">
        <v>22</v>
      </c>
      <c r="F5605" t="s">
        <v>256</v>
      </c>
      <c r="G5605" t="s">
        <v>221</v>
      </c>
    </row>
    <row r="5606" spans="1:7" x14ac:dyDescent="0.3">
      <c r="A5606">
        <v>30</v>
      </c>
      <c r="B5606">
        <v>9319</v>
      </c>
      <c r="C5606">
        <v>0</v>
      </c>
      <c r="D5606">
        <v>2</v>
      </c>
      <c r="E5606">
        <v>22</v>
      </c>
      <c r="F5606" t="s">
        <v>256</v>
      </c>
      <c r="G5606" t="s">
        <v>221</v>
      </c>
    </row>
    <row r="5607" spans="1:7" x14ac:dyDescent="0.3">
      <c r="A5607">
        <v>30</v>
      </c>
      <c r="B5607">
        <v>9320</v>
      </c>
      <c r="C5607">
        <v>0</v>
      </c>
      <c r="D5607">
        <v>2</v>
      </c>
      <c r="E5607">
        <v>22</v>
      </c>
      <c r="F5607" t="s">
        <v>256</v>
      </c>
      <c r="G5607" t="s">
        <v>221</v>
      </c>
    </row>
    <row r="5608" spans="1:7" x14ac:dyDescent="0.3">
      <c r="A5608">
        <v>30</v>
      </c>
      <c r="B5608">
        <v>9427</v>
      </c>
      <c r="C5608">
        <v>0</v>
      </c>
      <c r="D5608">
        <v>2</v>
      </c>
      <c r="E5608">
        <v>22</v>
      </c>
      <c r="F5608" t="s">
        <v>256</v>
      </c>
      <c r="G5608" t="s">
        <v>221</v>
      </c>
    </row>
    <row r="5609" spans="1:7" x14ac:dyDescent="0.3">
      <c r="A5609">
        <v>30</v>
      </c>
      <c r="B5609">
        <v>9480</v>
      </c>
      <c r="C5609">
        <v>0</v>
      </c>
      <c r="D5609">
        <v>2</v>
      </c>
      <c r="E5609">
        <v>22</v>
      </c>
      <c r="F5609" t="s">
        <v>256</v>
      </c>
      <c r="G5609" t="s">
        <v>221</v>
      </c>
    </row>
    <row r="5610" spans="1:7" x14ac:dyDescent="0.3">
      <c r="A5610">
        <v>30</v>
      </c>
      <c r="B5610">
        <v>9496</v>
      </c>
      <c r="C5610">
        <v>0</v>
      </c>
      <c r="D5610">
        <v>2</v>
      </c>
      <c r="E5610">
        <v>22</v>
      </c>
      <c r="F5610" t="s">
        <v>256</v>
      </c>
      <c r="G5610" t="s">
        <v>221</v>
      </c>
    </row>
    <row r="5611" spans="1:7" x14ac:dyDescent="0.3">
      <c r="A5611">
        <v>30</v>
      </c>
      <c r="B5611">
        <v>9556</v>
      </c>
      <c r="C5611">
        <v>0</v>
      </c>
      <c r="D5611">
        <v>2</v>
      </c>
      <c r="E5611">
        <v>22</v>
      </c>
      <c r="F5611" t="s">
        <v>256</v>
      </c>
      <c r="G5611" t="s">
        <v>221</v>
      </c>
    </row>
    <row r="5612" spans="1:7" x14ac:dyDescent="0.3">
      <c r="A5612">
        <v>30</v>
      </c>
      <c r="B5612">
        <v>9639</v>
      </c>
      <c r="C5612">
        <v>0</v>
      </c>
      <c r="D5612">
        <v>2</v>
      </c>
      <c r="E5612">
        <v>22</v>
      </c>
      <c r="F5612" t="s">
        <v>256</v>
      </c>
      <c r="G5612" t="s">
        <v>221</v>
      </c>
    </row>
    <row r="5613" spans="1:7" x14ac:dyDescent="0.3">
      <c r="A5613">
        <v>30</v>
      </c>
      <c r="B5613">
        <v>9640</v>
      </c>
      <c r="C5613">
        <v>0</v>
      </c>
      <c r="D5613">
        <v>2</v>
      </c>
      <c r="E5613">
        <v>22</v>
      </c>
      <c r="F5613" t="s">
        <v>256</v>
      </c>
      <c r="G5613" t="s">
        <v>221</v>
      </c>
    </row>
    <row r="5614" spans="1:7" x14ac:dyDescent="0.3">
      <c r="A5614">
        <v>30</v>
      </c>
      <c r="B5614">
        <v>9644</v>
      </c>
      <c r="C5614">
        <v>0</v>
      </c>
      <c r="D5614">
        <v>2</v>
      </c>
      <c r="E5614">
        <v>22</v>
      </c>
      <c r="F5614" t="s">
        <v>256</v>
      </c>
      <c r="G5614" t="s">
        <v>221</v>
      </c>
    </row>
    <row r="5615" spans="1:7" x14ac:dyDescent="0.3">
      <c r="A5615">
        <v>30</v>
      </c>
      <c r="B5615">
        <v>9656</v>
      </c>
      <c r="C5615">
        <v>0</v>
      </c>
      <c r="D5615">
        <v>2</v>
      </c>
      <c r="E5615">
        <v>22</v>
      </c>
      <c r="F5615" t="s">
        <v>256</v>
      </c>
      <c r="G5615" t="s">
        <v>221</v>
      </c>
    </row>
    <row r="5616" spans="1:7" x14ac:dyDescent="0.3">
      <c r="A5616">
        <v>30</v>
      </c>
      <c r="B5616">
        <v>9660</v>
      </c>
      <c r="C5616">
        <v>0</v>
      </c>
      <c r="D5616">
        <v>2</v>
      </c>
      <c r="E5616">
        <v>22</v>
      </c>
      <c r="F5616" t="s">
        <v>256</v>
      </c>
      <c r="G5616" t="s">
        <v>221</v>
      </c>
    </row>
    <row r="5617" spans="1:7" x14ac:dyDescent="0.3">
      <c r="A5617">
        <v>30</v>
      </c>
      <c r="B5617">
        <v>9664</v>
      </c>
      <c r="C5617">
        <v>0</v>
      </c>
      <c r="D5617">
        <v>2</v>
      </c>
      <c r="E5617">
        <v>22</v>
      </c>
      <c r="F5617" t="s">
        <v>256</v>
      </c>
      <c r="G5617" t="s">
        <v>221</v>
      </c>
    </row>
    <row r="5618" spans="1:7" x14ac:dyDescent="0.3">
      <c r="A5618">
        <v>30</v>
      </c>
      <c r="B5618">
        <v>9676</v>
      </c>
      <c r="C5618">
        <v>0</v>
      </c>
      <c r="D5618">
        <v>2</v>
      </c>
      <c r="E5618">
        <v>22</v>
      </c>
      <c r="F5618" t="s">
        <v>256</v>
      </c>
      <c r="G5618" t="s">
        <v>221</v>
      </c>
    </row>
    <row r="5619" spans="1:7" x14ac:dyDescent="0.3">
      <c r="A5619">
        <v>30</v>
      </c>
      <c r="B5619">
        <v>9683</v>
      </c>
      <c r="C5619">
        <v>0</v>
      </c>
      <c r="D5619">
        <v>2</v>
      </c>
      <c r="E5619">
        <v>22</v>
      </c>
      <c r="F5619" t="s">
        <v>256</v>
      </c>
      <c r="G5619" t="s">
        <v>221</v>
      </c>
    </row>
    <row r="5620" spans="1:7" x14ac:dyDescent="0.3">
      <c r="A5620">
        <v>30</v>
      </c>
      <c r="B5620">
        <v>9684</v>
      </c>
      <c r="C5620">
        <v>0</v>
      </c>
      <c r="D5620">
        <v>2</v>
      </c>
      <c r="E5620">
        <v>22</v>
      </c>
      <c r="F5620" t="s">
        <v>256</v>
      </c>
      <c r="G5620" t="s">
        <v>221</v>
      </c>
    </row>
    <row r="5621" spans="1:7" x14ac:dyDescent="0.3">
      <c r="A5621">
        <v>30</v>
      </c>
      <c r="B5621">
        <v>9807</v>
      </c>
      <c r="C5621">
        <v>0</v>
      </c>
      <c r="D5621">
        <v>2</v>
      </c>
      <c r="E5621">
        <v>22</v>
      </c>
      <c r="F5621" t="s">
        <v>256</v>
      </c>
      <c r="G5621" t="s">
        <v>221</v>
      </c>
    </row>
    <row r="5622" spans="1:7" x14ac:dyDescent="0.3">
      <c r="A5622">
        <v>30</v>
      </c>
      <c r="B5622">
        <v>9816</v>
      </c>
      <c r="C5622">
        <v>0</v>
      </c>
      <c r="D5622">
        <v>2</v>
      </c>
      <c r="E5622">
        <v>22</v>
      </c>
      <c r="F5622" t="s">
        <v>256</v>
      </c>
      <c r="G5622" t="s">
        <v>221</v>
      </c>
    </row>
    <row r="5623" spans="1:7" x14ac:dyDescent="0.3">
      <c r="A5623">
        <v>30</v>
      </c>
      <c r="B5623">
        <v>9880</v>
      </c>
      <c r="C5623">
        <v>0</v>
      </c>
      <c r="D5623">
        <v>2</v>
      </c>
      <c r="E5623">
        <v>22</v>
      </c>
      <c r="F5623" t="s">
        <v>256</v>
      </c>
      <c r="G5623" t="s">
        <v>221</v>
      </c>
    </row>
    <row r="5624" spans="1:7" x14ac:dyDescent="0.3">
      <c r="A5624">
        <v>30</v>
      </c>
      <c r="B5624">
        <v>9892</v>
      </c>
      <c r="C5624">
        <v>0</v>
      </c>
      <c r="D5624">
        <v>2</v>
      </c>
      <c r="E5624">
        <v>22</v>
      </c>
      <c r="F5624" t="s">
        <v>256</v>
      </c>
      <c r="G5624" t="s">
        <v>221</v>
      </c>
    </row>
    <row r="5625" spans="1:7" x14ac:dyDescent="0.3">
      <c r="A5625">
        <v>30</v>
      </c>
      <c r="B5625">
        <v>9963</v>
      </c>
      <c r="C5625">
        <v>0</v>
      </c>
      <c r="D5625">
        <v>2</v>
      </c>
      <c r="E5625">
        <v>22</v>
      </c>
      <c r="F5625" t="s">
        <v>256</v>
      </c>
      <c r="G5625" t="s">
        <v>221</v>
      </c>
    </row>
    <row r="5626" spans="1:7" x14ac:dyDescent="0.3">
      <c r="A5626">
        <v>30</v>
      </c>
      <c r="B5626">
        <v>9967</v>
      </c>
      <c r="C5626">
        <v>0</v>
      </c>
      <c r="D5626">
        <v>2</v>
      </c>
      <c r="E5626">
        <v>22</v>
      </c>
      <c r="F5626" t="s">
        <v>256</v>
      </c>
      <c r="G5626" t="s">
        <v>221</v>
      </c>
    </row>
    <row r="5627" spans="1:7" x14ac:dyDescent="0.3">
      <c r="A5627">
        <v>30</v>
      </c>
      <c r="B5627">
        <v>10012</v>
      </c>
      <c r="C5627">
        <v>0</v>
      </c>
      <c r="D5627">
        <v>2</v>
      </c>
      <c r="E5627">
        <v>22</v>
      </c>
      <c r="F5627" t="s">
        <v>256</v>
      </c>
      <c r="G5627" t="s">
        <v>221</v>
      </c>
    </row>
    <row r="5628" spans="1:7" x14ac:dyDescent="0.3">
      <c r="A5628">
        <v>30</v>
      </c>
      <c r="B5628">
        <v>10019</v>
      </c>
      <c r="C5628">
        <v>0</v>
      </c>
      <c r="D5628">
        <v>2</v>
      </c>
      <c r="E5628">
        <v>22</v>
      </c>
      <c r="F5628" t="s">
        <v>256</v>
      </c>
      <c r="G5628" t="s">
        <v>221</v>
      </c>
    </row>
    <row r="5629" spans="1:7" x14ac:dyDescent="0.3">
      <c r="A5629">
        <v>30</v>
      </c>
      <c r="B5629">
        <v>10027</v>
      </c>
      <c r="C5629">
        <v>0</v>
      </c>
      <c r="D5629">
        <v>2</v>
      </c>
      <c r="E5629">
        <v>22</v>
      </c>
      <c r="F5629" t="s">
        <v>256</v>
      </c>
      <c r="G5629" t="s">
        <v>221</v>
      </c>
    </row>
    <row r="5630" spans="1:7" x14ac:dyDescent="0.3">
      <c r="A5630">
        <v>30</v>
      </c>
      <c r="B5630">
        <v>10104</v>
      </c>
      <c r="C5630">
        <v>0</v>
      </c>
      <c r="D5630">
        <v>2</v>
      </c>
      <c r="E5630">
        <v>22</v>
      </c>
      <c r="F5630" t="s">
        <v>256</v>
      </c>
      <c r="G5630" t="s">
        <v>221</v>
      </c>
    </row>
    <row r="5631" spans="1:7" x14ac:dyDescent="0.3">
      <c r="A5631">
        <v>30</v>
      </c>
      <c r="B5631">
        <v>10195</v>
      </c>
      <c r="C5631">
        <v>0</v>
      </c>
      <c r="D5631">
        <v>2</v>
      </c>
      <c r="E5631">
        <v>22</v>
      </c>
      <c r="F5631" t="s">
        <v>256</v>
      </c>
      <c r="G5631" t="s">
        <v>221</v>
      </c>
    </row>
    <row r="5632" spans="1:7" x14ac:dyDescent="0.3">
      <c r="A5632">
        <v>30</v>
      </c>
      <c r="B5632">
        <v>10208</v>
      </c>
      <c r="C5632">
        <v>0</v>
      </c>
      <c r="D5632">
        <v>2</v>
      </c>
      <c r="E5632">
        <v>22</v>
      </c>
      <c r="F5632" t="s">
        <v>256</v>
      </c>
      <c r="G5632" t="s">
        <v>221</v>
      </c>
    </row>
    <row r="5633" spans="1:7" x14ac:dyDescent="0.3">
      <c r="A5633">
        <v>30</v>
      </c>
      <c r="B5633">
        <v>10224</v>
      </c>
      <c r="C5633">
        <v>0</v>
      </c>
      <c r="D5633">
        <v>2</v>
      </c>
      <c r="E5633">
        <v>22</v>
      </c>
      <c r="F5633" t="s">
        <v>256</v>
      </c>
      <c r="G5633" t="s">
        <v>221</v>
      </c>
    </row>
    <row r="5634" spans="1:7" x14ac:dyDescent="0.3">
      <c r="A5634">
        <v>30</v>
      </c>
      <c r="B5634">
        <v>10236</v>
      </c>
      <c r="C5634">
        <v>0</v>
      </c>
      <c r="D5634">
        <v>2</v>
      </c>
      <c r="E5634">
        <v>22</v>
      </c>
      <c r="F5634" t="s">
        <v>256</v>
      </c>
      <c r="G5634" t="s">
        <v>221</v>
      </c>
    </row>
    <row r="5635" spans="1:7" x14ac:dyDescent="0.3">
      <c r="A5635">
        <v>30</v>
      </c>
      <c r="B5635">
        <v>10291</v>
      </c>
      <c r="C5635">
        <v>0</v>
      </c>
      <c r="D5635">
        <v>2</v>
      </c>
      <c r="E5635">
        <v>22</v>
      </c>
      <c r="F5635" t="s">
        <v>256</v>
      </c>
      <c r="G5635" t="s">
        <v>221</v>
      </c>
    </row>
    <row r="5636" spans="1:7" x14ac:dyDescent="0.3">
      <c r="A5636">
        <v>30</v>
      </c>
      <c r="B5636">
        <v>10324</v>
      </c>
      <c r="C5636">
        <v>0</v>
      </c>
      <c r="D5636">
        <v>2</v>
      </c>
      <c r="E5636">
        <v>22</v>
      </c>
      <c r="F5636" t="s">
        <v>256</v>
      </c>
      <c r="G5636" t="s">
        <v>221</v>
      </c>
    </row>
    <row r="5637" spans="1:7" x14ac:dyDescent="0.3">
      <c r="A5637">
        <v>30</v>
      </c>
      <c r="B5637">
        <v>10380</v>
      </c>
      <c r="C5637">
        <v>0</v>
      </c>
      <c r="D5637">
        <v>2</v>
      </c>
      <c r="E5637">
        <v>22</v>
      </c>
      <c r="F5637" t="s">
        <v>256</v>
      </c>
      <c r="G5637" t="s">
        <v>221</v>
      </c>
    </row>
    <row r="5638" spans="1:7" x14ac:dyDescent="0.3">
      <c r="A5638">
        <v>30</v>
      </c>
      <c r="B5638">
        <v>10407</v>
      </c>
      <c r="C5638">
        <v>0</v>
      </c>
      <c r="D5638">
        <v>2</v>
      </c>
      <c r="E5638">
        <v>22</v>
      </c>
      <c r="F5638" t="s">
        <v>256</v>
      </c>
      <c r="G5638" t="s">
        <v>221</v>
      </c>
    </row>
    <row r="5639" spans="1:7" x14ac:dyDescent="0.3">
      <c r="A5639">
        <v>30</v>
      </c>
      <c r="B5639">
        <v>10416</v>
      </c>
      <c r="C5639">
        <v>0</v>
      </c>
      <c r="D5639">
        <v>2</v>
      </c>
      <c r="E5639">
        <v>22</v>
      </c>
      <c r="F5639" t="s">
        <v>256</v>
      </c>
      <c r="G5639" t="s">
        <v>221</v>
      </c>
    </row>
    <row r="5640" spans="1:7" x14ac:dyDescent="0.3">
      <c r="A5640">
        <v>30</v>
      </c>
      <c r="B5640">
        <v>10511</v>
      </c>
      <c r="C5640">
        <v>0</v>
      </c>
      <c r="D5640">
        <v>2</v>
      </c>
      <c r="E5640">
        <v>22</v>
      </c>
      <c r="F5640" t="s">
        <v>256</v>
      </c>
      <c r="G5640" t="s">
        <v>221</v>
      </c>
    </row>
    <row r="5641" spans="1:7" x14ac:dyDescent="0.3">
      <c r="A5641">
        <v>30</v>
      </c>
      <c r="B5641">
        <v>10536</v>
      </c>
      <c r="C5641">
        <v>0</v>
      </c>
      <c r="D5641">
        <v>2</v>
      </c>
      <c r="E5641">
        <v>22</v>
      </c>
      <c r="F5641" t="s">
        <v>256</v>
      </c>
      <c r="G5641" t="s">
        <v>221</v>
      </c>
    </row>
    <row r="5642" spans="1:7" x14ac:dyDescent="0.3">
      <c r="A5642">
        <v>30</v>
      </c>
      <c r="B5642">
        <v>10587</v>
      </c>
      <c r="C5642">
        <v>0</v>
      </c>
      <c r="D5642">
        <v>2</v>
      </c>
      <c r="E5642">
        <v>22</v>
      </c>
      <c r="F5642" t="s">
        <v>256</v>
      </c>
      <c r="G5642" t="s">
        <v>221</v>
      </c>
    </row>
    <row r="5643" spans="1:7" x14ac:dyDescent="0.3">
      <c r="A5643">
        <v>30</v>
      </c>
      <c r="B5643">
        <v>10740</v>
      </c>
      <c r="C5643">
        <v>0</v>
      </c>
      <c r="D5643">
        <v>2</v>
      </c>
      <c r="E5643">
        <v>22</v>
      </c>
      <c r="F5643" t="s">
        <v>256</v>
      </c>
      <c r="G5643" t="s">
        <v>221</v>
      </c>
    </row>
    <row r="5644" spans="1:7" x14ac:dyDescent="0.3">
      <c r="A5644">
        <v>30</v>
      </c>
      <c r="B5644">
        <v>10820</v>
      </c>
      <c r="C5644">
        <v>0</v>
      </c>
      <c r="D5644">
        <v>2</v>
      </c>
      <c r="E5644">
        <v>22</v>
      </c>
      <c r="F5644" t="s">
        <v>256</v>
      </c>
      <c r="G5644" t="s">
        <v>221</v>
      </c>
    </row>
    <row r="5645" spans="1:7" x14ac:dyDescent="0.3">
      <c r="A5645">
        <v>30</v>
      </c>
      <c r="B5645">
        <v>10836</v>
      </c>
      <c r="C5645">
        <v>0</v>
      </c>
      <c r="D5645">
        <v>2</v>
      </c>
      <c r="E5645">
        <v>22</v>
      </c>
      <c r="F5645" t="s">
        <v>256</v>
      </c>
      <c r="G5645" t="s">
        <v>221</v>
      </c>
    </row>
    <row r="5646" spans="1:7" x14ac:dyDescent="0.3">
      <c r="A5646">
        <v>30</v>
      </c>
      <c r="B5646">
        <v>10872</v>
      </c>
      <c r="C5646">
        <v>0</v>
      </c>
      <c r="D5646">
        <v>2</v>
      </c>
      <c r="E5646">
        <v>22</v>
      </c>
      <c r="F5646" t="s">
        <v>256</v>
      </c>
      <c r="G5646" t="s">
        <v>221</v>
      </c>
    </row>
    <row r="5647" spans="1:7" x14ac:dyDescent="0.3">
      <c r="A5647">
        <v>30</v>
      </c>
      <c r="B5647">
        <v>10876</v>
      </c>
      <c r="C5647">
        <v>0</v>
      </c>
      <c r="D5647">
        <v>2</v>
      </c>
      <c r="E5647">
        <v>22</v>
      </c>
      <c r="F5647" t="s">
        <v>256</v>
      </c>
      <c r="G5647" t="s">
        <v>221</v>
      </c>
    </row>
    <row r="5648" spans="1:7" x14ac:dyDescent="0.3">
      <c r="A5648">
        <v>30</v>
      </c>
      <c r="B5648">
        <v>10891</v>
      </c>
      <c r="C5648">
        <v>0</v>
      </c>
      <c r="D5648">
        <v>2</v>
      </c>
      <c r="E5648">
        <v>22</v>
      </c>
      <c r="F5648" t="s">
        <v>256</v>
      </c>
      <c r="G5648" t="s">
        <v>221</v>
      </c>
    </row>
    <row r="5649" spans="1:7" x14ac:dyDescent="0.3">
      <c r="A5649">
        <v>30</v>
      </c>
      <c r="B5649">
        <v>10892</v>
      </c>
      <c r="C5649">
        <v>0</v>
      </c>
      <c r="D5649">
        <v>2</v>
      </c>
      <c r="E5649">
        <v>22</v>
      </c>
      <c r="F5649" t="s">
        <v>256</v>
      </c>
      <c r="G5649" t="s">
        <v>221</v>
      </c>
    </row>
    <row r="5650" spans="1:7" x14ac:dyDescent="0.3">
      <c r="A5650">
        <v>30</v>
      </c>
      <c r="B5650">
        <v>10964</v>
      </c>
      <c r="C5650">
        <v>0</v>
      </c>
      <c r="D5650">
        <v>2</v>
      </c>
      <c r="E5650">
        <v>22</v>
      </c>
      <c r="F5650" t="s">
        <v>256</v>
      </c>
      <c r="G5650" t="s">
        <v>221</v>
      </c>
    </row>
    <row r="5651" spans="1:7" x14ac:dyDescent="0.3">
      <c r="A5651">
        <v>30</v>
      </c>
      <c r="B5651">
        <v>10988</v>
      </c>
      <c r="C5651">
        <v>0</v>
      </c>
      <c r="D5651">
        <v>2</v>
      </c>
      <c r="E5651">
        <v>22</v>
      </c>
      <c r="F5651" t="s">
        <v>256</v>
      </c>
      <c r="G5651" t="s">
        <v>221</v>
      </c>
    </row>
    <row r="5652" spans="1:7" x14ac:dyDescent="0.3">
      <c r="A5652">
        <v>30</v>
      </c>
      <c r="B5652">
        <v>11003</v>
      </c>
      <c r="C5652">
        <v>0</v>
      </c>
      <c r="D5652">
        <v>2</v>
      </c>
      <c r="E5652">
        <v>22</v>
      </c>
      <c r="F5652" t="s">
        <v>256</v>
      </c>
      <c r="G5652" t="s">
        <v>221</v>
      </c>
    </row>
    <row r="5653" spans="1:7" x14ac:dyDescent="0.3">
      <c r="A5653">
        <v>30</v>
      </c>
      <c r="B5653">
        <v>11020</v>
      </c>
      <c r="C5653">
        <v>0</v>
      </c>
      <c r="D5653">
        <v>2</v>
      </c>
      <c r="E5653">
        <v>22</v>
      </c>
      <c r="F5653" t="s">
        <v>256</v>
      </c>
      <c r="G5653" t="s">
        <v>221</v>
      </c>
    </row>
    <row r="5654" spans="1:7" x14ac:dyDescent="0.3">
      <c r="A5654">
        <v>30</v>
      </c>
      <c r="B5654">
        <v>11024</v>
      </c>
      <c r="C5654">
        <v>0</v>
      </c>
      <c r="D5654">
        <v>2</v>
      </c>
      <c r="E5654">
        <v>22</v>
      </c>
      <c r="F5654" t="s">
        <v>256</v>
      </c>
      <c r="G5654" t="s">
        <v>221</v>
      </c>
    </row>
    <row r="5655" spans="1:7" x14ac:dyDescent="0.3">
      <c r="A5655">
        <v>30</v>
      </c>
      <c r="B5655">
        <v>11064</v>
      </c>
      <c r="C5655">
        <v>0</v>
      </c>
      <c r="D5655">
        <v>2</v>
      </c>
      <c r="E5655">
        <v>22</v>
      </c>
      <c r="F5655" t="s">
        <v>256</v>
      </c>
      <c r="G5655" t="s">
        <v>221</v>
      </c>
    </row>
    <row r="5656" spans="1:7" x14ac:dyDescent="0.3">
      <c r="A5656">
        <v>30</v>
      </c>
      <c r="B5656">
        <v>11076</v>
      </c>
      <c r="C5656">
        <v>0</v>
      </c>
      <c r="D5656">
        <v>2</v>
      </c>
      <c r="E5656">
        <v>22</v>
      </c>
      <c r="F5656" t="s">
        <v>256</v>
      </c>
      <c r="G5656" t="s">
        <v>221</v>
      </c>
    </row>
    <row r="5657" spans="1:7" x14ac:dyDescent="0.3">
      <c r="A5657">
        <v>30</v>
      </c>
      <c r="B5657">
        <v>11124</v>
      </c>
      <c r="C5657">
        <v>0</v>
      </c>
      <c r="D5657">
        <v>2</v>
      </c>
      <c r="E5657">
        <v>22</v>
      </c>
      <c r="F5657" t="s">
        <v>256</v>
      </c>
      <c r="G5657" t="s">
        <v>221</v>
      </c>
    </row>
    <row r="5658" spans="1:7" x14ac:dyDescent="0.3">
      <c r="A5658">
        <v>30</v>
      </c>
      <c r="B5658">
        <v>11128</v>
      </c>
      <c r="C5658">
        <v>0</v>
      </c>
      <c r="D5658">
        <v>2</v>
      </c>
      <c r="E5658">
        <v>22</v>
      </c>
      <c r="F5658" t="s">
        <v>256</v>
      </c>
      <c r="G5658" t="s">
        <v>221</v>
      </c>
    </row>
    <row r="5659" spans="1:7" x14ac:dyDescent="0.3">
      <c r="A5659">
        <v>30</v>
      </c>
      <c r="B5659">
        <v>11176</v>
      </c>
      <c r="C5659">
        <v>0</v>
      </c>
      <c r="D5659">
        <v>2</v>
      </c>
      <c r="E5659">
        <v>22</v>
      </c>
      <c r="F5659" t="s">
        <v>256</v>
      </c>
      <c r="G5659" t="s">
        <v>221</v>
      </c>
    </row>
    <row r="5660" spans="1:7" x14ac:dyDescent="0.3">
      <c r="A5660">
        <v>30</v>
      </c>
      <c r="B5660">
        <v>11200</v>
      </c>
      <c r="C5660">
        <v>0</v>
      </c>
      <c r="D5660">
        <v>2</v>
      </c>
      <c r="E5660">
        <v>22</v>
      </c>
      <c r="F5660" t="s">
        <v>256</v>
      </c>
      <c r="G5660" t="s">
        <v>221</v>
      </c>
    </row>
    <row r="5661" spans="1:7" x14ac:dyDescent="0.3">
      <c r="A5661">
        <v>30</v>
      </c>
      <c r="B5661">
        <v>11204</v>
      </c>
      <c r="C5661">
        <v>0</v>
      </c>
      <c r="D5661">
        <v>2</v>
      </c>
      <c r="E5661">
        <v>22</v>
      </c>
      <c r="F5661" t="s">
        <v>256</v>
      </c>
      <c r="G5661" t="s">
        <v>221</v>
      </c>
    </row>
    <row r="5662" spans="1:7" x14ac:dyDescent="0.3">
      <c r="A5662">
        <v>30</v>
      </c>
      <c r="B5662">
        <v>95</v>
      </c>
      <c r="C5662">
        <v>0</v>
      </c>
      <c r="D5662">
        <v>2</v>
      </c>
      <c r="E5662">
        <v>20</v>
      </c>
      <c r="F5662" t="s">
        <v>254</v>
      </c>
      <c r="G5662" t="s">
        <v>219</v>
      </c>
    </row>
    <row r="5663" spans="1:7" x14ac:dyDescent="0.3">
      <c r="A5663">
        <v>30</v>
      </c>
      <c r="B5663">
        <v>180</v>
      </c>
      <c r="C5663">
        <v>0</v>
      </c>
      <c r="D5663">
        <v>2</v>
      </c>
      <c r="E5663">
        <v>20</v>
      </c>
      <c r="F5663" t="s">
        <v>254</v>
      </c>
      <c r="G5663" t="s">
        <v>219</v>
      </c>
    </row>
    <row r="5664" spans="1:7" x14ac:dyDescent="0.3">
      <c r="A5664">
        <v>30</v>
      </c>
      <c r="B5664">
        <v>231</v>
      </c>
      <c r="C5664">
        <v>0</v>
      </c>
      <c r="D5664">
        <v>2</v>
      </c>
      <c r="E5664">
        <v>20</v>
      </c>
      <c r="F5664" t="s">
        <v>254</v>
      </c>
      <c r="G5664" t="s">
        <v>219</v>
      </c>
    </row>
    <row r="5665" spans="1:7" x14ac:dyDescent="0.3">
      <c r="A5665">
        <v>30</v>
      </c>
      <c r="B5665">
        <v>295</v>
      </c>
      <c r="C5665">
        <v>0</v>
      </c>
      <c r="D5665">
        <v>2</v>
      </c>
      <c r="E5665">
        <v>20</v>
      </c>
      <c r="F5665" t="s">
        <v>254</v>
      </c>
      <c r="G5665" t="s">
        <v>219</v>
      </c>
    </row>
    <row r="5666" spans="1:7" x14ac:dyDescent="0.3">
      <c r="A5666">
        <v>30</v>
      </c>
      <c r="B5666">
        <v>296</v>
      </c>
      <c r="C5666">
        <v>0</v>
      </c>
      <c r="D5666">
        <v>2</v>
      </c>
      <c r="E5666">
        <v>20</v>
      </c>
      <c r="F5666" t="s">
        <v>254</v>
      </c>
      <c r="G5666" t="s">
        <v>219</v>
      </c>
    </row>
    <row r="5667" spans="1:7" x14ac:dyDescent="0.3">
      <c r="A5667">
        <v>30</v>
      </c>
      <c r="B5667">
        <v>468</v>
      </c>
      <c r="C5667">
        <v>0</v>
      </c>
      <c r="D5667">
        <v>2</v>
      </c>
      <c r="E5667">
        <v>20</v>
      </c>
      <c r="F5667" t="s">
        <v>254</v>
      </c>
      <c r="G5667" t="s">
        <v>219</v>
      </c>
    </row>
    <row r="5668" spans="1:7" x14ac:dyDescent="0.3">
      <c r="A5668">
        <v>30</v>
      </c>
      <c r="B5668">
        <v>816</v>
      </c>
      <c r="C5668">
        <v>0</v>
      </c>
      <c r="D5668">
        <v>2</v>
      </c>
      <c r="E5668">
        <v>20</v>
      </c>
      <c r="F5668" t="s">
        <v>254</v>
      </c>
      <c r="G5668" t="s">
        <v>219</v>
      </c>
    </row>
    <row r="5669" spans="1:7" x14ac:dyDescent="0.3">
      <c r="A5669">
        <v>30</v>
      </c>
      <c r="B5669">
        <v>912</v>
      </c>
      <c r="C5669">
        <v>0</v>
      </c>
      <c r="D5669">
        <v>2</v>
      </c>
      <c r="E5669">
        <v>20</v>
      </c>
      <c r="F5669" t="s">
        <v>254</v>
      </c>
      <c r="G5669" t="s">
        <v>219</v>
      </c>
    </row>
    <row r="5670" spans="1:7" x14ac:dyDescent="0.3">
      <c r="A5670">
        <v>30</v>
      </c>
      <c r="B5670">
        <v>943</v>
      </c>
      <c r="C5670">
        <v>0</v>
      </c>
      <c r="D5670">
        <v>2</v>
      </c>
      <c r="E5670">
        <v>20</v>
      </c>
      <c r="F5670" t="s">
        <v>254</v>
      </c>
      <c r="G5670" t="s">
        <v>219</v>
      </c>
    </row>
    <row r="5671" spans="1:7" x14ac:dyDescent="0.3">
      <c r="A5671">
        <v>30</v>
      </c>
      <c r="B5671">
        <v>944</v>
      </c>
      <c r="C5671">
        <v>0</v>
      </c>
      <c r="D5671">
        <v>2</v>
      </c>
      <c r="E5671">
        <v>20</v>
      </c>
      <c r="F5671" t="s">
        <v>254</v>
      </c>
      <c r="G5671" t="s">
        <v>219</v>
      </c>
    </row>
    <row r="5672" spans="1:7" x14ac:dyDescent="0.3">
      <c r="A5672">
        <v>30</v>
      </c>
      <c r="B5672">
        <v>1103</v>
      </c>
      <c r="C5672">
        <v>0</v>
      </c>
      <c r="D5672">
        <v>2</v>
      </c>
      <c r="E5672">
        <v>20</v>
      </c>
      <c r="F5672" t="s">
        <v>254</v>
      </c>
      <c r="G5672" t="s">
        <v>219</v>
      </c>
    </row>
    <row r="5673" spans="1:7" x14ac:dyDescent="0.3">
      <c r="A5673">
        <v>30</v>
      </c>
      <c r="B5673">
        <v>1172</v>
      </c>
      <c r="C5673">
        <v>0</v>
      </c>
      <c r="D5673">
        <v>2</v>
      </c>
      <c r="E5673">
        <v>20</v>
      </c>
      <c r="F5673" t="s">
        <v>254</v>
      </c>
      <c r="G5673" t="s">
        <v>219</v>
      </c>
    </row>
    <row r="5674" spans="1:7" x14ac:dyDescent="0.3">
      <c r="A5674">
        <v>30</v>
      </c>
      <c r="B5674">
        <v>1256</v>
      </c>
      <c r="C5674">
        <v>0</v>
      </c>
      <c r="D5674">
        <v>2</v>
      </c>
      <c r="E5674">
        <v>20</v>
      </c>
      <c r="F5674" t="s">
        <v>254</v>
      </c>
      <c r="G5674" t="s">
        <v>219</v>
      </c>
    </row>
    <row r="5675" spans="1:7" x14ac:dyDescent="0.3">
      <c r="A5675">
        <v>30</v>
      </c>
      <c r="B5675">
        <v>1480</v>
      </c>
      <c r="C5675">
        <v>0</v>
      </c>
      <c r="D5675">
        <v>2</v>
      </c>
      <c r="E5675">
        <v>20</v>
      </c>
      <c r="F5675" t="s">
        <v>254</v>
      </c>
      <c r="G5675" t="s">
        <v>219</v>
      </c>
    </row>
    <row r="5676" spans="1:7" x14ac:dyDescent="0.3">
      <c r="A5676">
        <v>30</v>
      </c>
      <c r="B5676">
        <v>1516</v>
      </c>
      <c r="C5676">
        <v>0</v>
      </c>
      <c r="D5676">
        <v>2</v>
      </c>
      <c r="E5676">
        <v>20</v>
      </c>
      <c r="F5676" t="s">
        <v>254</v>
      </c>
      <c r="G5676" t="s">
        <v>219</v>
      </c>
    </row>
    <row r="5677" spans="1:7" x14ac:dyDescent="0.3">
      <c r="A5677">
        <v>30</v>
      </c>
      <c r="B5677">
        <v>1552</v>
      </c>
      <c r="C5677">
        <v>0</v>
      </c>
      <c r="D5677">
        <v>2</v>
      </c>
      <c r="E5677">
        <v>20</v>
      </c>
      <c r="F5677" t="s">
        <v>254</v>
      </c>
      <c r="G5677" t="s">
        <v>219</v>
      </c>
    </row>
    <row r="5678" spans="1:7" x14ac:dyDescent="0.3">
      <c r="A5678">
        <v>30</v>
      </c>
      <c r="B5678">
        <v>1644</v>
      </c>
      <c r="C5678">
        <v>0</v>
      </c>
      <c r="D5678">
        <v>2</v>
      </c>
      <c r="E5678">
        <v>20</v>
      </c>
      <c r="F5678" t="s">
        <v>254</v>
      </c>
      <c r="G5678" t="s">
        <v>219</v>
      </c>
    </row>
    <row r="5679" spans="1:7" x14ac:dyDescent="0.3">
      <c r="A5679">
        <v>30</v>
      </c>
      <c r="B5679">
        <v>2034</v>
      </c>
      <c r="C5679">
        <v>0</v>
      </c>
      <c r="D5679">
        <v>2</v>
      </c>
      <c r="E5679">
        <v>20</v>
      </c>
      <c r="F5679" t="s">
        <v>254</v>
      </c>
      <c r="G5679" t="s">
        <v>219</v>
      </c>
    </row>
    <row r="5680" spans="1:7" x14ac:dyDescent="0.3">
      <c r="A5680">
        <v>30</v>
      </c>
      <c r="B5680">
        <v>2036</v>
      </c>
      <c r="C5680">
        <v>0</v>
      </c>
      <c r="D5680">
        <v>2</v>
      </c>
      <c r="E5680">
        <v>20</v>
      </c>
      <c r="F5680" t="s">
        <v>254</v>
      </c>
      <c r="G5680" t="s">
        <v>219</v>
      </c>
    </row>
    <row r="5681" spans="1:7" x14ac:dyDescent="0.3">
      <c r="A5681">
        <v>30</v>
      </c>
      <c r="B5681">
        <v>2056</v>
      </c>
      <c r="C5681">
        <v>0</v>
      </c>
      <c r="D5681">
        <v>2</v>
      </c>
      <c r="E5681">
        <v>20</v>
      </c>
      <c r="F5681" t="s">
        <v>254</v>
      </c>
      <c r="G5681" t="s">
        <v>219</v>
      </c>
    </row>
    <row r="5682" spans="1:7" x14ac:dyDescent="0.3">
      <c r="A5682">
        <v>30</v>
      </c>
      <c r="B5682">
        <v>2060</v>
      </c>
      <c r="C5682">
        <v>0</v>
      </c>
      <c r="D5682">
        <v>2</v>
      </c>
      <c r="E5682">
        <v>20</v>
      </c>
      <c r="F5682" t="s">
        <v>254</v>
      </c>
      <c r="G5682" t="s">
        <v>219</v>
      </c>
    </row>
    <row r="5683" spans="1:7" x14ac:dyDescent="0.3">
      <c r="A5683">
        <v>30</v>
      </c>
      <c r="B5683">
        <v>2090</v>
      </c>
      <c r="C5683">
        <v>0</v>
      </c>
      <c r="D5683">
        <v>2</v>
      </c>
      <c r="E5683">
        <v>20</v>
      </c>
      <c r="F5683" t="s">
        <v>254</v>
      </c>
      <c r="G5683" t="s">
        <v>219</v>
      </c>
    </row>
    <row r="5684" spans="1:7" x14ac:dyDescent="0.3">
      <c r="A5684">
        <v>30</v>
      </c>
      <c r="B5684">
        <v>2091</v>
      </c>
      <c r="C5684">
        <v>0</v>
      </c>
      <c r="D5684">
        <v>2</v>
      </c>
      <c r="E5684">
        <v>20</v>
      </c>
      <c r="F5684" t="s">
        <v>254</v>
      </c>
      <c r="G5684" t="s">
        <v>219</v>
      </c>
    </row>
    <row r="5685" spans="1:7" x14ac:dyDescent="0.3">
      <c r="A5685">
        <v>30</v>
      </c>
      <c r="B5685">
        <v>2180</v>
      </c>
      <c r="C5685">
        <v>0</v>
      </c>
      <c r="D5685">
        <v>2</v>
      </c>
      <c r="E5685">
        <v>20</v>
      </c>
      <c r="F5685" t="s">
        <v>254</v>
      </c>
      <c r="G5685" t="s">
        <v>219</v>
      </c>
    </row>
    <row r="5686" spans="1:7" x14ac:dyDescent="0.3">
      <c r="A5686">
        <v>30</v>
      </c>
      <c r="B5686">
        <v>2216</v>
      </c>
      <c r="C5686">
        <v>0</v>
      </c>
      <c r="D5686">
        <v>2</v>
      </c>
      <c r="E5686">
        <v>20</v>
      </c>
      <c r="F5686" t="s">
        <v>254</v>
      </c>
      <c r="G5686" t="s">
        <v>219</v>
      </c>
    </row>
    <row r="5687" spans="1:7" x14ac:dyDescent="0.3">
      <c r="A5687">
        <v>30</v>
      </c>
      <c r="B5687">
        <v>2276</v>
      </c>
      <c r="C5687">
        <v>0</v>
      </c>
      <c r="D5687">
        <v>2</v>
      </c>
      <c r="E5687">
        <v>20</v>
      </c>
      <c r="F5687" t="s">
        <v>254</v>
      </c>
      <c r="G5687" t="s">
        <v>219</v>
      </c>
    </row>
    <row r="5688" spans="1:7" x14ac:dyDescent="0.3">
      <c r="A5688">
        <v>30</v>
      </c>
      <c r="B5688">
        <v>2372</v>
      </c>
      <c r="C5688">
        <v>0</v>
      </c>
      <c r="D5688">
        <v>2</v>
      </c>
      <c r="E5688">
        <v>20</v>
      </c>
      <c r="F5688" t="s">
        <v>254</v>
      </c>
      <c r="G5688" t="s">
        <v>219</v>
      </c>
    </row>
    <row r="5689" spans="1:7" x14ac:dyDescent="0.3">
      <c r="A5689">
        <v>30</v>
      </c>
      <c r="B5689">
        <v>2752</v>
      </c>
      <c r="C5689">
        <v>0</v>
      </c>
      <c r="D5689">
        <v>2</v>
      </c>
      <c r="E5689">
        <v>20</v>
      </c>
      <c r="F5689" t="s">
        <v>254</v>
      </c>
      <c r="G5689" t="s">
        <v>219</v>
      </c>
    </row>
    <row r="5690" spans="1:7" x14ac:dyDescent="0.3">
      <c r="A5690">
        <v>30</v>
      </c>
      <c r="B5690">
        <v>2816</v>
      </c>
      <c r="C5690">
        <v>0</v>
      </c>
      <c r="D5690">
        <v>2</v>
      </c>
      <c r="E5690">
        <v>20</v>
      </c>
      <c r="F5690" t="s">
        <v>254</v>
      </c>
      <c r="G5690" t="s">
        <v>219</v>
      </c>
    </row>
    <row r="5691" spans="1:7" x14ac:dyDescent="0.3">
      <c r="A5691">
        <v>30</v>
      </c>
      <c r="B5691">
        <v>3168</v>
      </c>
      <c r="C5691">
        <v>0</v>
      </c>
      <c r="D5691">
        <v>2</v>
      </c>
      <c r="E5691">
        <v>20</v>
      </c>
      <c r="F5691" t="s">
        <v>254</v>
      </c>
      <c r="G5691" t="s">
        <v>219</v>
      </c>
    </row>
    <row r="5692" spans="1:7" x14ac:dyDescent="0.3">
      <c r="A5692">
        <v>30</v>
      </c>
      <c r="B5692">
        <v>3520</v>
      </c>
      <c r="C5692">
        <v>0</v>
      </c>
      <c r="D5692">
        <v>2</v>
      </c>
      <c r="E5692">
        <v>20</v>
      </c>
      <c r="F5692" t="s">
        <v>254</v>
      </c>
      <c r="G5692" t="s">
        <v>219</v>
      </c>
    </row>
    <row r="5693" spans="1:7" x14ac:dyDescent="0.3">
      <c r="A5693">
        <v>30</v>
      </c>
      <c r="B5693">
        <v>3607</v>
      </c>
      <c r="C5693">
        <v>0</v>
      </c>
      <c r="D5693">
        <v>2</v>
      </c>
      <c r="E5693">
        <v>20</v>
      </c>
      <c r="F5693" t="s">
        <v>254</v>
      </c>
      <c r="G5693" t="s">
        <v>219</v>
      </c>
    </row>
    <row r="5694" spans="1:7" x14ac:dyDescent="0.3">
      <c r="A5694">
        <v>30</v>
      </c>
      <c r="B5694">
        <v>3650</v>
      </c>
      <c r="C5694">
        <v>0</v>
      </c>
      <c r="D5694">
        <v>2</v>
      </c>
      <c r="E5694">
        <v>20</v>
      </c>
      <c r="F5694" t="s">
        <v>254</v>
      </c>
      <c r="G5694" t="s">
        <v>219</v>
      </c>
    </row>
    <row r="5695" spans="1:7" x14ac:dyDescent="0.3">
      <c r="A5695">
        <v>30</v>
      </c>
      <c r="B5695">
        <v>3652</v>
      </c>
      <c r="C5695">
        <v>0</v>
      </c>
      <c r="D5695">
        <v>2</v>
      </c>
      <c r="E5695">
        <v>20</v>
      </c>
      <c r="F5695" t="s">
        <v>254</v>
      </c>
      <c r="G5695" t="s">
        <v>219</v>
      </c>
    </row>
    <row r="5696" spans="1:7" x14ac:dyDescent="0.3">
      <c r="A5696">
        <v>30</v>
      </c>
      <c r="B5696">
        <v>3808</v>
      </c>
      <c r="C5696">
        <v>0</v>
      </c>
      <c r="D5696">
        <v>2</v>
      </c>
      <c r="E5696">
        <v>20</v>
      </c>
      <c r="F5696" t="s">
        <v>254</v>
      </c>
      <c r="G5696" t="s">
        <v>219</v>
      </c>
    </row>
    <row r="5697" spans="1:7" x14ac:dyDescent="0.3">
      <c r="A5697">
        <v>30</v>
      </c>
      <c r="B5697">
        <v>3836</v>
      </c>
      <c r="C5697">
        <v>0</v>
      </c>
      <c r="D5697">
        <v>2</v>
      </c>
      <c r="E5697">
        <v>20</v>
      </c>
      <c r="F5697" t="s">
        <v>254</v>
      </c>
      <c r="G5697" t="s">
        <v>219</v>
      </c>
    </row>
    <row r="5698" spans="1:7" x14ac:dyDescent="0.3">
      <c r="A5698">
        <v>30</v>
      </c>
      <c r="B5698">
        <v>4004</v>
      </c>
      <c r="C5698">
        <v>0</v>
      </c>
      <c r="D5698">
        <v>2</v>
      </c>
      <c r="E5698">
        <v>20</v>
      </c>
      <c r="F5698" t="s">
        <v>254</v>
      </c>
      <c r="G5698" t="s">
        <v>219</v>
      </c>
    </row>
    <row r="5699" spans="1:7" x14ac:dyDescent="0.3">
      <c r="A5699">
        <v>30</v>
      </c>
      <c r="B5699">
        <v>4012</v>
      </c>
      <c r="C5699">
        <v>0</v>
      </c>
      <c r="D5699">
        <v>2</v>
      </c>
      <c r="E5699">
        <v>20</v>
      </c>
      <c r="F5699" t="s">
        <v>254</v>
      </c>
      <c r="G5699" t="s">
        <v>219</v>
      </c>
    </row>
    <row r="5700" spans="1:7" x14ac:dyDescent="0.3">
      <c r="A5700">
        <v>30</v>
      </c>
      <c r="B5700">
        <v>4212</v>
      </c>
      <c r="C5700">
        <v>0</v>
      </c>
      <c r="D5700">
        <v>2</v>
      </c>
      <c r="E5700">
        <v>20</v>
      </c>
      <c r="F5700" t="s">
        <v>254</v>
      </c>
      <c r="G5700" t="s">
        <v>219</v>
      </c>
    </row>
    <row r="5701" spans="1:7" x14ac:dyDescent="0.3">
      <c r="A5701">
        <v>30</v>
      </c>
      <c r="B5701">
        <v>4240</v>
      </c>
      <c r="C5701">
        <v>0</v>
      </c>
      <c r="D5701">
        <v>2</v>
      </c>
      <c r="E5701">
        <v>20</v>
      </c>
      <c r="F5701" t="s">
        <v>254</v>
      </c>
      <c r="G5701" t="s">
        <v>219</v>
      </c>
    </row>
    <row r="5702" spans="1:7" x14ac:dyDescent="0.3">
      <c r="A5702">
        <v>30</v>
      </c>
      <c r="B5702">
        <v>4343</v>
      </c>
      <c r="C5702">
        <v>0</v>
      </c>
      <c r="D5702">
        <v>2</v>
      </c>
      <c r="E5702">
        <v>20</v>
      </c>
      <c r="F5702" t="s">
        <v>254</v>
      </c>
      <c r="G5702" t="s">
        <v>219</v>
      </c>
    </row>
    <row r="5703" spans="1:7" x14ac:dyDescent="0.3">
      <c r="A5703">
        <v>30</v>
      </c>
      <c r="B5703">
        <v>4344</v>
      </c>
      <c r="C5703">
        <v>0</v>
      </c>
      <c r="D5703">
        <v>2</v>
      </c>
      <c r="E5703">
        <v>20</v>
      </c>
      <c r="F5703" t="s">
        <v>254</v>
      </c>
      <c r="G5703" t="s">
        <v>219</v>
      </c>
    </row>
    <row r="5704" spans="1:7" x14ac:dyDescent="0.3">
      <c r="A5704">
        <v>30</v>
      </c>
      <c r="B5704">
        <v>4528</v>
      </c>
      <c r="C5704">
        <v>0</v>
      </c>
      <c r="D5704">
        <v>2</v>
      </c>
      <c r="E5704">
        <v>20</v>
      </c>
      <c r="F5704" t="s">
        <v>254</v>
      </c>
      <c r="G5704" t="s">
        <v>219</v>
      </c>
    </row>
    <row r="5705" spans="1:7" x14ac:dyDescent="0.3">
      <c r="A5705">
        <v>30</v>
      </c>
      <c r="B5705">
        <v>4540</v>
      </c>
      <c r="C5705">
        <v>0</v>
      </c>
      <c r="D5705">
        <v>2</v>
      </c>
      <c r="E5705">
        <v>20</v>
      </c>
      <c r="F5705" t="s">
        <v>254</v>
      </c>
      <c r="G5705" t="s">
        <v>219</v>
      </c>
    </row>
    <row r="5706" spans="1:7" x14ac:dyDescent="0.3">
      <c r="A5706">
        <v>30</v>
      </c>
      <c r="B5706">
        <v>4624</v>
      </c>
      <c r="C5706">
        <v>0</v>
      </c>
      <c r="D5706">
        <v>2</v>
      </c>
      <c r="E5706">
        <v>20</v>
      </c>
      <c r="F5706" t="s">
        <v>254</v>
      </c>
      <c r="G5706" t="s">
        <v>219</v>
      </c>
    </row>
    <row r="5707" spans="1:7" x14ac:dyDescent="0.3">
      <c r="A5707">
        <v>30</v>
      </c>
      <c r="B5707">
        <v>4650</v>
      </c>
      <c r="C5707">
        <v>0</v>
      </c>
      <c r="D5707">
        <v>2</v>
      </c>
      <c r="E5707">
        <v>20</v>
      </c>
      <c r="F5707" t="s">
        <v>254</v>
      </c>
      <c r="G5707" t="s">
        <v>219</v>
      </c>
    </row>
    <row r="5708" spans="1:7" x14ac:dyDescent="0.3">
      <c r="A5708">
        <v>30</v>
      </c>
      <c r="B5708">
        <v>4799</v>
      </c>
      <c r="C5708">
        <v>0</v>
      </c>
      <c r="D5708">
        <v>2</v>
      </c>
      <c r="E5708">
        <v>20</v>
      </c>
      <c r="F5708" t="s">
        <v>254</v>
      </c>
      <c r="G5708" t="s">
        <v>219</v>
      </c>
    </row>
    <row r="5709" spans="1:7" x14ac:dyDescent="0.3">
      <c r="A5709">
        <v>30</v>
      </c>
      <c r="B5709">
        <v>4876</v>
      </c>
      <c r="C5709">
        <v>0</v>
      </c>
      <c r="D5709">
        <v>2</v>
      </c>
      <c r="E5709">
        <v>20</v>
      </c>
      <c r="F5709" t="s">
        <v>254</v>
      </c>
      <c r="G5709" t="s">
        <v>219</v>
      </c>
    </row>
    <row r="5710" spans="1:7" x14ac:dyDescent="0.3">
      <c r="A5710">
        <v>30</v>
      </c>
      <c r="B5710">
        <v>4936</v>
      </c>
      <c r="C5710">
        <v>0</v>
      </c>
      <c r="D5710">
        <v>2</v>
      </c>
      <c r="E5710">
        <v>20</v>
      </c>
      <c r="F5710" t="s">
        <v>254</v>
      </c>
      <c r="G5710" t="s">
        <v>219</v>
      </c>
    </row>
    <row r="5711" spans="1:7" x14ac:dyDescent="0.3">
      <c r="A5711">
        <v>30</v>
      </c>
      <c r="B5711">
        <v>5076</v>
      </c>
      <c r="C5711">
        <v>0</v>
      </c>
      <c r="D5711">
        <v>2</v>
      </c>
      <c r="E5711">
        <v>20</v>
      </c>
      <c r="F5711" t="s">
        <v>254</v>
      </c>
      <c r="G5711" t="s">
        <v>219</v>
      </c>
    </row>
    <row r="5712" spans="1:7" x14ac:dyDescent="0.3">
      <c r="A5712">
        <v>30</v>
      </c>
      <c r="B5712">
        <v>5236</v>
      </c>
      <c r="C5712">
        <v>0</v>
      </c>
      <c r="D5712">
        <v>2</v>
      </c>
      <c r="E5712">
        <v>20</v>
      </c>
      <c r="F5712" t="s">
        <v>254</v>
      </c>
      <c r="G5712" t="s">
        <v>219</v>
      </c>
    </row>
    <row r="5713" spans="1:7" x14ac:dyDescent="0.3">
      <c r="A5713">
        <v>30</v>
      </c>
      <c r="B5713">
        <v>5259</v>
      </c>
      <c r="C5713">
        <v>0</v>
      </c>
      <c r="D5713">
        <v>2</v>
      </c>
      <c r="E5713">
        <v>20</v>
      </c>
      <c r="F5713" t="s">
        <v>254</v>
      </c>
      <c r="G5713" t="s">
        <v>219</v>
      </c>
    </row>
    <row r="5714" spans="1:7" x14ac:dyDescent="0.3">
      <c r="A5714">
        <v>30</v>
      </c>
      <c r="B5714">
        <v>5376</v>
      </c>
      <c r="C5714">
        <v>0</v>
      </c>
      <c r="D5714">
        <v>2</v>
      </c>
      <c r="E5714">
        <v>20</v>
      </c>
      <c r="F5714" t="s">
        <v>254</v>
      </c>
      <c r="G5714" t="s">
        <v>219</v>
      </c>
    </row>
    <row r="5715" spans="1:7" x14ac:dyDescent="0.3">
      <c r="A5715">
        <v>30</v>
      </c>
      <c r="B5715">
        <v>5400</v>
      </c>
      <c r="C5715">
        <v>0</v>
      </c>
      <c r="D5715">
        <v>2</v>
      </c>
      <c r="E5715">
        <v>20</v>
      </c>
      <c r="F5715" t="s">
        <v>254</v>
      </c>
      <c r="G5715" t="s">
        <v>219</v>
      </c>
    </row>
    <row r="5716" spans="1:7" x14ac:dyDescent="0.3">
      <c r="A5716">
        <v>30</v>
      </c>
      <c r="B5716">
        <v>5404</v>
      </c>
      <c r="C5716">
        <v>0</v>
      </c>
      <c r="D5716">
        <v>2</v>
      </c>
      <c r="E5716">
        <v>20</v>
      </c>
      <c r="F5716" t="s">
        <v>254</v>
      </c>
      <c r="G5716" t="s">
        <v>219</v>
      </c>
    </row>
    <row r="5717" spans="1:7" x14ac:dyDescent="0.3">
      <c r="A5717">
        <v>30</v>
      </c>
      <c r="B5717">
        <v>5447</v>
      </c>
      <c r="C5717">
        <v>0</v>
      </c>
      <c r="D5717">
        <v>2</v>
      </c>
      <c r="E5717">
        <v>20</v>
      </c>
      <c r="F5717" t="s">
        <v>254</v>
      </c>
      <c r="G5717" t="s">
        <v>219</v>
      </c>
    </row>
    <row r="5718" spans="1:7" x14ac:dyDescent="0.3">
      <c r="A5718">
        <v>30</v>
      </c>
      <c r="B5718">
        <v>5460</v>
      </c>
      <c r="C5718">
        <v>0</v>
      </c>
      <c r="D5718">
        <v>2</v>
      </c>
      <c r="E5718">
        <v>20</v>
      </c>
      <c r="F5718" t="s">
        <v>254</v>
      </c>
      <c r="G5718" t="s">
        <v>219</v>
      </c>
    </row>
    <row r="5719" spans="1:7" x14ac:dyDescent="0.3">
      <c r="A5719">
        <v>30</v>
      </c>
      <c r="B5719">
        <v>5484</v>
      </c>
      <c r="C5719">
        <v>0</v>
      </c>
      <c r="D5719">
        <v>2</v>
      </c>
      <c r="E5719">
        <v>20</v>
      </c>
      <c r="F5719" t="s">
        <v>254</v>
      </c>
      <c r="G5719" t="s">
        <v>219</v>
      </c>
    </row>
    <row r="5720" spans="1:7" x14ac:dyDescent="0.3">
      <c r="A5720">
        <v>30</v>
      </c>
      <c r="B5720">
        <v>5575</v>
      </c>
      <c r="C5720">
        <v>0</v>
      </c>
      <c r="D5720">
        <v>2</v>
      </c>
      <c r="E5720">
        <v>20</v>
      </c>
      <c r="F5720" t="s">
        <v>254</v>
      </c>
      <c r="G5720" t="s">
        <v>219</v>
      </c>
    </row>
    <row r="5721" spans="1:7" x14ac:dyDescent="0.3">
      <c r="A5721">
        <v>30</v>
      </c>
      <c r="B5721">
        <v>5671</v>
      </c>
      <c r="C5721">
        <v>0</v>
      </c>
      <c r="D5721">
        <v>2</v>
      </c>
      <c r="E5721">
        <v>20</v>
      </c>
      <c r="F5721" t="s">
        <v>254</v>
      </c>
      <c r="G5721" t="s">
        <v>219</v>
      </c>
    </row>
    <row r="5722" spans="1:7" x14ac:dyDescent="0.3">
      <c r="A5722">
        <v>30</v>
      </c>
      <c r="B5722">
        <v>5820</v>
      </c>
      <c r="C5722">
        <v>0</v>
      </c>
      <c r="D5722">
        <v>2</v>
      </c>
      <c r="E5722">
        <v>20</v>
      </c>
      <c r="F5722" t="s">
        <v>254</v>
      </c>
      <c r="G5722" t="s">
        <v>219</v>
      </c>
    </row>
    <row r="5723" spans="1:7" x14ac:dyDescent="0.3">
      <c r="A5723">
        <v>30</v>
      </c>
      <c r="B5723">
        <v>5907</v>
      </c>
      <c r="C5723">
        <v>0</v>
      </c>
      <c r="D5723">
        <v>2</v>
      </c>
      <c r="E5723">
        <v>20</v>
      </c>
      <c r="F5723" t="s">
        <v>254</v>
      </c>
      <c r="G5723" t="s">
        <v>219</v>
      </c>
    </row>
    <row r="5724" spans="1:7" x14ac:dyDescent="0.3">
      <c r="A5724">
        <v>30</v>
      </c>
      <c r="B5724">
        <v>5916</v>
      </c>
      <c r="C5724">
        <v>0</v>
      </c>
      <c r="D5724">
        <v>2</v>
      </c>
      <c r="E5724">
        <v>20</v>
      </c>
      <c r="F5724" t="s">
        <v>254</v>
      </c>
      <c r="G5724" t="s">
        <v>219</v>
      </c>
    </row>
    <row r="5725" spans="1:7" x14ac:dyDescent="0.3">
      <c r="A5725">
        <v>30</v>
      </c>
      <c r="B5725">
        <v>5920</v>
      </c>
      <c r="C5725">
        <v>0</v>
      </c>
      <c r="D5725">
        <v>2</v>
      </c>
      <c r="E5725">
        <v>20</v>
      </c>
      <c r="F5725" t="s">
        <v>254</v>
      </c>
      <c r="G5725" t="s">
        <v>219</v>
      </c>
    </row>
    <row r="5726" spans="1:7" x14ac:dyDescent="0.3">
      <c r="A5726">
        <v>30</v>
      </c>
      <c r="B5726">
        <v>5944</v>
      </c>
      <c r="C5726">
        <v>0</v>
      </c>
      <c r="D5726">
        <v>2</v>
      </c>
      <c r="E5726">
        <v>20</v>
      </c>
      <c r="F5726" t="s">
        <v>254</v>
      </c>
      <c r="G5726" t="s">
        <v>219</v>
      </c>
    </row>
    <row r="5727" spans="1:7" x14ac:dyDescent="0.3">
      <c r="A5727">
        <v>30</v>
      </c>
      <c r="B5727">
        <v>5968</v>
      </c>
      <c r="C5727">
        <v>0</v>
      </c>
      <c r="D5727">
        <v>2</v>
      </c>
      <c r="E5727">
        <v>20</v>
      </c>
      <c r="F5727" t="s">
        <v>254</v>
      </c>
      <c r="G5727" t="s">
        <v>219</v>
      </c>
    </row>
    <row r="5728" spans="1:7" x14ac:dyDescent="0.3">
      <c r="A5728">
        <v>30</v>
      </c>
      <c r="B5728">
        <v>6020</v>
      </c>
      <c r="C5728">
        <v>0</v>
      </c>
      <c r="D5728">
        <v>2</v>
      </c>
      <c r="E5728">
        <v>20</v>
      </c>
      <c r="F5728" t="s">
        <v>254</v>
      </c>
      <c r="G5728" t="s">
        <v>219</v>
      </c>
    </row>
    <row r="5729" spans="1:7" x14ac:dyDescent="0.3">
      <c r="A5729">
        <v>30</v>
      </c>
      <c r="B5729">
        <v>6036</v>
      </c>
      <c r="C5729">
        <v>0</v>
      </c>
      <c r="D5729">
        <v>2</v>
      </c>
      <c r="E5729">
        <v>20</v>
      </c>
      <c r="F5729" t="s">
        <v>254</v>
      </c>
      <c r="G5729" t="s">
        <v>219</v>
      </c>
    </row>
    <row r="5730" spans="1:7" x14ac:dyDescent="0.3">
      <c r="A5730">
        <v>30</v>
      </c>
      <c r="B5730">
        <v>6100</v>
      </c>
      <c r="C5730">
        <v>0</v>
      </c>
      <c r="D5730">
        <v>2</v>
      </c>
      <c r="E5730">
        <v>20</v>
      </c>
      <c r="F5730" t="s">
        <v>254</v>
      </c>
      <c r="G5730" t="s">
        <v>219</v>
      </c>
    </row>
    <row r="5731" spans="1:7" x14ac:dyDescent="0.3">
      <c r="A5731">
        <v>30</v>
      </c>
      <c r="B5731">
        <v>6204</v>
      </c>
      <c r="C5731">
        <v>0</v>
      </c>
      <c r="D5731">
        <v>2</v>
      </c>
      <c r="E5731">
        <v>20</v>
      </c>
      <c r="F5731" t="s">
        <v>254</v>
      </c>
      <c r="G5731" t="s">
        <v>219</v>
      </c>
    </row>
    <row r="5732" spans="1:7" x14ac:dyDescent="0.3">
      <c r="A5732">
        <v>30</v>
      </c>
      <c r="B5732">
        <v>6420</v>
      </c>
      <c r="C5732">
        <v>0</v>
      </c>
      <c r="D5732">
        <v>2</v>
      </c>
      <c r="E5732">
        <v>20</v>
      </c>
      <c r="F5732" t="s">
        <v>254</v>
      </c>
      <c r="G5732" t="s">
        <v>219</v>
      </c>
    </row>
    <row r="5733" spans="1:7" x14ac:dyDescent="0.3">
      <c r="A5733">
        <v>30</v>
      </c>
      <c r="B5733">
        <v>6496</v>
      </c>
      <c r="C5733">
        <v>0</v>
      </c>
      <c r="D5733">
        <v>2</v>
      </c>
      <c r="E5733">
        <v>20</v>
      </c>
      <c r="F5733" t="s">
        <v>254</v>
      </c>
      <c r="G5733" t="s">
        <v>219</v>
      </c>
    </row>
    <row r="5734" spans="1:7" x14ac:dyDescent="0.3">
      <c r="A5734">
        <v>30</v>
      </c>
      <c r="B5734">
        <v>6588</v>
      </c>
      <c r="C5734">
        <v>0</v>
      </c>
      <c r="D5734">
        <v>2</v>
      </c>
      <c r="E5734">
        <v>20</v>
      </c>
      <c r="F5734" t="s">
        <v>254</v>
      </c>
      <c r="G5734" t="s">
        <v>219</v>
      </c>
    </row>
    <row r="5735" spans="1:7" x14ac:dyDescent="0.3">
      <c r="A5735">
        <v>30</v>
      </c>
      <c r="B5735">
        <v>6608</v>
      </c>
      <c r="C5735">
        <v>0</v>
      </c>
      <c r="D5735">
        <v>2</v>
      </c>
      <c r="E5735">
        <v>20</v>
      </c>
      <c r="F5735" t="s">
        <v>254</v>
      </c>
      <c r="G5735" t="s">
        <v>219</v>
      </c>
    </row>
    <row r="5736" spans="1:7" x14ac:dyDescent="0.3">
      <c r="A5736">
        <v>30</v>
      </c>
      <c r="B5736">
        <v>6672</v>
      </c>
      <c r="C5736">
        <v>0</v>
      </c>
      <c r="D5736">
        <v>2</v>
      </c>
      <c r="E5736">
        <v>20</v>
      </c>
      <c r="F5736" t="s">
        <v>254</v>
      </c>
      <c r="G5736" t="s">
        <v>219</v>
      </c>
    </row>
    <row r="5737" spans="1:7" x14ac:dyDescent="0.3">
      <c r="A5737">
        <v>30</v>
      </c>
      <c r="B5737">
        <v>6912</v>
      </c>
      <c r="C5737">
        <v>0</v>
      </c>
      <c r="D5737">
        <v>2</v>
      </c>
      <c r="E5737">
        <v>20</v>
      </c>
      <c r="F5737" t="s">
        <v>254</v>
      </c>
      <c r="G5737" t="s">
        <v>219</v>
      </c>
    </row>
    <row r="5738" spans="1:7" x14ac:dyDescent="0.3">
      <c r="A5738">
        <v>30</v>
      </c>
      <c r="B5738">
        <v>6976</v>
      </c>
      <c r="C5738">
        <v>0</v>
      </c>
      <c r="D5738">
        <v>2</v>
      </c>
      <c r="E5738">
        <v>20</v>
      </c>
      <c r="F5738" t="s">
        <v>254</v>
      </c>
      <c r="G5738" t="s">
        <v>219</v>
      </c>
    </row>
    <row r="5739" spans="1:7" x14ac:dyDescent="0.3">
      <c r="A5739">
        <v>30</v>
      </c>
      <c r="B5739">
        <v>6996</v>
      </c>
      <c r="C5739">
        <v>0</v>
      </c>
      <c r="D5739">
        <v>2</v>
      </c>
      <c r="E5739">
        <v>20</v>
      </c>
      <c r="F5739" t="s">
        <v>254</v>
      </c>
      <c r="G5739" t="s">
        <v>219</v>
      </c>
    </row>
    <row r="5740" spans="1:7" x14ac:dyDescent="0.3">
      <c r="A5740">
        <v>30</v>
      </c>
      <c r="B5740">
        <v>7060</v>
      </c>
      <c r="C5740">
        <v>0</v>
      </c>
      <c r="D5740">
        <v>2</v>
      </c>
      <c r="E5740">
        <v>20</v>
      </c>
      <c r="F5740" t="s">
        <v>254</v>
      </c>
      <c r="G5740" t="s">
        <v>219</v>
      </c>
    </row>
    <row r="5741" spans="1:7" x14ac:dyDescent="0.3">
      <c r="A5741">
        <v>30</v>
      </c>
      <c r="B5741">
        <v>7216</v>
      </c>
      <c r="C5741">
        <v>0</v>
      </c>
      <c r="D5741">
        <v>2</v>
      </c>
      <c r="E5741">
        <v>20</v>
      </c>
      <c r="F5741" t="s">
        <v>254</v>
      </c>
      <c r="G5741" t="s">
        <v>219</v>
      </c>
    </row>
    <row r="5742" spans="1:7" x14ac:dyDescent="0.3">
      <c r="A5742">
        <v>30</v>
      </c>
      <c r="B5742">
        <v>7316</v>
      </c>
      <c r="C5742">
        <v>0</v>
      </c>
      <c r="D5742">
        <v>2</v>
      </c>
      <c r="E5742">
        <v>20</v>
      </c>
      <c r="F5742" t="s">
        <v>254</v>
      </c>
      <c r="G5742" t="s">
        <v>219</v>
      </c>
    </row>
    <row r="5743" spans="1:7" x14ac:dyDescent="0.3">
      <c r="A5743">
        <v>30</v>
      </c>
      <c r="B5743">
        <v>7336</v>
      </c>
      <c r="C5743">
        <v>0</v>
      </c>
      <c r="D5743">
        <v>2</v>
      </c>
      <c r="E5743">
        <v>20</v>
      </c>
      <c r="F5743" t="s">
        <v>254</v>
      </c>
      <c r="G5743" t="s">
        <v>219</v>
      </c>
    </row>
    <row r="5744" spans="1:7" x14ac:dyDescent="0.3">
      <c r="A5744">
        <v>30</v>
      </c>
      <c r="B5744">
        <v>7416</v>
      </c>
      <c r="C5744">
        <v>0</v>
      </c>
      <c r="D5744">
        <v>2</v>
      </c>
      <c r="E5744">
        <v>20</v>
      </c>
      <c r="F5744" t="s">
        <v>254</v>
      </c>
      <c r="G5744" t="s">
        <v>219</v>
      </c>
    </row>
    <row r="5745" spans="1:7" x14ac:dyDescent="0.3">
      <c r="A5745">
        <v>30</v>
      </c>
      <c r="B5745">
        <v>7456</v>
      </c>
      <c r="C5745">
        <v>0</v>
      </c>
      <c r="D5745">
        <v>2</v>
      </c>
      <c r="E5745">
        <v>20</v>
      </c>
      <c r="F5745" t="s">
        <v>254</v>
      </c>
      <c r="G5745" t="s">
        <v>219</v>
      </c>
    </row>
    <row r="5746" spans="1:7" x14ac:dyDescent="0.3">
      <c r="A5746">
        <v>30</v>
      </c>
      <c r="B5746">
        <v>7572</v>
      </c>
      <c r="C5746">
        <v>0</v>
      </c>
      <c r="D5746">
        <v>2</v>
      </c>
      <c r="E5746">
        <v>20</v>
      </c>
      <c r="F5746" t="s">
        <v>254</v>
      </c>
      <c r="G5746" t="s">
        <v>219</v>
      </c>
    </row>
    <row r="5747" spans="1:7" x14ac:dyDescent="0.3">
      <c r="A5747">
        <v>30</v>
      </c>
      <c r="B5747">
        <v>7580</v>
      </c>
      <c r="C5747">
        <v>0</v>
      </c>
      <c r="D5747">
        <v>2</v>
      </c>
      <c r="E5747">
        <v>20</v>
      </c>
      <c r="F5747" t="s">
        <v>254</v>
      </c>
      <c r="G5747" t="s">
        <v>219</v>
      </c>
    </row>
    <row r="5748" spans="1:7" x14ac:dyDescent="0.3">
      <c r="A5748">
        <v>30</v>
      </c>
      <c r="B5748">
        <v>7664</v>
      </c>
      <c r="C5748">
        <v>0</v>
      </c>
      <c r="D5748">
        <v>2</v>
      </c>
      <c r="E5748">
        <v>20</v>
      </c>
      <c r="F5748" t="s">
        <v>254</v>
      </c>
      <c r="G5748" t="s">
        <v>219</v>
      </c>
    </row>
    <row r="5749" spans="1:7" x14ac:dyDescent="0.3">
      <c r="A5749">
        <v>30</v>
      </c>
      <c r="B5749">
        <v>7668</v>
      </c>
      <c r="C5749">
        <v>0</v>
      </c>
      <c r="D5749">
        <v>2</v>
      </c>
      <c r="E5749">
        <v>20</v>
      </c>
      <c r="F5749" t="s">
        <v>254</v>
      </c>
      <c r="G5749" t="s">
        <v>219</v>
      </c>
    </row>
    <row r="5750" spans="1:7" x14ac:dyDescent="0.3">
      <c r="A5750">
        <v>30</v>
      </c>
      <c r="B5750">
        <v>7679</v>
      </c>
      <c r="C5750">
        <v>0</v>
      </c>
      <c r="D5750">
        <v>2</v>
      </c>
      <c r="E5750">
        <v>20</v>
      </c>
      <c r="F5750" t="s">
        <v>254</v>
      </c>
      <c r="G5750" t="s">
        <v>219</v>
      </c>
    </row>
    <row r="5751" spans="1:7" x14ac:dyDescent="0.3">
      <c r="A5751">
        <v>30</v>
      </c>
      <c r="B5751">
        <v>7715</v>
      </c>
      <c r="C5751">
        <v>0</v>
      </c>
      <c r="D5751">
        <v>2</v>
      </c>
      <c r="E5751">
        <v>20</v>
      </c>
      <c r="F5751" t="s">
        <v>254</v>
      </c>
      <c r="G5751" t="s">
        <v>219</v>
      </c>
    </row>
    <row r="5752" spans="1:7" x14ac:dyDescent="0.3">
      <c r="A5752">
        <v>30</v>
      </c>
      <c r="B5752">
        <v>7755</v>
      </c>
      <c r="C5752">
        <v>0</v>
      </c>
      <c r="D5752">
        <v>2</v>
      </c>
      <c r="E5752">
        <v>20</v>
      </c>
      <c r="F5752" t="s">
        <v>254</v>
      </c>
      <c r="G5752" t="s">
        <v>219</v>
      </c>
    </row>
    <row r="5753" spans="1:7" x14ac:dyDescent="0.3">
      <c r="A5753">
        <v>30</v>
      </c>
      <c r="B5753">
        <v>7776</v>
      </c>
      <c r="C5753">
        <v>0</v>
      </c>
      <c r="D5753">
        <v>2</v>
      </c>
      <c r="E5753">
        <v>20</v>
      </c>
      <c r="F5753" t="s">
        <v>254</v>
      </c>
      <c r="G5753" t="s">
        <v>219</v>
      </c>
    </row>
    <row r="5754" spans="1:7" x14ac:dyDescent="0.3">
      <c r="A5754">
        <v>30</v>
      </c>
      <c r="B5754">
        <v>7800</v>
      </c>
      <c r="C5754">
        <v>0</v>
      </c>
      <c r="D5754">
        <v>2</v>
      </c>
      <c r="E5754">
        <v>20</v>
      </c>
      <c r="F5754" t="s">
        <v>254</v>
      </c>
      <c r="G5754" t="s">
        <v>219</v>
      </c>
    </row>
    <row r="5755" spans="1:7" x14ac:dyDescent="0.3">
      <c r="A5755">
        <v>30</v>
      </c>
      <c r="B5755">
        <v>7876</v>
      </c>
      <c r="C5755">
        <v>0</v>
      </c>
      <c r="D5755">
        <v>2</v>
      </c>
      <c r="E5755">
        <v>20</v>
      </c>
      <c r="F5755" t="s">
        <v>254</v>
      </c>
      <c r="G5755" t="s">
        <v>219</v>
      </c>
    </row>
    <row r="5756" spans="1:7" x14ac:dyDescent="0.3">
      <c r="A5756">
        <v>30</v>
      </c>
      <c r="B5756">
        <v>7968</v>
      </c>
      <c r="C5756">
        <v>0</v>
      </c>
      <c r="D5756">
        <v>2</v>
      </c>
      <c r="E5756">
        <v>20</v>
      </c>
      <c r="F5756" t="s">
        <v>254</v>
      </c>
      <c r="G5756" t="s">
        <v>219</v>
      </c>
    </row>
    <row r="5757" spans="1:7" x14ac:dyDescent="0.3">
      <c r="A5757">
        <v>30</v>
      </c>
      <c r="B5757">
        <v>7984</v>
      </c>
      <c r="C5757">
        <v>0</v>
      </c>
      <c r="D5757">
        <v>2</v>
      </c>
      <c r="E5757">
        <v>20</v>
      </c>
      <c r="F5757" t="s">
        <v>254</v>
      </c>
      <c r="G5757" t="s">
        <v>219</v>
      </c>
    </row>
    <row r="5758" spans="1:7" x14ac:dyDescent="0.3">
      <c r="A5758">
        <v>30</v>
      </c>
      <c r="B5758">
        <v>8040</v>
      </c>
      <c r="C5758">
        <v>0</v>
      </c>
      <c r="D5758">
        <v>2</v>
      </c>
      <c r="E5758">
        <v>20</v>
      </c>
      <c r="F5758" t="s">
        <v>254</v>
      </c>
      <c r="G5758" t="s">
        <v>219</v>
      </c>
    </row>
    <row r="5759" spans="1:7" x14ac:dyDescent="0.3">
      <c r="A5759">
        <v>30</v>
      </c>
      <c r="B5759">
        <v>8076</v>
      </c>
      <c r="C5759">
        <v>0</v>
      </c>
      <c r="D5759">
        <v>2</v>
      </c>
      <c r="E5759">
        <v>20</v>
      </c>
      <c r="F5759" t="s">
        <v>254</v>
      </c>
      <c r="G5759" t="s">
        <v>219</v>
      </c>
    </row>
    <row r="5760" spans="1:7" x14ac:dyDescent="0.3">
      <c r="A5760">
        <v>30</v>
      </c>
      <c r="B5760">
        <v>8164</v>
      </c>
      <c r="C5760">
        <v>0</v>
      </c>
      <c r="D5760">
        <v>2</v>
      </c>
      <c r="E5760">
        <v>20</v>
      </c>
      <c r="F5760" t="s">
        <v>254</v>
      </c>
      <c r="G5760" t="s">
        <v>219</v>
      </c>
    </row>
    <row r="5761" spans="1:7" x14ac:dyDescent="0.3">
      <c r="A5761">
        <v>30</v>
      </c>
      <c r="B5761">
        <v>8304</v>
      </c>
      <c r="C5761">
        <v>0</v>
      </c>
      <c r="D5761">
        <v>2</v>
      </c>
      <c r="E5761">
        <v>20</v>
      </c>
      <c r="F5761" t="s">
        <v>254</v>
      </c>
      <c r="G5761" t="s">
        <v>219</v>
      </c>
    </row>
    <row r="5762" spans="1:7" x14ac:dyDescent="0.3">
      <c r="A5762">
        <v>30</v>
      </c>
      <c r="B5762">
        <v>8332</v>
      </c>
      <c r="C5762">
        <v>0</v>
      </c>
      <c r="D5762">
        <v>2</v>
      </c>
      <c r="E5762">
        <v>20</v>
      </c>
      <c r="F5762" t="s">
        <v>254</v>
      </c>
      <c r="G5762" t="s">
        <v>219</v>
      </c>
    </row>
    <row r="5763" spans="1:7" x14ac:dyDescent="0.3">
      <c r="A5763">
        <v>30</v>
      </c>
      <c r="B5763">
        <v>8336</v>
      </c>
      <c r="C5763">
        <v>0</v>
      </c>
      <c r="D5763">
        <v>2</v>
      </c>
      <c r="E5763">
        <v>20</v>
      </c>
      <c r="F5763" t="s">
        <v>254</v>
      </c>
      <c r="G5763" t="s">
        <v>219</v>
      </c>
    </row>
    <row r="5764" spans="1:7" x14ac:dyDescent="0.3">
      <c r="A5764">
        <v>30</v>
      </c>
      <c r="B5764">
        <v>8353</v>
      </c>
      <c r="C5764">
        <v>0</v>
      </c>
      <c r="D5764">
        <v>2</v>
      </c>
      <c r="E5764">
        <v>20</v>
      </c>
      <c r="F5764" t="s">
        <v>254</v>
      </c>
      <c r="G5764" t="s">
        <v>219</v>
      </c>
    </row>
    <row r="5765" spans="1:7" x14ac:dyDescent="0.3">
      <c r="A5765">
        <v>30</v>
      </c>
      <c r="B5765">
        <v>8354</v>
      </c>
      <c r="C5765">
        <v>0</v>
      </c>
      <c r="D5765">
        <v>2</v>
      </c>
      <c r="E5765">
        <v>20</v>
      </c>
      <c r="F5765" t="s">
        <v>254</v>
      </c>
      <c r="G5765" t="s">
        <v>219</v>
      </c>
    </row>
    <row r="5766" spans="1:7" x14ac:dyDescent="0.3">
      <c r="A5766">
        <v>30</v>
      </c>
      <c r="B5766">
        <v>8355</v>
      </c>
      <c r="C5766">
        <v>0</v>
      </c>
      <c r="D5766">
        <v>2</v>
      </c>
      <c r="E5766">
        <v>20</v>
      </c>
      <c r="F5766" t="s">
        <v>254</v>
      </c>
      <c r="G5766" t="s">
        <v>219</v>
      </c>
    </row>
    <row r="5767" spans="1:7" x14ac:dyDescent="0.3">
      <c r="A5767">
        <v>30</v>
      </c>
      <c r="B5767">
        <v>8383</v>
      </c>
      <c r="C5767">
        <v>0</v>
      </c>
      <c r="D5767">
        <v>2</v>
      </c>
      <c r="E5767">
        <v>20</v>
      </c>
      <c r="F5767" t="s">
        <v>254</v>
      </c>
      <c r="G5767" t="s">
        <v>219</v>
      </c>
    </row>
    <row r="5768" spans="1:7" x14ac:dyDescent="0.3">
      <c r="A5768">
        <v>30</v>
      </c>
      <c r="B5768">
        <v>8396</v>
      </c>
      <c r="C5768">
        <v>0</v>
      </c>
      <c r="D5768">
        <v>2</v>
      </c>
      <c r="E5768">
        <v>20</v>
      </c>
      <c r="F5768" t="s">
        <v>254</v>
      </c>
      <c r="G5768" t="s">
        <v>219</v>
      </c>
    </row>
    <row r="5769" spans="1:7" x14ac:dyDescent="0.3">
      <c r="A5769">
        <v>30</v>
      </c>
      <c r="B5769">
        <v>8404</v>
      </c>
      <c r="C5769">
        <v>0</v>
      </c>
      <c r="D5769">
        <v>2</v>
      </c>
      <c r="E5769">
        <v>20</v>
      </c>
      <c r="F5769" t="s">
        <v>254</v>
      </c>
      <c r="G5769" t="s">
        <v>219</v>
      </c>
    </row>
    <row r="5770" spans="1:7" x14ac:dyDescent="0.3">
      <c r="A5770">
        <v>30</v>
      </c>
      <c r="B5770">
        <v>8472</v>
      </c>
      <c r="C5770">
        <v>0</v>
      </c>
      <c r="D5770">
        <v>2</v>
      </c>
      <c r="E5770">
        <v>20</v>
      </c>
      <c r="F5770" t="s">
        <v>254</v>
      </c>
      <c r="G5770" t="s">
        <v>219</v>
      </c>
    </row>
    <row r="5771" spans="1:7" x14ac:dyDescent="0.3">
      <c r="A5771">
        <v>30</v>
      </c>
      <c r="B5771">
        <v>8480</v>
      </c>
      <c r="C5771">
        <v>0</v>
      </c>
      <c r="D5771">
        <v>2</v>
      </c>
      <c r="E5771">
        <v>20</v>
      </c>
      <c r="F5771" t="s">
        <v>254</v>
      </c>
      <c r="G5771" t="s">
        <v>219</v>
      </c>
    </row>
    <row r="5772" spans="1:7" x14ac:dyDescent="0.3">
      <c r="A5772">
        <v>30</v>
      </c>
      <c r="B5772">
        <v>8511</v>
      </c>
      <c r="C5772">
        <v>0</v>
      </c>
      <c r="D5772">
        <v>2</v>
      </c>
      <c r="E5772">
        <v>20</v>
      </c>
      <c r="F5772" t="s">
        <v>254</v>
      </c>
      <c r="G5772" t="s">
        <v>219</v>
      </c>
    </row>
    <row r="5773" spans="1:7" x14ac:dyDescent="0.3">
      <c r="A5773">
        <v>30</v>
      </c>
      <c r="B5773">
        <v>8512</v>
      </c>
      <c r="C5773">
        <v>0</v>
      </c>
      <c r="D5773">
        <v>2</v>
      </c>
      <c r="E5773">
        <v>20</v>
      </c>
      <c r="F5773" t="s">
        <v>254</v>
      </c>
      <c r="G5773" t="s">
        <v>219</v>
      </c>
    </row>
    <row r="5774" spans="1:7" x14ac:dyDescent="0.3">
      <c r="A5774">
        <v>30</v>
      </c>
      <c r="B5774">
        <v>8556</v>
      </c>
      <c r="C5774">
        <v>0</v>
      </c>
      <c r="D5774">
        <v>2</v>
      </c>
      <c r="E5774">
        <v>20</v>
      </c>
      <c r="F5774" t="s">
        <v>254</v>
      </c>
      <c r="G5774" t="s">
        <v>219</v>
      </c>
    </row>
    <row r="5775" spans="1:7" x14ac:dyDescent="0.3">
      <c r="A5775">
        <v>30</v>
      </c>
      <c r="B5775">
        <v>8560</v>
      </c>
      <c r="C5775">
        <v>0</v>
      </c>
      <c r="D5775">
        <v>2</v>
      </c>
      <c r="E5775">
        <v>20</v>
      </c>
      <c r="F5775" t="s">
        <v>254</v>
      </c>
      <c r="G5775" t="s">
        <v>219</v>
      </c>
    </row>
    <row r="5776" spans="1:7" x14ac:dyDescent="0.3">
      <c r="A5776">
        <v>30</v>
      </c>
      <c r="B5776">
        <v>8620</v>
      </c>
      <c r="C5776">
        <v>0</v>
      </c>
      <c r="D5776">
        <v>2</v>
      </c>
      <c r="E5776">
        <v>20</v>
      </c>
      <c r="F5776" t="s">
        <v>254</v>
      </c>
      <c r="G5776" t="s">
        <v>219</v>
      </c>
    </row>
    <row r="5777" spans="1:7" x14ac:dyDescent="0.3">
      <c r="A5777">
        <v>30</v>
      </c>
      <c r="B5777">
        <v>8644</v>
      </c>
      <c r="C5777">
        <v>0</v>
      </c>
      <c r="D5777">
        <v>2</v>
      </c>
      <c r="E5777">
        <v>20</v>
      </c>
      <c r="F5777" t="s">
        <v>254</v>
      </c>
      <c r="G5777" t="s">
        <v>219</v>
      </c>
    </row>
    <row r="5778" spans="1:7" x14ac:dyDescent="0.3">
      <c r="A5778">
        <v>30</v>
      </c>
      <c r="B5778">
        <v>8664</v>
      </c>
      <c r="C5778">
        <v>0</v>
      </c>
      <c r="D5778">
        <v>2</v>
      </c>
      <c r="E5778">
        <v>20</v>
      </c>
      <c r="F5778" t="s">
        <v>254</v>
      </c>
      <c r="G5778" t="s">
        <v>219</v>
      </c>
    </row>
    <row r="5779" spans="1:7" x14ac:dyDescent="0.3">
      <c r="A5779">
        <v>30</v>
      </c>
      <c r="B5779">
        <v>8712</v>
      </c>
      <c r="C5779">
        <v>0</v>
      </c>
      <c r="D5779">
        <v>2</v>
      </c>
      <c r="E5779">
        <v>20</v>
      </c>
      <c r="F5779" t="s">
        <v>254</v>
      </c>
      <c r="G5779" t="s">
        <v>219</v>
      </c>
    </row>
    <row r="5780" spans="1:7" x14ac:dyDescent="0.3">
      <c r="A5780">
        <v>30</v>
      </c>
      <c r="B5780">
        <v>8744</v>
      </c>
      <c r="C5780">
        <v>0</v>
      </c>
      <c r="D5780">
        <v>2</v>
      </c>
      <c r="E5780">
        <v>20</v>
      </c>
      <c r="F5780" t="s">
        <v>254</v>
      </c>
      <c r="G5780" t="s">
        <v>219</v>
      </c>
    </row>
    <row r="5781" spans="1:7" x14ac:dyDescent="0.3">
      <c r="A5781">
        <v>30</v>
      </c>
      <c r="B5781">
        <v>8752</v>
      </c>
      <c r="C5781">
        <v>0</v>
      </c>
      <c r="D5781">
        <v>2</v>
      </c>
      <c r="E5781">
        <v>20</v>
      </c>
      <c r="F5781" t="s">
        <v>254</v>
      </c>
      <c r="G5781" t="s">
        <v>219</v>
      </c>
    </row>
    <row r="5782" spans="1:7" x14ac:dyDescent="0.3">
      <c r="A5782">
        <v>30</v>
      </c>
      <c r="B5782">
        <v>8760</v>
      </c>
      <c r="C5782">
        <v>0</v>
      </c>
      <c r="D5782">
        <v>2</v>
      </c>
      <c r="E5782">
        <v>20</v>
      </c>
      <c r="F5782" t="s">
        <v>254</v>
      </c>
      <c r="G5782" t="s">
        <v>219</v>
      </c>
    </row>
    <row r="5783" spans="1:7" x14ac:dyDescent="0.3">
      <c r="A5783">
        <v>30</v>
      </c>
      <c r="B5783">
        <v>8768</v>
      </c>
      <c r="C5783">
        <v>0</v>
      </c>
      <c r="D5783">
        <v>2</v>
      </c>
      <c r="E5783">
        <v>20</v>
      </c>
      <c r="F5783" t="s">
        <v>254</v>
      </c>
      <c r="G5783" t="s">
        <v>219</v>
      </c>
    </row>
    <row r="5784" spans="1:7" x14ac:dyDescent="0.3">
      <c r="A5784">
        <v>30</v>
      </c>
      <c r="B5784">
        <v>8799</v>
      </c>
      <c r="C5784">
        <v>0</v>
      </c>
      <c r="D5784">
        <v>2</v>
      </c>
      <c r="E5784">
        <v>20</v>
      </c>
      <c r="F5784" t="s">
        <v>254</v>
      </c>
      <c r="G5784" t="s">
        <v>219</v>
      </c>
    </row>
    <row r="5785" spans="1:7" x14ac:dyDescent="0.3">
      <c r="A5785">
        <v>30</v>
      </c>
      <c r="B5785">
        <v>8800</v>
      </c>
      <c r="C5785">
        <v>0</v>
      </c>
      <c r="D5785">
        <v>2</v>
      </c>
      <c r="E5785">
        <v>20</v>
      </c>
      <c r="F5785" t="s">
        <v>254</v>
      </c>
      <c r="G5785" t="s">
        <v>219</v>
      </c>
    </row>
    <row r="5786" spans="1:7" x14ac:dyDescent="0.3">
      <c r="A5786">
        <v>30</v>
      </c>
      <c r="B5786">
        <v>8811</v>
      </c>
      <c r="C5786">
        <v>0</v>
      </c>
      <c r="D5786">
        <v>2</v>
      </c>
      <c r="E5786">
        <v>20</v>
      </c>
      <c r="F5786" t="s">
        <v>254</v>
      </c>
      <c r="G5786" t="s">
        <v>219</v>
      </c>
    </row>
    <row r="5787" spans="1:7" x14ac:dyDescent="0.3">
      <c r="A5787">
        <v>30</v>
      </c>
      <c r="B5787">
        <v>8828</v>
      </c>
      <c r="C5787">
        <v>0</v>
      </c>
      <c r="D5787">
        <v>2</v>
      </c>
      <c r="E5787">
        <v>20</v>
      </c>
      <c r="F5787" t="s">
        <v>254</v>
      </c>
      <c r="G5787" t="s">
        <v>219</v>
      </c>
    </row>
    <row r="5788" spans="1:7" x14ac:dyDescent="0.3">
      <c r="A5788">
        <v>30</v>
      </c>
      <c r="B5788">
        <v>8856</v>
      </c>
      <c r="C5788">
        <v>0</v>
      </c>
      <c r="D5788">
        <v>2</v>
      </c>
      <c r="E5788">
        <v>20</v>
      </c>
      <c r="F5788" t="s">
        <v>254</v>
      </c>
      <c r="G5788" t="s">
        <v>219</v>
      </c>
    </row>
    <row r="5789" spans="1:7" x14ac:dyDescent="0.3">
      <c r="A5789">
        <v>30</v>
      </c>
      <c r="B5789">
        <v>8876</v>
      </c>
      <c r="C5789">
        <v>0</v>
      </c>
      <c r="D5789">
        <v>2</v>
      </c>
      <c r="E5789">
        <v>20</v>
      </c>
      <c r="F5789" t="s">
        <v>254</v>
      </c>
      <c r="G5789" t="s">
        <v>219</v>
      </c>
    </row>
    <row r="5790" spans="1:7" x14ac:dyDescent="0.3">
      <c r="A5790">
        <v>30</v>
      </c>
      <c r="B5790">
        <v>8952</v>
      </c>
      <c r="C5790">
        <v>0</v>
      </c>
      <c r="D5790">
        <v>2</v>
      </c>
      <c r="E5790">
        <v>20</v>
      </c>
      <c r="F5790" t="s">
        <v>254</v>
      </c>
      <c r="G5790" t="s">
        <v>219</v>
      </c>
    </row>
    <row r="5791" spans="1:7" x14ac:dyDescent="0.3">
      <c r="A5791">
        <v>30</v>
      </c>
      <c r="B5791">
        <v>9035</v>
      </c>
      <c r="C5791">
        <v>0</v>
      </c>
      <c r="D5791">
        <v>2</v>
      </c>
      <c r="E5791">
        <v>20</v>
      </c>
      <c r="F5791" t="s">
        <v>254</v>
      </c>
      <c r="G5791" t="s">
        <v>219</v>
      </c>
    </row>
    <row r="5792" spans="1:7" x14ac:dyDescent="0.3">
      <c r="A5792">
        <v>30</v>
      </c>
      <c r="B5792">
        <v>9083</v>
      </c>
      <c r="C5792">
        <v>0</v>
      </c>
      <c r="D5792">
        <v>2</v>
      </c>
      <c r="E5792">
        <v>20</v>
      </c>
      <c r="F5792" t="s">
        <v>254</v>
      </c>
      <c r="G5792" t="s">
        <v>219</v>
      </c>
    </row>
    <row r="5793" spans="1:7" x14ac:dyDescent="0.3">
      <c r="A5793">
        <v>30</v>
      </c>
      <c r="B5793">
        <v>9156</v>
      </c>
      <c r="C5793">
        <v>0</v>
      </c>
      <c r="D5793">
        <v>2</v>
      </c>
      <c r="E5793">
        <v>20</v>
      </c>
      <c r="F5793" t="s">
        <v>254</v>
      </c>
      <c r="G5793" t="s">
        <v>219</v>
      </c>
    </row>
    <row r="5794" spans="1:7" x14ac:dyDescent="0.3">
      <c r="A5794">
        <v>30</v>
      </c>
      <c r="B5794">
        <v>9164</v>
      </c>
      <c r="C5794">
        <v>0</v>
      </c>
      <c r="D5794">
        <v>2</v>
      </c>
      <c r="E5794">
        <v>20</v>
      </c>
      <c r="F5794" t="s">
        <v>254</v>
      </c>
      <c r="G5794" t="s">
        <v>219</v>
      </c>
    </row>
    <row r="5795" spans="1:7" x14ac:dyDescent="0.3">
      <c r="A5795">
        <v>30</v>
      </c>
      <c r="B5795">
        <v>9168</v>
      </c>
      <c r="C5795">
        <v>0</v>
      </c>
      <c r="D5795">
        <v>2</v>
      </c>
      <c r="E5795">
        <v>20</v>
      </c>
      <c r="F5795" t="s">
        <v>254</v>
      </c>
      <c r="G5795" t="s">
        <v>219</v>
      </c>
    </row>
    <row r="5796" spans="1:7" x14ac:dyDescent="0.3">
      <c r="A5796">
        <v>30</v>
      </c>
      <c r="B5796">
        <v>9183</v>
      </c>
      <c r="C5796">
        <v>0</v>
      </c>
      <c r="D5796">
        <v>2</v>
      </c>
      <c r="E5796">
        <v>20</v>
      </c>
      <c r="F5796" t="s">
        <v>254</v>
      </c>
      <c r="G5796" t="s">
        <v>219</v>
      </c>
    </row>
    <row r="5797" spans="1:7" x14ac:dyDescent="0.3">
      <c r="A5797">
        <v>30</v>
      </c>
      <c r="B5797">
        <v>9192</v>
      </c>
      <c r="C5797">
        <v>0</v>
      </c>
      <c r="D5797">
        <v>2</v>
      </c>
      <c r="E5797">
        <v>20</v>
      </c>
      <c r="F5797" t="s">
        <v>254</v>
      </c>
      <c r="G5797" t="s">
        <v>219</v>
      </c>
    </row>
    <row r="5798" spans="1:7" x14ac:dyDescent="0.3">
      <c r="A5798">
        <v>30</v>
      </c>
      <c r="B5798">
        <v>9251</v>
      </c>
      <c r="C5798">
        <v>0</v>
      </c>
      <c r="D5798">
        <v>2</v>
      </c>
      <c r="E5798">
        <v>20</v>
      </c>
      <c r="F5798" t="s">
        <v>254</v>
      </c>
      <c r="G5798" t="s">
        <v>219</v>
      </c>
    </row>
    <row r="5799" spans="1:7" x14ac:dyDescent="0.3">
      <c r="A5799">
        <v>30</v>
      </c>
      <c r="B5799">
        <v>9287</v>
      </c>
      <c r="C5799">
        <v>0</v>
      </c>
      <c r="D5799">
        <v>2</v>
      </c>
      <c r="E5799">
        <v>20</v>
      </c>
      <c r="F5799" t="s">
        <v>254</v>
      </c>
      <c r="G5799" t="s">
        <v>219</v>
      </c>
    </row>
    <row r="5800" spans="1:7" x14ac:dyDescent="0.3">
      <c r="A5800">
        <v>30</v>
      </c>
      <c r="B5800">
        <v>9319</v>
      </c>
      <c r="C5800">
        <v>0</v>
      </c>
      <c r="D5800">
        <v>2</v>
      </c>
      <c r="E5800">
        <v>20</v>
      </c>
      <c r="F5800" t="s">
        <v>254</v>
      </c>
      <c r="G5800" t="s">
        <v>219</v>
      </c>
    </row>
    <row r="5801" spans="1:7" x14ac:dyDescent="0.3">
      <c r="A5801">
        <v>30</v>
      </c>
      <c r="B5801">
        <v>9320</v>
      </c>
      <c r="C5801">
        <v>0</v>
      </c>
      <c r="D5801">
        <v>2</v>
      </c>
      <c r="E5801">
        <v>20</v>
      </c>
      <c r="F5801" t="s">
        <v>254</v>
      </c>
      <c r="G5801" t="s">
        <v>219</v>
      </c>
    </row>
    <row r="5802" spans="1:7" x14ac:dyDescent="0.3">
      <c r="A5802">
        <v>30</v>
      </c>
      <c r="B5802">
        <v>9427</v>
      </c>
      <c r="C5802">
        <v>0</v>
      </c>
      <c r="D5802">
        <v>2</v>
      </c>
      <c r="E5802">
        <v>20</v>
      </c>
      <c r="F5802" t="s">
        <v>254</v>
      </c>
      <c r="G5802" t="s">
        <v>219</v>
      </c>
    </row>
    <row r="5803" spans="1:7" x14ac:dyDescent="0.3">
      <c r="A5803">
        <v>30</v>
      </c>
      <c r="B5803">
        <v>9480</v>
      </c>
      <c r="C5803">
        <v>0</v>
      </c>
      <c r="D5803">
        <v>2</v>
      </c>
      <c r="E5803">
        <v>20</v>
      </c>
      <c r="F5803" t="s">
        <v>254</v>
      </c>
      <c r="G5803" t="s">
        <v>219</v>
      </c>
    </row>
    <row r="5804" spans="1:7" x14ac:dyDescent="0.3">
      <c r="A5804">
        <v>30</v>
      </c>
      <c r="B5804">
        <v>9496</v>
      </c>
      <c r="C5804">
        <v>0</v>
      </c>
      <c r="D5804">
        <v>2</v>
      </c>
      <c r="E5804">
        <v>20</v>
      </c>
      <c r="F5804" t="s">
        <v>254</v>
      </c>
      <c r="G5804" t="s">
        <v>219</v>
      </c>
    </row>
    <row r="5805" spans="1:7" x14ac:dyDescent="0.3">
      <c r="A5805">
        <v>30</v>
      </c>
      <c r="B5805">
        <v>9556</v>
      </c>
      <c r="C5805">
        <v>0</v>
      </c>
      <c r="D5805">
        <v>2</v>
      </c>
      <c r="E5805">
        <v>20</v>
      </c>
      <c r="F5805" t="s">
        <v>254</v>
      </c>
      <c r="G5805" t="s">
        <v>219</v>
      </c>
    </row>
    <row r="5806" spans="1:7" x14ac:dyDescent="0.3">
      <c r="A5806">
        <v>30</v>
      </c>
      <c r="B5806">
        <v>9639</v>
      </c>
      <c r="C5806">
        <v>0</v>
      </c>
      <c r="D5806">
        <v>2</v>
      </c>
      <c r="E5806">
        <v>20</v>
      </c>
      <c r="F5806" t="s">
        <v>254</v>
      </c>
      <c r="G5806" t="s">
        <v>219</v>
      </c>
    </row>
    <row r="5807" spans="1:7" x14ac:dyDescent="0.3">
      <c r="A5807">
        <v>30</v>
      </c>
      <c r="B5807">
        <v>9640</v>
      </c>
      <c r="C5807">
        <v>0</v>
      </c>
      <c r="D5807">
        <v>2</v>
      </c>
      <c r="E5807">
        <v>20</v>
      </c>
      <c r="F5807" t="s">
        <v>254</v>
      </c>
      <c r="G5807" t="s">
        <v>219</v>
      </c>
    </row>
    <row r="5808" spans="1:7" x14ac:dyDescent="0.3">
      <c r="A5808">
        <v>30</v>
      </c>
      <c r="B5808">
        <v>9644</v>
      </c>
      <c r="C5808">
        <v>0</v>
      </c>
      <c r="D5808">
        <v>2</v>
      </c>
      <c r="E5808">
        <v>20</v>
      </c>
      <c r="F5808" t="s">
        <v>254</v>
      </c>
      <c r="G5808" t="s">
        <v>219</v>
      </c>
    </row>
    <row r="5809" spans="1:7" x14ac:dyDescent="0.3">
      <c r="A5809">
        <v>30</v>
      </c>
      <c r="B5809">
        <v>9656</v>
      </c>
      <c r="C5809">
        <v>0</v>
      </c>
      <c r="D5809">
        <v>2</v>
      </c>
      <c r="E5809">
        <v>20</v>
      </c>
      <c r="F5809" t="s">
        <v>254</v>
      </c>
      <c r="G5809" t="s">
        <v>219</v>
      </c>
    </row>
    <row r="5810" spans="1:7" x14ac:dyDescent="0.3">
      <c r="A5810">
        <v>30</v>
      </c>
      <c r="B5810">
        <v>9660</v>
      </c>
      <c r="C5810">
        <v>0</v>
      </c>
      <c r="D5810">
        <v>2</v>
      </c>
      <c r="E5810">
        <v>20</v>
      </c>
      <c r="F5810" t="s">
        <v>254</v>
      </c>
      <c r="G5810" t="s">
        <v>219</v>
      </c>
    </row>
    <row r="5811" spans="1:7" x14ac:dyDescent="0.3">
      <c r="A5811">
        <v>30</v>
      </c>
      <c r="B5811">
        <v>9664</v>
      </c>
      <c r="C5811">
        <v>0</v>
      </c>
      <c r="D5811">
        <v>2</v>
      </c>
      <c r="E5811">
        <v>20</v>
      </c>
      <c r="F5811" t="s">
        <v>254</v>
      </c>
      <c r="G5811" t="s">
        <v>219</v>
      </c>
    </row>
    <row r="5812" spans="1:7" x14ac:dyDescent="0.3">
      <c r="A5812">
        <v>30</v>
      </c>
      <c r="B5812">
        <v>9676</v>
      </c>
      <c r="C5812">
        <v>0</v>
      </c>
      <c r="D5812">
        <v>2</v>
      </c>
      <c r="E5812">
        <v>20</v>
      </c>
      <c r="F5812" t="s">
        <v>254</v>
      </c>
      <c r="G5812" t="s">
        <v>219</v>
      </c>
    </row>
    <row r="5813" spans="1:7" x14ac:dyDescent="0.3">
      <c r="A5813">
        <v>30</v>
      </c>
      <c r="B5813">
        <v>9683</v>
      </c>
      <c r="C5813">
        <v>0</v>
      </c>
      <c r="D5813">
        <v>2</v>
      </c>
      <c r="E5813">
        <v>20</v>
      </c>
      <c r="F5813" t="s">
        <v>254</v>
      </c>
      <c r="G5813" t="s">
        <v>219</v>
      </c>
    </row>
    <row r="5814" spans="1:7" x14ac:dyDescent="0.3">
      <c r="A5814">
        <v>30</v>
      </c>
      <c r="B5814">
        <v>9684</v>
      </c>
      <c r="C5814">
        <v>0</v>
      </c>
      <c r="D5814">
        <v>2</v>
      </c>
      <c r="E5814">
        <v>20</v>
      </c>
      <c r="F5814" t="s">
        <v>254</v>
      </c>
      <c r="G5814" t="s">
        <v>219</v>
      </c>
    </row>
    <row r="5815" spans="1:7" x14ac:dyDescent="0.3">
      <c r="A5815">
        <v>30</v>
      </c>
      <c r="B5815">
        <v>9807</v>
      </c>
      <c r="C5815">
        <v>0</v>
      </c>
      <c r="D5815">
        <v>2</v>
      </c>
      <c r="E5815">
        <v>20</v>
      </c>
      <c r="F5815" t="s">
        <v>254</v>
      </c>
      <c r="G5815" t="s">
        <v>219</v>
      </c>
    </row>
    <row r="5816" spans="1:7" x14ac:dyDescent="0.3">
      <c r="A5816">
        <v>30</v>
      </c>
      <c r="B5816">
        <v>9816</v>
      </c>
      <c r="C5816">
        <v>0</v>
      </c>
      <c r="D5816">
        <v>2</v>
      </c>
      <c r="E5816">
        <v>20</v>
      </c>
      <c r="F5816" t="s">
        <v>254</v>
      </c>
      <c r="G5816" t="s">
        <v>219</v>
      </c>
    </row>
    <row r="5817" spans="1:7" x14ac:dyDescent="0.3">
      <c r="A5817">
        <v>30</v>
      </c>
      <c r="B5817">
        <v>9880</v>
      </c>
      <c r="C5817">
        <v>0</v>
      </c>
      <c r="D5817">
        <v>2</v>
      </c>
      <c r="E5817">
        <v>20</v>
      </c>
      <c r="F5817" t="s">
        <v>254</v>
      </c>
      <c r="G5817" t="s">
        <v>219</v>
      </c>
    </row>
    <row r="5818" spans="1:7" x14ac:dyDescent="0.3">
      <c r="A5818">
        <v>30</v>
      </c>
      <c r="B5818">
        <v>9892</v>
      </c>
      <c r="C5818">
        <v>0</v>
      </c>
      <c r="D5818">
        <v>2</v>
      </c>
      <c r="E5818">
        <v>20</v>
      </c>
      <c r="F5818" t="s">
        <v>254</v>
      </c>
      <c r="G5818" t="s">
        <v>219</v>
      </c>
    </row>
    <row r="5819" spans="1:7" x14ac:dyDescent="0.3">
      <c r="A5819">
        <v>30</v>
      </c>
      <c r="B5819">
        <v>9963</v>
      </c>
      <c r="C5819">
        <v>0</v>
      </c>
      <c r="D5819">
        <v>2</v>
      </c>
      <c r="E5819">
        <v>20</v>
      </c>
      <c r="F5819" t="s">
        <v>254</v>
      </c>
      <c r="G5819" t="s">
        <v>219</v>
      </c>
    </row>
    <row r="5820" spans="1:7" x14ac:dyDescent="0.3">
      <c r="A5820">
        <v>30</v>
      </c>
      <c r="B5820">
        <v>9967</v>
      </c>
      <c r="C5820">
        <v>0</v>
      </c>
      <c r="D5820">
        <v>2</v>
      </c>
      <c r="E5820">
        <v>20</v>
      </c>
      <c r="F5820" t="s">
        <v>254</v>
      </c>
      <c r="G5820" t="s">
        <v>219</v>
      </c>
    </row>
    <row r="5821" spans="1:7" x14ac:dyDescent="0.3">
      <c r="A5821">
        <v>30</v>
      </c>
      <c r="B5821">
        <v>10012</v>
      </c>
      <c r="C5821">
        <v>0</v>
      </c>
      <c r="D5821">
        <v>2</v>
      </c>
      <c r="E5821">
        <v>20</v>
      </c>
      <c r="F5821" t="s">
        <v>254</v>
      </c>
      <c r="G5821" t="s">
        <v>219</v>
      </c>
    </row>
    <row r="5822" spans="1:7" x14ac:dyDescent="0.3">
      <c r="A5822">
        <v>30</v>
      </c>
      <c r="B5822">
        <v>10019</v>
      </c>
      <c r="C5822">
        <v>0</v>
      </c>
      <c r="D5822">
        <v>2</v>
      </c>
      <c r="E5822">
        <v>20</v>
      </c>
      <c r="F5822" t="s">
        <v>254</v>
      </c>
      <c r="G5822" t="s">
        <v>219</v>
      </c>
    </row>
    <row r="5823" spans="1:7" x14ac:dyDescent="0.3">
      <c r="A5823">
        <v>30</v>
      </c>
      <c r="B5823">
        <v>10027</v>
      </c>
      <c r="C5823">
        <v>0</v>
      </c>
      <c r="D5823">
        <v>2</v>
      </c>
      <c r="E5823">
        <v>20</v>
      </c>
      <c r="F5823" t="s">
        <v>254</v>
      </c>
      <c r="G5823" t="s">
        <v>219</v>
      </c>
    </row>
    <row r="5824" spans="1:7" x14ac:dyDescent="0.3">
      <c r="A5824">
        <v>30</v>
      </c>
      <c r="B5824">
        <v>10104</v>
      </c>
      <c r="C5824">
        <v>0</v>
      </c>
      <c r="D5824">
        <v>2</v>
      </c>
      <c r="E5824">
        <v>20</v>
      </c>
      <c r="F5824" t="s">
        <v>254</v>
      </c>
      <c r="G5824" t="s">
        <v>219</v>
      </c>
    </row>
    <row r="5825" spans="1:7" x14ac:dyDescent="0.3">
      <c r="A5825">
        <v>30</v>
      </c>
      <c r="B5825">
        <v>10195</v>
      </c>
      <c r="C5825">
        <v>0</v>
      </c>
      <c r="D5825">
        <v>2</v>
      </c>
      <c r="E5825">
        <v>20</v>
      </c>
      <c r="F5825" t="s">
        <v>254</v>
      </c>
      <c r="G5825" t="s">
        <v>219</v>
      </c>
    </row>
    <row r="5826" spans="1:7" x14ac:dyDescent="0.3">
      <c r="A5826">
        <v>30</v>
      </c>
      <c r="B5826">
        <v>10208</v>
      </c>
      <c r="C5826">
        <v>0</v>
      </c>
      <c r="D5826">
        <v>2</v>
      </c>
      <c r="E5826">
        <v>20</v>
      </c>
      <c r="F5826" t="s">
        <v>254</v>
      </c>
      <c r="G5826" t="s">
        <v>219</v>
      </c>
    </row>
    <row r="5827" spans="1:7" x14ac:dyDescent="0.3">
      <c r="A5827">
        <v>30</v>
      </c>
      <c r="B5827">
        <v>10224</v>
      </c>
      <c r="C5827">
        <v>0</v>
      </c>
      <c r="D5827">
        <v>2</v>
      </c>
      <c r="E5827">
        <v>20</v>
      </c>
      <c r="F5827" t="s">
        <v>254</v>
      </c>
      <c r="G5827" t="s">
        <v>219</v>
      </c>
    </row>
    <row r="5828" spans="1:7" x14ac:dyDescent="0.3">
      <c r="A5828">
        <v>30</v>
      </c>
      <c r="B5828">
        <v>10236</v>
      </c>
      <c r="C5828">
        <v>0</v>
      </c>
      <c r="D5828">
        <v>2</v>
      </c>
      <c r="E5828">
        <v>20</v>
      </c>
      <c r="F5828" t="s">
        <v>254</v>
      </c>
      <c r="G5828" t="s">
        <v>219</v>
      </c>
    </row>
    <row r="5829" spans="1:7" x14ac:dyDescent="0.3">
      <c r="A5829">
        <v>30</v>
      </c>
      <c r="B5829">
        <v>10291</v>
      </c>
      <c r="C5829">
        <v>0</v>
      </c>
      <c r="D5829">
        <v>2</v>
      </c>
      <c r="E5829">
        <v>20</v>
      </c>
      <c r="F5829" t="s">
        <v>254</v>
      </c>
      <c r="G5829" t="s">
        <v>219</v>
      </c>
    </row>
    <row r="5830" spans="1:7" x14ac:dyDescent="0.3">
      <c r="A5830">
        <v>30</v>
      </c>
      <c r="B5830">
        <v>10324</v>
      </c>
      <c r="C5830">
        <v>0</v>
      </c>
      <c r="D5830">
        <v>2</v>
      </c>
      <c r="E5830">
        <v>20</v>
      </c>
      <c r="F5830" t="s">
        <v>254</v>
      </c>
      <c r="G5830" t="s">
        <v>219</v>
      </c>
    </row>
    <row r="5831" spans="1:7" x14ac:dyDescent="0.3">
      <c r="A5831">
        <v>30</v>
      </c>
      <c r="B5831">
        <v>10380</v>
      </c>
      <c r="C5831">
        <v>0</v>
      </c>
      <c r="D5831">
        <v>2</v>
      </c>
      <c r="E5831">
        <v>20</v>
      </c>
      <c r="F5831" t="s">
        <v>254</v>
      </c>
      <c r="G5831" t="s">
        <v>219</v>
      </c>
    </row>
    <row r="5832" spans="1:7" x14ac:dyDescent="0.3">
      <c r="A5832">
        <v>30</v>
      </c>
      <c r="B5832">
        <v>10407</v>
      </c>
      <c r="C5832">
        <v>0</v>
      </c>
      <c r="D5832">
        <v>2</v>
      </c>
      <c r="E5832">
        <v>20</v>
      </c>
      <c r="F5832" t="s">
        <v>254</v>
      </c>
      <c r="G5832" t="s">
        <v>219</v>
      </c>
    </row>
    <row r="5833" spans="1:7" x14ac:dyDescent="0.3">
      <c r="A5833">
        <v>30</v>
      </c>
      <c r="B5833">
        <v>10416</v>
      </c>
      <c r="C5833">
        <v>0</v>
      </c>
      <c r="D5833">
        <v>2</v>
      </c>
      <c r="E5833">
        <v>20</v>
      </c>
      <c r="F5833" t="s">
        <v>254</v>
      </c>
      <c r="G5833" t="s">
        <v>219</v>
      </c>
    </row>
    <row r="5834" spans="1:7" x14ac:dyDescent="0.3">
      <c r="A5834">
        <v>30</v>
      </c>
      <c r="B5834">
        <v>10511</v>
      </c>
      <c r="C5834">
        <v>0</v>
      </c>
      <c r="D5834">
        <v>2</v>
      </c>
      <c r="E5834">
        <v>20</v>
      </c>
      <c r="F5834" t="s">
        <v>254</v>
      </c>
      <c r="G5834" t="s">
        <v>219</v>
      </c>
    </row>
    <row r="5835" spans="1:7" x14ac:dyDescent="0.3">
      <c r="A5835">
        <v>30</v>
      </c>
      <c r="B5835">
        <v>10536</v>
      </c>
      <c r="C5835">
        <v>0</v>
      </c>
      <c r="D5835">
        <v>2</v>
      </c>
      <c r="E5835">
        <v>20</v>
      </c>
      <c r="F5835" t="s">
        <v>254</v>
      </c>
      <c r="G5835" t="s">
        <v>219</v>
      </c>
    </row>
    <row r="5836" spans="1:7" x14ac:dyDescent="0.3">
      <c r="A5836">
        <v>30</v>
      </c>
      <c r="B5836">
        <v>10587</v>
      </c>
      <c r="C5836">
        <v>0</v>
      </c>
      <c r="D5836">
        <v>2</v>
      </c>
      <c r="E5836">
        <v>20</v>
      </c>
      <c r="F5836" t="s">
        <v>254</v>
      </c>
      <c r="G5836" t="s">
        <v>219</v>
      </c>
    </row>
    <row r="5837" spans="1:7" x14ac:dyDescent="0.3">
      <c r="A5837">
        <v>30</v>
      </c>
      <c r="B5837">
        <v>10740</v>
      </c>
      <c r="C5837">
        <v>0</v>
      </c>
      <c r="D5837">
        <v>2</v>
      </c>
      <c r="E5837">
        <v>20</v>
      </c>
      <c r="F5837" t="s">
        <v>254</v>
      </c>
      <c r="G5837" t="s">
        <v>219</v>
      </c>
    </row>
    <row r="5838" spans="1:7" x14ac:dyDescent="0.3">
      <c r="A5838">
        <v>30</v>
      </c>
      <c r="B5838">
        <v>10820</v>
      </c>
      <c r="C5838">
        <v>0</v>
      </c>
      <c r="D5838">
        <v>2</v>
      </c>
      <c r="E5838">
        <v>20</v>
      </c>
      <c r="F5838" t="s">
        <v>254</v>
      </c>
      <c r="G5838" t="s">
        <v>219</v>
      </c>
    </row>
    <row r="5839" spans="1:7" x14ac:dyDescent="0.3">
      <c r="A5839">
        <v>30</v>
      </c>
      <c r="B5839">
        <v>10836</v>
      </c>
      <c r="C5839">
        <v>0</v>
      </c>
      <c r="D5839">
        <v>2</v>
      </c>
      <c r="E5839">
        <v>20</v>
      </c>
      <c r="F5839" t="s">
        <v>254</v>
      </c>
      <c r="G5839" t="s">
        <v>219</v>
      </c>
    </row>
    <row r="5840" spans="1:7" x14ac:dyDescent="0.3">
      <c r="A5840">
        <v>30</v>
      </c>
      <c r="B5840">
        <v>10872</v>
      </c>
      <c r="C5840">
        <v>0</v>
      </c>
      <c r="D5840">
        <v>2</v>
      </c>
      <c r="E5840">
        <v>20</v>
      </c>
      <c r="F5840" t="s">
        <v>254</v>
      </c>
      <c r="G5840" t="s">
        <v>219</v>
      </c>
    </row>
    <row r="5841" spans="1:7" x14ac:dyDescent="0.3">
      <c r="A5841">
        <v>30</v>
      </c>
      <c r="B5841">
        <v>10876</v>
      </c>
      <c r="C5841">
        <v>0</v>
      </c>
      <c r="D5841">
        <v>2</v>
      </c>
      <c r="E5841">
        <v>20</v>
      </c>
      <c r="F5841" t="s">
        <v>254</v>
      </c>
      <c r="G5841" t="s">
        <v>219</v>
      </c>
    </row>
    <row r="5842" spans="1:7" x14ac:dyDescent="0.3">
      <c r="A5842">
        <v>30</v>
      </c>
      <c r="B5842">
        <v>10891</v>
      </c>
      <c r="C5842">
        <v>0</v>
      </c>
      <c r="D5842">
        <v>2</v>
      </c>
      <c r="E5842">
        <v>20</v>
      </c>
      <c r="F5842" t="s">
        <v>254</v>
      </c>
      <c r="G5842" t="s">
        <v>219</v>
      </c>
    </row>
    <row r="5843" spans="1:7" x14ac:dyDescent="0.3">
      <c r="A5843">
        <v>30</v>
      </c>
      <c r="B5843">
        <v>10892</v>
      </c>
      <c r="C5843">
        <v>0</v>
      </c>
      <c r="D5843">
        <v>2</v>
      </c>
      <c r="E5843">
        <v>20</v>
      </c>
      <c r="F5843" t="s">
        <v>254</v>
      </c>
      <c r="G5843" t="s">
        <v>219</v>
      </c>
    </row>
    <row r="5844" spans="1:7" x14ac:dyDescent="0.3">
      <c r="A5844">
        <v>30</v>
      </c>
      <c r="B5844">
        <v>10964</v>
      </c>
      <c r="C5844">
        <v>0</v>
      </c>
      <c r="D5844">
        <v>2</v>
      </c>
      <c r="E5844">
        <v>20</v>
      </c>
      <c r="F5844" t="s">
        <v>254</v>
      </c>
      <c r="G5844" t="s">
        <v>219</v>
      </c>
    </row>
    <row r="5845" spans="1:7" x14ac:dyDescent="0.3">
      <c r="A5845">
        <v>30</v>
      </c>
      <c r="B5845">
        <v>10988</v>
      </c>
      <c r="C5845">
        <v>0</v>
      </c>
      <c r="D5845">
        <v>2</v>
      </c>
      <c r="E5845">
        <v>20</v>
      </c>
      <c r="F5845" t="s">
        <v>254</v>
      </c>
      <c r="G5845" t="s">
        <v>219</v>
      </c>
    </row>
    <row r="5846" spans="1:7" x14ac:dyDescent="0.3">
      <c r="A5846">
        <v>30</v>
      </c>
      <c r="B5846">
        <v>11003</v>
      </c>
      <c r="C5846">
        <v>0</v>
      </c>
      <c r="D5846">
        <v>2</v>
      </c>
      <c r="E5846">
        <v>20</v>
      </c>
      <c r="F5846" t="s">
        <v>254</v>
      </c>
      <c r="G5846" t="s">
        <v>219</v>
      </c>
    </row>
    <row r="5847" spans="1:7" x14ac:dyDescent="0.3">
      <c r="A5847">
        <v>30</v>
      </c>
      <c r="B5847">
        <v>11020</v>
      </c>
      <c r="C5847">
        <v>0</v>
      </c>
      <c r="D5847">
        <v>2</v>
      </c>
      <c r="E5847">
        <v>20</v>
      </c>
      <c r="F5847" t="s">
        <v>254</v>
      </c>
      <c r="G5847" t="s">
        <v>219</v>
      </c>
    </row>
    <row r="5848" spans="1:7" x14ac:dyDescent="0.3">
      <c r="A5848">
        <v>30</v>
      </c>
      <c r="B5848">
        <v>11024</v>
      </c>
      <c r="C5848">
        <v>0</v>
      </c>
      <c r="D5848">
        <v>2</v>
      </c>
      <c r="E5848">
        <v>20</v>
      </c>
      <c r="F5848" t="s">
        <v>254</v>
      </c>
      <c r="G5848" t="s">
        <v>219</v>
      </c>
    </row>
    <row r="5849" spans="1:7" x14ac:dyDescent="0.3">
      <c r="A5849">
        <v>30</v>
      </c>
      <c r="B5849">
        <v>11064</v>
      </c>
      <c r="C5849">
        <v>0</v>
      </c>
      <c r="D5849">
        <v>2</v>
      </c>
      <c r="E5849">
        <v>20</v>
      </c>
      <c r="F5849" t="s">
        <v>254</v>
      </c>
      <c r="G5849" t="s">
        <v>219</v>
      </c>
    </row>
    <row r="5850" spans="1:7" x14ac:dyDescent="0.3">
      <c r="A5850">
        <v>30</v>
      </c>
      <c r="B5850">
        <v>11076</v>
      </c>
      <c r="C5850">
        <v>0</v>
      </c>
      <c r="D5850">
        <v>2</v>
      </c>
      <c r="E5850">
        <v>20</v>
      </c>
      <c r="F5850" t="s">
        <v>254</v>
      </c>
      <c r="G5850" t="s">
        <v>219</v>
      </c>
    </row>
    <row r="5851" spans="1:7" x14ac:dyDescent="0.3">
      <c r="A5851">
        <v>30</v>
      </c>
      <c r="B5851">
        <v>11124</v>
      </c>
      <c r="C5851">
        <v>0</v>
      </c>
      <c r="D5851">
        <v>2</v>
      </c>
      <c r="E5851">
        <v>20</v>
      </c>
      <c r="F5851" t="s">
        <v>254</v>
      </c>
      <c r="G5851" t="s">
        <v>219</v>
      </c>
    </row>
    <row r="5852" spans="1:7" x14ac:dyDescent="0.3">
      <c r="A5852">
        <v>30</v>
      </c>
      <c r="B5852">
        <v>11128</v>
      </c>
      <c r="C5852">
        <v>0</v>
      </c>
      <c r="D5852">
        <v>2</v>
      </c>
      <c r="E5852">
        <v>20</v>
      </c>
      <c r="F5852" t="s">
        <v>254</v>
      </c>
      <c r="G5852" t="s">
        <v>219</v>
      </c>
    </row>
    <row r="5853" spans="1:7" x14ac:dyDescent="0.3">
      <c r="A5853">
        <v>30</v>
      </c>
      <c r="B5853">
        <v>11176</v>
      </c>
      <c r="C5853">
        <v>0</v>
      </c>
      <c r="D5853">
        <v>2</v>
      </c>
      <c r="E5853">
        <v>20</v>
      </c>
      <c r="F5853" t="s">
        <v>254</v>
      </c>
      <c r="G5853" t="s">
        <v>219</v>
      </c>
    </row>
    <row r="5854" spans="1:7" x14ac:dyDescent="0.3">
      <c r="A5854">
        <v>30</v>
      </c>
      <c r="B5854">
        <v>11200</v>
      </c>
      <c r="C5854">
        <v>0</v>
      </c>
      <c r="D5854">
        <v>2</v>
      </c>
      <c r="E5854">
        <v>20</v>
      </c>
      <c r="F5854" t="s">
        <v>254</v>
      </c>
      <c r="G5854" t="s">
        <v>219</v>
      </c>
    </row>
    <row r="5855" spans="1:7" x14ac:dyDescent="0.3">
      <c r="A5855">
        <v>30</v>
      </c>
      <c r="B5855">
        <v>11204</v>
      </c>
      <c r="C5855">
        <v>0</v>
      </c>
      <c r="D5855">
        <v>2</v>
      </c>
      <c r="E5855">
        <v>20</v>
      </c>
      <c r="F5855" t="s">
        <v>254</v>
      </c>
      <c r="G5855" t="s">
        <v>219</v>
      </c>
    </row>
    <row r="5856" spans="1:7" x14ac:dyDescent="0.3">
      <c r="A5856">
        <v>30</v>
      </c>
      <c r="B5856">
        <v>95</v>
      </c>
      <c r="C5856">
        <v>0</v>
      </c>
      <c r="D5856">
        <v>2</v>
      </c>
      <c r="E5856">
        <v>21</v>
      </c>
      <c r="F5856" t="s">
        <v>255</v>
      </c>
      <c r="G5856" t="s">
        <v>219</v>
      </c>
    </row>
    <row r="5857" spans="1:7" x14ac:dyDescent="0.3">
      <c r="A5857">
        <v>30</v>
      </c>
      <c r="B5857">
        <v>180</v>
      </c>
      <c r="C5857">
        <v>0</v>
      </c>
      <c r="D5857">
        <v>2</v>
      </c>
      <c r="E5857">
        <v>21</v>
      </c>
      <c r="F5857" t="s">
        <v>255</v>
      </c>
      <c r="G5857" t="s">
        <v>219</v>
      </c>
    </row>
    <row r="5858" spans="1:7" x14ac:dyDescent="0.3">
      <c r="A5858">
        <v>30</v>
      </c>
      <c r="B5858">
        <v>231</v>
      </c>
      <c r="C5858">
        <v>0</v>
      </c>
      <c r="D5858">
        <v>2</v>
      </c>
      <c r="E5858">
        <v>21</v>
      </c>
      <c r="F5858" t="s">
        <v>255</v>
      </c>
      <c r="G5858" t="s">
        <v>219</v>
      </c>
    </row>
    <row r="5859" spans="1:7" x14ac:dyDescent="0.3">
      <c r="A5859">
        <v>30</v>
      </c>
      <c r="B5859">
        <v>295</v>
      </c>
      <c r="C5859">
        <v>0</v>
      </c>
      <c r="D5859">
        <v>2</v>
      </c>
      <c r="E5859">
        <v>21</v>
      </c>
      <c r="F5859" t="s">
        <v>255</v>
      </c>
      <c r="G5859" t="s">
        <v>219</v>
      </c>
    </row>
    <row r="5860" spans="1:7" x14ac:dyDescent="0.3">
      <c r="A5860">
        <v>30</v>
      </c>
      <c r="B5860">
        <v>296</v>
      </c>
      <c r="C5860">
        <v>0</v>
      </c>
      <c r="D5860">
        <v>2</v>
      </c>
      <c r="E5860">
        <v>21</v>
      </c>
      <c r="F5860" t="s">
        <v>255</v>
      </c>
      <c r="G5860" t="s">
        <v>219</v>
      </c>
    </row>
    <row r="5861" spans="1:7" x14ac:dyDescent="0.3">
      <c r="A5861">
        <v>30</v>
      </c>
      <c r="B5861">
        <v>468</v>
      </c>
      <c r="C5861">
        <v>0</v>
      </c>
      <c r="D5861">
        <v>2</v>
      </c>
      <c r="E5861">
        <v>21</v>
      </c>
      <c r="F5861" t="s">
        <v>255</v>
      </c>
      <c r="G5861" t="s">
        <v>219</v>
      </c>
    </row>
    <row r="5862" spans="1:7" x14ac:dyDescent="0.3">
      <c r="A5862">
        <v>30</v>
      </c>
      <c r="B5862">
        <v>816</v>
      </c>
      <c r="C5862">
        <v>0</v>
      </c>
      <c r="D5862">
        <v>2</v>
      </c>
      <c r="E5862">
        <v>21</v>
      </c>
      <c r="F5862" t="s">
        <v>255</v>
      </c>
      <c r="G5862" t="s">
        <v>219</v>
      </c>
    </row>
    <row r="5863" spans="1:7" x14ac:dyDescent="0.3">
      <c r="A5863">
        <v>30</v>
      </c>
      <c r="B5863">
        <v>912</v>
      </c>
      <c r="C5863">
        <v>0</v>
      </c>
      <c r="D5863">
        <v>2</v>
      </c>
      <c r="E5863">
        <v>21</v>
      </c>
      <c r="F5863" t="s">
        <v>255</v>
      </c>
      <c r="G5863" t="s">
        <v>219</v>
      </c>
    </row>
    <row r="5864" spans="1:7" x14ac:dyDescent="0.3">
      <c r="A5864">
        <v>30</v>
      </c>
      <c r="B5864">
        <v>943</v>
      </c>
      <c r="C5864">
        <v>0</v>
      </c>
      <c r="D5864">
        <v>2</v>
      </c>
      <c r="E5864">
        <v>21</v>
      </c>
      <c r="F5864" t="s">
        <v>255</v>
      </c>
      <c r="G5864" t="s">
        <v>219</v>
      </c>
    </row>
    <row r="5865" spans="1:7" x14ac:dyDescent="0.3">
      <c r="A5865">
        <v>30</v>
      </c>
      <c r="B5865">
        <v>944</v>
      </c>
      <c r="C5865">
        <v>0</v>
      </c>
      <c r="D5865">
        <v>2</v>
      </c>
      <c r="E5865">
        <v>21</v>
      </c>
      <c r="F5865" t="s">
        <v>255</v>
      </c>
      <c r="G5865" t="s">
        <v>219</v>
      </c>
    </row>
    <row r="5866" spans="1:7" x14ac:dyDescent="0.3">
      <c r="A5866">
        <v>30</v>
      </c>
      <c r="B5866">
        <v>1103</v>
      </c>
      <c r="C5866">
        <v>0</v>
      </c>
      <c r="D5866">
        <v>2</v>
      </c>
      <c r="E5866">
        <v>21</v>
      </c>
      <c r="F5866" t="s">
        <v>255</v>
      </c>
      <c r="G5866" t="s">
        <v>219</v>
      </c>
    </row>
    <row r="5867" spans="1:7" x14ac:dyDescent="0.3">
      <c r="A5867">
        <v>30</v>
      </c>
      <c r="B5867">
        <v>1172</v>
      </c>
      <c r="C5867">
        <v>0</v>
      </c>
      <c r="D5867">
        <v>2</v>
      </c>
      <c r="E5867">
        <v>21</v>
      </c>
      <c r="F5867" t="s">
        <v>255</v>
      </c>
      <c r="G5867" t="s">
        <v>219</v>
      </c>
    </row>
    <row r="5868" spans="1:7" x14ac:dyDescent="0.3">
      <c r="A5868">
        <v>30</v>
      </c>
      <c r="B5868">
        <v>1256</v>
      </c>
      <c r="C5868">
        <v>0</v>
      </c>
      <c r="D5868">
        <v>2</v>
      </c>
      <c r="E5868">
        <v>21</v>
      </c>
      <c r="F5868" t="s">
        <v>255</v>
      </c>
      <c r="G5868" t="s">
        <v>219</v>
      </c>
    </row>
    <row r="5869" spans="1:7" x14ac:dyDescent="0.3">
      <c r="A5869">
        <v>30</v>
      </c>
      <c r="B5869">
        <v>1480</v>
      </c>
      <c r="C5869">
        <v>0</v>
      </c>
      <c r="D5869">
        <v>2</v>
      </c>
      <c r="E5869">
        <v>21</v>
      </c>
      <c r="F5869" t="s">
        <v>255</v>
      </c>
      <c r="G5869" t="s">
        <v>219</v>
      </c>
    </row>
    <row r="5870" spans="1:7" x14ac:dyDescent="0.3">
      <c r="A5870">
        <v>30</v>
      </c>
      <c r="B5870">
        <v>1516</v>
      </c>
      <c r="C5870">
        <v>0</v>
      </c>
      <c r="D5870">
        <v>2</v>
      </c>
      <c r="E5870">
        <v>21</v>
      </c>
      <c r="F5870" t="s">
        <v>255</v>
      </c>
      <c r="G5870" t="s">
        <v>219</v>
      </c>
    </row>
    <row r="5871" spans="1:7" x14ac:dyDescent="0.3">
      <c r="A5871">
        <v>30</v>
      </c>
      <c r="B5871">
        <v>1552</v>
      </c>
      <c r="C5871">
        <v>0</v>
      </c>
      <c r="D5871">
        <v>2</v>
      </c>
      <c r="E5871">
        <v>21</v>
      </c>
      <c r="F5871" t="s">
        <v>255</v>
      </c>
      <c r="G5871" t="s">
        <v>219</v>
      </c>
    </row>
    <row r="5872" spans="1:7" x14ac:dyDescent="0.3">
      <c r="A5872">
        <v>30</v>
      </c>
      <c r="B5872">
        <v>1644</v>
      </c>
      <c r="C5872">
        <v>0</v>
      </c>
      <c r="D5872">
        <v>2</v>
      </c>
      <c r="E5872">
        <v>21</v>
      </c>
      <c r="F5872" t="s">
        <v>255</v>
      </c>
      <c r="G5872" t="s">
        <v>219</v>
      </c>
    </row>
    <row r="5873" spans="1:7" x14ac:dyDescent="0.3">
      <c r="A5873">
        <v>30</v>
      </c>
      <c r="B5873">
        <v>2034</v>
      </c>
      <c r="C5873">
        <v>0</v>
      </c>
      <c r="D5873">
        <v>2</v>
      </c>
      <c r="E5873">
        <v>21</v>
      </c>
      <c r="F5873" t="s">
        <v>255</v>
      </c>
      <c r="G5873" t="s">
        <v>219</v>
      </c>
    </row>
    <row r="5874" spans="1:7" x14ac:dyDescent="0.3">
      <c r="A5874">
        <v>30</v>
      </c>
      <c r="B5874">
        <v>2036</v>
      </c>
      <c r="C5874">
        <v>0</v>
      </c>
      <c r="D5874">
        <v>2</v>
      </c>
      <c r="E5874">
        <v>21</v>
      </c>
      <c r="F5874" t="s">
        <v>255</v>
      </c>
      <c r="G5874" t="s">
        <v>219</v>
      </c>
    </row>
    <row r="5875" spans="1:7" x14ac:dyDescent="0.3">
      <c r="A5875">
        <v>30</v>
      </c>
      <c r="B5875">
        <v>2056</v>
      </c>
      <c r="C5875">
        <v>0</v>
      </c>
      <c r="D5875">
        <v>2</v>
      </c>
      <c r="E5875">
        <v>21</v>
      </c>
      <c r="F5875" t="s">
        <v>255</v>
      </c>
      <c r="G5875" t="s">
        <v>219</v>
      </c>
    </row>
    <row r="5876" spans="1:7" x14ac:dyDescent="0.3">
      <c r="A5876">
        <v>30</v>
      </c>
      <c r="B5876">
        <v>2060</v>
      </c>
      <c r="C5876">
        <v>0</v>
      </c>
      <c r="D5876">
        <v>2</v>
      </c>
      <c r="E5876">
        <v>21</v>
      </c>
      <c r="F5876" t="s">
        <v>255</v>
      </c>
      <c r="G5876" t="s">
        <v>219</v>
      </c>
    </row>
    <row r="5877" spans="1:7" x14ac:dyDescent="0.3">
      <c r="A5877">
        <v>30</v>
      </c>
      <c r="B5877">
        <v>2090</v>
      </c>
      <c r="C5877">
        <v>0</v>
      </c>
      <c r="D5877">
        <v>2</v>
      </c>
      <c r="E5877">
        <v>21</v>
      </c>
      <c r="F5877" t="s">
        <v>255</v>
      </c>
      <c r="G5877" t="s">
        <v>219</v>
      </c>
    </row>
    <row r="5878" spans="1:7" x14ac:dyDescent="0.3">
      <c r="A5878">
        <v>30</v>
      </c>
      <c r="B5878">
        <v>2091</v>
      </c>
      <c r="C5878">
        <v>0</v>
      </c>
      <c r="D5878">
        <v>2</v>
      </c>
      <c r="E5878">
        <v>21</v>
      </c>
      <c r="F5878" t="s">
        <v>255</v>
      </c>
      <c r="G5878" t="s">
        <v>219</v>
      </c>
    </row>
    <row r="5879" spans="1:7" x14ac:dyDescent="0.3">
      <c r="A5879">
        <v>30</v>
      </c>
      <c r="B5879">
        <v>2180</v>
      </c>
      <c r="C5879">
        <v>0</v>
      </c>
      <c r="D5879">
        <v>2</v>
      </c>
      <c r="E5879">
        <v>21</v>
      </c>
      <c r="F5879" t="s">
        <v>255</v>
      </c>
      <c r="G5879" t="s">
        <v>219</v>
      </c>
    </row>
    <row r="5880" spans="1:7" x14ac:dyDescent="0.3">
      <c r="A5880">
        <v>30</v>
      </c>
      <c r="B5880">
        <v>2216</v>
      </c>
      <c r="C5880">
        <v>0</v>
      </c>
      <c r="D5880">
        <v>2</v>
      </c>
      <c r="E5880">
        <v>21</v>
      </c>
      <c r="F5880" t="s">
        <v>255</v>
      </c>
      <c r="G5880" t="s">
        <v>219</v>
      </c>
    </row>
    <row r="5881" spans="1:7" x14ac:dyDescent="0.3">
      <c r="A5881">
        <v>30</v>
      </c>
      <c r="B5881">
        <v>2276</v>
      </c>
      <c r="C5881">
        <v>0</v>
      </c>
      <c r="D5881">
        <v>2</v>
      </c>
      <c r="E5881">
        <v>21</v>
      </c>
      <c r="F5881" t="s">
        <v>255</v>
      </c>
      <c r="G5881" t="s">
        <v>219</v>
      </c>
    </row>
    <row r="5882" spans="1:7" x14ac:dyDescent="0.3">
      <c r="A5882">
        <v>30</v>
      </c>
      <c r="B5882">
        <v>2372</v>
      </c>
      <c r="C5882">
        <v>0</v>
      </c>
      <c r="D5882">
        <v>2</v>
      </c>
      <c r="E5882">
        <v>21</v>
      </c>
      <c r="F5882" t="s">
        <v>255</v>
      </c>
      <c r="G5882" t="s">
        <v>219</v>
      </c>
    </row>
    <row r="5883" spans="1:7" x14ac:dyDescent="0.3">
      <c r="A5883">
        <v>30</v>
      </c>
      <c r="B5883">
        <v>2752</v>
      </c>
      <c r="C5883">
        <v>0</v>
      </c>
      <c r="D5883">
        <v>2</v>
      </c>
      <c r="E5883">
        <v>21</v>
      </c>
      <c r="F5883" t="s">
        <v>255</v>
      </c>
      <c r="G5883" t="s">
        <v>219</v>
      </c>
    </row>
    <row r="5884" spans="1:7" x14ac:dyDescent="0.3">
      <c r="A5884">
        <v>30</v>
      </c>
      <c r="B5884">
        <v>2816</v>
      </c>
      <c r="C5884">
        <v>0</v>
      </c>
      <c r="D5884">
        <v>2</v>
      </c>
      <c r="E5884">
        <v>21</v>
      </c>
      <c r="F5884" t="s">
        <v>255</v>
      </c>
      <c r="G5884" t="s">
        <v>219</v>
      </c>
    </row>
    <row r="5885" spans="1:7" x14ac:dyDescent="0.3">
      <c r="A5885">
        <v>30</v>
      </c>
      <c r="B5885">
        <v>3168</v>
      </c>
      <c r="C5885">
        <v>0</v>
      </c>
      <c r="D5885">
        <v>2</v>
      </c>
      <c r="E5885">
        <v>21</v>
      </c>
      <c r="F5885" t="s">
        <v>255</v>
      </c>
      <c r="G5885" t="s">
        <v>219</v>
      </c>
    </row>
    <row r="5886" spans="1:7" x14ac:dyDescent="0.3">
      <c r="A5886">
        <v>30</v>
      </c>
      <c r="B5886">
        <v>3520</v>
      </c>
      <c r="C5886">
        <v>0</v>
      </c>
      <c r="D5886">
        <v>2</v>
      </c>
      <c r="E5886">
        <v>21</v>
      </c>
      <c r="F5886" t="s">
        <v>255</v>
      </c>
      <c r="G5886" t="s">
        <v>219</v>
      </c>
    </row>
    <row r="5887" spans="1:7" x14ac:dyDescent="0.3">
      <c r="A5887">
        <v>30</v>
      </c>
      <c r="B5887">
        <v>3607</v>
      </c>
      <c r="C5887">
        <v>0</v>
      </c>
      <c r="D5887">
        <v>2</v>
      </c>
      <c r="E5887">
        <v>21</v>
      </c>
      <c r="F5887" t="s">
        <v>255</v>
      </c>
      <c r="G5887" t="s">
        <v>219</v>
      </c>
    </row>
    <row r="5888" spans="1:7" x14ac:dyDescent="0.3">
      <c r="A5888">
        <v>30</v>
      </c>
      <c r="B5888">
        <v>3650</v>
      </c>
      <c r="C5888">
        <v>0</v>
      </c>
      <c r="D5888">
        <v>2</v>
      </c>
      <c r="E5888">
        <v>21</v>
      </c>
      <c r="F5888" t="s">
        <v>255</v>
      </c>
      <c r="G5888" t="s">
        <v>219</v>
      </c>
    </row>
    <row r="5889" spans="1:7" x14ac:dyDescent="0.3">
      <c r="A5889">
        <v>30</v>
      </c>
      <c r="B5889">
        <v>3652</v>
      </c>
      <c r="C5889">
        <v>0</v>
      </c>
      <c r="D5889">
        <v>2</v>
      </c>
      <c r="E5889">
        <v>21</v>
      </c>
      <c r="F5889" t="s">
        <v>255</v>
      </c>
      <c r="G5889" t="s">
        <v>219</v>
      </c>
    </row>
    <row r="5890" spans="1:7" x14ac:dyDescent="0.3">
      <c r="A5890">
        <v>30</v>
      </c>
      <c r="B5890">
        <v>3808</v>
      </c>
      <c r="C5890">
        <v>0</v>
      </c>
      <c r="D5890">
        <v>2</v>
      </c>
      <c r="E5890">
        <v>21</v>
      </c>
      <c r="F5890" t="s">
        <v>255</v>
      </c>
      <c r="G5890" t="s">
        <v>219</v>
      </c>
    </row>
    <row r="5891" spans="1:7" x14ac:dyDescent="0.3">
      <c r="A5891">
        <v>30</v>
      </c>
      <c r="B5891">
        <v>3836</v>
      </c>
      <c r="C5891">
        <v>0</v>
      </c>
      <c r="D5891">
        <v>2</v>
      </c>
      <c r="E5891">
        <v>21</v>
      </c>
      <c r="F5891" t="s">
        <v>255</v>
      </c>
      <c r="G5891" t="s">
        <v>219</v>
      </c>
    </row>
    <row r="5892" spans="1:7" x14ac:dyDescent="0.3">
      <c r="A5892">
        <v>30</v>
      </c>
      <c r="B5892">
        <v>4004</v>
      </c>
      <c r="C5892">
        <v>0</v>
      </c>
      <c r="D5892">
        <v>2</v>
      </c>
      <c r="E5892">
        <v>21</v>
      </c>
      <c r="F5892" t="s">
        <v>255</v>
      </c>
      <c r="G5892" t="s">
        <v>219</v>
      </c>
    </row>
    <row r="5893" spans="1:7" x14ac:dyDescent="0.3">
      <c r="A5893">
        <v>30</v>
      </c>
      <c r="B5893">
        <v>4012</v>
      </c>
      <c r="C5893">
        <v>0</v>
      </c>
      <c r="D5893">
        <v>2</v>
      </c>
      <c r="E5893">
        <v>21</v>
      </c>
      <c r="F5893" t="s">
        <v>255</v>
      </c>
      <c r="G5893" t="s">
        <v>219</v>
      </c>
    </row>
    <row r="5894" spans="1:7" x14ac:dyDescent="0.3">
      <c r="A5894">
        <v>30</v>
      </c>
      <c r="B5894">
        <v>4212</v>
      </c>
      <c r="C5894">
        <v>0</v>
      </c>
      <c r="D5894">
        <v>2</v>
      </c>
      <c r="E5894">
        <v>21</v>
      </c>
      <c r="F5894" t="s">
        <v>255</v>
      </c>
      <c r="G5894" t="s">
        <v>219</v>
      </c>
    </row>
    <row r="5895" spans="1:7" x14ac:dyDescent="0.3">
      <c r="A5895">
        <v>30</v>
      </c>
      <c r="B5895">
        <v>4240</v>
      </c>
      <c r="C5895">
        <v>0</v>
      </c>
      <c r="D5895">
        <v>2</v>
      </c>
      <c r="E5895">
        <v>21</v>
      </c>
      <c r="F5895" t="s">
        <v>255</v>
      </c>
      <c r="G5895" t="s">
        <v>219</v>
      </c>
    </row>
    <row r="5896" spans="1:7" x14ac:dyDescent="0.3">
      <c r="A5896">
        <v>30</v>
      </c>
      <c r="B5896">
        <v>4343</v>
      </c>
      <c r="C5896">
        <v>0</v>
      </c>
      <c r="D5896">
        <v>2</v>
      </c>
      <c r="E5896">
        <v>21</v>
      </c>
      <c r="F5896" t="s">
        <v>255</v>
      </c>
      <c r="G5896" t="s">
        <v>219</v>
      </c>
    </row>
    <row r="5897" spans="1:7" x14ac:dyDescent="0.3">
      <c r="A5897">
        <v>30</v>
      </c>
      <c r="B5897">
        <v>4344</v>
      </c>
      <c r="C5897">
        <v>0</v>
      </c>
      <c r="D5897">
        <v>2</v>
      </c>
      <c r="E5897">
        <v>21</v>
      </c>
      <c r="F5897" t="s">
        <v>255</v>
      </c>
      <c r="G5897" t="s">
        <v>219</v>
      </c>
    </row>
    <row r="5898" spans="1:7" x14ac:dyDescent="0.3">
      <c r="A5898">
        <v>30</v>
      </c>
      <c r="B5898">
        <v>4528</v>
      </c>
      <c r="C5898">
        <v>0</v>
      </c>
      <c r="D5898">
        <v>2</v>
      </c>
      <c r="E5898">
        <v>21</v>
      </c>
      <c r="F5898" t="s">
        <v>255</v>
      </c>
      <c r="G5898" t="s">
        <v>219</v>
      </c>
    </row>
    <row r="5899" spans="1:7" x14ac:dyDescent="0.3">
      <c r="A5899">
        <v>30</v>
      </c>
      <c r="B5899">
        <v>4540</v>
      </c>
      <c r="C5899">
        <v>0</v>
      </c>
      <c r="D5899">
        <v>2</v>
      </c>
      <c r="E5899">
        <v>21</v>
      </c>
      <c r="F5899" t="s">
        <v>255</v>
      </c>
      <c r="G5899" t="s">
        <v>219</v>
      </c>
    </row>
    <row r="5900" spans="1:7" x14ac:dyDescent="0.3">
      <c r="A5900">
        <v>30</v>
      </c>
      <c r="B5900">
        <v>4624</v>
      </c>
      <c r="C5900">
        <v>0</v>
      </c>
      <c r="D5900">
        <v>2</v>
      </c>
      <c r="E5900">
        <v>21</v>
      </c>
      <c r="F5900" t="s">
        <v>255</v>
      </c>
      <c r="G5900" t="s">
        <v>219</v>
      </c>
    </row>
    <row r="5901" spans="1:7" x14ac:dyDescent="0.3">
      <c r="A5901">
        <v>30</v>
      </c>
      <c r="B5901">
        <v>4650</v>
      </c>
      <c r="C5901">
        <v>0</v>
      </c>
      <c r="D5901">
        <v>2</v>
      </c>
      <c r="E5901">
        <v>21</v>
      </c>
      <c r="F5901" t="s">
        <v>255</v>
      </c>
      <c r="G5901" t="s">
        <v>219</v>
      </c>
    </row>
    <row r="5902" spans="1:7" x14ac:dyDescent="0.3">
      <c r="A5902">
        <v>30</v>
      </c>
      <c r="B5902">
        <v>4799</v>
      </c>
      <c r="C5902">
        <v>0</v>
      </c>
      <c r="D5902">
        <v>2</v>
      </c>
      <c r="E5902">
        <v>21</v>
      </c>
      <c r="F5902" t="s">
        <v>255</v>
      </c>
      <c r="G5902" t="s">
        <v>219</v>
      </c>
    </row>
    <row r="5903" spans="1:7" x14ac:dyDescent="0.3">
      <c r="A5903">
        <v>30</v>
      </c>
      <c r="B5903">
        <v>4876</v>
      </c>
      <c r="C5903">
        <v>0</v>
      </c>
      <c r="D5903">
        <v>2</v>
      </c>
      <c r="E5903">
        <v>21</v>
      </c>
      <c r="F5903" t="s">
        <v>255</v>
      </c>
      <c r="G5903" t="s">
        <v>219</v>
      </c>
    </row>
    <row r="5904" spans="1:7" x14ac:dyDescent="0.3">
      <c r="A5904">
        <v>30</v>
      </c>
      <c r="B5904">
        <v>4936</v>
      </c>
      <c r="C5904">
        <v>0</v>
      </c>
      <c r="D5904">
        <v>2</v>
      </c>
      <c r="E5904">
        <v>21</v>
      </c>
      <c r="F5904" t="s">
        <v>255</v>
      </c>
      <c r="G5904" t="s">
        <v>219</v>
      </c>
    </row>
    <row r="5905" spans="1:7" x14ac:dyDescent="0.3">
      <c r="A5905">
        <v>30</v>
      </c>
      <c r="B5905">
        <v>5076</v>
      </c>
      <c r="C5905">
        <v>0</v>
      </c>
      <c r="D5905">
        <v>2</v>
      </c>
      <c r="E5905">
        <v>21</v>
      </c>
      <c r="F5905" t="s">
        <v>255</v>
      </c>
      <c r="G5905" t="s">
        <v>219</v>
      </c>
    </row>
    <row r="5906" spans="1:7" x14ac:dyDescent="0.3">
      <c r="A5906">
        <v>30</v>
      </c>
      <c r="B5906">
        <v>5236</v>
      </c>
      <c r="C5906">
        <v>0</v>
      </c>
      <c r="D5906">
        <v>2</v>
      </c>
      <c r="E5906">
        <v>21</v>
      </c>
      <c r="F5906" t="s">
        <v>255</v>
      </c>
      <c r="G5906" t="s">
        <v>219</v>
      </c>
    </row>
    <row r="5907" spans="1:7" x14ac:dyDescent="0.3">
      <c r="A5907">
        <v>30</v>
      </c>
      <c r="B5907">
        <v>5259</v>
      </c>
      <c r="C5907">
        <v>0</v>
      </c>
      <c r="D5907">
        <v>2</v>
      </c>
      <c r="E5907">
        <v>21</v>
      </c>
      <c r="F5907" t="s">
        <v>255</v>
      </c>
      <c r="G5907" t="s">
        <v>219</v>
      </c>
    </row>
    <row r="5908" spans="1:7" x14ac:dyDescent="0.3">
      <c r="A5908">
        <v>30</v>
      </c>
      <c r="B5908">
        <v>5376</v>
      </c>
      <c r="C5908">
        <v>0</v>
      </c>
      <c r="D5908">
        <v>2</v>
      </c>
      <c r="E5908">
        <v>21</v>
      </c>
      <c r="F5908" t="s">
        <v>255</v>
      </c>
      <c r="G5908" t="s">
        <v>219</v>
      </c>
    </row>
    <row r="5909" spans="1:7" x14ac:dyDescent="0.3">
      <c r="A5909">
        <v>30</v>
      </c>
      <c r="B5909">
        <v>5400</v>
      </c>
      <c r="C5909">
        <v>0</v>
      </c>
      <c r="D5909">
        <v>2</v>
      </c>
      <c r="E5909">
        <v>21</v>
      </c>
      <c r="F5909" t="s">
        <v>255</v>
      </c>
      <c r="G5909" t="s">
        <v>219</v>
      </c>
    </row>
    <row r="5910" spans="1:7" x14ac:dyDescent="0.3">
      <c r="A5910">
        <v>30</v>
      </c>
      <c r="B5910">
        <v>5404</v>
      </c>
      <c r="C5910">
        <v>0</v>
      </c>
      <c r="D5910">
        <v>2</v>
      </c>
      <c r="E5910">
        <v>21</v>
      </c>
      <c r="F5910" t="s">
        <v>255</v>
      </c>
      <c r="G5910" t="s">
        <v>219</v>
      </c>
    </row>
    <row r="5911" spans="1:7" x14ac:dyDescent="0.3">
      <c r="A5911">
        <v>30</v>
      </c>
      <c r="B5911">
        <v>5447</v>
      </c>
      <c r="C5911">
        <v>0</v>
      </c>
      <c r="D5911">
        <v>2</v>
      </c>
      <c r="E5911">
        <v>21</v>
      </c>
      <c r="F5911" t="s">
        <v>255</v>
      </c>
      <c r="G5911" t="s">
        <v>219</v>
      </c>
    </row>
    <row r="5912" spans="1:7" x14ac:dyDescent="0.3">
      <c r="A5912">
        <v>30</v>
      </c>
      <c r="B5912">
        <v>5460</v>
      </c>
      <c r="C5912">
        <v>0</v>
      </c>
      <c r="D5912">
        <v>2</v>
      </c>
      <c r="E5912">
        <v>21</v>
      </c>
      <c r="F5912" t="s">
        <v>255</v>
      </c>
      <c r="G5912" t="s">
        <v>219</v>
      </c>
    </row>
    <row r="5913" spans="1:7" x14ac:dyDescent="0.3">
      <c r="A5913">
        <v>30</v>
      </c>
      <c r="B5913">
        <v>5484</v>
      </c>
      <c r="C5913">
        <v>0</v>
      </c>
      <c r="D5913">
        <v>2</v>
      </c>
      <c r="E5913">
        <v>21</v>
      </c>
      <c r="F5913" t="s">
        <v>255</v>
      </c>
      <c r="G5913" t="s">
        <v>219</v>
      </c>
    </row>
    <row r="5914" spans="1:7" x14ac:dyDescent="0.3">
      <c r="A5914">
        <v>30</v>
      </c>
      <c r="B5914">
        <v>5575</v>
      </c>
      <c r="C5914">
        <v>0</v>
      </c>
      <c r="D5914">
        <v>2</v>
      </c>
      <c r="E5914">
        <v>21</v>
      </c>
      <c r="F5914" t="s">
        <v>255</v>
      </c>
      <c r="G5914" t="s">
        <v>219</v>
      </c>
    </row>
    <row r="5915" spans="1:7" x14ac:dyDescent="0.3">
      <c r="A5915">
        <v>30</v>
      </c>
      <c r="B5915">
        <v>5671</v>
      </c>
      <c r="C5915">
        <v>0</v>
      </c>
      <c r="D5915">
        <v>2</v>
      </c>
      <c r="E5915">
        <v>21</v>
      </c>
      <c r="F5915" t="s">
        <v>255</v>
      </c>
      <c r="G5915" t="s">
        <v>219</v>
      </c>
    </row>
    <row r="5916" spans="1:7" x14ac:dyDescent="0.3">
      <c r="A5916">
        <v>30</v>
      </c>
      <c r="B5916">
        <v>5820</v>
      </c>
      <c r="C5916">
        <v>0</v>
      </c>
      <c r="D5916">
        <v>2</v>
      </c>
      <c r="E5916">
        <v>21</v>
      </c>
      <c r="F5916" t="s">
        <v>255</v>
      </c>
      <c r="G5916" t="s">
        <v>219</v>
      </c>
    </row>
    <row r="5917" spans="1:7" x14ac:dyDescent="0.3">
      <c r="A5917">
        <v>30</v>
      </c>
      <c r="B5917">
        <v>5907</v>
      </c>
      <c r="C5917">
        <v>0</v>
      </c>
      <c r="D5917">
        <v>2</v>
      </c>
      <c r="E5917">
        <v>21</v>
      </c>
      <c r="F5917" t="s">
        <v>255</v>
      </c>
      <c r="G5917" t="s">
        <v>219</v>
      </c>
    </row>
    <row r="5918" spans="1:7" x14ac:dyDescent="0.3">
      <c r="A5918">
        <v>30</v>
      </c>
      <c r="B5918">
        <v>5916</v>
      </c>
      <c r="C5918">
        <v>0</v>
      </c>
      <c r="D5918">
        <v>2</v>
      </c>
      <c r="E5918">
        <v>21</v>
      </c>
      <c r="F5918" t="s">
        <v>255</v>
      </c>
      <c r="G5918" t="s">
        <v>219</v>
      </c>
    </row>
    <row r="5919" spans="1:7" x14ac:dyDescent="0.3">
      <c r="A5919">
        <v>30</v>
      </c>
      <c r="B5919">
        <v>5920</v>
      </c>
      <c r="C5919">
        <v>0</v>
      </c>
      <c r="D5919">
        <v>2</v>
      </c>
      <c r="E5919">
        <v>21</v>
      </c>
      <c r="F5919" t="s">
        <v>255</v>
      </c>
      <c r="G5919" t="s">
        <v>219</v>
      </c>
    </row>
    <row r="5920" spans="1:7" x14ac:dyDescent="0.3">
      <c r="A5920">
        <v>30</v>
      </c>
      <c r="B5920">
        <v>5944</v>
      </c>
      <c r="C5920">
        <v>0</v>
      </c>
      <c r="D5920">
        <v>2</v>
      </c>
      <c r="E5920">
        <v>21</v>
      </c>
      <c r="F5920" t="s">
        <v>255</v>
      </c>
      <c r="G5920" t="s">
        <v>219</v>
      </c>
    </row>
    <row r="5921" spans="1:7" x14ac:dyDescent="0.3">
      <c r="A5921">
        <v>30</v>
      </c>
      <c r="B5921">
        <v>5968</v>
      </c>
      <c r="C5921">
        <v>0</v>
      </c>
      <c r="D5921">
        <v>2</v>
      </c>
      <c r="E5921">
        <v>21</v>
      </c>
      <c r="F5921" t="s">
        <v>255</v>
      </c>
      <c r="G5921" t="s">
        <v>219</v>
      </c>
    </row>
    <row r="5922" spans="1:7" x14ac:dyDescent="0.3">
      <c r="A5922">
        <v>30</v>
      </c>
      <c r="B5922">
        <v>6020</v>
      </c>
      <c r="C5922">
        <v>0</v>
      </c>
      <c r="D5922">
        <v>2</v>
      </c>
      <c r="E5922">
        <v>21</v>
      </c>
      <c r="F5922" t="s">
        <v>255</v>
      </c>
      <c r="G5922" t="s">
        <v>219</v>
      </c>
    </row>
    <row r="5923" spans="1:7" x14ac:dyDescent="0.3">
      <c r="A5923">
        <v>30</v>
      </c>
      <c r="B5923">
        <v>6036</v>
      </c>
      <c r="C5923">
        <v>0</v>
      </c>
      <c r="D5923">
        <v>2</v>
      </c>
      <c r="E5923">
        <v>21</v>
      </c>
      <c r="F5923" t="s">
        <v>255</v>
      </c>
      <c r="G5923" t="s">
        <v>219</v>
      </c>
    </row>
    <row r="5924" spans="1:7" x14ac:dyDescent="0.3">
      <c r="A5924">
        <v>30</v>
      </c>
      <c r="B5924">
        <v>6100</v>
      </c>
      <c r="C5924">
        <v>0</v>
      </c>
      <c r="D5924">
        <v>2</v>
      </c>
      <c r="E5924">
        <v>21</v>
      </c>
      <c r="F5924" t="s">
        <v>255</v>
      </c>
      <c r="G5924" t="s">
        <v>219</v>
      </c>
    </row>
    <row r="5925" spans="1:7" x14ac:dyDescent="0.3">
      <c r="A5925">
        <v>30</v>
      </c>
      <c r="B5925">
        <v>6204</v>
      </c>
      <c r="C5925">
        <v>0</v>
      </c>
      <c r="D5925">
        <v>2</v>
      </c>
      <c r="E5925">
        <v>21</v>
      </c>
      <c r="F5925" t="s">
        <v>255</v>
      </c>
      <c r="G5925" t="s">
        <v>219</v>
      </c>
    </row>
    <row r="5926" spans="1:7" x14ac:dyDescent="0.3">
      <c r="A5926">
        <v>30</v>
      </c>
      <c r="B5926">
        <v>6420</v>
      </c>
      <c r="C5926">
        <v>0</v>
      </c>
      <c r="D5926">
        <v>2</v>
      </c>
      <c r="E5926">
        <v>21</v>
      </c>
      <c r="F5926" t="s">
        <v>255</v>
      </c>
      <c r="G5926" t="s">
        <v>219</v>
      </c>
    </row>
    <row r="5927" spans="1:7" x14ac:dyDescent="0.3">
      <c r="A5927">
        <v>30</v>
      </c>
      <c r="B5927">
        <v>6496</v>
      </c>
      <c r="C5927">
        <v>0</v>
      </c>
      <c r="D5927">
        <v>2</v>
      </c>
      <c r="E5927">
        <v>21</v>
      </c>
      <c r="F5927" t="s">
        <v>255</v>
      </c>
      <c r="G5927" t="s">
        <v>219</v>
      </c>
    </row>
    <row r="5928" spans="1:7" x14ac:dyDescent="0.3">
      <c r="A5928">
        <v>30</v>
      </c>
      <c r="B5928">
        <v>6588</v>
      </c>
      <c r="C5928">
        <v>0</v>
      </c>
      <c r="D5928">
        <v>2</v>
      </c>
      <c r="E5928">
        <v>21</v>
      </c>
      <c r="F5928" t="s">
        <v>255</v>
      </c>
      <c r="G5928" t="s">
        <v>219</v>
      </c>
    </row>
    <row r="5929" spans="1:7" x14ac:dyDescent="0.3">
      <c r="A5929">
        <v>30</v>
      </c>
      <c r="B5929">
        <v>6608</v>
      </c>
      <c r="C5929">
        <v>0</v>
      </c>
      <c r="D5929">
        <v>2</v>
      </c>
      <c r="E5929">
        <v>21</v>
      </c>
      <c r="F5929" t="s">
        <v>255</v>
      </c>
      <c r="G5929" t="s">
        <v>219</v>
      </c>
    </row>
    <row r="5930" spans="1:7" x14ac:dyDescent="0.3">
      <c r="A5930">
        <v>30</v>
      </c>
      <c r="B5930">
        <v>6672</v>
      </c>
      <c r="C5930">
        <v>0</v>
      </c>
      <c r="D5930">
        <v>2</v>
      </c>
      <c r="E5930">
        <v>21</v>
      </c>
      <c r="F5930" t="s">
        <v>255</v>
      </c>
      <c r="G5930" t="s">
        <v>219</v>
      </c>
    </row>
    <row r="5931" spans="1:7" x14ac:dyDescent="0.3">
      <c r="A5931">
        <v>30</v>
      </c>
      <c r="B5931">
        <v>6912</v>
      </c>
      <c r="C5931">
        <v>0</v>
      </c>
      <c r="D5931">
        <v>2</v>
      </c>
      <c r="E5931">
        <v>21</v>
      </c>
      <c r="F5931" t="s">
        <v>255</v>
      </c>
      <c r="G5931" t="s">
        <v>219</v>
      </c>
    </row>
    <row r="5932" spans="1:7" x14ac:dyDescent="0.3">
      <c r="A5932">
        <v>30</v>
      </c>
      <c r="B5932">
        <v>6976</v>
      </c>
      <c r="C5932">
        <v>0</v>
      </c>
      <c r="D5932">
        <v>2</v>
      </c>
      <c r="E5932">
        <v>21</v>
      </c>
      <c r="F5932" t="s">
        <v>255</v>
      </c>
      <c r="G5932" t="s">
        <v>219</v>
      </c>
    </row>
    <row r="5933" spans="1:7" x14ac:dyDescent="0.3">
      <c r="A5933">
        <v>30</v>
      </c>
      <c r="B5933">
        <v>6996</v>
      </c>
      <c r="C5933">
        <v>0</v>
      </c>
      <c r="D5933">
        <v>2</v>
      </c>
      <c r="E5933">
        <v>21</v>
      </c>
      <c r="F5933" t="s">
        <v>255</v>
      </c>
      <c r="G5933" t="s">
        <v>219</v>
      </c>
    </row>
    <row r="5934" spans="1:7" x14ac:dyDescent="0.3">
      <c r="A5934">
        <v>30</v>
      </c>
      <c r="B5934">
        <v>7060</v>
      </c>
      <c r="C5934">
        <v>0</v>
      </c>
      <c r="D5934">
        <v>2</v>
      </c>
      <c r="E5934">
        <v>21</v>
      </c>
      <c r="F5934" t="s">
        <v>255</v>
      </c>
      <c r="G5934" t="s">
        <v>219</v>
      </c>
    </row>
    <row r="5935" spans="1:7" x14ac:dyDescent="0.3">
      <c r="A5935">
        <v>30</v>
      </c>
      <c r="B5935">
        <v>7216</v>
      </c>
      <c r="C5935">
        <v>0</v>
      </c>
      <c r="D5935">
        <v>2</v>
      </c>
      <c r="E5935">
        <v>21</v>
      </c>
      <c r="F5935" t="s">
        <v>255</v>
      </c>
      <c r="G5935" t="s">
        <v>219</v>
      </c>
    </row>
    <row r="5936" spans="1:7" x14ac:dyDescent="0.3">
      <c r="A5936">
        <v>30</v>
      </c>
      <c r="B5936">
        <v>7316</v>
      </c>
      <c r="C5936">
        <v>0</v>
      </c>
      <c r="D5936">
        <v>2</v>
      </c>
      <c r="E5936">
        <v>21</v>
      </c>
      <c r="F5936" t="s">
        <v>255</v>
      </c>
      <c r="G5936" t="s">
        <v>219</v>
      </c>
    </row>
    <row r="5937" spans="1:7" x14ac:dyDescent="0.3">
      <c r="A5937">
        <v>30</v>
      </c>
      <c r="B5937">
        <v>7336</v>
      </c>
      <c r="C5937">
        <v>0</v>
      </c>
      <c r="D5937">
        <v>2</v>
      </c>
      <c r="E5937">
        <v>21</v>
      </c>
      <c r="F5937" t="s">
        <v>255</v>
      </c>
      <c r="G5937" t="s">
        <v>219</v>
      </c>
    </row>
    <row r="5938" spans="1:7" x14ac:dyDescent="0.3">
      <c r="A5938">
        <v>30</v>
      </c>
      <c r="B5938">
        <v>7416</v>
      </c>
      <c r="C5938">
        <v>0</v>
      </c>
      <c r="D5938">
        <v>2</v>
      </c>
      <c r="E5938">
        <v>21</v>
      </c>
      <c r="F5938" t="s">
        <v>255</v>
      </c>
      <c r="G5938" t="s">
        <v>219</v>
      </c>
    </row>
    <row r="5939" spans="1:7" x14ac:dyDescent="0.3">
      <c r="A5939">
        <v>30</v>
      </c>
      <c r="B5939">
        <v>7456</v>
      </c>
      <c r="C5939">
        <v>0</v>
      </c>
      <c r="D5939">
        <v>2</v>
      </c>
      <c r="E5939">
        <v>21</v>
      </c>
      <c r="F5939" t="s">
        <v>255</v>
      </c>
      <c r="G5939" t="s">
        <v>219</v>
      </c>
    </row>
    <row r="5940" spans="1:7" x14ac:dyDescent="0.3">
      <c r="A5940">
        <v>30</v>
      </c>
      <c r="B5940">
        <v>7572</v>
      </c>
      <c r="C5940">
        <v>0</v>
      </c>
      <c r="D5940">
        <v>2</v>
      </c>
      <c r="E5940">
        <v>21</v>
      </c>
      <c r="F5940" t="s">
        <v>255</v>
      </c>
      <c r="G5940" t="s">
        <v>219</v>
      </c>
    </row>
    <row r="5941" spans="1:7" x14ac:dyDescent="0.3">
      <c r="A5941">
        <v>30</v>
      </c>
      <c r="B5941">
        <v>7580</v>
      </c>
      <c r="C5941">
        <v>0</v>
      </c>
      <c r="D5941">
        <v>2</v>
      </c>
      <c r="E5941">
        <v>21</v>
      </c>
      <c r="F5941" t="s">
        <v>255</v>
      </c>
      <c r="G5941" t="s">
        <v>219</v>
      </c>
    </row>
    <row r="5942" spans="1:7" x14ac:dyDescent="0.3">
      <c r="A5942">
        <v>30</v>
      </c>
      <c r="B5942">
        <v>7664</v>
      </c>
      <c r="C5942">
        <v>0</v>
      </c>
      <c r="D5942">
        <v>2</v>
      </c>
      <c r="E5942">
        <v>21</v>
      </c>
      <c r="F5942" t="s">
        <v>255</v>
      </c>
      <c r="G5942" t="s">
        <v>219</v>
      </c>
    </row>
    <row r="5943" spans="1:7" x14ac:dyDescent="0.3">
      <c r="A5943">
        <v>30</v>
      </c>
      <c r="B5943">
        <v>7668</v>
      </c>
      <c r="C5943">
        <v>0</v>
      </c>
      <c r="D5943">
        <v>2</v>
      </c>
      <c r="E5943">
        <v>21</v>
      </c>
      <c r="F5943" t="s">
        <v>255</v>
      </c>
      <c r="G5943" t="s">
        <v>219</v>
      </c>
    </row>
    <row r="5944" spans="1:7" x14ac:dyDescent="0.3">
      <c r="A5944">
        <v>30</v>
      </c>
      <c r="B5944">
        <v>7679</v>
      </c>
      <c r="C5944">
        <v>0</v>
      </c>
      <c r="D5944">
        <v>2</v>
      </c>
      <c r="E5944">
        <v>21</v>
      </c>
      <c r="F5944" t="s">
        <v>255</v>
      </c>
      <c r="G5944" t="s">
        <v>219</v>
      </c>
    </row>
    <row r="5945" spans="1:7" x14ac:dyDescent="0.3">
      <c r="A5945">
        <v>30</v>
      </c>
      <c r="B5945">
        <v>7715</v>
      </c>
      <c r="C5945">
        <v>0</v>
      </c>
      <c r="D5945">
        <v>2</v>
      </c>
      <c r="E5945">
        <v>21</v>
      </c>
      <c r="F5945" t="s">
        <v>255</v>
      </c>
      <c r="G5945" t="s">
        <v>219</v>
      </c>
    </row>
    <row r="5946" spans="1:7" x14ac:dyDescent="0.3">
      <c r="A5946">
        <v>30</v>
      </c>
      <c r="B5946">
        <v>7755</v>
      </c>
      <c r="C5946">
        <v>0</v>
      </c>
      <c r="D5946">
        <v>2</v>
      </c>
      <c r="E5946">
        <v>21</v>
      </c>
      <c r="F5946" t="s">
        <v>255</v>
      </c>
      <c r="G5946" t="s">
        <v>219</v>
      </c>
    </row>
    <row r="5947" spans="1:7" x14ac:dyDescent="0.3">
      <c r="A5947">
        <v>30</v>
      </c>
      <c r="B5947">
        <v>7776</v>
      </c>
      <c r="C5947">
        <v>0</v>
      </c>
      <c r="D5947">
        <v>2</v>
      </c>
      <c r="E5947">
        <v>21</v>
      </c>
      <c r="F5947" t="s">
        <v>255</v>
      </c>
      <c r="G5947" t="s">
        <v>219</v>
      </c>
    </row>
    <row r="5948" spans="1:7" x14ac:dyDescent="0.3">
      <c r="A5948">
        <v>30</v>
      </c>
      <c r="B5948">
        <v>7800</v>
      </c>
      <c r="C5948">
        <v>0</v>
      </c>
      <c r="D5948">
        <v>2</v>
      </c>
      <c r="E5948">
        <v>21</v>
      </c>
      <c r="F5948" t="s">
        <v>255</v>
      </c>
      <c r="G5948" t="s">
        <v>219</v>
      </c>
    </row>
    <row r="5949" spans="1:7" x14ac:dyDescent="0.3">
      <c r="A5949">
        <v>30</v>
      </c>
      <c r="B5949">
        <v>7876</v>
      </c>
      <c r="C5949">
        <v>0</v>
      </c>
      <c r="D5949">
        <v>2</v>
      </c>
      <c r="E5949">
        <v>21</v>
      </c>
      <c r="F5949" t="s">
        <v>255</v>
      </c>
      <c r="G5949" t="s">
        <v>219</v>
      </c>
    </row>
    <row r="5950" spans="1:7" x14ac:dyDescent="0.3">
      <c r="A5950">
        <v>30</v>
      </c>
      <c r="B5950">
        <v>7968</v>
      </c>
      <c r="C5950">
        <v>0</v>
      </c>
      <c r="D5950">
        <v>2</v>
      </c>
      <c r="E5950">
        <v>21</v>
      </c>
      <c r="F5950" t="s">
        <v>255</v>
      </c>
      <c r="G5950" t="s">
        <v>219</v>
      </c>
    </row>
    <row r="5951" spans="1:7" x14ac:dyDescent="0.3">
      <c r="A5951">
        <v>30</v>
      </c>
      <c r="B5951">
        <v>7984</v>
      </c>
      <c r="C5951">
        <v>0</v>
      </c>
      <c r="D5951">
        <v>2</v>
      </c>
      <c r="E5951">
        <v>21</v>
      </c>
      <c r="F5951" t="s">
        <v>255</v>
      </c>
      <c r="G5951" t="s">
        <v>219</v>
      </c>
    </row>
    <row r="5952" spans="1:7" x14ac:dyDescent="0.3">
      <c r="A5952">
        <v>30</v>
      </c>
      <c r="B5952">
        <v>8040</v>
      </c>
      <c r="C5952">
        <v>0</v>
      </c>
      <c r="D5952">
        <v>2</v>
      </c>
      <c r="E5952">
        <v>21</v>
      </c>
      <c r="F5952" t="s">
        <v>255</v>
      </c>
      <c r="G5952" t="s">
        <v>219</v>
      </c>
    </row>
    <row r="5953" spans="1:7" x14ac:dyDescent="0.3">
      <c r="A5953">
        <v>30</v>
      </c>
      <c r="B5953">
        <v>8076</v>
      </c>
      <c r="C5953">
        <v>0</v>
      </c>
      <c r="D5953">
        <v>2</v>
      </c>
      <c r="E5953">
        <v>21</v>
      </c>
      <c r="F5953" t="s">
        <v>255</v>
      </c>
      <c r="G5953" t="s">
        <v>219</v>
      </c>
    </row>
    <row r="5954" spans="1:7" x14ac:dyDescent="0.3">
      <c r="A5954">
        <v>30</v>
      </c>
      <c r="B5954">
        <v>8164</v>
      </c>
      <c r="C5954">
        <v>0</v>
      </c>
      <c r="D5954">
        <v>2</v>
      </c>
      <c r="E5954">
        <v>21</v>
      </c>
      <c r="F5954" t="s">
        <v>255</v>
      </c>
      <c r="G5954" t="s">
        <v>219</v>
      </c>
    </row>
    <row r="5955" spans="1:7" x14ac:dyDescent="0.3">
      <c r="A5955">
        <v>30</v>
      </c>
      <c r="B5955">
        <v>8304</v>
      </c>
      <c r="C5955">
        <v>0</v>
      </c>
      <c r="D5955">
        <v>2</v>
      </c>
      <c r="E5955">
        <v>21</v>
      </c>
      <c r="F5955" t="s">
        <v>255</v>
      </c>
      <c r="G5955" t="s">
        <v>219</v>
      </c>
    </row>
    <row r="5956" spans="1:7" x14ac:dyDescent="0.3">
      <c r="A5956">
        <v>30</v>
      </c>
      <c r="B5956">
        <v>8332</v>
      </c>
      <c r="C5956">
        <v>0</v>
      </c>
      <c r="D5956">
        <v>2</v>
      </c>
      <c r="E5956">
        <v>21</v>
      </c>
      <c r="F5956" t="s">
        <v>255</v>
      </c>
      <c r="G5956" t="s">
        <v>219</v>
      </c>
    </row>
    <row r="5957" spans="1:7" x14ac:dyDescent="0.3">
      <c r="A5957">
        <v>30</v>
      </c>
      <c r="B5957">
        <v>8336</v>
      </c>
      <c r="C5957">
        <v>0</v>
      </c>
      <c r="D5957">
        <v>2</v>
      </c>
      <c r="E5957">
        <v>21</v>
      </c>
      <c r="F5957" t="s">
        <v>255</v>
      </c>
      <c r="G5957" t="s">
        <v>219</v>
      </c>
    </row>
    <row r="5958" spans="1:7" x14ac:dyDescent="0.3">
      <c r="A5958">
        <v>30</v>
      </c>
      <c r="B5958">
        <v>8353</v>
      </c>
      <c r="C5958">
        <v>0</v>
      </c>
      <c r="D5958">
        <v>2</v>
      </c>
      <c r="E5958">
        <v>21</v>
      </c>
      <c r="F5958" t="s">
        <v>255</v>
      </c>
      <c r="G5958" t="s">
        <v>219</v>
      </c>
    </row>
    <row r="5959" spans="1:7" x14ac:dyDescent="0.3">
      <c r="A5959">
        <v>30</v>
      </c>
      <c r="B5959">
        <v>8354</v>
      </c>
      <c r="C5959">
        <v>0</v>
      </c>
      <c r="D5959">
        <v>2</v>
      </c>
      <c r="E5959">
        <v>21</v>
      </c>
      <c r="F5959" t="s">
        <v>255</v>
      </c>
      <c r="G5959" t="s">
        <v>219</v>
      </c>
    </row>
    <row r="5960" spans="1:7" x14ac:dyDescent="0.3">
      <c r="A5960">
        <v>30</v>
      </c>
      <c r="B5960">
        <v>8355</v>
      </c>
      <c r="C5960">
        <v>0</v>
      </c>
      <c r="D5960">
        <v>2</v>
      </c>
      <c r="E5960">
        <v>21</v>
      </c>
      <c r="F5960" t="s">
        <v>255</v>
      </c>
      <c r="G5960" t="s">
        <v>219</v>
      </c>
    </row>
    <row r="5961" spans="1:7" x14ac:dyDescent="0.3">
      <c r="A5961">
        <v>30</v>
      </c>
      <c r="B5961">
        <v>8383</v>
      </c>
      <c r="C5961">
        <v>0</v>
      </c>
      <c r="D5961">
        <v>2</v>
      </c>
      <c r="E5961">
        <v>21</v>
      </c>
      <c r="F5961" t="s">
        <v>255</v>
      </c>
      <c r="G5961" t="s">
        <v>219</v>
      </c>
    </row>
    <row r="5962" spans="1:7" x14ac:dyDescent="0.3">
      <c r="A5962">
        <v>30</v>
      </c>
      <c r="B5962">
        <v>8396</v>
      </c>
      <c r="C5962">
        <v>0</v>
      </c>
      <c r="D5962">
        <v>2</v>
      </c>
      <c r="E5962">
        <v>21</v>
      </c>
      <c r="F5962" t="s">
        <v>255</v>
      </c>
      <c r="G5962" t="s">
        <v>219</v>
      </c>
    </row>
    <row r="5963" spans="1:7" x14ac:dyDescent="0.3">
      <c r="A5963">
        <v>30</v>
      </c>
      <c r="B5963">
        <v>8404</v>
      </c>
      <c r="C5963">
        <v>0</v>
      </c>
      <c r="D5963">
        <v>2</v>
      </c>
      <c r="E5963">
        <v>21</v>
      </c>
      <c r="F5963" t="s">
        <v>255</v>
      </c>
      <c r="G5963" t="s">
        <v>219</v>
      </c>
    </row>
    <row r="5964" spans="1:7" x14ac:dyDescent="0.3">
      <c r="A5964">
        <v>30</v>
      </c>
      <c r="B5964">
        <v>8472</v>
      </c>
      <c r="C5964">
        <v>0</v>
      </c>
      <c r="D5964">
        <v>2</v>
      </c>
      <c r="E5964">
        <v>21</v>
      </c>
      <c r="F5964" t="s">
        <v>255</v>
      </c>
      <c r="G5964" t="s">
        <v>219</v>
      </c>
    </row>
    <row r="5965" spans="1:7" x14ac:dyDescent="0.3">
      <c r="A5965">
        <v>30</v>
      </c>
      <c r="B5965">
        <v>8480</v>
      </c>
      <c r="C5965">
        <v>0</v>
      </c>
      <c r="D5965">
        <v>2</v>
      </c>
      <c r="E5965">
        <v>21</v>
      </c>
      <c r="F5965" t="s">
        <v>255</v>
      </c>
      <c r="G5965" t="s">
        <v>219</v>
      </c>
    </row>
    <row r="5966" spans="1:7" x14ac:dyDescent="0.3">
      <c r="A5966">
        <v>30</v>
      </c>
      <c r="B5966">
        <v>8511</v>
      </c>
      <c r="C5966">
        <v>0</v>
      </c>
      <c r="D5966">
        <v>2</v>
      </c>
      <c r="E5966">
        <v>21</v>
      </c>
      <c r="F5966" t="s">
        <v>255</v>
      </c>
      <c r="G5966" t="s">
        <v>219</v>
      </c>
    </row>
    <row r="5967" spans="1:7" x14ac:dyDescent="0.3">
      <c r="A5967">
        <v>30</v>
      </c>
      <c r="B5967">
        <v>8512</v>
      </c>
      <c r="C5967">
        <v>0</v>
      </c>
      <c r="D5967">
        <v>2</v>
      </c>
      <c r="E5967">
        <v>21</v>
      </c>
      <c r="F5967" t="s">
        <v>255</v>
      </c>
      <c r="G5967" t="s">
        <v>219</v>
      </c>
    </row>
    <row r="5968" spans="1:7" x14ac:dyDescent="0.3">
      <c r="A5968">
        <v>30</v>
      </c>
      <c r="B5968">
        <v>8556</v>
      </c>
      <c r="C5968">
        <v>0</v>
      </c>
      <c r="D5968">
        <v>2</v>
      </c>
      <c r="E5968">
        <v>21</v>
      </c>
      <c r="F5968" t="s">
        <v>255</v>
      </c>
      <c r="G5968" t="s">
        <v>219</v>
      </c>
    </row>
    <row r="5969" spans="1:7" x14ac:dyDescent="0.3">
      <c r="A5969">
        <v>30</v>
      </c>
      <c r="B5969">
        <v>8560</v>
      </c>
      <c r="C5969">
        <v>0</v>
      </c>
      <c r="D5969">
        <v>2</v>
      </c>
      <c r="E5969">
        <v>21</v>
      </c>
      <c r="F5969" t="s">
        <v>255</v>
      </c>
      <c r="G5969" t="s">
        <v>219</v>
      </c>
    </row>
    <row r="5970" spans="1:7" x14ac:dyDescent="0.3">
      <c r="A5970">
        <v>30</v>
      </c>
      <c r="B5970">
        <v>8620</v>
      </c>
      <c r="C5970">
        <v>0</v>
      </c>
      <c r="D5970">
        <v>2</v>
      </c>
      <c r="E5970">
        <v>21</v>
      </c>
      <c r="F5970" t="s">
        <v>255</v>
      </c>
      <c r="G5970" t="s">
        <v>219</v>
      </c>
    </row>
    <row r="5971" spans="1:7" x14ac:dyDescent="0.3">
      <c r="A5971">
        <v>30</v>
      </c>
      <c r="B5971">
        <v>8644</v>
      </c>
      <c r="C5971">
        <v>0</v>
      </c>
      <c r="D5971">
        <v>2</v>
      </c>
      <c r="E5971">
        <v>21</v>
      </c>
      <c r="F5971" t="s">
        <v>255</v>
      </c>
      <c r="G5971" t="s">
        <v>219</v>
      </c>
    </row>
    <row r="5972" spans="1:7" x14ac:dyDescent="0.3">
      <c r="A5972">
        <v>30</v>
      </c>
      <c r="B5972">
        <v>8664</v>
      </c>
      <c r="C5972">
        <v>0</v>
      </c>
      <c r="D5972">
        <v>2</v>
      </c>
      <c r="E5972">
        <v>21</v>
      </c>
      <c r="F5972" t="s">
        <v>255</v>
      </c>
      <c r="G5972" t="s">
        <v>219</v>
      </c>
    </row>
    <row r="5973" spans="1:7" x14ac:dyDescent="0.3">
      <c r="A5973">
        <v>30</v>
      </c>
      <c r="B5973">
        <v>8712</v>
      </c>
      <c r="C5973">
        <v>0</v>
      </c>
      <c r="D5973">
        <v>2</v>
      </c>
      <c r="E5973">
        <v>21</v>
      </c>
      <c r="F5973" t="s">
        <v>255</v>
      </c>
      <c r="G5973" t="s">
        <v>219</v>
      </c>
    </row>
    <row r="5974" spans="1:7" x14ac:dyDescent="0.3">
      <c r="A5974">
        <v>30</v>
      </c>
      <c r="B5974">
        <v>8744</v>
      </c>
      <c r="C5974">
        <v>0</v>
      </c>
      <c r="D5974">
        <v>2</v>
      </c>
      <c r="E5974">
        <v>21</v>
      </c>
      <c r="F5974" t="s">
        <v>255</v>
      </c>
      <c r="G5974" t="s">
        <v>219</v>
      </c>
    </row>
    <row r="5975" spans="1:7" x14ac:dyDescent="0.3">
      <c r="A5975">
        <v>30</v>
      </c>
      <c r="B5975">
        <v>8752</v>
      </c>
      <c r="C5975">
        <v>0</v>
      </c>
      <c r="D5975">
        <v>2</v>
      </c>
      <c r="E5975">
        <v>21</v>
      </c>
      <c r="F5975" t="s">
        <v>255</v>
      </c>
      <c r="G5975" t="s">
        <v>219</v>
      </c>
    </row>
    <row r="5976" spans="1:7" x14ac:dyDescent="0.3">
      <c r="A5976">
        <v>30</v>
      </c>
      <c r="B5976">
        <v>8760</v>
      </c>
      <c r="C5976">
        <v>0</v>
      </c>
      <c r="D5976">
        <v>2</v>
      </c>
      <c r="E5976">
        <v>21</v>
      </c>
      <c r="F5976" t="s">
        <v>255</v>
      </c>
      <c r="G5976" t="s">
        <v>219</v>
      </c>
    </row>
    <row r="5977" spans="1:7" x14ac:dyDescent="0.3">
      <c r="A5977">
        <v>30</v>
      </c>
      <c r="B5977">
        <v>8768</v>
      </c>
      <c r="C5977">
        <v>0</v>
      </c>
      <c r="D5977">
        <v>2</v>
      </c>
      <c r="E5977">
        <v>21</v>
      </c>
      <c r="F5977" t="s">
        <v>255</v>
      </c>
      <c r="G5977" t="s">
        <v>219</v>
      </c>
    </row>
    <row r="5978" spans="1:7" x14ac:dyDescent="0.3">
      <c r="A5978">
        <v>30</v>
      </c>
      <c r="B5978">
        <v>8799</v>
      </c>
      <c r="C5978">
        <v>0</v>
      </c>
      <c r="D5978">
        <v>2</v>
      </c>
      <c r="E5978">
        <v>21</v>
      </c>
      <c r="F5978" t="s">
        <v>255</v>
      </c>
      <c r="G5978" t="s">
        <v>219</v>
      </c>
    </row>
    <row r="5979" spans="1:7" x14ac:dyDescent="0.3">
      <c r="A5979">
        <v>30</v>
      </c>
      <c r="B5979">
        <v>8800</v>
      </c>
      <c r="C5979">
        <v>0</v>
      </c>
      <c r="D5979">
        <v>2</v>
      </c>
      <c r="E5979">
        <v>21</v>
      </c>
      <c r="F5979" t="s">
        <v>255</v>
      </c>
      <c r="G5979" t="s">
        <v>219</v>
      </c>
    </row>
    <row r="5980" spans="1:7" x14ac:dyDescent="0.3">
      <c r="A5980">
        <v>30</v>
      </c>
      <c r="B5980">
        <v>8811</v>
      </c>
      <c r="C5980">
        <v>0</v>
      </c>
      <c r="D5980">
        <v>2</v>
      </c>
      <c r="E5980">
        <v>21</v>
      </c>
      <c r="F5980" t="s">
        <v>255</v>
      </c>
      <c r="G5980" t="s">
        <v>219</v>
      </c>
    </row>
    <row r="5981" spans="1:7" x14ac:dyDescent="0.3">
      <c r="A5981">
        <v>30</v>
      </c>
      <c r="B5981">
        <v>8828</v>
      </c>
      <c r="C5981">
        <v>0</v>
      </c>
      <c r="D5981">
        <v>2</v>
      </c>
      <c r="E5981">
        <v>21</v>
      </c>
      <c r="F5981" t="s">
        <v>255</v>
      </c>
      <c r="G5981" t="s">
        <v>219</v>
      </c>
    </row>
    <row r="5982" spans="1:7" x14ac:dyDescent="0.3">
      <c r="A5982">
        <v>30</v>
      </c>
      <c r="B5982">
        <v>8856</v>
      </c>
      <c r="C5982">
        <v>0</v>
      </c>
      <c r="D5982">
        <v>2</v>
      </c>
      <c r="E5982">
        <v>21</v>
      </c>
      <c r="F5982" t="s">
        <v>255</v>
      </c>
      <c r="G5982" t="s">
        <v>219</v>
      </c>
    </row>
    <row r="5983" spans="1:7" x14ac:dyDescent="0.3">
      <c r="A5983">
        <v>30</v>
      </c>
      <c r="B5983">
        <v>8876</v>
      </c>
      <c r="C5983">
        <v>0</v>
      </c>
      <c r="D5983">
        <v>2</v>
      </c>
      <c r="E5983">
        <v>21</v>
      </c>
      <c r="F5983" t="s">
        <v>255</v>
      </c>
      <c r="G5983" t="s">
        <v>219</v>
      </c>
    </row>
    <row r="5984" spans="1:7" x14ac:dyDescent="0.3">
      <c r="A5984">
        <v>30</v>
      </c>
      <c r="B5984">
        <v>8952</v>
      </c>
      <c r="C5984">
        <v>0</v>
      </c>
      <c r="D5984">
        <v>2</v>
      </c>
      <c r="E5984">
        <v>21</v>
      </c>
      <c r="F5984" t="s">
        <v>255</v>
      </c>
      <c r="G5984" t="s">
        <v>219</v>
      </c>
    </row>
    <row r="5985" spans="1:7" x14ac:dyDescent="0.3">
      <c r="A5985">
        <v>30</v>
      </c>
      <c r="B5985">
        <v>9035</v>
      </c>
      <c r="C5985">
        <v>0</v>
      </c>
      <c r="D5985">
        <v>2</v>
      </c>
      <c r="E5985">
        <v>21</v>
      </c>
      <c r="F5985" t="s">
        <v>255</v>
      </c>
      <c r="G5985" t="s">
        <v>219</v>
      </c>
    </row>
    <row r="5986" spans="1:7" x14ac:dyDescent="0.3">
      <c r="A5986">
        <v>30</v>
      </c>
      <c r="B5986">
        <v>9083</v>
      </c>
      <c r="C5986">
        <v>0</v>
      </c>
      <c r="D5986">
        <v>2</v>
      </c>
      <c r="E5986">
        <v>21</v>
      </c>
      <c r="F5986" t="s">
        <v>255</v>
      </c>
      <c r="G5986" t="s">
        <v>219</v>
      </c>
    </row>
    <row r="5987" spans="1:7" x14ac:dyDescent="0.3">
      <c r="A5987">
        <v>30</v>
      </c>
      <c r="B5987">
        <v>9156</v>
      </c>
      <c r="C5987">
        <v>0</v>
      </c>
      <c r="D5987">
        <v>2</v>
      </c>
      <c r="E5987">
        <v>21</v>
      </c>
      <c r="F5987" t="s">
        <v>255</v>
      </c>
      <c r="G5987" t="s">
        <v>219</v>
      </c>
    </row>
    <row r="5988" spans="1:7" x14ac:dyDescent="0.3">
      <c r="A5988">
        <v>30</v>
      </c>
      <c r="B5988">
        <v>9164</v>
      </c>
      <c r="C5988">
        <v>0</v>
      </c>
      <c r="D5988">
        <v>2</v>
      </c>
      <c r="E5988">
        <v>21</v>
      </c>
      <c r="F5988" t="s">
        <v>255</v>
      </c>
      <c r="G5988" t="s">
        <v>219</v>
      </c>
    </row>
    <row r="5989" spans="1:7" x14ac:dyDescent="0.3">
      <c r="A5989">
        <v>30</v>
      </c>
      <c r="B5989">
        <v>9168</v>
      </c>
      <c r="C5989">
        <v>0</v>
      </c>
      <c r="D5989">
        <v>2</v>
      </c>
      <c r="E5989">
        <v>21</v>
      </c>
      <c r="F5989" t="s">
        <v>255</v>
      </c>
      <c r="G5989" t="s">
        <v>219</v>
      </c>
    </row>
    <row r="5990" spans="1:7" x14ac:dyDescent="0.3">
      <c r="A5990">
        <v>30</v>
      </c>
      <c r="B5990">
        <v>9183</v>
      </c>
      <c r="C5990">
        <v>0</v>
      </c>
      <c r="D5990">
        <v>2</v>
      </c>
      <c r="E5990">
        <v>21</v>
      </c>
      <c r="F5990" t="s">
        <v>255</v>
      </c>
      <c r="G5990" t="s">
        <v>219</v>
      </c>
    </row>
    <row r="5991" spans="1:7" x14ac:dyDescent="0.3">
      <c r="A5991">
        <v>30</v>
      </c>
      <c r="B5991">
        <v>9192</v>
      </c>
      <c r="C5991">
        <v>0</v>
      </c>
      <c r="D5991">
        <v>2</v>
      </c>
      <c r="E5991">
        <v>21</v>
      </c>
      <c r="F5991" t="s">
        <v>255</v>
      </c>
      <c r="G5991" t="s">
        <v>219</v>
      </c>
    </row>
    <row r="5992" spans="1:7" x14ac:dyDescent="0.3">
      <c r="A5992">
        <v>30</v>
      </c>
      <c r="B5992">
        <v>9251</v>
      </c>
      <c r="C5992">
        <v>0</v>
      </c>
      <c r="D5992">
        <v>2</v>
      </c>
      <c r="E5992">
        <v>21</v>
      </c>
      <c r="F5992" t="s">
        <v>255</v>
      </c>
      <c r="G5992" t="s">
        <v>219</v>
      </c>
    </row>
    <row r="5993" spans="1:7" x14ac:dyDescent="0.3">
      <c r="A5993">
        <v>30</v>
      </c>
      <c r="B5993">
        <v>9287</v>
      </c>
      <c r="C5993">
        <v>0</v>
      </c>
      <c r="D5993">
        <v>2</v>
      </c>
      <c r="E5993">
        <v>21</v>
      </c>
      <c r="F5993" t="s">
        <v>255</v>
      </c>
      <c r="G5993" t="s">
        <v>219</v>
      </c>
    </row>
    <row r="5994" spans="1:7" x14ac:dyDescent="0.3">
      <c r="A5994">
        <v>30</v>
      </c>
      <c r="B5994">
        <v>9319</v>
      </c>
      <c r="C5994">
        <v>0</v>
      </c>
      <c r="D5994">
        <v>2</v>
      </c>
      <c r="E5994">
        <v>21</v>
      </c>
      <c r="F5994" t="s">
        <v>255</v>
      </c>
      <c r="G5994" t="s">
        <v>219</v>
      </c>
    </row>
    <row r="5995" spans="1:7" x14ac:dyDescent="0.3">
      <c r="A5995">
        <v>30</v>
      </c>
      <c r="B5995">
        <v>9320</v>
      </c>
      <c r="C5995">
        <v>0</v>
      </c>
      <c r="D5995">
        <v>2</v>
      </c>
      <c r="E5995">
        <v>21</v>
      </c>
      <c r="F5995" t="s">
        <v>255</v>
      </c>
      <c r="G5995" t="s">
        <v>219</v>
      </c>
    </row>
    <row r="5996" spans="1:7" x14ac:dyDescent="0.3">
      <c r="A5996">
        <v>30</v>
      </c>
      <c r="B5996">
        <v>9427</v>
      </c>
      <c r="C5996">
        <v>0</v>
      </c>
      <c r="D5996">
        <v>2</v>
      </c>
      <c r="E5996">
        <v>21</v>
      </c>
      <c r="F5996" t="s">
        <v>255</v>
      </c>
      <c r="G5996" t="s">
        <v>219</v>
      </c>
    </row>
    <row r="5997" spans="1:7" x14ac:dyDescent="0.3">
      <c r="A5997">
        <v>30</v>
      </c>
      <c r="B5997">
        <v>9480</v>
      </c>
      <c r="C5997">
        <v>0</v>
      </c>
      <c r="D5997">
        <v>2</v>
      </c>
      <c r="E5997">
        <v>21</v>
      </c>
      <c r="F5997" t="s">
        <v>255</v>
      </c>
      <c r="G5997" t="s">
        <v>219</v>
      </c>
    </row>
    <row r="5998" spans="1:7" x14ac:dyDescent="0.3">
      <c r="A5998">
        <v>30</v>
      </c>
      <c r="B5998">
        <v>9496</v>
      </c>
      <c r="C5998">
        <v>0</v>
      </c>
      <c r="D5998">
        <v>2</v>
      </c>
      <c r="E5998">
        <v>21</v>
      </c>
      <c r="F5998" t="s">
        <v>255</v>
      </c>
      <c r="G5998" t="s">
        <v>219</v>
      </c>
    </row>
    <row r="5999" spans="1:7" x14ac:dyDescent="0.3">
      <c r="A5999">
        <v>30</v>
      </c>
      <c r="B5999">
        <v>9556</v>
      </c>
      <c r="C5999">
        <v>0</v>
      </c>
      <c r="D5999">
        <v>2</v>
      </c>
      <c r="E5999">
        <v>21</v>
      </c>
      <c r="F5999" t="s">
        <v>255</v>
      </c>
      <c r="G5999" t="s">
        <v>219</v>
      </c>
    </row>
    <row r="6000" spans="1:7" x14ac:dyDescent="0.3">
      <c r="A6000">
        <v>30</v>
      </c>
      <c r="B6000">
        <v>9639</v>
      </c>
      <c r="C6000">
        <v>0</v>
      </c>
      <c r="D6000">
        <v>2</v>
      </c>
      <c r="E6000">
        <v>21</v>
      </c>
      <c r="F6000" t="s">
        <v>255</v>
      </c>
      <c r="G6000" t="s">
        <v>219</v>
      </c>
    </row>
    <row r="6001" spans="1:7" x14ac:dyDescent="0.3">
      <c r="A6001">
        <v>30</v>
      </c>
      <c r="B6001">
        <v>9640</v>
      </c>
      <c r="C6001">
        <v>0</v>
      </c>
      <c r="D6001">
        <v>2</v>
      </c>
      <c r="E6001">
        <v>21</v>
      </c>
      <c r="F6001" t="s">
        <v>255</v>
      </c>
      <c r="G6001" t="s">
        <v>219</v>
      </c>
    </row>
    <row r="6002" spans="1:7" x14ac:dyDescent="0.3">
      <c r="A6002">
        <v>30</v>
      </c>
      <c r="B6002">
        <v>9644</v>
      </c>
      <c r="C6002">
        <v>0</v>
      </c>
      <c r="D6002">
        <v>2</v>
      </c>
      <c r="E6002">
        <v>21</v>
      </c>
      <c r="F6002" t="s">
        <v>255</v>
      </c>
      <c r="G6002" t="s">
        <v>219</v>
      </c>
    </row>
    <row r="6003" spans="1:7" x14ac:dyDescent="0.3">
      <c r="A6003">
        <v>30</v>
      </c>
      <c r="B6003">
        <v>9656</v>
      </c>
      <c r="C6003">
        <v>0</v>
      </c>
      <c r="D6003">
        <v>2</v>
      </c>
      <c r="E6003">
        <v>21</v>
      </c>
      <c r="F6003" t="s">
        <v>255</v>
      </c>
      <c r="G6003" t="s">
        <v>219</v>
      </c>
    </row>
    <row r="6004" spans="1:7" x14ac:dyDescent="0.3">
      <c r="A6004">
        <v>30</v>
      </c>
      <c r="B6004">
        <v>9660</v>
      </c>
      <c r="C6004">
        <v>0</v>
      </c>
      <c r="D6004">
        <v>2</v>
      </c>
      <c r="E6004">
        <v>21</v>
      </c>
      <c r="F6004" t="s">
        <v>255</v>
      </c>
      <c r="G6004" t="s">
        <v>219</v>
      </c>
    </row>
    <row r="6005" spans="1:7" x14ac:dyDescent="0.3">
      <c r="A6005">
        <v>30</v>
      </c>
      <c r="B6005">
        <v>9664</v>
      </c>
      <c r="C6005">
        <v>0</v>
      </c>
      <c r="D6005">
        <v>2</v>
      </c>
      <c r="E6005">
        <v>21</v>
      </c>
      <c r="F6005" t="s">
        <v>255</v>
      </c>
      <c r="G6005" t="s">
        <v>219</v>
      </c>
    </row>
    <row r="6006" spans="1:7" x14ac:dyDescent="0.3">
      <c r="A6006">
        <v>30</v>
      </c>
      <c r="B6006">
        <v>9676</v>
      </c>
      <c r="C6006">
        <v>0</v>
      </c>
      <c r="D6006">
        <v>2</v>
      </c>
      <c r="E6006">
        <v>21</v>
      </c>
      <c r="F6006" t="s">
        <v>255</v>
      </c>
      <c r="G6006" t="s">
        <v>219</v>
      </c>
    </row>
    <row r="6007" spans="1:7" x14ac:dyDescent="0.3">
      <c r="A6007">
        <v>30</v>
      </c>
      <c r="B6007">
        <v>9683</v>
      </c>
      <c r="C6007">
        <v>0</v>
      </c>
      <c r="D6007">
        <v>2</v>
      </c>
      <c r="E6007">
        <v>21</v>
      </c>
      <c r="F6007" t="s">
        <v>255</v>
      </c>
      <c r="G6007" t="s">
        <v>219</v>
      </c>
    </row>
    <row r="6008" spans="1:7" x14ac:dyDescent="0.3">
      <c r="A6008">
        <v>30</v>
      </c>
      <c r="B6008">
        <v>9684</v>
      </c>
      <c r="C6008">
        <v>0</v>
      </c>
      <c r="D6008">
        <v>2</v>
      </c>
      <c r="E6008">
        <v>21</v>
      </c>
      <c r="F6008" t="s">
        <v>255</v>
      </c>
      <c r="G6008" t="s">
        <v>219</v>
      </c>
    </row>
    <row r="6009" spans="1:7" x14ac:dyDescent="0.3">
      <c r="A6009">
        <v>30</v>
      </c>
      <c r="B6009">
        <v>9807</v>
      </c>
      <c r="C6009">
        <v>0</v>
      </c>
      <c r="D6009">
        <v>2</v>
      </c>
      <c r="E6009">
        <v>21</v>
      </c>
      <c r="F6009" t="s">
        <v>255</v>
      </c>
      <c r="G6009" t="s">
        <v>219</v>
      </c>
    </row>
    <row r="6010" spans="1:7" x14ac:dyDescent="0.3">
      <c r="A6010">
        <v>30</v>
      </c>
      <c r="B6010">
        <v>9816</v>
      </c>
      <c r="C6010">
        <v>0</v>
      </c>
      <c r="D6010">
        <v>2</v>
      </c>
      <c r="E6010">
        <v>21</v>
      </c>
      <c r="F6010" t="s">
        <v>255</v>
      </c>
      <c r="G6010" t="s">
        <v>219</v>
      </c>
    </row>
    <row r="6011" spans="1:7" x14ac:dyDescent="0.3">
      <c r="A6011">
        <v>30</v>
      </c>
      <c r="B6011">
        <v>9880</v>
      </c>
      <c r="C6011">
        <v>0</v>
      </c>
      <c r="D6011">
        <v>2</v>
      </c>
      <c r="E6011">
        <v>21</v>
      </c>
      <c r="F6011" t="s">
        <v>255</v>
      </c>
      <c r="G6011" t="s">
        <v>219</v>
      </c>
    </row>
    <row r="6012" spans="1:7" x14ac:dyDescent="0.3">
      <c r="A6012">
        <v>30</v>
      </c>
      <c r="B6012">
        <v>9892</v>
      </c>
      <c r="C6012">
        <v>0</v>
      </c>
      <c r="D6012">
        <v>2</v>
      </c>
      <c r="E6012">
        <v>21</v>
      </c>
      <c r="F6012" t="s">
        <v>255</v>
      </c>
      <c r="G6012" t="s">
        <v>219</v>
      </c>
    </row>
    <row r="6013" spans="1:7" x14ac:dyDescent="0.3">
      <c r="A6013">
        <v>30</v>
      </c>
      <c r="B6013">
        <v>9963</v>
      </c>
      <c r="C6013">
        <v>0</v>
      </c>
      <c r="D6013">
        <v>2</v>
      </c>
      <c r="E6013">
        <v>21</v>
      </c>
      <c r="F6013" t="s">
        <v>255</v>
      </c>
      <c r="G6013" t="s">
        <v>219</v>
      </c>
    </row>
    <row r="6014" spans="1:7" x14ac:dyDescent="0.3">
      <c r="A6014">
        <v>30</v>
      </c>
      <c r="B6014">
        <v>9967</v>
      </c>
      <c r="C6014">
        <v>0</v>
      </c>
      <c r="D6014">
        <v>2</v>
      </c>
      <c r="E6014">
        <v>21</v>
      </c>
      <c r="F6014" t="s">
        <v>255</v>
      </c>
      <c r="G6014" t="s">
        <v>219</v>
      </c>
    </row>
    <row r="6015" spans="1:7" x14ac:dyDescent="0.3">
      <c r="A6015">
        <v>30</v>
      </c>
      <c r="B6015">
        <v>10012</v>
      </c>
      <c r="C6015">
        <v>0</v>
      </c>
      <c r="D6015">
        <v>2</v>
      </c>
      <c r="E6015">
        <v>21</v>
      </c>
      <c r="F6015" t="s">
        <v>255</v>
      </c>
      <c r="G6015" t="s">
        <v>219</v>
      </c>
    </row>
    <row r="6016" spans="1:7" x14ac:dyDescent="0.3">
      <c r="A6016">
        <v>30</v>
      </c>
      <c r="B6016">
        <v>10019</v>
      </c>
      <c r="C6016">
        <v>0</v>
      </c>
      <c r="D6016">
        <v>2</v>
      </c>
      <c r="E6016">
        <v>21</v>
      </c>
      <c r="F6016" t="s">
        <v>255</v>
      </c>
      <c r="G6016" t="s">
        <v>219</v>
      </c>
    </row>
    <row r="6017" spans="1:7" x14ac:dyDescent="0.3">
      <c r="A6017">
        <v>30</v>
      </c>
      <c r="B6017">
        <v>10027</v>
      </c>
      <c r="C6017">
        <v>0</v>
      </c>
      <c r="D6017">
        <v>2</v>
      </c>
      <c r="E6017">
        <v>21</v>
      </c>
      <c r="F6017" t="s">
        <v>255</v>
      </c>
      <c r="G6017" t="s">
        <v>219</v>
      </c>
    </row>
    <row r="6018" spans="1:7" x14ac:dyDescent="0.3">
      <c r="A6018">
        <v>30</v>
      </c>
      <c r="B6018">
        <v>10104</v>
      </c>
      <c r="C6018">
        <v>0</v>
      </c>
      <c r="D6018">
        <v>2</v>
      </c>
      <c r="E6018">
        <v>21</v>
      </c>
      <c r="F6018" t="s">
        <v>255</v>
      </c>
      <c r="G6018" t="s">
        <v>219</v>
      </c>
    </row>
    <row r="6019" spans="1:7" x14ac:dyDescent="0.3">
      <c r="A6019">
        <v>30</v>
      </c>
      <c r="B6019">
        <v>10195</v>
      </c>
      <c r="C6019">
        <v>0</v>
      </c>
      <c r="D6019">
        <v>2</v>
      </c>
      <c r="E6019">
        <v>21</v>
      </c>
      <c r="F6019" t="s">
        <v>255</v>
      </c>
      <c r="G6019" t="s">
        <v>219</v>
      </c>
    </row>
    <row r="6020" spans="1:7" x14ac:dyDescent="0.3">
      <c r="A6020">
        <v>30</v>
      </c>
      <c r="B6020">
        <v>10208</v>
      </c>
      <c r="C6020">
        <v>0</v>
      </c>
      <c r="D6020">
        <v>2</v>
      </c>
      <c r="E6020">
        <v>21</v>
      </c>
      <c r="F6020" t="s">
        <v>255</v>
      </c>
      <c r="G6020" t="s">
        <v>219</v>
      </c>
    </row>
    <row r="6021" spans="1:7" x14ac:dyDescent="0.3">
      <c r="A6021">
        <v>30</v>
      </c>
      <c r="B6021">
        <v>10224</v>
      </c>
      <c r="C6021">
        <v>0</v>
      </c>
      <c r="D6021">
        <v>2</v>
      </c>
      <c r="E6021">
        <v>21</v>
      </c>
      <c r="F6021" t="s">
        <v>255</v>
      </c>
      <c r="G6021" t="s">
        <v>219</v>
      </c>
    </row>
    <row r="6022" spans="1:7" x14ac:dyDescent="0.3">
      <c r="A6022">
        <v>30</v>
      </c>
      <c r="B6022">
        <v>10236</v>
      </c>
      <c r="C6022">
        <v>0</v>
      </c>
      <c r="D6022">
        <v>2</v>
      </c>
      <c r="E6022">
        <v>21</v>
      </c>
      <c r="F6022" t="s">
        <v>255</v>
      </c>
      <c r="G6022" t="s">
        <v>219</v>
      </c>
    </row>
    <row r="6023" spans="1:7" x14ac:dyDescent="0.3">
      <c r="A6023">
        <v>30</v>
      </c>
      <c r="B6023">
        <v>10291</v>
      </c>
      <c r="C6023">
        <v>0</v>
      </c>
      <c r="D6023">
        <v>2</v>
      </c>
      <c r="E6023">
        <v>21</v>
      </c>
      <c r="F6023" t="s">
        <v>255</v>
      </c>
      <c r="G6023" t="s">
        <v>219</v>
      </c>
    </row>
    <row r="6024" spans="1:7" x14ac:dyDescent="0.3">
      <c r="A6024">
        <v>30</v>
      </c>
      <c r="B6024">
        <v>10324</v>
      </c>
      <c r="C6024">
        <v>0</v>
      </c>
      <c r="D6024">
        <v>2</v>
      </c>
      <c r="E6024">
        <v>21</v>
      </c>
      <c r="F6024" t="s">
        <v>255</v>
      </c>
      <c r="G6024" t="s">
        <v>219</v>
      </c>
    </row>
    <row r="6025" spans="1:7" x14ac:dyDescent="0.3">
      <c r="A6025">
        <v>30</v>
      </c>
      <c r="B6025">
        <v>10380</v>
      </c>
      <c r="C6025">
        <v>0</v>
      </c>
      <c r="D6025">
        <v>2</v>
      </c>
      <c r="E6025">
        <v>21</v>
      </c>
      <c r="F6025" t="s">
        <v>255</v>
      </c>
      <c r="G6025" t="s">
        <v>219</v>
      </c>
    </row>
    <row r="6026" spans="1:7" x14ac:dyDescent="0.3">
      <c r="A6026">
        <v>30</v>
      </c>
      <c r="B6026">
        <v>10407</v>
      </c>
      <c r="C6026">
        <v>0</v>
      </c>
      <c r="D6026">
        <v>2</v>
      </c>
      <c r="E6026">
        <v>21</v>
      </c>
      <c r="F6026" t="s">
        <v>255</v>
      </c>
      <c r="G6026" t="s">
        <v>219</v>
      </c>
    </row>
    <row r="6027" spans="1:7" x14ac:dyDescent="0.3">
      <c r="A6027">
        <v>30</v>
      </c>
      <c r="B6027">
        <v>10416</v>
      </c>
      <c r="C6027">
        <v>0</v>
      </c>
      <c r="D6027">
        <v>2</v>
      </c>
      <c r="E6027">
        <v>21</v>
      </c>
      <c r="F6027" t="s">
        <v>255</v>
      </c>
      <c r="G6027" t="s">
        <v>219</v>
      </c>
    </row>
    <row r="6028" spans="1:7" x14ac:dyDescent="0.3">
      <c r="A6028">
        <v>30</v>
      </c>
      <c r="B6028">
        <v>10511</v>
      </c>
      <c r="C6028">
        <v>0</v>
      </c>
      <c r="D6028">
        <v>2</v>
      </c>
      <c r="E6028">
        <v>21</v>
      </c>
      <c r="F6028" t="s">
        <v>255</v>
      </c>
      <c r="G6028" t="s">
        <v>219</v>
      </c>
    </row>
    <row r="6029" spans="1:7" x14ac:dyDescent="0.3">
      <c r="A6029">
        <v>30</v>
      </c>
      <c r="B6029">
        <v>10536</v>
      </c>
      <c r="C6029">
        <v>0</v>
      </c>
      <c r="D6029">
        <v>2</v>
      </c>
      <c r="E6029">
        <v>21</v>
      </c>
      <c r="F6029" t="s">
        <v>255</v>
      </c>
      <c r="G6029" t="s">
        <v>219</v>
      </c>
    </row>
    <row r="6030" spans="1:7" x14ac:dyDescent="0.3">
      <c r="A6030">
        <v>30</v>
      </c>
      <c r="B6030">
        <v>10587</v>
      </c>
      <c r="C6030">
        <v>0</v>
      </c>
      <c r="D6030">
        <v>2</v>
      </c>
      <c r="E6030">
        <v>21</v>
      </c>
      <c r="F6030" t="s">
        <v>255</v>
      </c>
      <c r="G6030" t="s">
        <v>219</v>
      </c>
    </row>
    <row r="6031" spans="1:7" x14ac:dyDescent="0.3">
      <c r="A6031">
        <v>30</v>
      </c>
      <c r="B6031">
        <v>10740</v>
      </c>
      <c r="C6031">
        <v>0</v>
      </c>
      <c r="D6031">
        <v>2</v>
      </c>
      <c r="E6031">
        <v>21</v>
      </c>
      <c r="F6031" t="s">
        <v>255</v>
      </c>
      <c r="G6031" t="s">
        <v>219</v>
      </c>
    </row>
    <row r="6032" spans="1:7" x14ac:dyDescent="0.3">
      <c r="A6032">
        <v>30</v>
      </c>
      <c r="B6032">
        <v>10820</v>
      </c>
      <c r="C6032">
        <v>0</v>
      </c>
      <c r="D6032">
        <v>2</v>
      </c>
      <c r="E6032">
        <v>21</v>
      </c>
      <c r="F6032" t="s">
        <v>255</v>
      </c>
      <c r="G6032" t="s">
        <v>219</v>
      </c>
    </row>
    <row r="6033" spans="1:7" x14ac:dyDescent="0.3">
      <c r="A6033">
        <v>30</v>
      </c>
      <c r="B6033">
        <v>10836</v>
      </c>
      <c r="C6033">
        <v>0</v>
      </c>
      <c r="D6033">
        <v>2</v>
      </c>
      <c r="E6033">
        <v>21</v>
      </c>
      <c r="F6033" t="s">
        <v>255</v>
      </c>
      <c r="G6033" t="s">
        <v>219</v>
      </c>
    </row>
    <row r="6034" spans="1:7" x14ac:dyDescent="0.3">
      <c r="A6034">
        <v>30</v>
      </c>
      <c r="B6034">
        <v>10872</v>
      </c>
      <c r="C6034">
        <v>0</v>
      </c>
      <c r="D6034">
        <v>2</v>
      </c>
      <c r="E6034">
        <v>21</v>
      </c>
      <c r="F6034" t="s">
        <v>255</v>
      </c>
      <c r="G6034" t="s">
        <v>219</v>
      </c>
    </row>
    <row r="6035" spans="1:7" x14ac:dyDescent="0.3">
      <c r="A6035">
        <v>30</v>
      </c>
      <c r="B6035">
        <v>10876</v>
      </c>
      <c r="C6035">
        <v>0</v>
      </c>
      <c r="D6035">
        <v>2</v>
      </c>
      <c r="E6035">
        <v>21</v>
      </c>
      <c r="F6035" t="s">
        <v>255</v>
      </c>
      <c r="G6035" t="s">
        <v>219</v>
      </c>
    </row>
    <row r="6036" spans="1:7" x14ac:dyDescent="0.3">
      <c r="A6036">
        <v>30</v>
      </c>
      <c r="B6036">
        <v>10891</v>
      </c>
      <c r="C6036">
        <v>0</v>
      </c>
      <c r="D6036">
        <v>2</v>
      </c>
      <c r="E6036">
        <v>21</v>
      </c>
      <c r="F6036" t="s">
        <v>255</v>
      </c>
      <c r="G6036" t="s">
        <v>219</v>
      </c>
    </row>
    <row r="6037" spans="1:7" x14ac:dyDescent="0.3">
      <c r="A6037">
        <v>30</v>
      </c>
      <c r="B6037">
        <v>10892</v>
      </c>
      <c r="C6037">
        <v>0</v>
      </c>
      <c r="D6037">
        <v>2</v>
      </c>
      <c r="E6037">
        <v>21</v>
      </c>
      <c r="F6037" t="s">
        <v>255</v>
      </c>
      <c r="G6037" t="s">
        <v>219</v>
      </c>
    </row>
    <row r="6038" spans="1:7" x14ac:dyDescent="0.3">
      <c r="A6038">
        <v>30</v>
      </c>
      <c r="B6038">
        <v>10964</v>
      </c>
      <c r="C6038">
        <v>0</v>
      </c>
      <c r="D6038">
        <v>2</v>
      </c>
      <c r="E6038">
        <v>21</v>
      </c>
      <c r="F6038" t="s">
        <v>255</v>
      </c>
      <c r="G6038" t="s">
        <v>219</v>
      </c>
    </row>
    <row r="6039" spans="1:7" x14ac:dyDescent="0.3">
      <c r="A6039">
        <v>30</v>
      </c>
      <c r="B6039">
        <v>10988</v>
      </c>
      <c r="C6039">
        <v>0</v>
      </c>
      <c r="D6039">
        <v>2</v>
      </c>
      <c r="E6039">
        <v>21</v>
      </c>
      <c r="F6039" t="s">
        <v>255</v>
      </c>
      <c r="G6039" t="s">
        <v>219</v>
      </c>
    </row>
    <row r="6040" spans="1:7" x14ac:dyDescent="0.3">
      <c r="A6040">
        <v>30</v>
      </c>
      <c r="B6040">
        <v>11003</v>
      </c>
      <c r="C6040">
        <v>0</v>
      </c>
      <c r="D6040">
        <v>2</v>
      </c>
      <c r="E6040">
        <v>21</v>
      </c>
      <c r="F6040" t="s">
        <v>255</v>
      </c>
      <c r="G6040" t="s">
        <v>219</v>
      </c>
    </row>
    <row r="6041" spans="1:7" x14ac:dyDescent="0.3">
      <c r="A6041">
        <v>30</v>
      </c>
      <c r="B6041">
        <v>11020</v>
      </c>
      <c r="C6041">
        <v>0</v>
      </c>
      <c r="D6041">
        <v>2</v>
      </c>
      <c r="E6041">
        <v>21</v>
      </c>
      <c r="F6041" t="s">
        <v>255</v>
      </c>
      <c r="G6041" t="s">
        <v>219</v>
      </c>
    </row>
    <row r="6042" spans="1:7" x14ac:dyDescent="0.3">
      <c r="A6042">
        <v>30</v>
      </c>
      <c r="B6042">
        <v>11024</v>
      </c>
      <c r="C6042">
        <v>0</v>
      </c>
      <c r="D6042">
        <v>2</v>
      </c>
      <c r="E6042">
        <v>21</v>
      </c>
      <c r="F6042" t="s">
        <v>255</v>
      </c>
      <c r="G6042" t="s">
        <v>219</v>
      </c>
    </row>
    <row r="6043" spans="1:7" x14ac:dyDescent="0.3">
      <c r="A6043">
        <v>30</v>
      </c>
      <c r="B6043">
        <v>11064</v>
      </c>
      <c r="C6043">
        <v>0</v>
      </c>
      <c r="D6043">
        <v>2</v>
      </c>
      <c r="E6043">
        <v>21</v>
      </c>
      <c r="F6043" t="s">
        <v>255</v>
      </c>
      <c r="G6043" t="s">
        <v>219</v>
      </c>
    </row>
    <row r="6044" spans="1:7" x14ac:dyDescent="0.3">
      <c r="A6044">
        <v>30</v>
      </c>
      <c r="B6044">
        <v>11076</v>
      </c>
      <c r="C6044">
        <v>0</v>
      </c>
      <c r="D6044">
        <v>2</v>
      </c>
      <c r="E6044">
        <v>21</v>
      </c>
      <c r="F6044" t="s">
        <v>255</v>
      </c>
      <c r="G6044" t="s">
        <v>219</v>
      </c>
    </row>
    <row r="6045" spans="1:7" x14ac:dyDescent="0.3">
      <c r="A6045">
        <v>30</v>
      </c>
      <c r="B6045">
        <v>11124</v>
      </c>
      <c r="C6045">
        <v>0</v>
      </c>
      <c r="D6045">
        <v>2</v>
      </c>
      <c r="E6045">
        <v>21</v>
      </c>
      <c r="F6045" t="s">
        <v>255</v>
      </c>
      <c r="G6045" t="s">
        <v>219</v>
      </c>
    </row>
    <row r="6046" spans="1:7" x14ac:dyDescent="0.3">
      <c r="A6046">
        <v>30</v>
      </c>
      <c r="B6046">
        <v>11128</v>
      </c>
      <c r="C6046">
        <v>0</v>
      </c>
      <c r="D6046">
        <v>2</v>
      </c>
      <c r="E6046">
        <v>21</v>
      </c>
      <c r="F6046" t="s">
        <v>255</v>
      </c>
      <c r="G6046" t="s">
        <v>219</v>
      </c>
    </row>
    <row r="6047" spans="1:7" x14ac:dyDescent="0.3">
      <c r="A6047">
        <v>30</v>
      </c>
      <c r="B6047">
        <v>11176</v>
      </c>
      <c r="C6047">
        <v>0</v>
      </c>
      <c r="D6047">
        <v>2</v>
      </c>
      <c r="E6047">
        <v>21</v>
      </c>
      <c r="F6047" t="s">
        <v>255</v>
      </c>
      <c r="G6047" t="s">
        <v>219</v>
      </c>
    </row>
    <row r="6048" spans="1:7" x14ac:dyDescent="0.3">
      <c r="A6048">
        <v>30</v>
      </c>
      <c r="B6048">
        <v>11200</v>
      </c>
      <c r="C6048">
        <v>0</v>
      </c>
      <c r="D6048">
        <v>2</v>
      </c>
      <c r="E6048">
        <v>21</v>
      </c>
      <c r="F6048" t="s">
        <v>255</v>
      </c>
      <c r="G6048" t="s">
        <v>219</v>
      </c>
    </row>
    <row r="6049" spans="1:7" x14ac:dyDescent="0.3">
      <c r="A6049">
        <v>30</v>
      </c>
      <c r="B6049">
        <v>11204</v>
      </c>
      <c r="C6049">
        <v>0</v>
      </c>
      <c r="D6049">
        <v>2</v>
      </c>
      <c r="E6049">
        <v>21</v>
      </c>
      <c r="F6049" t="s">
        <v>255</v>
      </c>
      <c r="G6049" t="s">
        <v>219</v>
      </c>
    </row>
    <row r="6050" spans="1:7" x14ac:dyDescent="0.3">
      <c r="A6050">
        <v>30</v>
      </c>
      <c r="B6050">
        <v>95</v>
      </c>
      <c r="C6050">
        <v>0</v>
      </c>
      <c r="D6050">
        <v>2</v>
      </c>
      <c r="E6050">
        <v>25</v>
      </c>
      <c r="F6050" t="s">
        <v>259</v>
      </c>
      <c r="G6050" t="s">
        <v>219</v>
      </c>
    </row>
    <row r="6051" spans="1:7" x14ac:dyDescent="0.3">
      <c r="A6051">
        <v>30</v>
      </c>
      <c r="B6051">
        <v>180</v>
      </c>
      <c r="C6051">
        <v>0</v>
      </c>
      <c r="D6051">
        <v>2</v>
      </c>
      <c r="E6051">
        <v>25</v>
      </c>
      <c r="F6051" t="s">
        <v>259</v>
      </c>
      <c r="G6051" t="s">
        <v>219</v>
      </c>
    </row>
    <row r="6052" spans="1:7" x14ac:dyDescent="0.3">
      <c r="A6052">
        <v>30</v>
      </c>
      <c r="B6052">
        <v>231</v>
      </c>
      <c r="C6052">
        <v>0</v>
      </c>
      <c r="D6052">
        <v>2</v>
      </c>
      <c r="E6052">
        <v>25</v>
      </c>
      <c r="F6052" t="s">
        <v>259</v>
      </c>
      <c r="G6052" t="s">
        <v>219</v>
      </c>
    </row>
    <row r="6053" spans="1:7" x14ac:dyDescent="0.3">
      <c r="A6053">
        <v>30</v>
      </c>
      <c r="B6053">
        <v>295</v>
      </c>
      <c r="C6053">
        <v>0</v>
      </c>
      <c r="D6053">
        <v>2</v>
      </c>
      <c r="E6053">
        <v>25</v>
      </c>
      <c r="F6053" t="s">
        <v>259</v>
      </c>
      <c r="G6053" t="s">
        <v>219</v>
      </c>
    </row>
    <row r="6054" spans="1:7" x14ac:dyDescent="0.3">
      <c r="A6054">
        <v>30</v>
      </c>
      <c r="B6054">
        <v>296</v>
      </c>
      <c r="C6054">
        <v>0</v>
      </c>
      <c r="D6054">
        <v>2</v>
      </c>
      <c r="E6054">
        <v>25</v>
      </c>
      <c r="F6054" t="s">
        <v>259</v>
      </c>
      <c r="G6054" t="s">
        <v>219</v>
      </c>
    </row>
    <row r="6055" spans="1:7" x14ac:dyDescent="0.3">
      <c r="A6055">
        <v>30</v>
      </c>
      <c r="B6055">
        <v>468</v>
      </c>
      <c r="C6055">
        <v>0</v>
      </c>
      <c r="D6055">
        <v>2</v>
      </c>
      <c r="E6055">
        <v>25</v>
      </c>
      <c r="F6055" t="s">
        <v>259</v>
      </c>
      <c r="G6055" t="s">
        <v>219</v>
      </c>
    </row>
    <row r="6056" spans="1:7" x14ac:dyDescent="0.3">
      <c r="A6056">
        <v>30</v>
      </c>
      <c r="B6056">
        <v>816</v>
      </c>
      <c r="C6056">
        <v>0</v>
      </c>
      <c r="D6056">
        <v>2</v>
      </c>
      <c r="E6056">
        <v>25</v>
      </c>
      <c r="F6056" t="s">
        <v>259</v>
      </c>
      <c r="G6056" t="s">
        <v>219</v>
      </c>
    </row>
    <row r="6057" spans="1:7" x14ac:dyDescent="0.3">
      <c r="A6057">
        <v>30</v>
      </c>
      <c r="B6057">
        <v>912</v>
      </c>
      <c r="C6057">
        <v>0</v>
      </c>
      <c r="D6057">
        <v>2</v>
      </c>
      <c r="E6057">
        <v>25</v>
      </c>
      <c r="F6057" t="s">
        <v>259</v>
      </c>
      <c r="G6057" t="s">
        <v>219</v>
      </c>
    </row>
    <row r="6058" spans="1:7" x14ac:dyDescent="0.3">
      <c r="A6058">
        <v>30</v>
      </c>
      <c r="B6058">
        <v>943</v>
      </c>
      <c r="C6058">
        <v>0</v>
      </c>
      <c r="D6058">
        <v>2</v>
      </c>
      <c r="E6058">
        <v>25</v>
      </c>
      <c r="F6058" t="s">
        <v>259</v>
      </c>
      <c r="G6058" t="s">
        <v>219</v>
      </c>
    </row>
    <row r="6059" spans="1:7" x14ac:dyDescent="0.3">
      <c r="A6059">
        <v>30</v>
      </c>
      <c r="B6059">
        <v>944</v>
      </c>
      <c r="C6059">
        <v>0</v>
      </c>
      <c r="D6059">
        <v>2</v>
      </c>
      <c r="E6059">
        <v>25</v>
      </c>
      <c r="F6059" t="s">
        <v>259</v>
      </c>
      <c r="G6059" t="s">
        <v>219</v>
      </c>
    </row>
    <row r="6060" spans="1:7" x14ac:dyDescent="0.3">
      <c r="A6060">
        <v>30</v>
      </c>
      <c r="B6060">
        <v>1103</v>
      </c>
      <c r="C6060">
        <v>0</v>
      </c>
      <c r="D6060">
        <v>2</v>
      </c>
      <c r="E6060">
        <v>25</v>
      </c>
      <c r="F6060" t="s">
        <v>259</v>
      </c>
      <c r="G6060" t="s">
        <v>219</v>
      </c>
    </row>
    <row r="6061" spans="1:7" x14ac:dyDescent="0.3">
      <c r="A6061">
        <v>30</v>
      </c>
      <c r="B6061">
        <v>1172</v>
      </c>
      <c r="C6061">
        <v>0</v>
      </c>
      <c r="D6061">
        <v>2</v>
      </c>
      <c r="E6061">
        <v>25</v>
      </c>
      <c r="F6061" t="s">
        <v>259</v>
      </c>
      <c r="G6061" t="s">
        <v>219</v>
      </c>
    </row>
    <row r="6062" spans="1:7" x14ac:dyDescent="0.3">
      <c r="A6062">
        <v>30</v>
      </c>
      <c r="B6062">
        <v>1256</v>
      </c>
      <c r="C6062">
        <v>0</v>
      </c>
      <c r="D6062">
        <v>2</v>
      </c>
      <c r="E6062">
        <v>25</v>
      </c>
      <c r="F6062" t="s">
        <v>259</v>
      </c>
      <c r="G6062" t="s">
        <v>219</v>
      </c>
    </row>
    <row r="6063" spans="1:7" x14ac:dyDescent="0.3">
      <c r="A6063">
        <v>30</v>
      </c>
      <c r="B6063">
        <v>1480</v>
      </c>
      <c r="C6063">
        <v>0</v>
      </c>
      <c r="D6063">
        <v>2</v>
      </c>
      <c r="E6063">
        <v>25</v>
      </c>
      <c r="F6063" t="s">
        <v>259</v>
      </c>
      <c r="G6063" t="s">
        <v>219</v>
      </c>
    </row>
    <row r="6064" spans="1:7" x14ac:dyDescent="0.3">
      <c r="A6064">
        <v>30</v>
      </c>
      <c r="B6064">
        <v>1516</v>
      </c>
      <c r="C6064">
        <v>0</v>
      </c>
      <c r="D6064">
        <v>2</v>
      </c>
      <c r="E6064">
        <v>25</v>
      </c>
      <c r="F6064" t="s">
        <v>259</v>
      </c>
      <c r="G6064" t="s">
        <v>219</v>
      </c>
    </row>
    <row r="6065" spans="1:7" x14ac:dyDescent="0.3">
      <c r="A6065">
        <v>30</v>
      </c>
      <c r="B6065">
        <v>1552</v>
      </c>
      <c r="C6065">
        <v>0</v>
      </c>
      <c r="D6065">
        <v>2</v>
      </c>
      <c r="E6065">
        <v>25</v>
      </c>
      <c r="F6065" t="s">
        <v>259</v>
      </c>
      <c r="G6065" t="s">
        <v>219</v>
      </c>
    </row>
    <row r="6066" spans="1:7" x14ac:dyDescent="0.3">
      <c r="A6066">
        <v>30</v>
      </c>
      <c r="B6066">
        <v>1644</v>
      </c>
      <c r="C6066">
        <v>0</v>
      </c>
      <c r="D6066">
        <v>2</v>
      </c>
      <c r="E6066">
        <v>25</v>
      </c>
      <c r="F6066" t="s">
        <v>259</v>
      </c>
      <c r="G6066" t="s">
        <v>219</v>
      </c>
    </row>
    <row r="6067" spans="1:7" x14ac:dyDescent="0.3">
      <c r="A6067">
        <v>30</v>
      </c>
      <c r="B6067">
        <v>2034</v>
      </c>
      <c r="C6067">
        <v>0</v>
      </c>
      <c r="D6067">
        <v>2</v>
      </c>
      <c r="E6067">
        <v>25</v>
      </c>
      <c r="F6067" t="s">
        <v>259</v>
      </c>
      <c r="G6067" t="s">
        <v>219</v>
      </c>
    </row>
    <row r="6068" spans="1:7" x14ac:dyDescent="0.3">
      <c r="A6068">
        <v>30</v>
      </c>
      <c r="B6068">
        <v>2036</v>
      </c>
      <c r="C6068">
        <v>0</v>
      </c>
      <c r="D6068">
        <v>2</v>
      </c>
      <c r="E6068">
        <v>25</v>
      </c>
      <c r="F6068" t="s">
        <v>259</v>
      </c>
      <c r="G6068" t="s">
        <v>219</v>
      </c>
    </row>
    <row r="6069" spans="1:7" x14ac:dyDescent="0.3">
      <c r="A6069">
        <v>30</v>
      </c>
      <c r="B6069">
        <v>2056</v>
      </c>
      <c r="C6069">
        <v>0</v>
      </c>
      <c r="D6069">
        <v>2</v>
      </c>
      <c r="E6069">
        <v>25</v>
      </c>
      <c r="F6069" t="s">
        <v>259</v>
      </c>
      <c r="G6069" t="s">
        <v>219</v>
      </c>
    </row>
    <row r="6070" spans="1:7" x14ac:dyDescent="0.3">
      <c r="A6070">
        <v>30</v>
      </c>
      <c r="B6070">
        <v>2060</v>
      </c>
      <c r="C6070">
        <v>0</v>
      </c>
      <c r="D6070">
        <v>2</v>
      </c>
      <c r="E6070">
        <v>25</v>
      </c>
      <c r="F6070" t="s">
        <v>259</v>
      </c>
      <c r="G6070" t="s">
        <v>219</v>
      </c>
    </row>
    <row r="6071" spans="1:7" x14ac:dyDescent="0.3">
      <c r="A6071">
        <v>30</v>
      </c>
      <c r="B6071">
        <v>2090</v>
      </c>
      <c r="C6071">
        <v>0</v>
      </c>
      <c r="D6071">
        <v>2</v>
      </c>
      <c r="E6071">
        <v>25</v>
      </c>
      <c r="F6071" t="s">
        <v>259</v>
      </c>
      <c r="G6071" t="s">
        <v>219</v>
      </c>
    </row>
    <row r="6072" spans="1:7" x14ac:dyDescent="0.3">
      <c r="A6072">
        <v>30</v>
      </c>
      <c r="B6072">
        <v>2091</v>
      </c>
      <c r="C6072">
        <v>0</v>
      </c>
      <c r="D6072">
        <v>2</v>
      </c>
      <c r="E6072">
        <v>25</v>
      </c>
      <c r="F6072" t="s">
        <v>259</v>
      </c>
      <c r="G6072" t="s">
        <v>219</v>
      </c>
    </row>
    <row r="6073" spans="1:7" x14ac:dyDescent="0.3">
      <c r="A6073">
        <v>30</v>
      </c>
      <c r="B6073">
        <v>2180</v>
      </c>
      <c r="C6073">
        <v>0</v>
      </c>
      <c r="D6073">
        <v>2</v>
      </c>
      <c r="E6073">
        <v>25</v>
      </c>
      <c r="F6073" t="s">
        <v>259</v>
      </c>
      <c r="G6073" t="s">
        <v>219</v>
      </c>
    </row>
    <row r="6074" spans="1:7" x14ac:dyDescent="0.3">
      <c r="A6074">
        <v>30</v>
      </c>
      <c r="B6074">
        <v>2216</v>
      </c>
      <c r="C6074">
        <v>0</v>
      </c>
      <c r="D6074">
        <v>2</v>
      </c>
      <c r="E6074">
        <v>25</v>
      </c>
      <c r="F6074" t="s">
        <v>259</v>
      </c>
      <c r="G6074" t="s">
        <v>219</v>
      </c>
    </row>
    <row r="6075" spans="1:7" x14ac:dyDescent="0.3">
      <c r="A6075">
        <v>30</v>
      </c>
      <c r="B6075">
        <v>2276</v>
      </c>
      <c r="C6075">
        <v>0</v>
      </c>
      <c r="D6075">
        <v>2</v>
      </c>
      <c r="E6075">
        <v>25</v>
      </c>
      <c r="F6075" t="s">
        <v>259</v>
      </c>
      <c r="G6075" t="s">
        <v>219</v>
      </c>
    </row>
    <row r="6076" spans="1:7" x14ac:dyDescent="0.3">
      <c r="A6076">
        <v>30</v>
      </c>
      <c r="B6076">
        <v>2372</v>
      </c>
      <c r="C6076">
        <v>0</v>
      </c>
      <c r="D6076">
        <v>2</v>
      </c>
      <c r="E6076">
        <v>25</v>
      </c>
      <c r="F6076" t="s">
        <v>259</v>
      </c>
      <c r="G6076" t="s">
        <v>219</v>
      </c>
    </row>
    <row r="6077" spans="1:7" x14ac:dyDescent="0.3">
      <c r="A6077">
        <v>30</v>
      </c>
      <c r="B6077">
        <v>2752</v>
      </c>
      <c r="C6077">
        <v>0</v>
      </c>
      <c r="D6077">
        <v>2</v>
      </c>
      <c r="E6077">
        <v>25</v>
      </c>
      <c r="F6077" t="s">
        <v>259</v>
      </c>
      <c r="G6077" t="s">
        <v>219</v>
      </c>
    </row>
    <row r="6078" spans="1:7" x14ac:dyDescent="0.3">
      <c r="A6078">
        <v>30</v>
      </c>
      <c r="B6078">
        <v>2816</v>
      </c>
      <c r="C6078">
        <v>0</v>
      </c>
      <c r="D6078">
        <v>2</v>
      </c>
      <c r="E6078">
        <v>25</v>
      </c>
      <c r="F6078" t="s">
        <v>259</v>
      </c>
      <c r="G6078" t="s">
        <v>219</v>
      </c>
    </row>
    <row r="6079" spans="1:7" x14ac:dyDescent="0.3">
      <c r="A6079">
        <v>30</v>
      </c>
      <c r="B6079">
        <v>3168</v>
      </c>
      <c r="C6079">
        <v>0</v>
      </c>
      <c r="D6079">
        <v>2</v>
      </c>
      <c r="E6079">
        <v>25</v>
      </c>
      <c r="F6079" t="s">
        <v>259</v>
      </c>
      <c r="G6079" t="s">
        <v>219</v>
      </c>
    </row>
    <row r="6080" spans="1:7" x14ac:dyDescent="0.3">
      <c r="A6080">
        <v>30</v>
      </c>
      <c r="B6080">
        <v>3520</v>
      </c>
      <c r="C6080">
        <v>0</v>
      </c>
      <c r="D6080">
        <v>2</v>
      </c>
      <c r="E6080">
        <v>25</v>
      </c>
      <c r="F6080" t="s">
        <v>259</v>
      </c>
      <c r="G6080" t="s">
        <v>219</v>
      </c>
    </row>
    <row r="6081" spans="1:7" x14ac:dyDescent="0.3">
      <c r="A6081">
        <v>30</v>
      </c>
      <c r="B6081">
        <v>3607</v>
      </c>
      <c r="C6081">
        <v>0</v>
      </c>
      <c r="D6081">
        <v>2</v>
      </c>
      <c r="E6081">
        <v>25</v>
      </c>
      <c r="F6081" t="s">
        <v>259</v>
      </c>
      <c r="G6081" t="s">
        <v>219</v>
      </c>
    </row>
    <row r="6082" spans="1:7" x14ac:dyDescent="0.3">
      <c r="A6082">
        <v>30</v>
      </c>
      <c r="B6082">
        <v>3650</v>
      </c>
      <c r="C6082">
        <v>0</v>
      </c>
      <c r="D6082">
        <v>2</v>
      </c>
      <c r="E6082">
        <v>25</v>
      </c>
      <c r="F6082" t="s">
        <v>259</v>
      </c>
      <c r="G6082" t="s">
        <v>219</v>
      </c>
    </row>
    <row r="6083" spans="1:7" x14ac:dyDescent="0.3">
      <c r="A6083">
        <v>30</v>
      </c>
      <c r="B6083">
        <v>3652</v>
      </c>
      <c r="C6083">
        <v>0</v>
      </c>
      <c r="D6083">
        <v>2</v>
      </c>
      <c r="E6083">
        <v>25</v>
      </c>
      <c r="F6083" t="s">
        <v>259</v>
      </c>
      <c r="G6083" t="s">
        <v>219</v>
      </c>
    </row>
    <row r="6084" spans="1:7" x14ac:dyDescent="0.3">
      <c r="A6084">
        <v>30</v>
      </c>
      <c r="B6084">
        <v>3808</v>
      </c>
      <c r="C6084">
        <v>0</v>
      </c>
      <c r="D6084">
        <v>2</v>
      </c>
      <c r="E6084">
        <v>25</v>
      </c>
      <c r="F6084" t="s">
        <v>259</v>
      </c>
      <c r="G6084" t="s">
        <v>219</v>
      </c>
    </row>
    <row r="6085" spans="1:7" x14ac:dyDescent="0.3">
      <c r="A6085">
        <v>30</v>
      </c>
      <c r="B6085">
        <v>3836</v>
      </c>
      <c r="C6085">
        <v>0</v>
      </c>
      <c r="D6085">
        <v>2</v>
      </c>
      <c r="E6085">
        <v>25</v>
      </c>
      <c r="F6085" t="s">
        <v>259</v>
      </c>
      <c r="G6085" t="s">
        <v>219</v>
      </c>
    </row>
    <row r="6086" spans="1:7" x14ac:dyDescent="0.3">
      <c r="A6086">
        <v>30</v>
      </c>
      <c r="B6086">
        <v>4004</v>
      </c>
      <c r="C6086">
        <v>0</v>
      </c>
      <c r="D6086">
        <v>2</v>
      </c>
      <c r="E6086">
        <v>25</v>
      </c>
      <c r="F6086" t="s">
        <v>259</v>
      </c>
      <c r="G6086" t="s">
        <v>219</v>
      </c>
    </row>
    <row r="6087" spans="1:7" x14ac:dyDescent="0.3">
      <c r="A6087">
        <v>30</v>
      </c>
      <c r="B6087">
        <v>4012</v>
      </c>
      <c r="C6087">
        <v>0</v>
      </c>
      <c r="D6087">
        <v>2</v>
      </c>
      <c r="E6087">
        <v>25</v>
      </c>
      <c r="F6087" t="s">
        <v>259</v>
      </c>
      <c r="G6087" t="s">
        <v>219</v>
      </c>
    </row>
    <row r="6088" spans="1:7" x14ac:dyDescent="0.3">
      <c r="A6088">
        <v>30</v>
      </c>
      <c r="B6088">
        <v>4212</v>
      </c>
      <c r="C6088">
        <v>0</v>
      </c>
      <c r="D6088">
        <v>2</v>
      </c>
      <c r="E6088">
        <v>25</v>
      </c>
      <c r="F6088" t="s">
        <v>259</v>
      </c>
      <c r="G6088" t="s">
        <v>219</v>
      </c>
    </row>
    <row r="6089" spans="1:7" x14ac:dyDescent="0.3">
      <c r="A6089">
        <v>30</v>
      </c>
      <c r="B6089">
        <v>4240</v>
      </c>
      <c r="C6089">
        <v>0</v>
      </c>
      <c r="D6089">
        <v>2</v>
      </c>
      <c r="E6089">
        <v>25</v>
      </c>
      <c r="F6089" t="s">
        <v>259</v>
      </c>
      <c r="G6089" t="s">
        <v>219</v>
      </c>
    </row>
    <row r="6090" spans="1:7" x14ac:dyDescent="0.3">
      <c r="A6090">
        <v>30</v>
      </c>
      <c r="B6090">
        <v>4343</v>
      </c>
      <c r="C6090">
        <v>0</v>
      </c>
      <c r="D6090">
        <v>2</v>
      </c>
      <c r="E6090">
        <v>25</v>
      </c>
      <c r="F6090" t="s">
        <v>259</v>
      </c>
      <c r="G6090" t="s">
        <v>219</v>
      </c>
    </row>
    <row r="6091" spans="1:7" x14ac:dyDescent="0.3">
      <c r="A6091">
        <v>30</v>
      </c>
      <c r="B6091">
        <v>4344</v>
      </c>
      <c r="C6091">
        <v>0</v>
      </c>
      <c r="D6091">
        <v>2</v>
      </c>
      <c r="E6091">
        <v>25</v>
      </c>
      <c r="F6091" t="s">
        <v>259</v>
      </c>
      <c r="G6091" t="s">
        <v>219</v>
      </c>
    </row>
    <row r="6092" spans="1:7" x14ac:dyDescent="0.3">
      <c r="A6092">
        <v>30</v>
      </c>
      <c r="B6092">
        <v>4528</v>
      </c>
      <c r="C6092">
        <v>0</v>
      </c>
      <c r="D6092">
        <v>2</v>
      </c>
      <c r="E6092">
        <v>25</v>
      </c>
      <c r="F6092" t="s">
        <v>259</v>
      </c>
      <c r="G6092" t="s">
        <v>219</v>
      </c>
    </row>
    <row r="6093" spans="1:7" x14ac:dyDescent="0.3">
      <c r="A6093">
        <v>30</v>
      </c>
      <c r="B6093">
        <v>4540</v>
      </c>
      <c r="C6093">
        <v>0</v>
      </c>
      <c r="D6093">
        <v>2</v>
      </c>
      <c r="E6093">
        <v>25</v>
      </c>
      <c r="F6093" t="s">
        <v>259</v>
      </c>
      <c r="G6093" t="s">
        <v>219</v>
      </c>
    </row>
    <row r="6094" spans="1:7" x14ac:dyDescent="0.3">
      <c r="A6094">
        <v>30</v>
      </c>
      <c r="B6094">
        <v>4624</v>
      </c>
      <c r="C6094">
        <v>0</v>
      </c>
      <c r="D6094">
        <v>2</v>
      </c>
      <c r="E6094">
        <v>25</v>
      </c>
      <c r="F6094" t="s">
        <v>259</v>
      </c>
      <c r="G6094" t="s">
        <v>219</v>
      </c>
    </row>
    <row r="6095" spans="1:7" x14ac:dyDescent="0.3">
      <c r="A6095">
        <v>30</v>
      </c>
      <c r="B6095">
        <v>4650</v>
      </c>
      <c r="C6095">
        <v>0</v>
      </c>
      <c r="D6095">
        <v>2</v>
      </c>
      <c r="E6095">
        <v>25</v>
      </c>
      <c r="F6095" t="s">
        <v>259</v>
      </c>
      <c r="G6095" t="s">
        <v>219</v>
      </c>
    </row>
    <row r="6096" spans="1:7" x14ac:dyDescent="0.3">
      <c r="A6096">
        <v>30</v>
      </c>
      <c r="B6096">
        <v>4799</v>
      </c>
      <c r="C6096">
        <v>0</v>
      </c>
      <c r="D6096">
        <v>2</v>
      </c>
      <c r="E6096">
        <v>25</v>
      </c>
      <c r="F6096" t="s">
        <v>259</v>
      </c>
      <c r="G6096" t="s">
        <v>219</v>
      </c>
    </row>
    <row r="6097" spans="1:7" x14ac:dyDescent="0.3">
      <c r="A6097">
        <v>30</v>
      </c>
      <c r="B6097">
        <v>4876</v>
      </c>
      <c r="C6097">
        <v>0</v>
      </c>
      <c r="D6097">
        <v>2</v>
      </c>
      <c r="E6097">
        <v>25</v>
      </c>
      <c r="F6097" t="s">
        <v>259</v>
      </c>
      <c r="G6097" t="s">
        <v>219</v>
      </c>
    </row>
    <row r="6098" spans="1:7" x14ac:dyDescent="0.3">
      <c r="A6098">
        <v>30</v>
      </c>
      <c r="B6098">
        <v>4936</v>
      </c>
      <c r="C6098">
        <v>0</v>
      </c>
      <c r="D6098">
        <v>2</v>
      </c>
      <c r="E6098">
        <v>25</v>
      </c>
      <c r="F6098" t="s">
        <v>259</v>
      </c>
      <c r="G6098" t="s">
        <v>219</v>
      </c>
    </row>
    <row r="6099" spans="1:7" x14ac:dyDescent="0.3">
      <c r="A6099">
        <v>30</v>
      </c>
      <c r="B6099">
        <v>5076</v>
      </c>
      <c r="C6099">
        <v>0</v>
      </c>
      <c r="D6099">
        <v>2</v>
      </c>
      <c r="E6099">
        <v>25</v>
      </c>
      <c r="F6099" t="s">
        <v>259</v>
      </c>
      <c r="G6099" t="s">
        <v>219</v>
      </c>
    </row>
    <row r="6100" spans="1:7" x14ac:dyDescent="0.3">
      <c r="A6100">
        <v>30</v>
      </c>
      <c r="B6100">
        <v>5236</v>
      </c>
      <c r="C6100">
        <v>0</v>
      </c>
      <c r="D6100">
        <v>2</v>
      </c>
      <c r="E6100">
        <v>25</v>
      </c>
      <c r="F6100" t="s">
        <v>259</v>
      </c>
      <c r="G6100" t="s">
        <v>219</v>
      </c>
    </row>
    <row r="6101" spans="1:7" x14ac:dyDescent="0.3">
      <c r="A6101">
        <v>30</v>
      </c>
      <c r="B6101">
        <v>5259</v>
      </c>
      <c r="C6101">
        <v>0</v>
      </c>
      <c r="D6101">
        <v>2</v>
      </c>
      <c r="E6101">
        <v>25</v>
      </c>
      <c r="F6101" t="s">
        <v>259</v>
      </c>
      <c r="G6101" t="s">
        <v>219</v>
      </c>
    </row>
    <row r="6102" spans="1:7" x14ac:dyDescent="0.3">
      <c r="A6102">
        <v>30</v>
      </c>
      <c r="B6102">
        <v>5376</v>
      </c>
      <c r="C6102">
        <v>0</v>
      </c>
      <c r="D6102">
        <v>2</v>
      </c>
      <c r="E6102">
        <v>25</v>
      </c>
      <c r="F6102" t="s">
        <v>259</v>
      </c>
      <c r="G6102" t="s">
        <v>219</v>
      </c>
    </row>
    <row r="6103" spans="1:7" x14ac:dyDescent="0.3">
      <c r="A6103">
        <v>30</v>
      </c>
      <c r="B6103">
        <v>5400</v>
      </c>
      <c r="C6103">
        <v>0</v>
      </c>
      <c r="D6103">
        <v>2</v>
      </c>
      <c r="E6103">
        <v>25</v>
      </c>
      <c r="F6103" t="s">
        <v>259</v>
      </c>
      <c r="G6103" t="s">
        <v>219</v>
      </c>
    </row>
    <row r="6104" spans="1:7" x14ac:dyDescent="0.3">
      <c r="A6104">
        <v>30</v>
      </c>
      <c r="B6104">
        <v>5404</v>
      </c>
      <c r="C6104">
        <v>0</v>
      </c>
      <c r="D6104">
        <v>2</v>
      </c>
      <c r="E6104">
        <v>25</v>
      </c>
      <c r="F6104" t="s">
        <v>259</v>
      </c>
      <c r="G6104" t="s">
        <v>219</v>
      </c>
    </row>
    <row r="6105" spans="1:7" x14ac:dyDescent="0.3">
      <c r="A6105">
        <v>30</v>
      </c>
      <c r="B6105">
        <v>5447</v>
      </c>
      <c r="C6105">
        <v>0</v>
      </c>
      <c r="D6105">
        <v>2</v>
      </c>
      <c r="E6105">
        <v>25</v>
      </c>
      <c r="F6105" t="s">
        <v>259</v>
      </c>
      <c r="G6105" t="s">
        <v>219</v>
      </c>
    </row>
    <row r="6106" spans="1:7" x14ac:dyDescent="0.3">
      <c r="A6106">
        <v>30</v>
      </c>
      <c r="B6106">
        <v>5460</v>
      </c>
      <c r="C6106">
        <v>0</v>
      </c>
      <c r="D6106">
        <v>2</v>
      </c>
      <c r="E6106">
        <v>25</v>
      </c>
      <c r="F6106" t="s">
        <v>259</v>
      </c>
      <c r="G6106" t="s">
        <v>219</v>
      </c>
    </row>
    <row r="6107" spans="1:7" x14ac:dyDescent="0.3">
      <c r="A6107">
        <v>30</v>
      </c>
      <c r="B6107">
        <v>5484</v>
      </c>
      <c r="C6107">
        <v>0</v>
      </c>
      <c r="D6107">
        <v>2</v>
      </c>
      <c r="E6107">
        <v>25</v>
      </c>
      <c r="F6107" t="s">
        <v>259</v>
      </c>
      <c r="G6107" t="s">
        <v>219</v>
      </c>
    </row>
    <row r="6108" spans="1:7" x14ac:dyDescent="0.3">
      <c r="A6108">
        <v>30</v>
      </c>
      <c r="B6108">
        <v>5575</v>
      </c>
      <c r="C6108">
        <v>0</v>
      </c>
      <c r="D6108">
        <v>2</v>
      </c>
      <c r="E6108">
        <v>25</v>
      </c>
      <c r="F6108" t="s">
        <v>259</v>
      </c>
      <c r="G6108" t="s">
        <v>219</v>
      </c>
    </row>
    <row r="6109" spans="1:7" x14ac:dyDescent="0.3">
      <c r="A6109">
        <v>30</v>
      </c>
      <c r="B6109">
        <v>5671</v>
      </c>
      <c r="C6109">
        <v>0</v>
      </c>
      <c r="D6109">
        <v>2</v>
      </c>
      <c r="E6109">
        <v>25</v>
      </c>
      <c r="F6109" t="s">
        <v>259</v>
      </c>
      <c r="G6109" t="s">
        <v>219</v>
      </c>
    </row>
    <row r="6110" spans="1:7" x14ac:dyDescent="0.3">
      <c r="A6110">
        <v>30</v>
      </c>
      <c r="B6110">
        <v>5820</v>
      </c>
      <c r="C6110">
        <v>0</v>
      </c>
      <c r="D6110">
        <v>2</v>
      </c>
      <c r="E6110">
        <v>25</v>
      </c>
      <c r="F6110" t="s">
        <v>259</v>
      </c>
      <c r="G6110" t="s">
        <v>219</v>
      </c>
    </row>
    <row r="6111" spans="1:7" x14ac:dyDescent="0.3">
      <c r="A6111">
        <v>30</v>
      </c>
      <c r="B6111">
        <v>5907</v>
      </c>
      <c r="C6111">
        <v>0</v>
      </c>
      <c r="D6111">
        <v>2</v>
      </c>
      <c r="E6111">
        <v>25</v>
      </c>
      <c r="F6111" t="s">
        <v>259</v>
      </c>
      <c r="G6111" t="s">
        <v>219</v>
      </c>
    </row>
    <row r="6112" spans="1:7" x14ac:dyDescent="0.3">
      <c r="A6112">
        <v>30</v>
      </c>
      <c r="B6112">
        <v>5916</v>
      </c>
      <c r="C6112">
        <v>0</v>
      </c>
      <c r="D6112">
        <v>2</v>
      </c>
      <c r="E6112">
        <v>25</v>
      </c>
      <c r="F6112" t="s">
        <v>259</v>
      </c>
      <c r="G6112" t="s">
        <v>219</v>
      </c>
    </row>
    <row r="6113" spans="1:7" x14ac:dyDescent="0.3">
      <c r="A6113">
        <v>30</v>
      </c>
      <c r="B6113">
        <v>5920</v>
      </c>
      <c r="C6113">
        <v>0</v>
      </c>
      <c r="D6113">
        <v>2</v>
      </c>
      <c r="E6113">
        <v>25</v>
      </c>
      <c r="F6113" t="s">
        <v>259</v>
      </c>
      <c r="G6113" t="s">
        <v>219</v>
      </c>
    </row>
    <row r="6114" spans="1:7" x14ac:dyDescent="0.3">
      <c r="A6114">
        <v>30</v>
      </c>
      <c r="B6114">
        <v>5944</v>
      </c>
      <c r="C6114">
        <v>0</v>
      </c>
      <c r="D6114">
        <v>2</v>
      </c>
      <c r="E6114">
        <v>25</v>
      </c>
      <c r="F6114" t="s">
        <v>259</v>
      </c>
      <c r="G6114" t="s">
        <v>219</v>
      </c>
    </row>
    <row r="6115" spans="1:7" x14ac:dyDescent="0.3">
      <c r="A6115">
        <v>30</v>
      </c>
      <c r="B6115">
        <v>5968</v>
      </c>
      <c r="C6115">
        <v>0</v>
      </c>
      <c r="D6115">
        <v>2</v>
      </c>
      <c r="E6115">
        <v>25</v>
      </c>
      <c r="F6115" t="s">
        <v>259</v>
      </c>
      <c r="G6115" t="s">
        <v>219</v>
      </c>
    </row>
    <row r="6116" spans="1:7" x14ac:dyDescent="0.3">
      <c r="A6116">
        <v>30</v>
      </c>
      <c r="B6116">
        <v>6020</v>
      </c>
      <c r="C6116">
        <v>0</v>
      </c>
      <c r="D6116">
        <v>2</v>
      </c>
      <c r="E6116">
        <v>25</v>
      </c>
      <c r="F6116" t="s">
        <v>259</v>
      </c>
      <c r="G6116" t="s">
        <v>219</v>
      </c>
    </row>
    <row r="6117" spans="1:7" x14ac:dyDescent="0.3">
      <c r="A6117">
        <v>30</v>
      </c>
      <c r="B6117">
        <v>6036</v>
      </c>
      <c r="C6117">
        <v>0</v>
      </c>
      <c r="D6117">
        <v>2</v>
      </c>
      <c r="E6117">
        <v>25</v>
      </c>
      <c r="F6117" t="s">
        <v>259</v>
      </c>
      <c r="G6117" t="s">
        <v>219</v>
      </c>
    </row>
    <row r="6118" spans="1:7" x14ac:dyDescent="0.3">
      <c r="A6118">
        <v>30</v>
      </c>
      <c r="B6118">
        <v>6100</v>
      </c>
      <c r="C6118">
        <v>0</v>
      </c>
      <c r="D6118">
        <v>2</v>
      </c>
      <c r="E6118">
        <v>25</v>
      </c>
      <c r="F6118" t="s">
        <v>259</v>
      </c>
      <c r="G6118" t="s">
        <v>219</v>
      </c>
    </row>
    <row r="6119" spans="1:7" x14ac:dyDescent="0.3">
      <c r="A6119">
        <v>30</v>
      </c>
      <c r="B6119">
        <v>6204</v>
      </c>
      <c r="C6119">
        <v>0</v>
      </c>
      <c r="D6119">
        <v>2</v>
      </c>
      <c r="E6119">
        <v>25</v>
      </c>
      <c r="F6119" t="s">
        <v>259</v>
      </c>
      <c r="G6119" t="s">
        <v>219</v>
      </c>
    </row>
    <row r="6120" spans="1:7" x14ac:dyDescent="0.3">
      <c r="A6120">
        <v>30</v>
      </c>
      <c r="B6120">
        <v>6420</v>
      </c>
      <c r="C6120">
        <v>0</v>
      </c>
      <c r="D6120">
        <v>2</v>
      </c>
      <c r="E6120">
        <v>25</v>
      </c>
      <c r="F6120" t="s">
        <v>259</v>
      </c>
      <c r="G6120" t="s">
        <v>219</v>
      </c>
    </row>
    <row r="6121" spans="1:7" x14ac:dyDescent="0.3">
      <c r="A6121">
        <v>30</v>
      </c>
      <c r="B6121">
        <v>6496</v>
      </c>
      <c r="C6121">
        <v>0</v>
      </c>
      <c r="D6121">
        <v>2</v>
      </c>
      <c r="E6121">
        <v>25</v>
      </c>
      <c r="F6121" t="s">
        <v>259</v>
      </c>
      <c r="G6121" t="s">
        <v>219</v>
      </c>
    </row>
    <row r="6122" spans="1:7" x14ac:dyDescent="0.3">
      <c r="A6122">
        <v>30</v>
      </c>
      <c r="B6122">
        <v>6588</v>
      </c>
      <c r="C6122">
        <v>0</v>
      </c>
      <c r="D6122">
        <v>2</v>
      </c>
      <c r="E6122">
        <v>25</v>
      </c>
      <c r="F6122" t="s">
        <v>259</v>
      </c>
      <c r="G6122" t="s">
        <v>219</v>
      </c>
    </row>
    <row r="6123" spans="1:7" x14ac:dyDescent="0.3">
      <c r="A6123">
        <v>30</v>
      </c>
      <c r="B6123">
        <v>6608</v>
      </c>
      <c r="C6123">
        <v>0</v>
      </c>
      <c r="D6123">
        <v>2</v>
      </c>
      <c r="E6123">
        <v>25</v>
      </c>
      <c r="F6123" t="s">
        <v>259</v>
      </c>
      <c r="G6123" t="s">
        <v>219</v>
      </c>
    </row>
    <row r="6124" spans="1:7" x14ac:dyDescent="0.3">
      <c r="A6124">
        <v>30</v>
      </c>
      <c r="B6124">
        <v>6672</v>
      </c>
      <c r="C6124">
        <v>0</v>
      </c>
      <c r="D6124">
        <v>2</v>
      </c>
      <c r="E6124">
        <v>25</v>
      </c>
      <c r="F6124" t="s">
        <v>259</v>
      </c>
      <c r="G6124" t="s">
        <v>219</v>
      </c>
    </row>
    <row r="6125" spans="1:7" x14ac:dyDescent="0.3">
      <c r="A6125">
        <v>30</v>
      </c>
      <c r="B6125">
        <v>6912</v>
      </c>
      <c r="C6125">
        <v>0</v>
      </c>
      <c r="D6125">
        <v>2</v>
      </c>
      <c r="E6125">
        <v>25</v>
      </c>
      <c r="F6125" t="s">
        <v>259</v>
      </c>
      <c r="G6125" t="s">
        <v>219</v>
      </c>
    </row>
    <row r="6126" spans="1:7" x14ac:dyDescent="0.3">
      <c r="A6126">
        <v>30</v>
      </c>
      <c r="B6126">
        <v>6976</v>
      </c>
      <c r="C6126">
        <v>0</v>
      </c>
      <c r="D6126">
        <v>2</v>
      </c>
      <c r="E6126">
        <v>25</v>
      </c>
      <c r="F6126" t="s">
        <v>259</v>
      </c>
      <c r="G6126" t="s">
        <v>219</v>
      </c>
    </row>
    <row r="6127" spans="1:7" x14ac:dyDescent="0.3">
      <c r="A6127">
        <v>30</v>
      </c>
      <c r="B6127">
        <v>6996</v>
      </c>
      <c r="C6127">
        <v>0</v>
      </c>
      <c r="D6127">
        <v>2</v>
      </c>
      <c r="E6127">
        <v>25</v>
      </c>
      <c r="F6127" t="s">
        <v>259</v>
      </c>
      <c r="G6127" t="s">
        <v>219</v>
      </c>
    </row>
    <row r="6128" spans="1:7" x14ac:dyDescent="0.3">
      <c r="A6128">
        <v>30</v>
      </c>
      <c r="B6128">
        <v>7060</v>
      </c>
      <c r="C6128">
        <v>0</v>
      </c>
      <c r="D6128">
        <v>2</v>
      </c>
      <c r="E6128">
        <v>25</v>
      </c>
      <c r="F6128" t="s">
        <v>259</v>
      </c>
      <c r="G6128" t="s">
        <v>219</v>
      </c>
    </row>
    <row r="6129" spans="1:7" x14ac:dyDescent="0.3">
      <c r="A6129">
        <v>30</v>
      </c>
      <c r="B6129">
        <v>7216</v>
      </c>
      <c r="C6129">
        <v>0</v>
      </c>
      <c r="D6129">
        <v>2</v>
      </c>
      <c r="E6129">
        <v>25</v>
      </c>
      <c r="F6129" t="s">
        <v>259</v>
      </c>
      <c r="G6129" t="s">
        <v>219</v>
      </c>
    </row>
    <row r="6130" spans="1:7" x14ac:dyDescent="0.3">
      <c r="A6130">
        <v>30</v>
      </c>
      <c r="B6130">
        <v>7316</v>
      </c>
      <c r="C6130">
        <v>0</v>
      </c>
      <c r="D6130">
        <v>2</v>
      </c>
      <c r="E6130">
        <v>25</v>
      </c>
      <c r="F6130" t="s">
        <v>259</v>
      </c>
      <c r="G6130" t="s">
        <v>219</v>
      </c>
    </row>
    <row r="6131" spans="1:7" x14ac:dyDescent="0.3">
      <c r="A6131">
        <v>30</v>
      </c>
      <c r="B6131">
        <v>7336</v>
      </c>
      <c r="C6131">
        <v>0</v>
      </c>
      <c r="D6131">
        <v>2</v>
      </c>
      <c r="E6131">
        <v>25</v>
      </c>
      <c r="F6131" t="s">
        <v>259</v>
      </c>
      <c r="G6131" t="s">
        <v>219</v>
      </c>
    </row>
    <row r="6132" spans="1:7" x14ac:dyDescent="0.3">
      <c r="A6132">
        <v>30</v>
      </c>
      <c r="B6132">
        <v>7416</v>
      </c>
      <c r="C6132">
        <v>0</v>
      </c>
      <c r="D6132">
        <v>2</v>
      </c>
      <c r="E6132">
        <v>25</v>
      </c>
      <c r="F6132" t="s">
        <v>259</v>
      </c>
      <c r="G6132" t="s">
        <v>219</v>
      </c>
    </row>
    <row r="6133" spans="1:7" x14ac:dyDescent="0.3">
      <c r="A6133">
        <v>30</v>
      </c>
      <c r="B6133">
        <v>7456</v>
      </c>
      <c r="C6133">
        <v>0</v>
      </c>
      <c r="D6133">
        <v>2</v>
      </c>
      <c r="E6133">
        <v>25</v>
      </c>
      <c r="F6133" t="s">
        <v>259</v>
      </c>
      <c r="G6133" t="s">
        <v>219</v>
      </c>
    </row>
    <row r="6134" spans="1:7" x14ac:dyDescent="0.3">
      <c r="A6134">
        <v>30</v>
      </c>
      <c r="B6134">
        <v>7572</v>
      </c>
      <c r="C6134">
        <v>0</v>
      </c>
      <c r="D6134">
        <v>2</v>
      </c>
      <c r="E6134">
        <v>25</v>
      </c>
      <c r="F6134" t="s">
        <v>259</v>
      </c>
      <c r="G6134" t="s">
        <v>219</v>
      </c>
    </row>
    <row r="6135" spans="1:7" x14ac:dyDescent="0.3">
      <c r="A6135">
        <v>30</v>
      </c>
      <c r="B6135">
        <v>7580</v>
      </c>
      <c r="C6135">
        <v>0</v>
      </c>
      <c r="D6135">
        <v>2</v>
      </c>
      <c r="E6135">
        <v>25</v>
      </c>
      <c r="F6135" t="s">
        <v>259</v>
      </c>
      <c r="G6135" t="s">
        <v>219</v>
      </c>
    </row>
    <row r="6136" spans="1:7" x14ac:dyDescent="0.3">
      <c r="A6136">
        <v>30</v>
      </c>
      <c r="B6136">
        <v>7664</v>
      </c>
      <c r="C6136">
        <v>0</v>
      </c>
      <c r="D6136">
        <v>2</v>
      </c>
      <c r="E6136">
        <v>25</v>
      </c>
      <c r="F6136" t="s">
        <v>259</v>
      </c>
      <c r="G6136" t="s">
        <v>219</v>
      </c>
    </row>
    <row r="6137" spans="1:7" x14ac:dyDescent="0.3">
      <c r="A6137">
        <v>30</v>
      </c>
      <c r="B6137">
        <v>7668</v>
      </c>
      <c r="C6137">
        <v>0</v>
      </c>
      <c r="D6137">
        <v>2</v>
      </c>
      <c r="E6137">
        <v>25</v>
      </c>
      <c r="F6137" t="s">
        <v>259</v>
      </c>
      <c r="G6137" t="s">
        <v>219</v>
      </c>
    </row>
    <row r="6138" spans="1:7" x14ac:dyDescent="0.3">
      <c r="A6138">
        <v>30</v>
      </c>
      <c r="B6138">
        <v>7679</v>
      </c>
      <c r="C6138">
        <v>0</v>
      </c>
      <c r="D6138">
        <v>2</v>
      </c>
      <c r="E6138">
        <v>25</v>
      </c>
      <c r="F6138" t="s">
        <v>259</v>
      </c>
      <c r="G6138" t="s">
        <v>219</v>
      </c>
    </row>
    <row r="6139" spans="1:7" x14ac:dyDescent="0.3">
      <c r="A6139">
        <v>30</v>
      </c>
      <c r="B6139">
        <v>7715</v>
      </c>
      <c r="C6139">
        <v>0</v>
      </c>
      <c r="D6139">
        <v>2</v>
      </c>
      <c r="E6139">
        <v>25</v>
      </c>
      <c r="F6139" t="s">
        <v>259</v>
      </c>
      <c r="G6139" t="s">
        <v>219</v>
      </c>
    </row>
    <row r="6140" spans="1:7" x14ac:dyDescent="0.3">
      <c r="A6140">
        <v>30</v>
      </c>
      <c r="B6140">
        <v>7755</v>
      </c>
      <c r="C6140">
        <v>0</v>
      </c>
      <c r="D6140">
        <v>2</v>
      </c>
      <c r="E6140">
        <v>25</v>
      </c>
      <c r="F6140" t="s">
        <v>259</v>
      </c>
      <c r="G6140" t="s">
        <v>219</v>
      </c>
    </row>
    <row r="6141" spans="1:7" x14ac:dyDescent="0.3">
      <c r="A6141">
        <v>30</v>
      </c>
      <c r="B6141">
        <v>7776</v>
      </c>
      <c r="C6141">
        <v>0</v>
      </c>
      <c r="D6141">
        <v>2</v>
      </c>
      <c r="E6141">
        <v>25</v>
      </c>
      <c r="F6141" t="s">
        <v>259</v>
      </c>
      <c r="G6141" t="s">
        <v>219</v>
      </c>
    </row>
    <row r="6142" spans="1:7" x14ac:dyDescent="0.3">
      <c r="A6142">
        <v>30</v>
      </c>
      <c r="B6142">
        <v>7800</v>
      </c>
      <c r="C6142">
        <v>0</v>
      </c>
      <c r="D6142">
        <v>2</v>
      </c>
      <c r="E6142">
        <v>25</v>
      </c>
      <c r="F6142" t="s">
        <v>259</v>
      </c>
      <c r="G6142" t="s">
        <v>219</v>
      </c>
    </row>
    <row r="6143" spans="1:7" x14ac:dyDescent="0.3">
      <c r="A6143">
        <v>30</v>
      </c>
      <c r="B6143">
        <v>7876</v>
      </c>
      <c r="C6143">
        <v>0</v>
      </c>
      <c r="D6143">
        <v>2</v>
      </c>
      <c r="E6143">
        <v>25</v>
      </c>
      <c r="F6143" t="s">
        <v>259</v>
      </c>
      <c r="G6143" t="s">
        <v>219</v>
      </c>
    </row>
    <row r="6144" spans="1:7" x14ac:dyDescent="0.3">
      <c r="A6144">
        <v>30</v>
      </c>
      <c r="B6144">
        <v>7968</v>
      </c>
      <c r="C6144">
        <v>0</v>
      </c>
      <c r="D6144">
        <v>2</v>
      </c>
      <c r="E6144">
        <v>25</v>
      </c>
      <c r="F6144" t="s">
        <v>259</v>
      </c>
      <c r="G6144" t="s">
        <v>219</v>
      </c>
    </row>
    <row r="6145" spans="1:7" x14ac:dyDescent="0.3">
      <c r="A6145">
        <v>30</v>
      </c>
      <c r="B6145">
        <v>7984</v>
      </c>
      <c r="C6145">
        <v>0</v>
      </c>
      <c r="D6145">
        <v>2</v>
      </c>
      <c r="E6145">
        <v>25</v>
      </c>
      <c r="F6145" t="s">
        <v>259</v>
      </c>
      <c r="G6145" t="s">
        <v>219</v>
      </c>
    </row>
    <row r="6146" spans="1:7" x14ac:dyDescent="0.3">
      <c r="A6146">
        <v>30</v>
      </c>
      <c r="B6146">
        <v>8040</v>
      </c>
      <c r="C6146">
        <v>0</v>
      </c>
      <c r="D6146">
        <v>2</v>
      </c>
      <c r="E6146">
        <v>25</v>
      </c>
      <c r="F6146" t="s">
        <v>259</v>
      </c>
      <c r="G6146" t="s">
        <v>219</v>
      </c>
    </row>
    <row r="6147" spans="1:7" x14ac:dyDescent="0.3">
      <c r="A6147">
        <v>30</v>
      </c>
      <c r="B6147">
        <v>8076</v>
      </c>
      <c r="C6147">
        <v>0</v>
      </c>
      <c r="D6147">
        <v>2</v>
      </c>
      <c r="E6147">
        <v>25</v>
      </c>
      <c r="F6147" t="s">
        <v>259</v>
      </c>
      <c r="G6147" t="s">
        <v>219</v>
      </c>
    </row>
    <row r="6148" spans="1:7" x14ac:dyDescent="0.3">
      <c r="A6148">
        <v>30</v>
      </c>
      <c r="B6148">
        <v>8164</v>
      </c>
      <c r="C6148">
        <v>0</v>
      </c>
      <c r="D6148">
        <v>2</v>
      </c>
      <c r="E6148">
        <v>25</v>
      </c>
      <c r="F6148" t="s">
        <v>259</v>
      </c>
      <c r="G6148" t="s">
        <v>219</v>
      </c>
    </row>
    <row r="6149" spans="1:7" x14ac:dyDescent="0.3">
      <c r="A6149">
        <v>30</v>
      </c>
      <c r="B6149">
        <v>8304</v>
      </c>
      <c r="C6149">
        <v>0</v>
      </c>
      <c r="D6149">
        <v>2</v>
      </c>
      <c r="E6149">
        <v>25</v>
      </c>
      <c r="F6149" t="s">
        <v>259</v>
      </c>
      <c r="G6149" t="s">
        <v>219</v>
      </c>
    </row>
    <row r="6150" spans="1:7" x14ac:dyDescent="0.3">
      <c r="A6150">
        <v>30</v>
      </c>
      <c r="B6150">
        <v>8332</v>
      </c>
      <c r="C6150">
        <v>0</v>
      </c>
      <c r="D6150">
        <v>2</v>
      </c>
      <c r="E6150">
        <v>25</v>
      </c>
      <c r="F6150" t="s">
        <v>259</v>
      </c>
      <c r="G6150" t="s">
        <v>219</v>
      </c>
    </row>
    <row r="6151" spans="1:7" x14ac:dyDescent="0.3">
      <c r="A6151">
        <v>30</v>
      </c>
      <c r="B6151">
        <v>8336</v>
      </c>
      <c r="C6151">
        <v>0</v>
      </c>
      <c r="D6151">
        <v>2</v>
      </c>
      <c r="E6151">
        <v>25</v>
      </c>
      <c r="F6151" t="s">
        <v>259</v>
      </c>
      <c r="G6151" t="s">
        <v>219</v>
      </c>
    </row>
    <row r="6152" spans="1:7" x14ac:dyDescent="0.3">
      <c r="A6152">
        <v>30</v>
      </c>
      <c r="B6152">
        <v>8353</v>
      </c>
      <c r="C6152">
        <v>0</v>
      </c>
      <c r="D6152">
        <v>2</v>
      </c>
      <c r="E6152">
        <v>25</v>
      </c>
      <c r="F6152" t="s">
        <v>259</v>
      </c>
      <c r="G6152" t="s">
        <v>219</v>
      </c>
    </row>
    <row r="6153" spans="1:7" x14ac:dyDescent="0.3">
      <c r="A6153">
        <v>30</v>
      </c>
      <c r="B6153">
        <v>8354</v>
      </c>
      <c r="C6153">
        <v>0</v>
      </c>
      <c r="D6153">
        <v>2</v>
      </c>
      <c r="E6153">
        <v>25</v>
      </c>
      <c r="F6153" t="s">
        <v>259</v>
      </c>
      <c r="G6153" t="s">
        <v>219</v>
      </c>
    </row>
    <row r="6154" spans="1:7" x14ac:dyDescent="0.3">
      <c r="A6154">
        <v>30</v>
      </c>
      <c r="B6154">
        <v>8355</v>
      </c>
      <c r="C6154">
        <v>0</v>
      </c>
      <c r="D6154">
        <v>2</v>
      </c>
      <c r="E6154">
        <v>25</v>
      </c>
      <c r="F6154" t="s">
        <v>259</v>
      </c>
      <c r="G6154" t="s">
        <v>219</v>
      </c>
    </row>
    <row r="6155" spans="1:7" x14ac:dyDescent="0.3">
      <c r="A6155">
        <v>30</v>
      </c>
      <c r="B6155">
        <v>8383</v>
      </c>
      <c r="C6155">
        <v>0</v>
      </c>
      <c r="D6155">
        <v>2</v>
      </c>
      <c r="E6155">
        <v>25</v>
      </c>
      <c r="F6155" t="s">
        <v>259</v>
      </c>
      <c r="G6155" t="s">
        <v>219</v>
      </c>
    </row>
    <row r="6156" spans="1:7" x14ac:dyDescent="0.3">
      <c r="A6156">
        <v>30</v>
      </c>
      <c r="B6156">
        <v>8396</v>
      </c>
      <c r="C6156">
        <v>0</v>
      </c>
      <c r="D6156">
        <v>2</v>
      </c>
      <c r="E6156">
        <v>25</v>
      </c>
      <c r="F6156" t="s">
        <v>259</v>
      </c>
      <c r="G6156" t="s">
        <v>219</v>
      </c>
    </row>
    <row r="6157" spans="1:7" x14ac:dyDescent="0.3">
      <c r="A6157">
        <v>30</v>
      </c>
      <c r="B6157">
        <v>8404</v>
      </c>
      <c r="C6157">
        <v>0</v>
      </c>
      <c r="D6157">
        <v>2</v>
      </c>
      <c r="E6157">
        <v>25</v>
      </c>
      <c r="F6157" t="s">
        <v>259</v>
      </c>
      <c r="G6157" t="s">
        <v>219</v>
      </c>
    </row>
    <row r="6158" spans="1:7" x14ac:dyDescent="0.3">
      <c r="A6158">
        <v>30</v>
      </c>
      <c r="B6158">
        <v>8472</v>
      </c>
      <c r="C6158">
        <v>0</v>
      </c>
      <c r="D6158">
        <v>2</v>
      </c>
      <c r="E6158">
        <v>25</v>
      </c>
      <c r="F6158" t="s">
        <v>259</v>
      </c>
      <c r="G6158" t="s">
        <v>219</v>
      </c>
    </row>
    <row r="6159" spans="1:7" x14ac:dyDescent="0.3">
      <c r="A6159">
        <v>30</v>
      </c>
      <c r="B6159">
        <v>8480</v>
      </c>
      <c r="C6159">
        <v>0</v>
      </c>
      <c r="D6159">
        <v>2</v>
      </c>
      <c r="E6159">
        <v>25</v>
      </c>
      <c r="F6159" t="s">
        <v>259</v>
      </c>
      <c r="G6159" t="s">
        <v>219</v>
      </c>
    </row>
    <row r="6160" spans="1:7" x14ac:dyDescent="0.3">
      <c r="A6160">
        <v>30</v>
      </c>
      <c r="B6160">
        <v>8511</v>
      </c>
      <c r="C6160">
        <v>0</v>
      </c>
      <c r="D6160">
        <v>2</v>
      </c>
      <c r="E6160">
        <v>25</v>
      </c>
      <c r="F6160" t="s">
        <v>259</v>
      </c>
      <c r="G6160" t="s">
        <v>219</v>
      </c>
    </row>
    <row r="6161" spans="1:7" x14ac:dyDescent="0.3">
      <c r="A6161">
        <v>30</v>
      </c>
      <c r="B6161">
        <v>8512</v>
      </c>
      <c r="C6161">
        <v>0</v>
      </c>
      <c r="D6161">
        <v>2</v>
      </c>
      <c r="E6161">
        <v>25</v>
      </c>
      <c r="F6161" t="s">
        <v>259</v>
      </c>
      <c r="G6161" t="s">
        <v>219</v>
      </c>
    </row>
    <row r="6162" spans="1:7" x14ac:dyDescent="0.3">
      <c r="A6162">
        <v>30</v>
      </c>
      <c r="B6162">
        <v>8556</v>
      </c>
      <c r="C6162">
        <v>0</v>
      </c>
      <c r="D6162">
        <v>2</v>
      </c>
      <c r="E6162">
        <v>25</v>
      </c>
      <c r="F6162" t="s">
        <v>259</v>
      </c>
      <c r="G6162" t="s">
        <v>219</v>
      </c>
    </row>
    <row r="6163" spans="1:7" x14ac:dyDescent="0.3">
      <c r="A6163">
        <v>30</v>
      </c>
      <c r="B6163">
        <v>8560</v>
      </c>
      <c r="C6163">
        <v>0</v>
      </c>
      <c r="D6163">
        <v>2</v>
      </c>
      <c r="E6163">
        <v>25</v>
      </c>
      <c r="F6163" t="s">
        <v>259</v>
      </c>
      <c r="G6163" t="s">
        <v>219</v>
      </c>
    </row>
    <row r="6164" spans="1:7" x14ac:dyDescent="0.3">
      <c r="A6164">
        <v>30</v>
      </c>
      <c r="B6164">
        <v>8620</v>
      </c>
      <c r="C6164">
        <v>0</v>
      </c>
      <c r="D6164">
        <v>2</v>
      </c>
      <c r="E6164">
        <v>25</v>
      </c>
      <c r="F6164" t="s">
        <v>259</v>
      </c>
      <c r="G6164" t="s">
        <v>219</v>
      </c>
    </row>
    <row r="6165" spans="1:7" x14ac:dyDescent="0.3">
      <c r="A6165">
        <v>30</v>
      </c>
      <c r="B6165">
        <v>8644</v>
      </c>
      <c r="C6165">
        <v>0</v>
      </c>
      <c r="D6165">
        <v>2</v>
      </c>
      <c r="E6165">
        <v>25</v>
      </c>
      <c r="F6165" t="s">
        <v>259</v>
      </c>
      <c r="G6165" t="s">
        <v>219</v>
      </c>
    </row>
    <row r="6166" spans="1:7" x14ac:dyDescent="0.3">
      <c r="A6166">
        <v>30</v>
      </c>
      <c r="B6166">
        <v>8664</v>
      </c>
      <c r="C6166">
        <v>0</v>
      </c>
      <c r="D6166">
        <v>2</v>
      </c>
      <c r="E6166">
        <v>25</v>
      </c>
      <c r="F6166" t="s">
        <v>259</v>
      </c>
      <c r="G6166" t="s">
        <v>219</v>
      </c>
    </row>
    <row r="6167" spans="1:7" x14ac:dyDescent="0.3">
      <c r="A6167">
        <v>30</v>
      </c>
      <c r="B6167">
        <v>8712</v>
      </c>
      <c r="C6167">
        <v>0</v>
      </c>
      <c r="D6167">
        <v>2</v>
      </c>
      <c r="E6167">
        <v>25</v>
      </c>
      <c r="F6167" t="s">
        <v>259</v>
      </c>
      <c r="G6167" t="s">
        <v>219</v>
      </c>
    </row>
    <row r="6168" spans="1:7" x14ac:dyDescent="0.3">
      <c r="A6168">
        <v>30</v>
      </c>
      <c r="B6168">
        <v>8744</v>
      </c>
      <c r="C6168">
        <v>0</v>
      </c>
      <c r="D6168">
        <v>2</v>
      </c>
      <c r="E6168">
        <v>25</v>
      </c>
      <c r="F6168" t="s">
        <v>259</v>
      </c>
      <c r="G6168" t="s">
        <v>219</v>
      </c>
    </row>
    <row r="6169" spans="1:7" x14ac:dyDescent="0.3">
      <c r="A6169">
        <v>30</v>
      </c>
      <c r="B6169">
        <v>8752</v>
      </c>
      <c r="C6169">
        <v>0</v>
      </c>
      <c r="D6169">
        <v>2</v>
      </c>
      <c r="E6169">
        <v>25</v>
      </c>
      <c r="F6169" t="s">
        <v>259</v>
      </c>
      <c r="G6169" t="s">
        <v>219</v>
      </c>
    </row>
    <row r="6170" spans="1:7" x14ac:dyDescent="0.3">
      <c r="A6170">
        <v>30</v>
      </c>
      <c r="B6170">
        <v>8760</v>
      </c>
      <c r="C6170">
        <v>0</v>
      </c>
      <c r="D6170">
        <v>2</v>
      </c>
      <c r="E6170">
        <v>25</v>
      </c>
      <c r="F6170" t="s">
        <v>259</v>
      </c>
      <c r="G6170" t="s">
        <v>219</v>
      </c>
    </row>
    <row r="6171" spans="1:7" x14ac:dyDescent="0.3">
      <c r="A6171">
        <v>30</v>
      </c>
      <c r="B6171">
        <v>8768</v>
      </c>
      <c r="C6171">
        <v>0</v>
      </c>
      <c r="D6171">
        <v>2</v>
      </c>
      <c r="E6171">
        <v>25</v>
      </c>
      <c r="F6171" t="s">
        <v>259</v>
      </c>
      <c r="G6171" t="s">
        <v>219</v>
      </c>
    </row>
    <row r="6172" spans="1:7" x14ac:dyDescent="0.3">
      <c r="A6172">
        <v>30</v>
      </c>
      <c r="B6172">
        <v>8799</v>
      </c>
      <c r="C6172">
        <v>0</v>
      </c>
      <c r="D6172">
        <v>2</v>
      </c>
      <c r="E6172">
        <v>25</v>
      </c>
      <c r="F6172" t="s">
        <v>259</v>
      </c>
      <c r="G6172" t="s">
        <v>219</v>
      </c>
    </row>
    <row r="6173" spans="1:7" x14ac:dyDescent="0.3">
      <c r="A6173">
        <v>30</v>
      </c>
      <c r="B6173">
        <v>8800</v>
      </c>
      <c r="C6173">
        <v>0</v>
      </c>
      <c r="D6173">
        <v>2</v>
      </c>
      <c r="E6173">
        <v>25</v>
      </c>
      <c r="F6173" t="s">
        <v>259</v>
      </c>
      <c r="G6173" t="s">
        <v>219</v>
      </c>
    </row>
    <row r="6174" spans="1:7" x14ac:dyDescent="0.3">
      <c r="A6174">
        <v>30</v>
      </c>
      <c r="B6174">
        <v>8811</v>
      </c>
      <c r="C6174">
        <v>0</v>
      </c>
      <c r="D6174">
        <v>2</v>
      </c>
      <c r="E6174">
        <v>25</v>
      </c>
      <c r="F6174" t="s">
        <v>259</v>
      </c>
      <c r="G6174" t="s">
        <v>219</v>
      </c>
    </row>
    <row r="6175" spans="1:7" x14ac:dyDescent="0.3">
      <c r="A6175">
        <v>30</v>
      </c>
      <c r="B6175">
        <v>8828</v>
      </c>
      <c r="C6175">
        <v>0</v>
      </c>
      <c r="D6175">
        <v>2</v>
      </c>
      <c r="E6175">
        <v>25</v>
      </c>
      <c r="F6175" t="s">
        <v>259</v>
      </c>
      <c r="G6175" t="s">
        <v>219</v>
      </c>
    </row>
    <row r="6176" spans="1:7" x14ac:dyDescent="0.3">
      <c r="A6176">
        <v>30</v>
      </c>
      <c r="B6176">
        <v>8856</v>
      </c>
      <c r="C6176">
        <v>0</v>
      </c>
      <c r="D6176">
        <v>2</v>
      </c>
      <c r="E6176">
        <v>25</v>
      </c>
      <c r="F6176" t="s">
        <v>259</v>
      </c>
      <c r="G6176" t="s">
        <v>219</v>
      </c>
    </row>
    <row r="6177" spans="1:7" x14ac:dyDescent="0.3">
      <c r="A6177">
        <v>30</v>
      </c>
      <c r="B6177">
        <v>8876</v>
      </c>
      <c r="C6177">
        <v>0</v>
      </c>
      <c r="D6177">
        <v>2</v>
      </c>
      <c r="E6177">
        <v>25</v>
      </c>
      <c r="F6177" t="s">
        <v>259</v>
      </c>
      <c r="G6177" t="s">
        <v>219</v>
      </c>
    </row>
    <row r="6178" spans="1:7" x14ac:dyDescent="0.3">
      <c r="A6178">
        <v>30</v>
      </c>
      <c r="B6178">
        <v>8952</v>
      </c>
      <c r="C6178">
        <v>0</v>
      </c>
      <c r="D6178">
        <v>2</v>
      </c>
      <c r="E6178">
        <v>25</v>
      </c>
      <c r="F6178" t="s">
        <v>259</v>
      </c>
      <c r="G6178" t="s">
        <v>219</v>
      </c>
    </row>
    <row r="6179" spans="1:7" x14ac:dyDescent="0.3">
      <c r="A6179">
        <v>30</v>
      </c>
      <c r="B6179">
        <v>9035</v>
      </c>
      <c r="C6179">
        <v>0</v>
      </c>
      <c r="D6179">
        <v>2</v>
      </c>
      <c r="E6179">
        <v>25</v>
      </c>
      <c r="F6179" t="s">
        <v>259</v>
      </c>
      <c r="G6179" t="s">
        <v>219</v>
      </c>
    </row>
    <row r="6180" spans="1:7" x14ac:dyDescent="0.3">
      <c r="A6180">
        <v>30</v>
      </c>
      <c r="B6180">
        <v>9083</v>
      </c>
      <c r="C6180">
        <v>0</v>
      </c>
      <c r="D6180">
        <v>2</v>
      </c>
      <c r="E6180">
        <v>25</v>
      </c>
      <c r="F6180" t="s">
        <v>259</v>
      </c>
      <c r="G6180" t="s">
        <v>219</v>
      </c>
    </row>
    <row r="6181" spans="1:7" x14ac:dyDescent="0.3">
      <c r="A6181">
        <v>30</v>
      </c>
      <c r="B6181">
        <v>9156</v>
      </c>
      <c r="C6181">
        <v>0</v>
      </c>
      <c r="D6181">
        <v>2</v>
      </c>
      <c r="E6181">
        <v>25</v>
      </c>
      <c r="F6181" t="s">
        <v>259</v>
      </c>
      <c r="G6181" t="s">
        <v>219</v>
      </c>
    </row>
    <row r="6182" spans="1:7" x14ac:dyDescent="0.3">
      <c r="A6182">
        <v>30</v>
      </c>
      <c r="B6182">
        <v>9164</v>
      </c>
      <c r="C6182">
        <v>0</v>
      </c>
      <c r="D6182">
        <v>2</v>
      </c>
      <c r="E6182">
        <v>25</v>
      </c>
      <c r="F6182" t="s">
        <v>259</v>
      </c>
      <c r="G6182" t="s">
        <v>219</v>
      </c>
    </row>
    <row r="6183" spans="1:7" x14ac:dyDescent="0.3">
      <c r="A6183">
        <v>30</v>
      </c>
      <c r="B6183">
        <v>9168</v>
      </c>
      <c r="C6183">
        <v>0</v>
      </c>
      <c r="D6183">
        <v>2</v>
      </c>
      <c r="E6183">
        <v>25</v>
      </c>
      <c r="F6183" t="s">
        <v>259</v>
      </c>
      <c r="G6183" t="s">
        <v>219</v>
      </c>
    </row>
    <row r="6184" spans="1:7" x14ac:dyDescent="0.3">
      <c r="A6184">
        <v>30</v>
      </c>
      <c r="B6184">
        <v>9183</v>
      </c>
      <c r="C6184">
        <v>0</v>
      </c>
      <c r="D6184">
        <v>2</v>
      </c>
      <c r="E6184">
        <v>25</v>
      </c>
      <c r="F6184" t="s">
        <v>259</v>
      </c>
      <c r="G6184" t="s">
        <v>219</v>
      </c>
    </row>
    <row r="6185" spans="1:7" x14ac:dyDescent="0.3">
      <c r="A6185">
        <v>30</v>
      </c>
      <c r="B6185">
        <v>9192</v>
      </c>
      <c r="C6185">
        <v>0</v>
      </c>
      <c r="D6185">
        <v>2</v>
      </c>
      <c r="E6185">
        <v>25</v>
      </c>
      <c r="F6185" t="s">
        <v>259</v>
      </c>
      <c r="G6185" t="s">
        <v>219</v>
      </c>
    </row>
    <row r="6186" spans="1:7" x14ac:dyDescent="0.3">
      <c r="A6186">
        <v>30</v>
      </c>
      <c r="B6186">
        <v>9251</v>
      </c>
      <c r="C6186">
        <v>0</v>
      </c>
      <c r="D6186">
        <v>2</v>
      </c>
      <c r="E6186">
        <v>25</v>
      </c>
      <c r="F6186" t="s">
        <v>259</v>
      </c>
      <c r="G6186" t="s">
        <v>219</v>
      </c>
    </row>
    <row r="6187" spans="1:7" x14ac:dyDescent="0.3">
      <c r="A6187">
        <v>30</v>
      </c>
      <c r="B6187">
        <v>9287</v>
      </c>
      <c r="C6187">
        <v>0</v>
      </c>
      <c r="D6187">
        <v>2</v>
      </c>
      <c r="E6187">
        <v>25</v>
      </c>
      <c r="F6187" t="s">
        <v>259</v>
      </c>
      <c r="G6187" t="s">
        <v>219</v>
      </c>
    </row>
    <row r="6188" spans="1:7" x14ac:dyDescent="0.3">
      <c r="A6188">
        <v>30</v>
      </c>
      <c r="B6188">
        <v>9319</v>
      </c>
      <c r="C6188">
        <v>0</v>
      </c>
      <c r="D6188">
        <v>2</v>
      </c>
      <c r="E6188">
        <v>25</v>
      </c>
      <c r="F6188" t="s">
        <v>259</v>
      </c>
      <c r="G6188" t="s">
        <v>219</v>
      </c>
    </row>
    <row r="6189" spans="1:7" x14ac:dyDescent="0.3">
      <c r="A6189">
        <v>30</v>
      </c>
      <c r="B6189">
        <v>9320</v>
      </c>
      <c r="C6189">
        <v>0</v>
      </c>
      <c r="D6189">
        <v>2</v>
      </c>
      <c r="E6189">
        <v>25</v>
      </c>
      <c r="F6189" t="s">
        <v>259</v>
      </c>
      <c r="G6189" t="s">
        <v>219</v>
      </c>
    </row>
    <row r="6190" spans="1:7" x14ac:dyDescent="0.3">
      <c r="A6190">
        <v>30</v>
      </c>
      <c r="B6190">
        <v>9427</v>
      </c>
      <c r="C6190">
        <v>0</v>
      </c>
      <c r="D6190">
        <v>2</v>
      </c>
      <c r="E6190">
        <v>25</v>
      </c>
      <c r="F6190" t="s">
        <v>259</v>
      </c>
      <c r="G6190" t="s">
        <v>219</v>
      </c>
    </row>
    <row r="6191" spans="1:7" x14ac:dyDescent="0.3">
      <c r="A6191">
        <v>30</v>
      </c>
      <c r="B6191">
        <v>9480</v>
      </c>
      <c r="C6191">
        <v>0</v>
      </c>
      <c r="D6191">
        <v>2</v>
      </c>
      <c r="E6191">
        <v>25</v>
      </c>
      <c r="F6191" t="s">
        <v>259</v>
      </c>
      <c r="G6191" t="s">
        <v>219</v>
      </c>
    </row>
    <row r="6192" spans="1:7" x14ac:dyDescent="0.3">
      <c r="A6192">
        <v>30</v>
      </c>
      <c r="B6192">
        <v>9496</v>
      </c>
      <c r="C6192">
        <v>0</v>
      </c>
      <c r="D6192">
        <v>2</v>
      </c>
      <c r="E6192">
        <v>25</v>
      </c>
      <c r="F6192" t="s">
        <v>259</v>
      </c>
      <c r="G6192" t="s">
        <v>219</v>
      </c>
    </row>
    <row r="6193" spans="1:7" x14ac:dyDescent="0.3">
      <c r="A6193">
        <v>30</v>
      </c>
      <c r="B6193">
        <v>9556</v>
      </c>
      <c r="C6193">
        <v>0</v>
      </c>
      <c r="D6193">
        <v>2</v>
      </c>
      <c r="E6193">
        <v>25</v>
      </c>
      <c r="F6193" t="s">
        <v>259</v>
      </c>
      <c r="G6193" t="s">
        <v>219</v>
      </c>
    </row>
    <row r="6194" spans="1:7" x14ac:dyDescent="0.3">
      <c r="A6194">
        <v>30</v>
      </c>
      <c r="B6194">
        <v>9639</v>
      </c>
      <c r="C6194">
        <v>0</v>
      </c>
      <c r="D6194">
        <v>2</v>
      </c>
      <c r="E6194">
        <v>25</v>
      </c>
      <c r="F6194" t="s">
        <v>259</v>
      </c>
      <c r="G6194" t="s">
        <v>219</v>
      </c>
    </row>
    <row r="6195" spans="1:7" x14ac:dyDescent="0.3">
      <c r="A6195">
        <v>30</v>
      </c>
      <c r="B6195">
        <v>9640</v>
      </c>
      <c r="C6195">
        <v>0</v>
      </c>
      <c r="D6195">
        <v>2</v>
      </c>
      <c r="E6195">
        <v>25</v>
      </c>
      <c r="F6195" t="s">
        <v>259</v>
      </c>
      <c r="G6195" t="s">
        <v>219</v>
      </c>
    </row>
    <row r="6196" spans="1:7" x14ac:dyDescent="0.3">
      <c r="A6196">
        <v>30</v>
      </c>
      <c r="B6196">
        <v>9644</v>
      </c>
      <c r="C6196">
        <v>0</v>
      </c>
      <c r="D6196">
        <v>2</v>
      </c>
      <c r="E6196">
        <v>25</v>
      </c>
      <c r="F6196" t="s">
        <v>259</v>
      </c>
      <c r="G6196" t="s">
        <v>219</v>
      </c>
    </row>
    <row r="6197" spans="1:7" x14ac:dyDescent="0.3">
      <c r="A6197">
        <v>30</v>
      </c>
      <c r="B6197">
        <v>9656</v>
      </c>
      <c r="C6197">
        <v>0</v>
      </c>
      <c r="D6197">
        <v>2</v>
      </c>
      <c r="E6197">
        <v>25</v>
      </c>
      <c r="F6197" t="s">
        <v>259</v>
      </c>
      <c r="G6197" t="s">
        <v>219</v>
      </c>
    </row>
    <row r="6198" spans="1:7" x14ac:dyDescent="0.3">
      <c r="A6198">
        <v>30</v>
      </c>
      <c r="B6198">
        <v>9660</v>
      </c>
      <c r="C6198">
        <v>0</v>
      </c>
      <c r="D6198">
        <v>2</v>
      </c>
      <c r="E6198">
        <v>25</v>
      </c>
      <c r="F6198" t="s">
        <v>259</v>
      </c>
      <c r="G6198" t="s">
        <v>219</v>
      </c>
    </row>
    <row r="6199" spans="1:7" x14ac:dyDescent="0.3">
      <c r="A6199">
        <v>30</v>
      </c>
      <c r="B6199">
        <v>9664</v>
      </c>
      <c r="C6199">
        <v>0</v>
      </c>
      <c r="D6199">
        <v>2</v>
      </c>
      <c r="E6199">
        <v>25</v>
      </c>
      <c r="F6199" t="s">
        <v>259</v>
      </c>
      <c r="G6199" t="s">
        <v>219</v>
      </c>
    </row>
    <row r="6200" spans="1:7" x14ac:dyDescent="0.3">
      <c r="A6200">
        <v>30</v>
      </c>
      <c r="B6200">
        <v>9676</v>
      </c>
      <c r="C6200">
        <v>0</v>
      </c>
      <c r="D6200">
        <v>2</v>
      </c>
      <c r="E6200">
        <v>25</v>
      </c>
      <c r="F6200" t="s">
        <v>259</v>
      </c>
      <c r="G6200" t="s">
        <v>219</v>
      </c>
    </row>
    <row r="6201" spans="1:7" x14ac:dyDescent="0.3">
      <c r="A6201">
        <v>30</v>
      </c>
      <c r="B6201">
        <v>9683</v>
      </c>
      <c r="C6201">
        <v>0</v>
      </c>
      <c r="D6201">
        <v>2</v>
      </c>
      <c r="E6201">
        <v>25</v>
      </c>
      <c r="F6201" t="s">
        <v>259</v>
      </c>
      <c r="G6201" t="s">
        <v>219</v>
      </c>
    </row>
    <row r="6202" spans="1:7" x14ac:dyDescent="0.3">
      <c r="A6202">
        <v>30</v>
      </c>
      <c r="B6202">
        <v>9684</v>
      </c>
      <c r="C6202">
        <v>0</v>
      </c>
      <c r="D6202">
        <v>2</v>
      </c>
      <c r="E6202">
        <v>25</v>
      </c>
      <c r="F6202" t="s">
        <v>259</v>
      </c>
      <c r="G6202" t="s">
        <v>219</v>
      </c>
    </row>
    <row r="6203" spans="1:7" x14ac:dyDescent="0.3">
      <c r="A6203">
        <v>30</v>
      </c>
      <c r="B6203">
        <v>9807</v>
      </c>
      <c r="C6203">
        <v>0</v>
      </c>
      <c r="D6203">
        <v>2</v>
      </c>
      <c r="E6203">
        <v>25</v>
      </c>
      <c r="F6203" t="s">
        <v>259</v>
      </c>
      <c r="G6203" t="s">
        <v>219</v>
      </c>
    </row>
    <row r="6204" spans="1:7" x14ac:dyDescent="0.3">
      <c r="A6204">
        <v>30</v>
      </c>
      <c r="B6204">
        <v>9816</v>
      </c>
      <c r="C6204">
        <v>0</v>
      </c>
      <c r="D6204">
        <v>2</v>
      </c>
      <c r="E6204">
        <v>25</v>
      </c>
      <c r="F6204" t="s">
        <v>259</v>
      </c>
      <c r="G6204" t="s">
        <v>219</v>
      </c>
    </row>
    <row r="6205" spans="1:7" x14ac:dyDescent="0.3">
      <c r="A6205">
        <v>30</v>
      </c>
      <c r="B6205">
        <v>9880</v>
      </c>
      <c r="C6205">
        <v>0</v>
      </c>
      <c r="D6205">
        <v>2</v>
      </c>
      <c r="E6205">
        <v>25</v>
      </c>
      <c r="F6205" t="s">
        <v>259</v>
      </c>
      <c r="G6205" t="s">
        <v>219</v>
      </c>
    </row>
    <row r="6206" spans="1:7" x14ac:dyDescent="0.3">
      <c r="A6206">
        <v>30</v>
      </c>
      <c r="B6206">
        <v>9892</v>
      </c>
      <c r="C6206">
        <v>0</v>
      </c>
      <c r="D6206">
        <v>2</v>
      </c>
      <c r="E6206">
        <v>25</v>
      </c>
      <c r="F6206" t="s">
        <v>259</v>
      </c>
      <c r="G6206" t="s">
        <v>219</v>
      </c>
    </row>
    <row r="6207" spans="1:7" x14ac:dyDescent="0.3">
      <c r="A6207">
        <v>30</v>
      </c>
      <c r="B6207">
        <v>9963</v>
      </c>
      <c r="C6207">
        <v>0</v>
      </c>
      <c r="D6207">
        <v>2</v>
      </c>
      <c r="E6207">
        <v>25</v>
      </c>
      <c r="F6207" t="s">
        <v>259</v>
      </c>
      <c r="G6207" t="s">
        <v>219</v>
      </c>
    </row>
    <row r="6208" spans="1:7" x14ac:dyDescent="0.3">
      <c r="A6208">
        <v>30</v>
      </c>
      <c r="B6208">
        <v>9967</v>
      </c>
      <c r="C6208">
        <v>0</v>
      </c>
      <c r="D6208">
        <v>2</v>
      </c>
      <c r="E6208">
        <v>25</v>
      </c>
      <c r="F6208" t="s">
        <v>259</v>
      </c>
      <c r="G6208" t="s">
        <v>219</v>
      </c>
    </row>
    <row r="6209" spans="1:7" x14ac:dyDescent="0.3">
      <c r="A6209">
        <v>30</v>
      </c>
      <c r="B6209">
        <v>10012</v>
      </c>
      <c r="C6209">
        <v>0</v>
      </c>
      <c r="D6209">
        <v>2</v>
      </c>
      <c r="E6209">
        <v>25</v>
      </c>
      <c r="F6209" t="s">
        <v>259</v>
      </c>
      <c r="G6209" t="s">
        <v>219</v>
      </c>
    </row>
    <row r="6210" spans="1:7" x14ac:dyDescent="0.3">
      <c r="A6210">
        <v>30</v>
      </c>
      <c r="B6210">
        <v>10019</v>
      </c>
      <c r="C6210">
        <v>0</v>
      </c>
      <c r="D6210">
        <v>2</v>
      </c>
      <c r="E6210">
        <v>25</v>
      </c>
      <c r="F6210" t="s">
        <v>259</v>
      </c>
      <c r="G6210" t="s">
        <v>219</v>
      </c>
    </row>
    <row r="6211" spans="1:7" x14ac:dyDescent="0.3">
      <c r="A6211">
        <v>30</v>
      </c>
      <c r="B6211">
        <v>10027</v>
      </c>
      <c r="C6211">
        <v>0</v>
      </c>
      <c r="D6211">
        <v>2</v>
      </c>
      <c r="E6211">
        <v>25</v>
      </c>
      <c r="F6211" t="s">
        <v>259</v>
      </c>
      <c r="G6211" t="s">
        <v>219</v>
      </c>
    </row>
    <row r="6212" spans="1:7" x14ac:dyDescent="0.3">
      <c r="A6212">
        <v>30</v>
      </c>
      <c r="B6212">
        <v>10104</v>
      </c>
      <c r="C6212">
        <v>0</v>
      </c>
      <c r="D6212">
        <v>2</v>
      </c>
      <c r="E6212">
        <v>25</v>
      </c>
      <c r="F6212" t="s">
        <v>259</v>
      </c>
      <c r="G6212" t="s">
        <v>219</v>
      </c>
    </row>
    <row r="6213" spans="1:7" x14ac:dyDescent="0.3">
      <c r="A6213">
        <v>30</v>
      </c>
      <c r="B6213">
        <v>10195</v>
      </c>
      <c r="C6213">
        <v>0</v>
      </c>
      <c r="D6213">
        <v>2</v>
      </c>
      <c r="E6213">
        <v>25</v>
      </c>
      <c r="F6213" t="s">
        <v>259</v>
      </c>
      <c r="G6213" t="s">
        <v>219</v>
      </c>
    </row>
    <row r="6214" spans="1:7" x14ac:dyDescent="0.3">
      <c r="A6214">
        <v>30</v>
      </c>
      <c r="B6214">
        <v>10208</v>
      </c>
      <c r="C6214">
        <v>0</v>
      </c>
      <c r="D6214">
        <v>2</v>
      </c>
      <c r="E6214">
        <v>25</v>
      </c>
      <c r="F6214" t="s">
        <v>259</v>
      </c>
      <c r="G6214" t="s">
        <v>219</v>
      </c>
    </row>
    <row r="6215" spans="1:7" x14ac:dyDescent="0.3">
      <c r="A6215">
        <v>30</v>
      </c>
      <c r="B6215">
        <v>10224</v>
      </c>
      <c r="C6215">
        <v>0</v>
      </c>
      <c r="D6215">
        <v>2</v>
      </c>
      <c r="E6215">
        <v>25</v>
      </c>
      <c r="F6215" t="s">
        <v>259</v>
      </c>
      <c r="G6215" t="s">
        <v>219</v>
      </c>
    </row>
    <row r="6216" spans="1:7" x14ac:dyDescent="0.3">
      <c r="A6216">
        <v>30</v>
      </c>
      <c r="B6216">
        <v>10236</v>
      </c>
      <c r="C6216">
        <v>0</v>
      </c>
      <c r="D6216">
        <v>2</v>
      </c>
      <c r="E6216">
        <v>25</v>
      </c>
      <c r="F6216" t="s">
        <v>259</v>
      </c>
      <c r="G6216" t="s">
        <v>219</v>
      </c>
    </row>
    <row r="6217" spans="1:7" x14ac:dyDescent="0.3">
      <c r="A6217">
        <v>30</v>
      </c>
      <c r="B6217">
        <v>10291</v>
      </c>
      <c r="C6217">
        <v>0</v>
      </c>
      <c r="D6217">
        <v>2</v>
      </c>
      <c r="E6217">
        <v>25</v>
      </c>
      <c r="F6217" t="s">
        <v>259</v>
      </c>
      <c r="G6217" t="s">
        <v>219</v>
      </c>
    </row>
    <row r="6218" spans="1:7" x14ac:dyDescent="0.3">
      <c r="A6218">
        <v>30</v>
      </c>
      <c r="B6218">
        <v>10324</v>
      </c>
      <c r="C6218">
        <v>0</v>
      </c>
      <c r="D6218">
        <v>2</v>
      </c>
      <c r="E6218">
        <v>25</v>
      </c>
      <c r="F6218" t="s">
        <v>259</v>
      </c>
      <c r="G6218" t="s">
        <v>219</v>
      </c>
    </row>
    <row r="6219" spans="1:7" x14ac:dyDescent="0.3">
      <c r="A6219">
        <v>30</v>
      </c>
      <c r="B6219">
        <v>10380</v>
      </c>
      <c r="C6219">
        <v>0</v>
      </c>
      <c r="D6219">
        <v>2</v>
      </c>
      <c r="E6219">
        <v>25</v>
      </c>
      <c r="F6219" t="s">
        <v>259</v>
      </c>
      <c r="G6219" t="s">
        <v>219</v>
      </c>
    </row>
    <row r="6220" spans="1:7" x14ac:dyDescent="0.3">
      <c r="A6220">
        <v>30</v>
      </c>
      <c r="B6220">
        <v>10407</v>
      </c>
      <c r="C6220">
        <v>0</v>
      </c>
      <c r="D6220">
        <v>2</v>
      </c>
      <c r="E6220">
        <v>25</v>
      </c>
      <c r="F6220" t="s">
        <v>259</v>
      </c>
      <c r="G6220" t="s">
        <v>219</v>
      </c>
    </row>
    <row r="6221" spans="1:7" x14ac:dyDescent="0.3">
      <c r="A6221">
        <v>30</v>
      </c>
      <c r="B6221">
        <v>10416</v>
      </c>
      <c r="C6221">
        <v>0</v>
      </c>
      <c r="D6221">
        <v>2</v>
      </c>
      <c r="E6221">
        <v>25</v>
      </c>
      <c r="F6221" t="s">
        <v>259</v>
      </c>
      <c r="G6221" t="s">
        <v>219</v>
      </c>
    </row>
    <row r="6222" spans="1:7" x14ac:dyDescent="0.3">
      <c r="A6222">
        <v>30</v>
      </c>
      <c r="B6222">
        <v>10511</v>
      </c>
      <c r="C6222">
        <v>0</v>
      </c>
      <c r="D6222">
        <v>2</v>
      </c>
      <c r="E6222">
        <v>25</v>
      </c>
      <c r="F6222" t="s">
        <v>259</v>
      </c>
      <c r="G6222" t="s">
        <v>219</v>
      </c>
    </row>
    <row r="6223" spans="1:7" x14ac:dyDescent="0.3">
      <c r="A6223">
        <v>30</v>
      </c>
      <c r="B6223">
        <v>10536</v>
      </c>
      <c r="C6223">
        <v>0</v>
      </c>
      <c r="D6223">
        <v>2</v>
      </c>
      <c r="E6223">
        <v>25</v>
      </c>
      <c r="F6223" t="s">
        <v>259</v>
      </c>
      <c r="G6223" t="s">
        <v>219</v>
      </c>
    </row>
    <row r="6224" spans="1:7" x14ac:dyDescent="0.3">
      <c r="A6224">
        <v>30</v>
      </c>
      <c r="B6224">
        <v>10587</v>
      </c>
      <c r="C6224">
        <v>0</v>
      </c>
      <c r="D6224">
        <v>2</v>
      </c>
      <c r="E6224">
        <v>25</v>
      </c>
      <c r="F6224" t="s">
        <v>259</v>
      </c>
      <c r="G6224" t="s">
        <v>219</v>
      </c>
    </row>
    <row r="6225" spans="1:7" x14ac:dyDescent="0.3">
      <c r="A6225">
        <v>30</v>
      </c>
      <c r="B6225">
        <v>10740</v>
      </c>
      <c r="C6225">
        <v>0</v>
      </c>
      <c r="D6225">
        <v>2</v>
      </c>
      <c r="E6225">
        <v>25</v>
      </c>
      <c r="F6225" t="s">
        <v>259</v>
      </c>
      <c r="G6225" t="s">
        <v>219</v>
      </c>
    </row>
    <row r="6226" spans="1:7" x14ac:dyDescent="0.3">
      <c r="A6226">
        <v>30</v>
      </c>
      <c r="B6226">
        <v>10820</v>
      </c>
      <c r="C6226">
        <v>0</v>
      </c>
      <c r="D6226">
        <v>2</v>
      </c>
      <c r="E6226">
        <v>25</v>
      </c>
      <c r="F6226" t="s">
        <v>259</v>
      </c>
      <c r="G6226" t="s">
        <v>219</v>
      </c>
    </row>
    <row r="6227" spans="1:7" x14ac:dyDescent="0.3">
      <c r="A6227">
        <v>30</v>
      </c>
      <c r="B6227">
        <v>10836</v>
      </c>
      <c r="C6227">
        <v>0</v>
      </c>
      <c r="D6227">
        <v>2</v>
      </c>
      <c r="E6227">
        <v>25</v>
      </c>
      <c r="F6227" t="s">
        <v>259</v>
      </c>
      <c r="G6227" t="s">
        <v>219</v>
      </c>
    </row>
    <row r="6228" spans="1:7" x14ac:dyDescent="0.3">
      <c r="A6228">
        <v>30</v>
      </c>
      <c r="B6228">
        <v>10872</v>
      </c>
      <c r="C6228">
        <v>0</v>
      </c>
      <c r="D6228">
        <v>2</v>
      </c>
      <c r="E6228">
        <v>25</v>
      </c>
      <c r="F6228" t="s">
        <v>259</v>
      </c>
      <c r="G6228" t="s">
        <v>219</v>
      </c>
    </row>
    <row r="6229" spans="1:7" x14ac:dyDescent="0.3">
      <c r="A6229">
        <v>30</v>
      </c>
      <c r="B6229">
        <v>10876</v>
      </c>
      <c r="C6229">
        <v>0</v>
      </c>
      <c r="D6229">
        <v>2</v>
      </c>
      <c r="E6229">
        <v>25</v>
      </c>
      <c r="F6229" t="s">
        <v>259</v>
      </c>
      <c r="G6229" t="s">
        <v>219</v>
      </c>
    </row>
    <row r="6230" spans="1:7" x14ac:dyDescent="0.3">
      <c r="A6230">
        <v>30</v>
      </c>
      <c r="B6230">
        <v>10891</v>
      </c>
      <c r="C6230">
        <v>0</v>
      </c>
      <c r="D6230">
        <v>2</v>
      </c>
      <c r="E6230">
        <v>25</v>
      </c>
      <c r="F6230" t="s">
        <v>259</v>
      </c>
      <c r="G6230" t="s">
        <v>219</v>
      </c>
    </row>
    <row r="6231" spans="1:7" x14ac:dyDescent="0.3">
      <c r="A6231">
        <v>30</v>
      </c>
      <c r="B6231">
        <v>10892</v>
      </c>
      <c r="C6231">
        <v>0</v>
      </c>
      <c r="D6231">
        <v>2</v>
      </c>
      <c r="E6231">
        <v>25</v>
      </c>
      <c r="F6231" t="s">
        <v>259</v>
      </c>
      <c r="G6231" t="s">
        <v>219</v>
      </c>
    </row>
    <row r="6232" spans="1:7" x14ac:dyDescent="0.3">
      <c r="A6232">
        <v>30</v>
      </c>
      <c r="B6232">
        <v>10964</v>
      </c>
      <c r="C6232">
        <v>0</v>
      </c>
      <c r="D6232">
        <v>2</v>
      </c>
      <c r="E6232">
        <v>25</v>
      </c>
      <c r="F6232" t="s">
        <v>259</v>
      </c>
      <c r="G6232" t="s">
        <v>219</v>
      </c>
    </row>
    <row r="6233" spans="1:7" x14ac:dyDescent="0.3">
      <c r="A6233">
        <v>30</v>
      </c>
      <c r="B6233">
        <v>10988</v>
      </c>
      <c r="C6233">
        <v>0</v>
      </c>
      <c r="D6233">
        <v>2</v>
      </c>
      <c r="E6233">
        <v>25</v>
      </c>
      <c r="F6233" t="s">
        <v>259</v>
      </c>
      <c r="G6233" t="s">
        <v>219</v>
      </c>
    </row>
    <row r="6234" spans="1:7" x14ac:dyDescent="0.3">
      <c r="A6234">
        <v>30</v>
      </c>
      <c r="B6234">
        <v>11003</v>
      </c>
      <c r="C6234">
        <v>0</v>
      </c>
      <c r="D6234">
        <v>2</v>
      </c>
      <c r="E6234">
        <v>25</v>
      </c>
      <c r="F6234" t="s">
        <v>259</v>
      </c>
      <c r="G6234" t="s">
        <v>219</v>
      </c>
    </row>
    <row r="6235" spans="1:7" x14ac:dyDescent="0.3">
      <c r="A6235">
        <v>30</v>
      </c>
      <c r="B6235">
        <v>11020</v>
      </c>
      <c r="C6235">
        <v>0</v>
      </c>
      <c r="D6235">
        <v>2</v>
      </c>
      <c r="E6235">
        <v>25</v>
      </c>
      <c r="F6235" t="s">
        <v>259</v>
      </c>
      <c r="G6235" t="s">
        <v>219</v>
      </c>
    </row>
    <row r="6236" spans="1:7" x14ac:dyDescent="0.3">
      <c r="A6236">
        <v>30</v>
      </c>
      <c r="B6236">
        <v>11024</v>
      </c>
      <c r="C6236">
        <v>0</v>
      </c>
      <c r="D6236">
        <v>2</v>
      </c>
      <c r="E6236">
        <v>25</v>
      </c>
      <c r="F6236" t="s">
        <v>259</v>
      </c>
      <c r="G6236" t="s">
        <v>219</v>
      </c>
    </row>
    <row r="6237" spans="1:7" x14ac:dyDescent="0.3">
      <c r="A6237">
        <v>30</v>
      </c>
      <c r="B6237">
        <v>11064</v>
      </c>
      <c r="C6237">
        <v>0</v>
      </c>
      <c r="D6237">
        <v>2</v>
      </c>
      <c r="E6237">
        <v>25</v>
      </c>
      <c r="F6237" t="s">
        <v>259</v>
      </c>
      <c r="G6237" t="s">
        <v>219</v>
      </c>
    </row>
    <row r="6238" spans="1:7" x14ac:dyDescent="0.3">
      <c r="A6238">
        <v>30</v>
      </c>
      <c r="B6238">
        <v>11076</v>
      </c>
      <c r="C6238">
        <v>0</v>
      </c>
      <c r="D6238">
        <v>2</v>
      </c>
      <c r="E6238">
        <v>25</v>
      </c>
      <c r="F6238" t="s">
        <v>259</v>
      </c>
      <c r="G6238" t="s">
        <v>219</v>
      </c>
    </row>
    <row r="6239" spans="1:7" x14ac:dyDescent="0.3">
      <c r="A6239">
        <v>30</v>
      </c>
      <c r="B6239">
        <v>11124</v>
      </c>
      <c r="C6239">
        <v>0</v>
      </c>
      <c r="D6239">
        <v>2</v>
      </c>
      <c r="E6239">
        <v>25</v>
      </c>
      <c r="F6239" t="s">
        <v>259</v>
      </c>
      <c r="G6239" t="s">
        <v>219</v>
      </c>
    </row>
    <row r="6240" spans="1:7" x14ac:dyDescent="0.3">
      <c r="A6240">
        <v>30</v>
      </c>
      <c r="B6240">
        <v>11128</v>
      </c>
      <c r="C6240">
        <v>0</v>
      </c>
      <c r="D6240">
        <v>2</v>
      </c>
      <c r="E6240">
        <v>25</v>
      </c>
      <c r="F6240" t="s">
        <v>259</v>
      </c>
      <c r="G6240" t="s">
        <v>219</v>
      </c>
    </row>
    <row r="6241" spans="1:7" x14ac:dyDescent="0.3">
      <c r="A6241">
        <v>30</v>
      </c>
      <c r="B6241">
        <v>11176</v>
      </c>
      <c r="C6241">
        <v>0</v>
      </c>
      <c r="D6241">
        <v>2</v>
      </c>
      <c r="E6241">
        <v>25</v>
      </c>
      <c r="F6241" t="s">
        <v>259</v>
      </c>
      <c r="G6241" t="s">
        <v>219</v>
      </c>
    </row>
    <row r="6242" spans="1:7" x14ac:dyDescent="0.3">
      <c r="A6242">
        <v>30</v>
      </c>
      <c r="B6242">
        <v>11200</v>
      </c>
      <c r="C6242">
        <v>0</v>
      </c>
      <c r="D6242">
        <v>2</v>
      </c>
      <c r="E6242">
        <v>25</v>
      </c>
      <c r="F6242" t="s">
        <v>259</v>
      </c>
      <c r="G6242" t="s">
        <v>219</v>
      </c>
    </row>
    <row r="6243" spans="1:7" x14ac:dyDescent="0.3">
      <c r="A6243">
        <v>30</v>
      </c>
      <c r="B6243">
        <v>11204</v>
      </c>
      <c r="C6243">
        <v>0</v>
      </c>
      <c r="D6243">
        <v>2</v>
      </c>
      <c r="E6243">
        <v>25</v>
      </c>
      <c r="F6243" t="s">
        <v>259</v>
      </c>
      <c r="G6243" t="s">
        <v>219</v>
      </c>
    </row>
    <row r="6244" spans="1:7" x14ac:dyDescent="0.3">
      <c r="A6244">
        <v>30</v>
      </c>
      <c r="B6244">
        <v>95</v>
      </c>
      <c r="C6244">
        <v>0</v>
      </c>
      <c r="D6244">
        <v>2</v>
      </c>
      <c r="E6244">
        <v>26</v>
      </c>
      <c r="F6244" t="s">
        <v>260</v>
      </c>
      <c r="G6244" t="s">
        <v>221</v>
      </c>
    </row>
    <row r="6245" spans="1:7" x14ac:dyDescent="0.3">
      <c r="A6245">
        <v>30</v>
      </c>
      <c r="B6245">
        <v>180</v>
      </c>
      <c r="C6245">
        <v>0</v>
      </c>
      <c r="D6245">
        <v>2</v>
      </c>
      <c r="E6245">
        <v>26</v>
      </c>
      <c r="F6245" t="s">
        <v>260</v>
      </c>
      <c r="G6245" t="s">
        <v>221</v>
      </c>
    </row>
    <row r="6246" spans="1:7" x14ac:dyDescent="0.3">
      <c r="A6246">
        <v>30</v>
      </c>
      <c r="B6246">
        <v>231</v>
      </c>
      <c r="C6246">
        <v>0</v>
      </c>
      <c r="D6246">
        <v>2</v>
      </c>
      <c r="E6246">
        <v>26</v>
      </c>
      <c r="F6246" t="s">
        <v>260</v>
      </c>
      <c r="G6246" t="s">
        <v>221</v>
      </c>
    </row>
    <row r="6247" spans="1:7" x14ac:dyDescent="0.3">
      <c r="A6247">
        <v>30</v>
      </c>
      <c r="B6247">
        <v>295</v>
      </c>
      <c r="C6247">
        <v>0</v>
      </c>
      <c r="D6247">
        <v>2</v>
      </c>
      <c r="E6247">
        <v>26</v>
      </c>
      <c r="F6247" t="s">
        <v>260</v>
      </c>
      <c r="G6247" t="s">
        <v>221</v>
      </c>
    </row>
    <row r="6248" spans="1:7" x14ac:dyDescent="0.3">
      <c r="A6248">
        <v>30</v>
      </c>
      <c r="B6248">
        <v>296</v>
      </c>
      <c r="C6248">
        <v>0</v>
      </c>
      <c r="D6248">
        <v>2</v>
      </c>
      <c r="E6248">
        <v>26</v>
      </c>
      <c r="F6248" t="s">
        <v>260</v>
      </c>
      <c r="G6248" t="s">
        <v>221</v>
      </c>
    </row>
    <row r="6249" spans="1:7" x14ac:dyDescent="0.3">
      <c r="A6249">
        <v>30</v>
      </c>
      <c r="B6249">
        <v>468</v>
      </c>
      <c r="C6249">
        <v>0</v>
      </c>
      <c r="D6249">
        <v>2</v>
      </c>
      <c r="E6249">
        <v>26</v>
      </c>
      <c r="F6249" t="s">
        <v>260</v>
      </c>
      <c r="G6249" t="s">
        <v>221</v>
      </c>
    </row>
    <row r="6250" spans="1:7" x14ac:dyDescent="0.3">
      <c r="A6250">
        <v>30</v>
      </c>
      <c r="B6250">
        <v>816</v>
      </c>
      <c r="C6250">
        <v>0</v>
      </c>
      <c r="D6250">
        <v>2</v>
      </c>
      <c r="E6250">
        <v>26</v>
      </c>
      <c r="F6250" t="s">
        <v>260</v>
      </c>
      <c r="G6250" t="s">
        <v>221</v>
      </c>
    </row>
    <row r="6251" spans="1:7" x14ac:dyDescent="0.3">
      <c r="A6251">
        <v>30</v>
      </c>
      <c r="B6251">
        <v>912</v>
      </c>
      <c r="C6251">
        <v>0</v>
      </c>
      <c r="D6251">
        <v>2</v>
      </c>
      <c r="E6251">
        <v>26</v>
      </c>
      <c r="F6251" t="s">
        <v>260</v>
      </c>
      <c r="G6251" t="s">
        <v>221</v>
      </c>
    </row>
    <row r="6252" spans="1:7" x14ac:dyDescent="0.3">
      <c r="A6252">
        <v>30</v>
      </c>
      <c r="B6252">
        <v>943</v>
      </c>
      <c r="C6252">
        <v>0</v>
      </c>
      <c r="D6252">
        <v>2</v>
      </c>
      <c r="E6252">
        <v>26</v>
      </c>
      <c r="F6252" t="s">
        <v>260</v>
      </c>
      <c r="G6252" t="s">
        <v>221</v>
      </c>
    </row>
    <row r="6253" spans="1:7" x14ac:dyDescent="0.3">
      <c r="A6253">
        <v>30</v>
      </c>
      <c r="B6253">
        <v>944</v>
      </c>
      <c r="C6253">
        <v>0</v>
      </c>
      <c r="D6253">
        <v>2</v>
      </c>
      <c r="E6253">
        <v>26</v>
      </c>
      <c r="F6253" t="s">
        <v>260</v>
      </c>
      <c r="G6253" t="s">
        <v>221</v>
      </c>
    </row>
    <row r="6254" spans="1:7" x14ac:dyDescent="0.3">
      <c r="A6254">
        <v>30</v>
      </c>
      <c r="B6254">
        <v>1103</v>
      </c>
      <c r="C6254">
        <v>0</v>
      </c>
      <c r="D6254">
        <v>2</v>
      </c>
      <c r="E6254">
        <v>26</v>
      </c>
      <c r="F6254" t="s">
        <v>260</v>
      </c>
      <c r="G6254" t="s">
        <v>221</v>
      </c>
    </row>
    <row r="6255" spans="1:7" x14ac:dyDescent="0.3">
      <c r="A6255">
        <v>30</v>
      </c>
      <c r="B6255">
        <v>1172</v>
      </c>
      <c r="C6255">
        <v>0</v>
      </c>
      <c r="D6255">
        <v>2</v>
      </c>
      <c r="E6255">
        <v>26</v>
      </c>
      <c r="F6255" t="s">
        <v>260</v>
      </c>
      <c r="G6255" t="s">
        <v>221</v>
      </c>
    </row>
    <row r="6256" spans="1:7" x14ac:dyDescent="0.3">
      <c r="A6256">
        <v>30</v>
      </c>
      <c r="B6256">
        <v>1256</v>
      </c>
      <c r="C6256">
        <v>0</v>
      </c>
      <c r="D6256">
        <v>2</v>
      </c>
      <c r="E6256">
        <v>26</v>
      </c>
      <c r="F6256" t="s">
        <v>260</v>
      </c>
      <c r="G6256" t="s">
        <v>221</v>
      </c>
    </row>
    <row r="6257" spans="1:7" x14ac:dyDescent="0.3">
      <c r="A6257">
        <v>30</v>
      </c>
      <c r="B6257">
        <v>1480</v>
      </c>
      <c r="C6257">
        <v>0</v>
      </c>
      <c r="D6257">
        <v>2</v>
      </c>
      <c r="E6257">
        <v>26</v>
      </c>
      <c r="F6257" t="s">
        <v>260</v>
      </c>
      <c r="G6257" t="s">
        <v>221</v>
      </c>
    </row>
    <row r="6258" spans="1:7" x14ac:dyDescent="0.3">
      <c r="A6258">
        <v>30</v>
      </c>
      <c r="B6258">
        <v>1516</v>
      </c>
      <c r="C6258">
        <v>0</v>
      </c>
      <c r="D6258">
        <v>2</v>
      </c>
      <c r="E6258">
        <v>26</v>
      </c>
      <c r="F6258" t="s">
        <v>260</v>
      </c>
      <c r="G6258" t="s">
        <v>221</v>
      </c>
    </row>
    <row r="6259" spans="1:7" x14ac:dyDescent="0.3">
      <c r="A6259">
        <v>30</v>
      </c>
      <c r="B6259">
        <v>1552</v>
      </c>
      <c r="C6259">
        <v>0</v>
      </c>
      <c r="D6259">
        <v>2</v>
      </c>
      <c r="E6259">
        <v>26</v>
      </c>
      <c r="F6259" t="s">
        <v>260</v>
      </c>
      <c r="G6259" t="s">
        <v>221</v>
      </c>
    </row>
    <row r="6260" spans="1:7" x14ac:dyDescent="0.3">
      <c r="A6260">
        <v>30</v>
      </c>
      <c r="B6260">
        <v>1644</v>
      </c>
      <c r="C6260">
        <v>0</v>
      </c>
      <c r="D6260">
        <v>2</v>
      </c>
      <c r="E6260">
        <v>26</v>
      </c>
      <c r="F6260" t="s">
        <v>260</v>
      </c>
      <c r="G6260" t="s">
        <v>221</v>
      </c>
    </row>
    <row r="6261" spans="1:7" x14ac:dyDescent="0.3">
      <c r="A6261">
        <v>30</v>
      </c>
      <c r="B6261">
        <v>2034</v>
      </c>
      <c r="C6261">
        <v>0</v>
      </c>
      <c r="D6261">
        <v>2</v>
      </c>
      <c r="E6261">
        <v>26</v>
      </c>
      <c r="F6261" t="s">
        <v>260</v>
      </c>
      <c r="G6261" t="s">
        <v>221</v>
      </c>
    </row>
    <row r="6262" spans="1:7" x14ac:dyDescent="0.3">
      <c r="A6262">
        <v>30</v>
      </c>
      <c r="B6262">
        <v>2036</v>
      </c>
      <c r="C6262">
        <v>0</v>
      </c>
      <c r="D6262">
        <v>2</v>
      </c>
      <c r="E6262">
        <v>26</v>
      </c>
      <c r="F6262" t="s">
        <v>260</v>
      </c>
      <c r="G6262" t="s">
        <v>221</v>
      </c>
    </row>
    <row r="6263" spans="1:7" x14ac:dyDescent="0.3">
      <c r="A6263">
        <v>30</v>
      </c>
      <c r="B6263">
        <v>2056</v>
      </c>
      <c r="C6263">
        <v>0</v>
      </c>
      <c r="D6263">
        <v>2</v>
      </c>
      <c r="E6263">
        <v>26</v>
      </c>
      <c r="F6263" t="s">
        <v>260</v>
      </c>
      <c r="G6263" t="s">
        <v>221</v>
      </c>
    </row>
    <row r="6264" spans="1:7" x14ac:dyDescent="0.3">
      <c r="A6264">
        <v>30</v>
      </c>
      <c r="B6264">
        <v>2060</v>
      </c>
      <c r="C6264">
        <v>0</v>
      </c>
      <c r="D6264">
        <v>2</v>
      </c>
      <c r="E6264">
        <v>26</v>
      </c>
      <c r="F6264" t="s">
        <v>260</v>
      </c>
      <c r="G6264" t="s">
        <v>221</v>
      </c>
    </row>
    <row r="6265" spans="1:7" x14ac:dyDescent="0.3">
      <c r="A6265">
        <v>30</v>
      </c>
      <c r="B6265">
        <v>2090</v>
      </c>
      <c r="C6265">
        <v>0</v>
      </c>
      <c r="D6265">
        <v>2</v>
      </c>
      <c r="E6265">
        <v>26</v>
      </c>
      <c r="F6265" t="s">
        <v>260</v>
      </c>
      <c r="G6265" t="s">
        <v>221</v>
      </c>
    </row>
    <row r="6266" spans="1:7" x14ac:dyDescent="0.3">
      <c r="A6266">
        <v>30</v>
      </c>
      <c r="B6266">
        <v>2091</v>
      </c>
      <c r="C6266">
        <v>0</v>
      </c>
      <c r="D6266">
        <v>2</v>
      </c>
      <c r="E6266">
        <v>26</v>
      </c>
      <c r="F6266" t="s">
        <v>260</v>
      </c>
      <c r="G6266" t="s">
        <v>221</v>
      </c>
    </row>
    <row r="6267" spans="1:7" x14ac:dyDescent="0.3">
      <c r="A6267">
        <v>30</v>
      </c>
      <c r="B6267">
        <v>2180</v>
      </c>
      <c r="C6267">
        <v>0</v>
      </c>
      <c r="D6267">
        <v>2</v>
      </c>
      <c r="E6267">
        <v>26</v>
      </c>
      <c r="F6267" t="s">
        <v>260</v>
      </c>
      <c r="G6267" t="s">
        <v>221</v>
      </c>
    </row>
    <row r="6268" spans="1:7" x14ac:dyDescent="0.3">
      <c r="A6268">
        <v>30</v>
      </c>
      <c r="B6268">
        <v>2216</v>
      </c>
      <c r="C6268">
        <v>0</v>
      </c>
      <c r="D6268">
        <v>2</v>
      </c>
      <c r="E6268">
        <v>26</v>
      </c>
      <c r="F6268" t="s">
        <v>260</v>
      </c>
      <c r="G6268" t="s">
        <v>221</v>
      </c>
    </row>
    <row r="6269" spans="1:7" x14ac:dyDescent="0.3">
      <c r="A6269">
        <v>30</v>
      </c>
      <c r="B6269">
        <v>2276</v>
      </c>
      <c r="C6269">
        <v>0</v>
      </c>
      <c r="D6269">
        <v>2</v>
      </c>
      <c r="E6269">
        <v>26</v>
      </c>
      <c r="F6269" t="s">
        <v>260</v>
      </c>
      <c r="G6269" t="s">
        <v>221</v>
      </c>
    </row>
    <row r="6270" spans="1:7" x14ac:dyDescent="0.3">
      <c r="A6270">
        <v>30</v>
      </c>
      <c r="B6270">
        <v>2372</v>
      </c>
      <c r="C6270">
        <v>0</v>
      </c>
      <c r="D6270">
        <v>2</v>
      </c>
      <c r="E6270">
        <v>26</v>
      </c>
      <c r="F6270" t="s">
        <v>260</v>
      </c>
      <c r="G6270" t="s">
        <v>221</v>
      </c>
    </row>
    <row r="6271" spans="1:7" x14ac:dyDescent="0.3">
      <c r="A6271">
        <v>30</v>
      </c>
      <c r="B6271">
        <v>2752</v>
      </c>
      <c r="C6271">
        <v>0</v>
      </c>
      <c r="D6271">
        <v>2</v>
      </c>
      <c r="E6271">
        <v>26</v>
      </c>
      <c r="F6271" t="s">
        <v>260</v>
      </c>
      <c r="G6271" t="s">
        <v>221</v>
      </c>
    </row>
    <row r="6272" spans="1:7" x14ac:dyDescent="0.3">
      <c r="A6272">
        <v>30</v>
      </c>
      <c r="B6272">
        <v>2816</v>
      </c>
      <c r="C6272">
        <v>0</v>
      </c>
      <c r="D6272">
        <v>2</v>
      </c>
      <c r="E6272">
        <v>26</v>
      </c>
      <c r="F6272" t="s">
        <v>260</v>
      </c>
      <c r="G6272" t="s">
        <v>221</v>
      </c>
    </row>
    <row r="6273" spans="1:7" x14ac:dyDescent="0.3">
      <c r="A6273">
        <v>30</v>
      </c>
      <c r="B6273">
        <v>3168</v>
      </c>
      <c r="C6273">
        <v>0</v>
      </c>
      <c r="D6273">
        <v>2</v>
      </c>
      <c r="E6273">
        <v>26</v>
      </c>
      <c r="F6273" t="s">
        <v>260</v>
      </c>
      <c r="G6273" t="s">
        <v>221</v>
      </c>
    </row>
    <row r="6274" spans="1:7" x14ac:dyDescent="0.3">
      <c r="A6274">
        <v>30</v>
      </c>
      <c r="B6274">
        <v>3520</v>
      </c>
      <c r="C6274">
        <v>0</v>
      </c>
      <c r="D6274">
        <v>2</v>
      </c>
      <c r="E6274">
        <v>26</v>
      </c>
      <c r="F6274" t="s">
        <v>260</v>
      </c>
      <c r="G6274" t="s">
        <v>221</v>
      </c>
    </row>
    <row r="6275" spans="1:7" x14ac:dyDescent="0.3">
      <c r="A6275">
        <v>30</v>
      </c>
      <c r="B6275">
        <v>3607</v>
      </c>
      <c r="C6275">
        <v>0</v>
      </c>
      <c r="D6275">
        <v>2</v>
      </c>
      <c r="E6275">
        <v>26</v>
      </c>
      <c r="F6275" t="s">
        <v>260</v>
      </c>
      <c r="G6275" t="s">
        <v>221</v>
      </c>
    </row>
    <row r="6276" spans="1:7" x14ac:dyDescent="0.3">
      <c r="A6276">
        <v>30</v>
      </c>
      <c r="B6276">
        <v>3650</v>
      </c>
      <c r="C6276">
        <v>0</v>
      </c>
      <c r="D6276">
        <v>2</v>
      </c>
      <c r="E6276">
        <v>26</v>
      </c>
      <c r="F6276" t="s">
        <v>260</v>
      </c>
      <c r="G6276" t="s">
        <v>221</v>
      </c>
    </row>
    <row r="6277" spans="1:7" x14ac:dyDescent="0.3">
      <c r="A6277">
        <v>30</v>
      </c>
      <c r="B6277">
        <v>3652</v>
      </c>
      <c r="C6277">
        <v>0</v>
      </c>
      <c r="D6277">
        <v>2</v>
      </c>
      <c r="E6277">
        <v>26</v>
      </c>
      <c r="F6277" t="s">
        <v>260</v>
      </c>
      <c r="G6277" t="s">
        <v>221</v>
      </c>
    </row>
    <row r="6278" spans="1:7" x14ac:dyDescent="0.3">
      <c r="A6278">
        <v>30</v>
      </c>
      <c r="B6278">
        <v>3808</v>
      </c>
      <c r="C6278">
        <v>0</v>
      </c>
      <c r="D6278">
        <v>2</v>
      </c>
      <c r="E6278">
        <v>26</v>
      </c>
      <c r="F6278" t="s">
        <v>260</v>
      </c>
      <c r="G6278" t="s">
        <v>221</v>
      </c>
    </row>
    <row r="6279" spans="1:7" x14ac:dyDescent="0.3">
      <c r="A6279">
        <v>30</v>
      </c>
      <c r="B6279">
        <v>3836</v>
      </c>
      <c r="C6279">
        <v>0</v>
      </c>
      <c r="D6279">
        <v>2</v>
      </c>
      <c r="E6279">
        <v>26</v>
      </c>
      <c r="F6279" t="s">
        <v>260</v>
      </c>
      <c r="G6279" t="s">
        <v>221</v>
      </c>
    </row>
    <row r="6280" spans="1:7" x14ac:dyDescent="0.3">
      <c r="A6280">
        <v>30</v>
      </c>
      <c r="B6280">
        <v>4004</v>
      </c>
      <c r="C6280">
        <v>0</v>
      </c>
      <c r="D6280">
        <v>2</v>
      </c>
      <c r="E6280">
        <v>26</v>
      </c>
      <c r="F6280" t="s">
        <v>260</v>
      </c>
      <c r="G6280" t="s">
        <v>221</v>
      </c>
    </row>
    <row r="6281" spans="1:7" x14ac:dyDescent="0.3">
      <c r="A6281">
        <v>30</v>
      </c>
      <c r="B6281">
        <v>4012</v>
      </c>
      <c r="C6281">
        <v>0</v>
      </c>
      <c r="D6281">
        <v>2</v>
      </c>
      <c r="E6281">
        <v>26</v>
      </c>
      <c r="F6281" t="s">
        <v>260</v>
      </c>
      <c r="G6281" t="s">
        <v>221</v>
      </c>
    </row>
    <row r="6282" spans="1:7" x14ac:dyDescent="0.3">
      <c r="A6282">
        <v>30</v>
      </c>
      <c r="B6282">
        <v>4212</v>
      </c>
      <c r="C6282">
        <v>0</v>
      </c>
      <c r="D6282">
        <v>2</v>
      </c>
      <c r="E6282">
        <v>26</v>
      </c>
      <c r="F6282" t="s">
        <v>260</v>
      </c>
      <c r="G6282" t="s">
        <v>221</v>
      </c>
    </row>
    <row r="6283" spans="1:7" x14ac:dyDescent="0.3">
      <c r="A6283">
        <v>30</v>
      </c>
      <c r="B6283">
        <v>4240</v>
      </c>
      <c r="C6283">
        <v>0</v>
      </c>
      <c r="D6283">
        <v>2</v>
      </c>
      <c r="E6283">
        <v>26</v>
      </c>
      <c r="F6283" t="s">
        <v>260</v>
      </c>
      <c r="G6283" t="s">
        <v>221</v>
      </c>
    </row>
    <row r="6284" spans="1:7" x14ac:dyDescent="0.3">
      <c r="A6284">
        <v>30</v>
      </c>
      <c r="B6284">
        <v>4343</v>
      </c>
      <c r="C6284">
        <v>0</v>
      </c>
      <c r="D6284">
        <v>2</v>
      </c>
      <c r="E6284">
        <v>26</v>
      </c>
      <c r="F6284" t="s">
        <v>260</v>
      </c>
      <c r="G6284" t="s">
        <v>221</v>
      </c>
    </row>
    <row r="6285" spans="1:7" x14ac:dyDescent="0.3">
      <c r="A6285">
        <v>30</v>
      </c>
      <c r="B6285">
        <v>4344</v>
      </c>
      <c r="C6285">
        <v>0</v>
      </c>
      <c r="D6285">
        <v>2</v>
      </c>
      <c r="E6285">
        <v>26</v>
      </c>
      <c r="F6285" t="s">
        <v>260</v>
      </c>
      <c r="G6285" t="s">
        <v>221</v>
      </c>
    </row>
    <row r="6286" spans="1:7" x14ac:dyDescent="0.3">
      <c r="A6286">
        <v>30</v>
      </c>
      <c r="B6286">
        <v>4528</v>
      </c>
      <c r="C6286">
        <v>0</v>
      </c>
      <c r="D6286">
        <v>2</v>
      </c>
      <c r="E6286">
        <v>26</v>
      </c>
      <c r="F6286" t="s">
        <v>260</v>
      </c>
      <c r="G6286" t="s">
        <v>221</v>
      </c>
    </row>
    <row r="6287" spans="1:7" x14ac:dyDescent="0.3">
      <c r="A6287">
        <v>30</v>
      </c>
      <c r="B6287">
        <v>4540</v>
      </c>
      <c r="C6287">
        <v>0</v>
      </c>
      <c r="D6287">
        <v>2</v>
      </c>
      <c r="E6287">
        <v>26</v>
      </c>
      <c r="F6287" t="s">
        <v>260</v>
      </c>
      <c r="G6287" t="s">
        <v>221</v>
      </c>
    </row>
    <row r="6288" spans="1:7" x14ac:dyDescent="0.3">
      <c r="A6288">
        <v>30</v>
      </c>
      <c r="B6288">
        <v>4624</v>
      </c>
      <c r="C6288">
        <v>0</v>
      </c>
      <c r="D6288">
        <v>2</v>
      </c>
      <c r="E6288">
        <v>26</v>
      </c>
      <c r="F6288" t="s">
        <v>260</v>
      </c>
      <c r="G6288" t="s">
        <v>221</v>
      </c>
    </row>
    <row r="6289" spans="1:7" x14ac:dyDescent="0.3">
      <c r="A6289">
        <v>30</v>
      </c>
      <c r="B6289">
        <v>4650</v>
      </c>
      <c r="C6289">
        <v>0</v>
      </c>
      <c r="D6289">
        <v>2</v>
      </c>
      <c r="E6289">
        <v>26</v>
      </c>
      <c r="F6289" t="s">
        <v>260</v>
      </c>
      <c r="G6289" t="s">
        <v>221</v>
      </c>
    </row>
    <row r="6290" spans="1:7" x14ac:dyDescent="0.3">
      <c r="A6290">
        <v>30</v>
      </c>
      <c r="B6290">
        <v>4799</v>
      </c>
      <c r="C6290">
        <v>0</v>
      </c>
      <c r="D6290">
        <v>2</v>
      </c>
      <c r="E6290">
        <v>26</v>
      </c>
      <c r="F6290" t="s">
        <v>260</v>
      </c>
      <c r="G6290" t="s">
        <v>221</v>
      </c>
    </row>
    <row r="6291" spans="1:7" x14ac:dyDescent="0.3">
      <c r="A6291">
        <v>30</v>
      </c>
      <c r="B6291">
        <v>4876</v>
      </c>
      <c r="C6291">
        <v>0</v>
      </c>
      <c r="D6291">
        <v>2</v>
      </c>
      <c r="E6291">
        <v>26</v>
      </c>
      <c r="F6291" t="s">
        <v>260</v>
      </c>
      <c r="G6291" t="s">
        <v>221</v>
      </c>
    </row>
    <row r="6292" spans="1:7" x14ac:dyDescent="0.3">
      <c r="A6292">
        <v>30</v>
      </c>
      <c r="B6292">
        <v>4936</v>
      </c>
      <c r="C6292">
        <v>0</v>
      </c>
      <c r="D6292">
        <v>2</v>
      </c>
      <c r="E6292">
        <v>26</v>
      </c>
      <c r="F6292" t="s">
        <v>260</v>
      </c>
      <c r="G6292" t="s">
        <v>221</v>
      </c>
    </row>
    <row r="6293" spans="1:7" x14ac:dyDescent="0.3">
      <c r="A6293">
        <v>30</v>
      </c>
      <c r="B6293">
        <v>5076</v>
      </c>
      <c r="C6293">
        <v>0</v>
      </c>
      <c r="D6293">
        <v>2</v>
      </c>
      <c r="E6293">
        <v>26</v>
      </c>
      <c r="F6293" t="s">
        <v>260</v>
      </c>
      <c r="G6293" t="s">
        <v>221</v>
      </c>
    </row>
    <row r="6294" spans="1:7" x14ac:dyDescent="0.3">
      <c r="A6294">
        <v>30</v>
      </c>
      <c r="B6294">
        <v>5236</v>
      </c>
      <c r="C6294">
        <v>0</v>
      </c>
      <c r="D6294">
        <v>2</v>
      </c>
      <c r="E6294">
        <v>26</v>
      </c>
      <c r="F6294" t="s">
        <v>260</v>
      </c>
      <c r="G6294" t="s">
        <v>221</v>
      </c>
    </row>
    <row r="6295" spans="1:7" x14ac:dyDescent="0.3">
      <c r="A6295">
        <v>30</v>
      </c>
      <c r="B6295">
        <v>5259</v>
      </c>
      <c r="C6295">
        <v>0</v>
      </c>
      <c r="D6295">
        <v>2</v>
      </c>
      <c r="E6295">
        <v>26</v>
      </c>
      <c r="F6295" t="s">
        <v>260</v>
      </c>
      <c r="G6295" t="s">
        <v>221</v>
      </c>
    </row>
    <row r="6296" spans="1:7" x14ac:dyDescent="0.3">
      <c r="A6296">
        <v>30</v>
      </c>
      <c r="B6296">
        <v>5376</v>
      </c>
      <c r="C6296">
        <v>0</v>
      </c>
      <c r="D6296">
        <v>2</v>
      </c>
      <c r="E6296">
        <v>26</v>
      </c>
      <c r="F6296" t="s">
        <v>260</v>
      </c>
      <c r="G6296" t="s">
        <v>221</v>
      </c>
    </row>
    <row r="6297" spans="1:7" x14ac:dyDescent="0.3">
      <c r="A6297">
        <v>30</v>
      </c>
      <c r="B6297">
        <v>5400</v>
      </c>
      <c r="C6297">
        <v>0</v>
      </c>
      <c r="D6297">
        <v>2</v>
      </c>
      <c r="E6297">
        <v>26</v>
      </c>
      <c r="F6297" t="s">
        <v>260</v>
      </c>
      <c r="G6297" t="s">
        <v>221</v>
      </c>
    </row>
    <row r="6298" spans="1:7" x14ac:dyDescent="0.3">
      <c r="A6298">
        <v>30</v>
      </c>
      <c r="B6298">
        <v>5404</v>
      </c>
      <c r="C6298">
        <v>0</v>
      </c>
      <c r="D6298">
        <v>2</v>
      </c>
      <c r="E6298">
        <v>26</v>
      </c>
      <c r="F6298" t="s">
        <v>260</v>
      </c>
      <c r="G6298" t="s">
        <v>221</v>
      </c>
    </row>
    <row r="6299" spans="1:7" x14ac:dyDescent="0.3">
      <c r="A6299">
        <v>30</v>
      </c>
      <c r="B6299">
        <v>5447</v>
      </c>
      <c r="C6299">
        <v>0</v>
      </c>
      <c r="D6299">
        <v>2</v>
      </c>
      <c r="E6299">
        <v>26</v>
      </c>
      <c r="F6299" t="s">
        <v>260</v>
      </c>
      <c r="G6299" t="s">
        <v>221</v>
      </c>
    </row>
    <row r="6300" spans="1:7" x14ac:dyDescent="0.3">
      <c r="A6300">
        <v>30</v>
      </c>
      <c r="B6300">
        <v>5460</v>
      </c>
      <c r="C6300">
        <v>0</v>
      </c>
      <c r="D6300">
        <v>2</v>
      </c>
      <c r="E6300">
        <v>26</v>
      </c>
      <c r="F6300" t="s">
        <v>260</v>
      </c>
      <c r="G6300" t="s">
        <v>221</v>
      </c>
    </row>
    <row r="6301" spans="1:7" x14ac:dyDescent="0.3">
      <c r="A6301">
        <v>30</v>
      </c>
      <c r="B6301">
        <v>5484</v>
      </c>
      <c r="C6301">
        <v>0</v>
      </c>
      <c r="D6301">
        <v>2</v>
      </c>
      <c r="E6301">
        <v>26</v>
      </c>
      <c r="F6301" t="s">
        <v>260</v>
      </c>
      <c r="G6301" t="s">
        <v>221</v>
      </c>
    </row>
    <row r="6302" spans="1:7" x14ac:dyDescent="0.3">
      <c r="A6302">
        <v>30</v>
      </c>
      <c r="B6302">
        <v>5575</v>
      </c>
      <c r="C6302">
        <v>0</v>
      </c>
      <c r="D6302">
        <v>2</v>
      </c>
      <c r="E6302">
        <v>26</v>
      </c>
      <c r="F6302" t="s">
        <v>260</v>
      </c>
      <c r="G6302" t="s">
        <v>221</v>
      </c>
    </row>
    <row r="6303" spans="1:7" x14ac:dyDescent="0.3">
      <c r="A6303">
        <v>30</v>
      </c>
      <c r="B6303">
        <v>5671</v>
      </c>
      <c r="C6303">
        <v>0</v>
      </c>
      <c r="D6303">
        <v>2</v>
      </c>
      <c r="E6303">
        <v>26</v>
      </c>
      <c r="F6303" t="s">
        <v>260</v>
      </c>
      <c r="G6303" t="s">
        <v>221</v>
      </c>
    </row>
    <row r="6304" spans="1:7" x14ac:dyDescent="0.3">
      <c r="A6304">
        <v>30</v>
      </c>
      <c r="B6304">
        <v>5820</v>
      </c>
      <c r="C6304">
        <v>0</v>
      </c>
      <c r="D6304">
        <v>2</v>
      </c>
      <c r="E6304">
        <v>26</v>
      </c>
      <c r="F6304" t="s">
        <v>260</v>
      </c>
      <c r="G6304" t="s">
        <v>221</v>
      </c>
    </row>
    <row r="6305" spans="1:7" x14ac:dyDescent="0.3">
      <c r="A6305">
        <v>30</v>
      </c>
      <c r="B6305">
        <v>5907</v>
      </c>
      <c r="C6305">
        <v>0</v>
      </c>
      <c r="D6305">
        <v>2</v>
      </c>
      <c r="E6305">
        <v>26</v>
      </c>
      <c r="F6305" t="s">
        <v>260</v>
      </c>
      <c r="G6305" t="s">
        <v>221</v>
      </c>
    </row>
    <row r="6306" spans="1:7" x14ac:dyDescent="0.3">
      <c r="A6306">
        <v>30</v>
      </c>
      <c r="B6306">
        <v>5916</v>
      </c>
      <c r="C6306">
        <v>0</v>
      </c>
      <c r="D6306">
        <v>2</v>
      </c>
      <c r="E6306">
        <v>26</v>
      </c>
      <c r="F6306" t="s">
        <v>260</v>
      </c>
      <c r="G6306" t="s">
        <v>221</v>
      </c>
    </row>
    <row r="6307" spans="1:7" x14ac:dyDescent="0.3">
      <c r="A6307">
        <v>30</v>
      </c>
      <c r="B6307">
        <v>5920</v>
      </c>
      <c r="C6307">
        <v>0</v>
      </c>
      <c r="D6307">
        <v>2</v>
      </c>
      <c r="E6307">
        <v>26</v>
      </c>
      <c r="F6307" t="s">
        <v>260</v>
      </c>
      <c r="G6307" t="s">
        <v>221</v>
      </c>
    </row>
    <row r="6308" spans="1:7" x14ac:dyDescent="0.3">
      <c r="A6308">
        <v>30</v>
      </c>
      <c r="B6308">
        <v>5944</v>
      </c>
      <c r="C6308">
        <v>0</v>
      </c>
      <c r="D6308">
        <v>2</v>
      </c>
      <c r="E6308">
        <v>26</v>
      </c>
      <c r="F6308" t="s">
        <v>260</v>
      </c>
      <c r="G6308" t="s">
        <v>221</v>
      </c>
    </row>
    <row r="6309" spans="1:7" x14ac:dyDescent="0.3">
      <c r="A6309">
        <v>30</v>
      </c>
      <c r="B6309">
        <v>5968</v>
      </c>
      <c r="C6309">
        <v>0</v>
      </c>
      <c r="D6309">
        <v>2</v>
      </c>
      <c r="E6309">
        <v>26</v>
      </c>
      <c r="F6309" t="s">
        <v>260</v>
      </c>
      <c r="G6309" t="s">
        <v>221</v>
      </c>
    </row>
    <row r="6310" spans="1:7" x14ac:dyDescent="0.3">
      <c r="A6310">
        <v>30</v>
      </c>
      <c r="B6310">
        <v>6020</v>
      </c>
      <c r="C6310">
        <v>0</v>
      </c>
      <c r="D6310">
        <v>2</v>
      </c>
      <c r="E6310">
        <v>26</v>
      </c>
      <c r="F6310" t="s">
        <v>260</v>
      </c>
      <c r="G6310" t="s">
        <v>221</v>
      </c>
    </row>
    <row r="6311" spans="1:7" x14ac:dyDescent="0.3">
      <c r="A6311">
        <v>30</v>
      </c>
      <c r="B6311">
        <v>6036</v>
      </c>
      <c r="C6311">
        <v>0</v>
      </c>
      <c r="D6311">
        <v>2</v>
      </c>
      <c r="E6311">
        <v>26</v>
      </c>
      <c r="F6311" t="s">
        <v>260</v>
      </c>
      <c r="G6311" t="s">
        <v>221</v>
      </c>
    </row>
    <row r="6312" spans="1:7" x14ac:dyDescent="0.3">
      <c r="A6312">
        <v>30</v>
      </c>
      <c r="B6312">
        <v>6100</v>
      </c>
      <c r="C6312">
        <v>0</v>
      </c>
      <c r="D6312">
        <v>2</v>
      </c>
      <c r="E6312">
        <v>26</v>
      </c>
      <c r="F6312" t="s">
        <v>260</v>
      </c>
      <c r="G6312" t="s">
        <v>221</v>
      </c>
    </row>
    <row r="6313" spans="1:7" x14ac:dyDescent="0.3">
      <c r="A6313">
        <v>30</v>
      </c>
      <c r="B6313">
        <v>6204</v>
      </c>
      <c r="C6313">
        <v>0</v>
      </c>
      <c r="D6313">
        <v>2</v>
      </c>
      <c r="E6313">
        <v>26</v>
      </c>
      <c r="F6313" t="s">
        <v>260</v>
      </c>
      <c r="G6313" t="s">
        <v>221</v>
      </c>
    </row>
    <row r="6314" spans="1:7" x14ac:dyDescent="0.3">
      <c r="A6314">
        <v>30</v>
      </c>
      <c r="B6314">
        <v>6420</v>
      </c>
      <c r="C6314">
        <v>0</v>
      </c>
      <c r="D6314">
        <v>2</v>
      </c>
      <c r="E6314">
        <v>26</v>
      </c>
      <c r="F6314" t="s">
        <v>260</v>
      </c>
      <c r="G6314" t="s">
        <v>221</v>
      </c>
    </row>
    <row r="6315" spans="1:7" x14ac:dyDescent="0.3">
      <c r="A6315">
        <v>30</v>
      </c>
      <c r="B6315">
        <v>6496</v>
      </c>
      <c r="C6315">
        <v>0</v>
      </c>
      <c r="D6315">
        <v>2</v>
      </c>
      <c r="E6315">
        <v>26</v>
      </c>
      <c r="F6315" t="s">
        <v>260</v>
      </c>
      <c r="G6315" t="s">
        <v>221</v>
      </c>
    </row>
    <row r="6316" spans="1:7" x14ac:dyDescent="0.3">
      <c r="A6316">
        <v>30</v>
      </c>
      <c r="B6316">
        <v>6588</v>
      </c>
      <c r="C6316">
        <v>0</v>
      </c>
      <c r="D6316">
        <v>2</v>
      </c>
      <c r="E6316">
        <v>26</v>
      </c>
      <c r="F6316" t="s">
        <v>260</v>
      </c>
      <c r="G6316" t="s">
        <v>221</v>
      </c>
    </row>
    <row r="6317" spans="1:7" x14ac:dyDescent="0.3">
      <c r="A6317">
        <v>30</v>
      </c>
      <c r="B6317">
        <v>6608</v>
      </c>
      <c r="C6317">
        <v>0</v>
      </c>
      <c r="D6317">
        <v>2</v>
      </c>
      <c r="E6317">
        <v>26</v>
      </c>
      <c r="F6317" t="s">
        <v>260</v>
      </c>
      <c r="G6317" t="s">
        <v>221</v>
      </c>
    </row>
    <row r="6318" spans="1:7" x14ac:dyDescent="0.3">
      <c r="A6318">
        <v>30</v>
      </c>
      <c r="B6318">
        <v>6672</v>
      </c>
      <c r="C6318">
        <v>0</v>
      </c>
      <c r="D6318">
        <v>2</v>
      </c>
      <c r="E6318">
        <v>26</v>
      </c>
      <c r="F6318" t="s">
        <v>260</v>
      </c>
      <c r="G6318" t="s">
        <v>221</v>
      </c>
    </row>
    <row r="6319" spans="1:7" x14ac:dyDescent="0.3">
      <c r="A6319">
        <v>30</v>
      </c>
      <c r="B6319">
        <v>6912</v>
      </c>
      <c r="C6319">
        <v>0</v>
      </c>
      <c r="D6319">
        <v>2</v>
      </c>
      <c r="E6319">
        <v>26</v>
      </c>
      <c r="F6319" t="s">
        <v>260</v>
      </c>
      <c r="G6319" t="s">
        <v>221</v>
      </c>
    </row>
    <row r="6320" spans="1:7" x14ac:dyDescent="0.3">
      <c r="A6320">
        <v>30</v>
      </c>
      <c r="B6320">
        <v>6976</v>
      </c>
      <c r="C6320">
        <v>0</v>
      </c>
      <c r="D6320">
        <v>2</v>
      </c>
      <c r="E6320">
        <v>26</v>
      </c>
      <c r="F6320" t="s">
        <v>260</v>
      </c>
      <c r="G6320" t="s">
        <v>221</v>
      </c>
    </row>
    <row r="6321" spans="1:7" x14ac:dyDescent="0.3">
      <c r="A6321">
        <v>30</v>
      </c>
      <c r="B6321">
        <v>6996</v>
      </c>
      <c r="C6321">
        <v>0</v>
      </c>
      <c r="D6321">
        <v>2</v>
      </c>
      <c r="E6321">
        <v>26</v>
      </c>
      <c r="F6321" t="s">
        <v>260</v>
      </c>
      <c r="G6321" t="s">
        <v>221</v>
      </c>
    </row>
    <row r="6322" spans="1:7" x14ac:dyDescent="0.3">
      <c r="A6322">
        <v>30</v>
      </c>
      <c r="B6322">
        <v>7060</v>
      </c>
      <c r="C6322">
        <v>0</v>
      </c>
      <c r="D6322">
        <v>2</v>
      </c>
      <c r="E6322">
        <v>26</v>
      </c>
      <c r="F6322" t="s">
        <v>260</v>
      </c>
      <c r="G6322" t="s">
        <v>221</v>
      </c>
    </row>
    <row r="6323" spans="1:7" x14ac:dyDescent="0.3">
      <c r="A6323">
        <v>30</v>
      </c>
      <c r="B6323">
        <v>7216</v>
      </c>
      <c r="C6323">
        <v>0</v>
      </c>
      <c r="D6323">
        <v>2</v>
      </c>
      <c r="E6323">
        <v>26</v>
      </c>
      <c r="F6323" t="s">
        <v>260</v>
      </c>
      <c r="G6323" t="s">
        <v>221</v>
      </c>
    </row>
    <row r="6324" spans="1:7" x14ac:dyDescent="0.3">
      <c r="A6324">
        <v>30</v>
      </c>
      <c r="B6324">
        <v>7316</v>
      </c>
      <c r="C6324">
        <v>0</v>
      </c>
      <c r="D6324">
        <v>2</v>
      </c>
      <c r="E6324">
        <v>26</v>
      </c>
      <c r="F6324" t="s">
        <v>260</v>
      </c>
      <c r="G6324" t="s">
        <v>221</v>
      </c>
    </row>
    <row r="6325" spans="1:7" x14ac:dyDescent="0.3">
      <c r="A6325">
        <v>30</v>
      </c>
      <c r="B6325">
        <v>7336</v>
      </c>
      <c r="C6325">
        <v>0</v>
      </c>
      <c r="D6325">
        <v>2</v>
      </c>
      <c r="E6325">
        <v>26</v>
      </c>
      <c r="F6325" t="s">
        <v>260</v>
      </c>
      <c r="G6325" t="s">
        <v>221</v>
      </c>
    </row>
    <row r="6326" spans="1:7" x14ac:dyDescent="0.3">
      <c r="A6326">
        <v>30</v>
      </c>
      <c r="B6326">
        <v>7416</v>
      </c>
      <c r="C6326">
        <v>0</v>
      </c>
      <c r="D6326">
        <v>2</v>
      </c>
      <c r="E6326">
        <v>26</v>
      </c>
      <c r="F6326" t="s">
        <v>260</v>
      </c>
      <c r="G6326" t="s">
        <v>221</v>
      </c>
    </row>
    <row r="6327" spans="1:7" x14ac:dyDescent="0.3">
      <c r="A6327">
        <v>30</v>
      </c>
      <c r="B6327">
        <v>7456</v>
      </c>
      <c r="C6327">
        <v>0</v>
      </c>
      <c r="D6327">
        <v>2</v>
      </c>
      <c r="E6327">
        <v>26</v>
      </c>
      <c r="F6327" t="s">
        <v>260</v>
      </c>
      <c r="G6327" t="s">
        <v>221</v>
      </c>
    </row>
    <row r="6328" spans="1:7" x14ac:dyDescent="0.3">
      <c r="A6328">
        <v>30</v>
      </c>
      <c r="B6328">
        <v>7572</v>
      </c>
      <c r="C6328">
        <v>0</v>
      </c>
      <c r="D6328">
        <v>2</v>
      </c>
      <c r="E6328">
        <v>26</v>
      </c>
      <c r="F6328" t="s">
        <v>260</v>
      </c>
      <c r="G6328" t="s">
        <v>221</v>
      </c>
    </row>
    <row r="6329" spans="1:7" x14ac:dyDescent="0.3">
      <c r="A6329">
        <v>30</v>
      </c>
      <c r="B6329">
        <v>7580</v>
      </c>
      <c r="C6329">
        <v>0</v>
      </c>
      <c r="D6329">
        <v>2</v>
      </c>
      <c r="E6329">
        <v>26</v>
      </c>
      <c r="F6329" t="s">
        <v>260</v>
      </c>
      <c r="G6329" t="s">
        <v>221</v>
      </c>
    </row>
    <row r="6330" spans="1:7" x14ac:dyDescent="0.3">
      <c r="A6330">
        <v>30</v>
      </c>
      <c r="B6330">
        <v>7664</v>
      </c>
      <c r="C6330">
        <v>0</v>
      </c>
      <c r="D6330">
        <v>2</v>
      </c>
      <c r="E6330">
        <v>26</v>
      </c>
      <c r="F6330" t="s">
        <v>260</v>
      </c>
      <c r="G6330" t="s">
        <v>221</v>
      </c>
    </row>
    <row r="6331" spans="1:7" x14ac:dyDescent="0.3">
      <c r="A6331">
        <v>30</v>
      </c>
      <c r="B6331">
        <v>7668</v>
      </c>
      <c r="C6331">
        <v>0</v>
      </c>
      <c r="D6331">
        <v>2</v>
      </c>
      <c r="E6331">
        <v>26</v>
      </c>
      <c r="F6331" t="s">
        <v>260</v>
      </c>
      <c r="G6331" t="s">
        <v>221</v>
      </c>
    </row>
    <row r="6332" spans="1:7" x14ac:dyDescent="0.3">
      <c r="A6332">
        <v>30</v>
      </c>
      <c r="B6332">
        <v>7679</v>
      </c>
      <c r="C6332">
        <v>0</v>
      </c>
      <c r="D6332">
        <v>2</v>
      </c>
      <c r="E6332">
        <v>26</v>
      </c>
      <c r="F6332" t="s">
        <v>260</v>
      </c>
      <c r="G6332" t="s">
        <v>221</v>
      </c>
    </row>
    <row r="6333" spans="1:7" x14ac:dyDescent="0.3">
      <c r="A6333">
        <v>30</v>
      </c>
      <c r="B6333">
        <v>7715</v>
      </c>
      <c r="C6333">
        <v>0</v>
      </c>
      <c r="D6333">
        <v>2</v>
      </c>
      <c r="E6333">
        <v>26</v>
      </c>
      <c r="F6333" t="s">
        <v>260</v>
      </c>
      <c r="G6333" t="s">
        <v>221</v>
      </c>
    </row>
    <row r="6334" spans="1:7" x14ac:dyDescent="0.3">
      <c r="A6334">
        <v>30</v>
      </c>
      <c r="B6334">
        <v>7755</v>
      </c>
      <c r="C6334">
        <v>0</v>
      </c>
      <c r="D6334">
        <v>2</v>
      </c>
      <c r="E6334">
        <v>26</v>
      </c>
      <c r="F6334" t="s">
        <v>260</v>
      </c>
      <c r="G6334" t="s">
        <v>221</v>
      </c>
    </row>
    <row r="6335" spans="1:7" x14ac:dyDescent="0.3">
      <c r="A6335">
        <v>30</v>
      </c>
      <c r="B6335">
        <v>7776</v>
      </c>
      <c r="C6335">
        <v>0</v>
      </c>
      <c r="D6335">
        <v>2</v>
      </c>
      <c r="E6335">
        <v>26</v>
      </c>
      <c r="F6335" t="s">
        <v>260</v>
      </c>
      <c r="G6335" t="s">
        <v>221</v>
      </c>
    </row>
    <row r="6336" spans="1:7" x14ac:dyDescent="0.3">
      <c r="A6336">
        <v>30</v>
      </c>
      <c r="B6336">
        <v>7800</v>
      </c>
      <c r="C6336">
        <v>0</v>
      </c>
      <c r="D6336">
        <v>2</v>
      </c>
      <c r="E6336">
        <v>26</v>
      </c>
      <c r="F6336" t="s">
        <v>260</v>
      </c>
      <c r="G6336" t="s">
        <v>221</v>
      </c>
    </row>
    <row r="6337" spans="1:7" x14ac:dyDescent="0.3">
      <c r="A6337">
        <v>30</v>
      </c>
      <c r="B6337">
        <v>7876</v>
      </c>
      <c r="C6337">
        <v>0</v>
      </c>
      <c r="D6337">
        <v>2</v>
      </c>
      <c r="E6337">
        <v>26</v>
      </c>
      <c r="F6337" t="s">
        <v>260</v>
      </c>
      <c r="G6337" t="s">
        <v>221</v>
      </c>
    </row>
    <row r="6338" spans="1:7" x14ac:dyDescent="0.3">
      <c r="A6338">
        <v>30</v>
      </c>
      <c r="B6338">
        <v>7968</v>
      </c>
      <c r="C6338">
        <v>0</v>
      </c>
      <c r="D6338">
        <v>2</v>
      </c>
      <c r="E6338">
        <v>26</v>
      </c>
      <c r="F6338" t="s">
        <v>260</v>
      </c>
      <c r="G6338" t="s">
        <v>221</v>
      </c>
    </row>
    <row r="6339" spans="1:7" x14ac:dyDescent="0.3">
      <c r="A6339">
        <v>30</v>
      </c>
      <c r="B6339">
        <v>7984</v>
      </c>
      <c r="C6339">
        <v>0</v>
      </c>
      <c r="D6339">
        <v>2</v>
      </c>
      <c r="E6339">
        <v>26</v>
      </c>
      <c r="F6339" t="s">
        <v>260</v>
      </c>
      <c r="G6339" t="s">
        <v>221</v>
      </c>
    </row>
    <row r="6340" spans="1:7" x14ac:dyDescent="0.3">
      <c r="A6340">
        <v>30</v>
      </c>
      <c r="B6340">
        <v>8040</v>
      </c>
      <c r="C6340">
        <v>0</v>
      </c>
      <c r="D6340">
        <v>2</v>
      </c>
      <c r="E6340">
        <v>26</v>
      </c>
      <c r="F6340" t="s">
        <v>260</v>
      </c>
      <c r="G6340" t="s">
        <v>221</v>
      </c>
    </row>
    <row r="6341" spans="1:7" x14ac:dyDescent="0.3">
      <c r="A6341">
        <v>30</v>
      </c>
      <c r="B6341">
        <v>8076</v>
      </c>
      <c r="C6341">
        <v>0</v>
      </c>
      <c r="D6341">
        <v>2</v>
      </c>
      <c r="E6341">
        <v>26</v>
      </c>
      <c r="F6341" t="s">
        <v>260</v>
      </c>
      <c r="G6341" t="s">
        <v>221</v>
      </c>
    </row>
    <row r="6342" spans="1:7" x14ac:dyDescent="0.3">
      <c r="A6342">
        <v>30</v>
      </c>
      <c r="B6342">
        <v>8164</v>
      </c>
      <c r="C6342">
        <v>0</v>
      </c>
      <c r="D6342">
        <v>2</v>
      </c>
      <c r="E6342">
        <v>26</v>
      </c>
      <c r="F6342" t="s">
        <v>260</v>
      </c>
      <c r="G6342" t="s">
        <v>221</v>
      </c>
    </row>
    <row r="6343" spans="1:7" x14ac:dyDescent="0.3">
      <c r="A6343">
        <v>30</v>
      </c>
      <c r="B6343">
        <v>8304</v>
      </c>
      <c r="C6343">
        <v>0</v>
      </c>
      <c r="D6343">
        <v>2</v>
      </c>
      <c r="E6343">
        <v>26</v>
      </c>
      <c r="F6343" t="s">
        <v>260</v>
      </c>
      <c r="G6343" t="s">
        <v>221</v>
      </c>
    </row>
    <row r="6344" spans="1:7" x14ac:dyDescent="0.3">
      <c r="A6344">
        <v>30</v>
      </c>
      <c r="B6344">
        <v>8332</v>
      </c>
      <c r="C6344">
        <v>0</v>
      </c>
      <c r="D6344">
        <v>2</v>
      </c>
      <c r="E6344">
        <v>26</v>
      </c>
      <c r="F6344" t="s">
        <v>260</v>
      </c>
      <c r="G6344" t="s">
        <v>221</v>
      </c>
    </row>
    <row r="6345" spans="1:7" x14ac:dyDescent="0.3">
      <c r="A6345">
        <v>30</v>
      </c>
      <c r="B6345">
        <v>8336</v>
      </c>
      <c r="C6345">
        <v>0</v>
      </c>
      <c r="D6345">
        <v>2</v>
      </c>
      <c r="E6345">
        <v>26</v>
      </c>
      <c r="F6345" t="s">
        <v>260</v>
      </c>
      <c r="G6345" t="s">
        <v>221</v>
      </c>
    </row>
    <row r="6346" spans="1:7" x14ac:dyDescent="0.3">
      <c r="A6346">
        <v>30</v>
      </c>
      <c r="B6346">
        <v>8353</v>
      </c>
      <c r="C6346">
        <v>0</v>
      </c>
      <c r="D6346">
        <v>2</v>
      </c>
      <c r="E6346">
        <v>26</v>
      </c>
      <c r="F6346" t="s">
        <v>260</v>
      </c>
      <c r="G6346" t="s">
        <v>221</v>
      </c>
    </row>
    <row r="6347" spans="1:7" x14ac:dyDescent="0.3">
      <c r="A6347">
        <v>30</v>
      </c>
      <c r="B6347">
        <v>8354</v>
      </c>
      <c r="C6347">
        <v>0</v>
      </c>
      <c r="D6347">
        <v>2</v>
      </c>
      <c r="E6347">
        <v>26</v>
      </c>
      <c r="F6347" t="s">
        <v>260</v>
      </c>
      <c r="G6347" t="s">
        <v>221</v>
      </c>
    </row>
    <row r="6348" spans="1:7" x14ac:dyDescent="0.3">
      <c r="A6348">
        <v>30</v>
      </c>
      <c r="B6348">
        <v>8355</v>
      </c>
      <c r="C6348">
        <v>0</v>
      </c>
      <c r="D6348">
        <v>2</v>
      </c>
      <c r="E6348">
        <v>26</v>
      </c>
      <c r="F6348" t="s">
        <v>260</v>
      </c>
      <c r="G6348" t="s">
        <v>221</v>
      </c>
    </row>
    <row r="6349" spans="1:7" x14ac:dyDescent="0.3">
      <c r="A6349">
        <v>30</v>
      </c>
      <c r="B6349">
        <v>8383</v>
      </c>
      <c r="C6349">
        <v>0</v>
      </c>
      <c r="D6349">
        <v>2</v>
      </c>
      <c r="E6349">
        <v>26</v>
      </c>
      <c r="F6349" t="s">
        <v>260</v>
      </c>
      <c r="G6349" t="s">
        <v>221</v>
      </c>
    </row>
    <row r="6350" spans="1:7" x14ac:dyDescent="0.3">
      <c r="A6350">
        <v>30</v>
      </c>
      <c r="B6350">
        <v>8396</v>
      </c>
      <c r="C6350">
        <v>0</v>
      </c>
      <c r="D6350">
        <v>2</v>
      </c>
      <c r="E6350">
        <v>26</v>
      </c>
      <c r="F6350" t="s">
        <v>260</v>
      </c>
      <c r="G6350" t="s">
        <v>221</v>
      </c>
    </row>
    <row r="6351" spans="1:7" x14ac:dyDescent="0.3">
      <c r="A6351">
        <v>30</v>
      </c>
      <c r="B6351">
        <v>8404</v>
      </c>
      <c r="C6351">
        <v>0</v>
      </c>
      <c r="D6351">
        <v>2</v>
      </c>
      <c r="E6351">
        <v>26</v>
      </c>
      <c r="F6351" t="s">
        <v>260</v>
      </c>
      <c r="G6351" t="s">
        <v>221</v>
      </c>
    </row>
    <row r="6352" spans="1:7" x14ac:dyDescent="0.3">
      <c r="A6352">
        <v>30</v>
      </c>
      <c r="B6352">
        <v>8472</v>
      </c>
      <c r="C6352">
        <v>0</v>
      </c>
      <c r="D6352">
        <v>2</v>
      </c>
      <c r="E6352">
        <v>26</v>
      </c>
      <c r="F6352" t="s">
        <v>260</v>
      </c>
      <c r="G6352" t="s">
        <v>221</v>
      </c>
    </row>
    <row r="6353" spans="1:7" x14ac:dyDescent="0.3">
      <c r="A6353">
        <v>30</v>
      </c>
      <c r="B6353">
        <v>8480</v>
      </c>
      <c r="C6353">
        <v>0</v>
      </c>
      <c r="D6353">
        <v>2</v>
      </c>
      <c r="E6353">
        <v>26</v>
      </c>
      <c r="F6353" t="s">
        <v>260</v>
      </c>
      <c r="G6353" t="s">
        <v>221</v>
      </c>
    </row>
    <row r="6354" spans="1:7" x14ac:dyDescent="0.3">
      <c r="A6354">
        <v>30</v>
      </c>
      <c r="B6354">
        <v>8511</v>
      </c>
      <c r="C6354">
        <v>0</v>
      </c>
      <c r="D6354">
        <v>2</v>
      </c>
      <c r="E6354">
        <v>26</v>
      </c>
      <c r="F6354" t="s">
        <v>260</v>
      </c>
      <c r="G6354" t="s">
        <v>221</v>
      </c>
    </row>
    <row r="6355" spans="1:7" x14ac:dyDescent="0.3">
      <c r="A6355">
        <v>30</v>
      </c>
      <c r="B6355">
        <v>8512</v>
      </c>
      <c r="C6355">
        <v>0</v>
      </c>
      <c r="D6355">
        <v>2</v>
      </c>
      <c r="E6355">
        <v>26</v>
      </c>
      <c r="F6355" t="s">
        <v>260</v>
      </c>
      <c r="G6355" t="s">
        <v>221</v>
      </c>
    </row>
    <row r="6356" spans="1:7" x14ac:dyDescent="0.3">
      <c r="A6356">
        <v>30</v>
      </c>
      <c r="B6356">
        <v>8556</v>
      </c>
      <c r="C6356">
        <v>0</v>
      </c>
      <c r="D6356">
        <v>2</v>
      </c>
      <c r="E6356">
        <v>26</v>
      </c>
      <c r="F6356" t="s">
        <v>260</v>
      </c>
      <c r="G6356" t="s">
        <v>221</v>
      </c>
    </row>
    <row r="6357" spans="1:7" x14ac:dyDescent="0.3">
      <c r="A6357">
        <v>30</v>
      </c>
      <c r="B6357">
        <v>8560</v>
      </c>
      <c r="C6357">
        <v>0</v>
      </c>
      <c r="D6357">
        <v>2</v>
      </c>
      <c r="E6357">
        <v>26</v>
      </c>
      <c r="F6357" t="s">
        <v>260</v>
      </c>
      <c r="G6357" t="s">
        <v>221</v>
      </c>
    </row>
    <row r="6358" spans="1:7" x14ac:dyDescent="0.3">
      <c r="A6358">
        <v>30</v>
      </c>
      <c r="B6358">
        <v>8620</v>
      </c>
      <c r="C6358">
        <v>0</v>
      </c>
      <c r="D6358">
        <v>2</v>
      </c>
      <c r="E6358">
        <v>26</v>
      </c>
      <c r="F6358" t="s">
        <v>260</v>
      </c>
      <c r="G6358" t="s">
        <v>221</v>
      </c>
    </row>
    <row r="6359" spans="1:7" x14ac:dyDescent="0.3">
      <c r="A6359">
        <v>30</v>
      </c>
      <c r="B6359">
        <v>8644</v>
      </c>
      <c r="C6359">
        <v>0</v>
      </c>
      <c r="D6359">
        <v>2</v>
      </c>
      <c r="E6359">
        <v>26</v>
      </c>
      <c r="F6359" t="s">
        <v>260</v>
      </c>
      <c r="G6359" t="s">
        <v>221</v>
      </c>
    </row>
    <row r="6360" spans="1:7" x14ac:dyDescent="0.3">
      <c r="A6360">
        <v>30</v>
      </c>
      <c r="B6360">
        <v>8664</v>
      </c>
      <c r="C6360">
        <v>0</v>
      </c>
      <c r="D6360">
        <v>2</v>
      </c>
      <c r="E6360">
        <v>26</v>
      </c>
      <c r="F6360" t="s">
        <v>260</v>
      </c>
      <c r="G6360" t="s">
        <v>221</v>
      </c>
    </row>
    <row r="6361" spans="1:7" x14ac:dyDescent="0.3">
      <c r="A6361">
        <v>30</v>
      </c>
      <c r="B6361">
        <v>8712</v>
      </c>
      <c r="C6361">
        <v>0</v>
      </c>
      <c r="D6361">
        <v>2</v>
      </c>
      <c r="E6361">
        <v>26</v>
      </c>
      <c r="F6361" t="s">
        <v>260</v>
      </c>
      <c r="G6361" t="s">
        <v>221</v>
      </c>
    </row>
    <row r="6362" spans="1:7" x14ac:dyDescent="0.3">
      <c r="A6362">
        <v>30</v>
      </c>
      <c r="B6362">
        <v>8744</v>
      </c>
      <c r="C6362">
        <v>0</v>
      </c>
      <c r="D6362">
        <v>2</v>
      </c>
      <c r="E6362">
        <v>26</v>
      </c>
      <c r="F6362" t="s">
        <v>260</v>
      </c>
      <c r="G6362" t="s">
        <v>221</v>
      </c>
    </row>
    <row r="6363" spans="1:7" x14ac:dyDescent="0.3">
      <c r="A6363">
        <v>30</v>
      </c>
      <c r="B6363">
        <v>8752</v>
      </c>
      <c r="C6363">
        <v>0</v>
      </c>
      <c r="D6363">
        <v>2</v>
      </c>
      <c r="E6363">
        <v>26</v>
      </c>
      <c r="F6363" t="s">
        <v>260</v>
      </c>
      <c r="G6363" t="s">
        <v>221</v>
      </c>
    </row>
    <row r="6364" spans="1:7" x14ac:dyDescent="0.3">
      <c r="A6364">
        <v>30</v>
      </c>
      <c r="B6364">
        <v>8760</v>
      </c>
      <c r="C6364">
        <v>0</v>
      </c>
      <c r="D6364">
        <v>2</v>
      </c>
      <c r="E6364">
        <v>26</v>
      </c>
      <c r="F6364" t="s">
        <v>260</v>
      </c>
      <c r="G6364" t="s">
        <v>221</v>
      </c>
    </row>
    <row r="6365" spans="1:7" x14ac:dyDescent="0.3">
      <c r="A6365">
        <v>30</v>
      </c>
      <c r="B6365">
        <v>8768</v>
      </c>
      <c r="C6365">
        <v>0</v>
      </c>
      <c r="D6365">
        <v>2</v>
      </c>
      <c r="E6365">
        <v>26</v>
      </c>
      <c r="F6365" t="s">
        <v>260</v>
      </c>
      <c r="G6365" t="s">
        <v>221</v>
      </c>
    </row>
    <row r="6366" spans="1:7" x14ac:dyDescent="0.3">
      <c r="A6366">
        <v>30</v>
      </c>
      <c r="B6366">
        <v>8799</v>
      </c>
      <c r="C6366">
        <v>0</v>
      </c>
      <c r="D6366">
        <v>2</v>
      </c>
      <c r="E6366">
        <v>26</v>
      </c>
      <c r="F6366" t="s">
        <v>260</v>
      </c>
      <c r="G6366" t="s">
        <v>221</v>
      </c>
    </row>
    <row r="6367" spans="1:7" x14ac:dyDescent="0.3">
      <c r="A6367">
        <v>30</v>
      </c>
      <c r="B6367">
        <v>8800</v>
      </c>
      <c r="C6367">
        <v>0</v>
      </c>
      <c r="D6367">
        <v>2</v>
      </c>
      <c r="E6367">
        <v>26</v>
      </c>
      <c r="F6367" t="s">
        <v>260</v>
      </c>
      <c r="G6367" t="s">
        <v>221</v>
      </c>
    </row>
    <row r="6368" spans="1:7" x14ac:dyDescent="0.3">
      <c r="A6368">
        <v>30</v>
      </c>
      <c r="B6368">
        <v>8811</v>
      </c>
      <c r="C6368">
        <v>0</v>
      </c>
      <c r="D6368">
        <v>2</v>
      </c>
      <c r="E6368">
        <v>26</v>
      </c>
      <c r="F6368" t="s">
        <v>260</v>
      </c>
      <c r="G6368" t="s">
        <v>221</v>
      </c>
    </row>
    <row r="6369" spans="1:7" x14ac:dyDescent="0.3">
      <c r="A6369">
        <v>30</v>
      </c>
      <c r="B6369">
        <v>8828</v>
      </c>
      <c r="C6369">
        <v>0</v>
      </c>
      <c r="D6369">
        <v>2</v>
      </c>
      <c r="E6369">
        <v>26</v>
      </c>
      <c r="F6369" t="s">
        <v>260</v>
      </c>
      <c r="G6369" t="s">
        <v>221</v>
      </c>
    </row>
    <row r="6370" spans="1:7" x14ac:dyDescent="0.3">
      <c r="A6370">
        <v>30</v>
      </c>
      <c r="B6370">
        <v>8856</v>
      </c>
      <c r="C6370">
        <v>0</v>
      </c>
      <c r="D6370">
        <v>2</v>
      </c>
      <c r="E6370">
        <v>26</v>
      </c>
      <c r="F6370" t="s">
        <v>260</v>
      </c>
      <c r="G6370" t="s">
        <v>221</v>
      </c>
    </row>
    <row r="6371" spans="1:7" x14ac:dyDescent="0.3">
      <c r="A6371">
        <v>30</v>
      </c>
      <c r="B6371">
        <v>8876</v>
      </c>
      <c r="C6371">
        <v>0</v>
      </c>
      <c r="D6371">
        <v>2</v>
      </c>
      <c r="E6371">
        <v>26</v>
      </c>
      <c r="F6371" t="s">
        <v>260</v>
      </c>
      <c r="G6371" t="s">
        <v>221</v>
      </c>
    </row>
    <row r="6372" spans="1:7" x14ac:dyDescent="0.3">
      <c r="A6372">
        <v>30</v>
      </c>
      <c r="B6372">
        <v>8952</v>
      </c>
      <c r="C6372">
        <v>0</v>
      </c>
      <c r="D6372">
        <v>2</v>
      </c>
      <c r="E6372">
        <v>26</v>
      </c>
      <c r="F6372" t="s">
        <v>260</v>
      </c>
      <c r="G6372" t="s">
        <v>221</v>
      </c>
    </row>
    <row r="6373" spans="1:7" x14ac:dyDescent="0.3">
      <c r="A6373">
        <v>30</v>
      </c>
      <c r="B6373">
        <v>9035</v>
      </c>
      <c r="C6373">
        <v>0</v>
      </c>
      <c r="D6373">
        <v>2</v>
      </c>
      <c r="E6373">
        <v>26</v>
      </c>
      <c r="F6373" t="s">
        <v>260</v>
      </c>
      <c r="G6373" t="s">
        <v>221</v>
      </c>
    </row>
    <row r="6374" spans="1:7" x14ac:dyDescent="0.3">
      <c r="A6374">
        <v>30</v>
      </c>
      <c r="B6374">
        <v>9083</v>
      </c>
      <c r="C6374">
        <v>0</v>
      </c>
      <c r="D6374">
        <v>2</v>
      </c>
      <c r="E6374">
        <v>26</v>
      </c>
      <c r="F6374" t="s">
        <v>260</v>
      </c>
      <c r="G6374" t="s">
        <v>221</v>
      </c>
    </row>
    <row r="6375" spans="1:7" x14ac:dyDescent="0.3">
      <c r="A6375">
        <v>30</v>
      </c>
      <c r="B6375">
        <v>9156</v>
      </c>
      <c r="C6375">
        <v>0</v>
      </c>
      <c r="D6375">
        <v>2</v>
      </c>
      <c r="E6375">
        <v>26</v>
      </c>
      <c r="F6375" t="s">
        <v>260</v>
      </c>
      <c r="G6375" t="s">
        <v>221</v>
      </c>
    </row>
    <row r="6376" spans="1:7" x14ac:dyDescent="0.3">
      <c r="A6376">
        <v>30</v>
      </c>
      <c r="B6376">
        <v>9164</v>
      </c>
      <c r="C6376">
        <v>0</v>
      </c>
      <c r="D6376">
        <v>2</v>
      </c>
      <c r="E6376">
        <v>26</v>
      </c>
      <c r="F6376" t="s">
        <v>260</v>
      </c>
      <c r="G6376" t="s">
        <v>221</v>
      </c>
    </row>
    <row r="6377" spans="1:7" x14ac:dyDescent="0.3">
      <c r="A6377">
        <v>30</v>
      </c>
      <c r="B6377">
        <v>9168</v>
      </c>
      <c r="C6377">
        <v>0</v>
      </c>
      <c r="D6377">
        <v>2</v>
      </c>
      <c r="E6377">
        <v>26</v>
      </c>
      <c r="F6377" t="s">
        <v>260</v>
      </c>
      <c r="G6377" t="s">
        <v>221</v>
      </c>
    </row>
    <row r="6378" spans="1:7" x14ac:dyDescent="0.3">
      <c r="A6378">
        <v>30</v>
      </c>
      <c r="B6378">
        <v>9183</v>
      </c>
      <c r="C6378">
        <v>0</v>
      </c>
      <c r="D6378">
        <v>2</v>
      </c>
      <c r="E6378">
        <v>26</v>
      </c>
      <c r="F6378" t="s">
        <v>260</v>
      </c>
      <c r="G6378" t="s">
        <v>221</v>
      </c>
    </row>
    <row r="6379" spans="1:7" x14ac:dyDescent="0.3">
      <c r="A6379">
        <v>30</v>
      </c>
      <c r="B6379">
        <v>9192</v>
      </c>
      <c r="C6379">
        <v>0</v>
      </c>
      <c r="D6379">
        <v>2</v>
      </c>
      <c r="E6379">
        <v>26</v>
      </c>
      <c r="F6379" t="s">
        <v>260</v>
      </c>
      <c r="G6379" t="s">
        <v>221</v>
      </c>
    </row>
    <row r="6380" spans="1:7" x14ac:dyDescent="0.3">
      <c r="A6380">
        <v>30</v>
      </c>
      <c r="B6380">
        <v>9251</v>
      </c>
      <c r="C6380">
        <v>0</v>
      </c>
      <c r="D6380">
        <v>2</v>
      </c>
      <c r="E6380">
        <v>26</v>
      </c>
      <c r="F6380" t="s">
        <v>260</v>
      </c>
      <c r="G6380" t="s">
        <v>221</v>
      </c>
    </row>
    <row r="6381" spans="1:7" x14ac:dyDescent="0.3">
      <c r="A6381">
        <v>30</v>
      </c>
      <c r="B6381">
        <v>9287</v>
      </c>
      <c r="C6381">
        <v>0</v>
      </c>
      <c r="D6381">
        <v>2</v>
      </c>
      <c r="E6381">
        <v>26</v>
      </c>
      <c r="F6381" t="s">
        <v>260</v>
      </c>
      <c r="G6381" t="s">
        <v>221</v>
      </c>
    </row>
    <row r="6382" spans="1:7" x14ac:dyDescent="0.3">
      <c r="A6382">
        <v>30</v>
      </c>
      <c r="B6382">
        <v>9319</v>
      </c>
      <c r="C6382">
        <v>0</v>
      </c>
      <c r="D6382">
        <v>2</v>
      </c>
      <c r="E6382">
        <v>26</v>
      </c>
      <c r="F6382" t="s">
        <v>260</v>
      </c>
      <c r="G6382" t="s">
        <v>221</v>
      </c>
    </row>
    <row r="6383" spans="1:7" x14ac:dyDescent="0.3">
      <c r="A6383">
        <v>30</v>
      </c>
      <c r="B6383">
        <v>9320</v>
      </c>
      <c r="C6383">
        <v>0</v>
      </c>
      <c r="D6383">
        <v>2</v>
      </c>
      <c r="E6383">
        <v>26</v>
      </c>
      <c r="F6383" t="s">
        <v>260</v>
      </c>
      <c r="G6383" t="s">
        <v>221</v>
      </c>
    </row>
    <row r="6384" spans="1:7" x14ac:dyDescent="0.3">
      <c r="A6384">
        <v>30</v>
      </c>
      <c r="B6384">
        <v>9427</v>
      </c>
      <c r="C6384">
        <v>0</v>
      </c>
      <c r="D6384">
        <v>2</v>
      </c>
      <c r="E6384">
        <v>26</v>
      </c>
      <c r="F6384" t="s">
        <v>260</v>
      </c>
      <c r="G6384" t="s">
        <v>221</v>
      </c>
    </row>
    <row r="6385" spans="1:7" x14ac:dyDescent="0.3">
      <c r="A6385">
        <v>30</v>
      </c>
      <c r="B6385">
        <v>9480</v>
      </c>
      <c r="C6385">
        <v>0</v>
      </c>
      <c r="D6385">
        <v>2</v>
      </c>
      <c r="E6385">
        <v>26</v>
      </c>
      <c r="F6385" t="s">
        <v>260</v>
      </c>
      <c r="G6385" t="s">
        <v>221</v>
      </c>
    </row>
    <row r="6386" spans="1:7" x14ac:dyDescent="0.3">
      <c r="A6386">
        <v>30</v>
      </c>
      <c r="B6386">
        <v>9496</v>
      </c>
      <c r="C6386">
        <v>0</v>
      </c>
      <c r="D6386">
        <v>2</v>
      </c>
      <c r="E6386">
        <v>26</v>
      </c>
      <c r="F6386" t="s">
        <v>260</v>
      </c>
      <c r="G6386" t="s">
        <v>221</v>
      </c>
    </row>
    <row r="6387" spans="1:7" x14ac:dyDescent="0.3">
      <c r="A6387">
        <v>30</v>
      </c>
      <c r="B6387">
        <v>9556</v>
      </c>
      <c r="C6387">
        <v>0</v>
      </c>
      <c r="D6387">
        <v>2</v>
      </c>
      <c r="E6387">
        <v>26</v>
      </c>
      <c r="F6387" t="s">
        <v>260</v>
      </c>
      <c r="G6387" t="s">
        <v>221</v>
      </c>
    </row>
    <row r="6388" spans="1:7" x14ac:dyDescent="0.3">
      <c r="A6388">
        <v>30</v>
      </c>
      <c r="B6388">
        <v>9639</v>
      </c>
      <c r="C6388">
        <v>0</v>
      </c>
      <c r="D6388">
        <v>2</v>
      </c>
      <c r="E6388">
        <v>26</v>
      </c>
      <c r="F6388" t="s">
        <v>260</v>
      </c>
      <c r="G6388" t="s">
        <v>221</v>
      </c>
    </row>
    <row r="6389" spans="1:7" x14ac:dyDescent="0.3">
      <c r="A6389">
        <v>30</v>
      </c>
      <c r="B6389">
        <v>9640</v>
      </c>
      <c r="C6389">
        <v>0</v>
      </c>
      <c r="D6389">
        <v>2</v>
      </c>
      <c r="E6389">
        <v>26</v>
      </c>
      <c r="F6389" t="s">
        <v>260</v>
      </c>
      <c r="G6389" t="s">
        <v>221</v>
      </c>
    </row>
    <row r="6390" spans="1:7" x14ac:dyDescent="0.3">
      <c r="A6390">
        <v>30</v>
      </c>
      <c r="B6390">
        <v>9644</v>
      </c>
      <c r="C6390">
        <v>0</v>
      </c>
      <c r="D6390">
        <v>2</v>
      </c>
      <c r="E6390">
        <v>26</v>
      </c>
      <c r="F6390" t="s">
        <v>260</v>
      </c>
      <c r="G6390" t="s">
        <v>221</v>
      </c>
    </row>
    <row r="6391" spans="1:7" x14ac:dyDescent="0.3">
      <c r="A6391">
        <v>30</v>
      </c>
      <c r="B6391">
        <v>9656</v>
      </c>
      <c r="C6391">
        <v>0</v>
      </c>
      <c r="D6391">
        <v>2</v>
      </c>
      <c r="E6391">
        <v>26</v>
      </c>
      <c r="F6391" t="s">
        <v>260</v>
      </c>
      <c r="G6391" t="s">
        <v>221</v>
      </c>
    </row>
    <row r="6392" spans="1:7" x14ac:dyDescent="0.3">
      <c r="A6392">
        <v>30</v>
      </c>
      <c r="B6392">
        <v>9660</v>
      </c>
      <c r="C6392">
        <v>0</v>
      </c>
      <c r="D6392">
        <v>2</v>
      </c>
      <c r="E6392">
        <v>26</v>
      </c>
      <c r="F6392" t="s">
        <v>260</v>
      </c>
      <c r="G6392" t="s">
        <v>221</v>
      </c>
    </row>
    <row r="6393" spans="1:7" x14ac:dyDescent="0.3">
      <c r="A6393">
        <v>30</v>
      </c>
      <c r="B6393">
        <v>9664</v>
      </c>
      <c r="C6393">
        <v>0</v>
      </c>
      <c r="D6393">
        <v>2</v>
      </c>
      <c r="E6393">
        <v>26</v>
      </c>
      <c r="F6393" t="s">
        <v>260</v>
      </c>
      <c r="G6393" t="s">
        <v>221</v>
      </c>
    </row>
    <row r="6394" spans="1:7" x14ac:dyDescent="0.3">
      <c r="A6394">
        <v>30</v>
      </c>
      <c r="B6394">
        <v>9676</v>
      </c>
      <c r="C6394">
        <v>0</v>
      </c>
      <c r="D6394">
        <v>2</v>
      </c>
      <c r="E6394">
        <v>26</v>
      </c>
      <c r="F6394" t="s">
        <v>260</v>
      </c>
      <c r="G6394" t="s">
        <v>221</v>
      </c>
    </row>
    <row r="6395" spans="1:7" x14ac:dyDescent="0.3">
      <c r="A6395">
        <v>30</v>
      </c>
      <c r="B6395">
        <v>9683</v>
      </c>
      <c r="C6395">
        <v>0</v>
      </c>
      <c r="D6395">
        <v>2</v>
      </c>
      <c r="E6395">
        <v>26</v>
      </c>
      <c r="F6395" t="s">
        <v>260</v>
      </c>
      <c r="G6395" t="s">
        <v>221</v>
      </c>
    </row>
    <row r="6396" spans="1:7" x14ac:dyDescent="0.3">
      <c r="A6396">
        <v>30</v>
      </c>
      <c r="B6396">
        <v>9684</v>
      </c>
      <c r="C6396">
        <v>0</v>
      </c>
      <c r="D6396">
        <v>2</v>
      </c>
      <c r="E6396">
        <v>26</v>
      </c>
      <c r="F6396" t="s">
        <v>260</v>
      </c>
      <c r="G6396" t="s">
        <v>221</v>
      </c>
    </row>
    <row r="6397" spans="1:7" x14ac:dyDescent="0.3">
      <c r="A6397">
        <v>30</v>
      </c>
      <c r="B6397">
        <v>9807</v>
      </c>
      <c r="C6397">
        <v>0</v>
      </c>
      <c r="D6397">
        <v>2</v>
      </c>
      <c r="E6397">
        <v>26</v>
      </c>
      <c r="F6397" t="s">
        <v>260</v>
      </c>
      <c r="G6397" t="s">
        <v>221</v>
      </c>
    </row>
    <row r="6398" spans="1:7" x14ac:dyDescent="0.3">
      <c r="A6398">
        <v>30</v>
      </c>
      <c r="B6398">
        <v>9816</v>
      </c>
      <c r="C6398">
        <v>0</v>
      </c>
      <c r="D6398">
        <v>2</v>
      </c>
      <c r="E6398">
        <v>26</v>
      </c>
      <c r="F6398" t="s">
        <v>260</v>
      </c>
      <c r="G6398" t="s">
        <v>221</v>
      </c>
    </row>
    <row r="6399" spans="1:7" x14ac:dyDescent="0.3">
      <c r="A6399">
        <v>30</v>
      </c>
      <c r="B6399">
        <v>9880</v>
      </c>
      <c r="C6399">
        <v>0</v>
      </c>
      <c r="D6399">
        <v>2</v>
      </c>
      <c r="E6399">
        <v>26</v>
      </c>
      <c r="F6399" t="s">
        <v>260</v>
      </c>
      <c r="G6399" t="s">
        <v>221</v>
      </c>
    </row>
    <row r="6400" spans="1:7" x14ac:dyDescent="0.3">
      <c r="A6400">
        <v>30</v>
      </c>
      <c r="B6400">
        <v>9892</v>
      </c>
      <c r="C6400">
        <v>0</v>
      </c>
      <c r="D6400">
        <v>2</v>
      </c>
      <c r="E6400">
        <v>26</v>
      </c>
      <c r="F6400" t="s">
        <v>260</v>
      </c>
      <c r="G6400" t="s">
        <v>221</v>
      </c>
    </row>
    <row r="6401" spans="1:7" x14ac:dyDescent="0.3">
      <c r="A6401">
        <v>30</v>
      </c>
      <c r="B6401">
        <v>9963</v>
      </c>
      <c r="C6401">
        <v>0</v>
      </c>
      <c r="D6401">
        <v>2</v>
      </c>
      <c r="E6401">
        <v>26</v>
      </c>
      <c r="F6401" t="s">
        <v>260</v>
      </c>
      <c r="G6401" t="s">
        <v>221</v>
      </c>
    </row>
    <row r="6402" spans="1:7" x14ac:dyDescent="0.3">
      <c r="A6402">
        <v>30</v>
      </c>
      <c r="B6402">
        <v>9967</v>
      </c>
      <c r="C6402">
        <v>0</v>
      </c>
      <c r="D6402">
        <v>2</v>
      </c>
      <c r="E6402">
        <v>26</v>
      </c>
      <c r="F6402" t="s">
        <v>260</v>
      </c>
      <c r="G6402" t="s">
        <v>221</v>
      </c>
    </row>
    <row r="6403" spans="1:7" x14ac:dyDescent="0.3">
      <c r="A6403">
        <v>30</v>
      </c>
      <c r="B6403">
        <v>10012</v>
      </c>
      <c r="C6403">
        <v>0</v>
      </c>
      <c r="D6403">
        <v>2</v>
      </c>
      <c r="E6403">
        <v>26</v>
      </c>
      <c r="F6403" t="s">
        <v>260</v>
      </c>
      <c r="G6403" t="s">
        <v>221</v>
      </c>
    </row>
    <row r="6404" spans="1:7" x14ac:dyDescent="0.3">
      <c r="A6404">
        <v>30</v>
      </c>
      <c r="B6404">
        <v>10019</v>
      </c>
      <c r="C6404">
        <v>0</v>
      </c>
      <c r="D6404">
        <v>2</v>
      </c>
      <c r="E6404">
        <v>26</v>
      </c>
      <c r="F6404" t="s">
        <v>260</v>
      </c>
      <c r="G6404" t="s">
        <v>221</v>
      </c>
    </row>
    <row r="6405" spans="1:7" x14ac:dyDescent="0.3">
      <c r="A6405">
        <v>30</v>
      </c>
      <c r="B6405">
        <v>10027</v>
      </c>
      <c r="C6405">
        <v>0</v>
      </c>
      <c r="D6405">
        <v>2</v>
      </c>
      <c r="E6405">
        <v>26</v>
      </c>
      <c r="F6405" t="s">
        <v>260</v>
      </c>
      <c r="G6405" t="s">
        <v>221</v>
      </c>
    </row>
    <row r="6406" spans="1:7" x14ac:dyDescent="0.3">
      <c r="A6406">
        <v>30</v>
      </c>
      <c r="B6406">
        <v>10104</v>
      </c>
      <c r="C6406">
        <v>0</v>
      </c>
      <c r="D6406">
        <v>2</v>
      </c>
      <c r="E6406">
        <v>26</v>
      </c>
      <c r="F6406" t="s">
        <v>260</v>
      </c>
      <c r="G6406" t="s">
        <v>221</v>
      </c>
    </row>
    <row r="6407" spans="1:7" x14ac:dyDescent="0.3">
      <c r="A6407">
        <v>30</v>
      </c>
      <c r="B6407">
        <v>10195</v>
      </c>
      <c r="C6407">
        <v>0</v>
      </c>
      <c r="D6407">
        <v>2</v>
      </c>
      <c r="E6407">
        <v>26</v>
      </c>
      <c r="F6407" t="s">
        <v>260</v>
      </c>
      <c r="G6407" t="s">
        <v>221</v>
      </c>
    </row>
    <row r="6408" spans="1:7" x14ac:dyDescent="0.3">
      <c r="A6408">
        <v>30</v>
      </c>
      <c r="B6408">
        <v>10208</v>
      </c>
      <c r="C6408">
        <v>0</v>
      </c>
      <c r="D6408">
        <v>2</v>
      </c>
      <c r="E6408">
        <v>26</v>
      </c>
      <c r="F6408" t="s">
        <v>260</v>
      </c>
      <c r="G6408" t="s">
        <v>221</v>
      </c>
    </row>
    <row r="6409" spans="1:7" x14ac:dyDescent="0.3">
      <c r="A6409">
        <v>30</v>
      </c>
      <c r="B6409">
        <v>10224</v>
      </c>
      <c r="C6409">
        <v>0</v>
      </c>
      <c r="D6409">
        <v>2</v>
      </c>
      <c r="E6409">
        <v>26</v>
      </c>
      <c r="F6409" t="s">
        <v>260</v>
      </c>
      <c r="G6409" t="s">
        <v>221</v>
      </c>
    </row>
    <row r="6410" spans="1:7" x14ac:dyDescent="0.3">
      <c r="A6410">
        <v>30</v>
      </c>
      <c r="B6410">
        <v>10236</v>
      </c>
      <c r="C6410">
        <v>0</v>
      </c>
      <c r="D6410">
        <v>2</v>
      </c>
      <c r="E6410">
        <v>26</v>
      </c>
      <c r="F6410" t="s">
        <v>260</v>
      </c>
      <c r="G6410" t="s">
        <v>221</v>
      </c>
    </row>
    <row r="6411" spans="1:7" x14ac:dyDescent="0.3">
      <c r="A6411">
        <v>30</v>
      </c>
      <c r="B6411">
        <v>10291</v>
      </c>
      <c r="C6411">
        <v>0</v>
      </c>
      <c r="D6411">
        <v>2</v>
      </c>
      <c r="E6411">
        <v>26</v>
      </c>
      <c r="F6411" t="s">
        <v>260</v>
      </c>
      <c r="G6411" t="s">
        <v>221</v>
      </c>
    </row>
    <row r="6412" spans="1:7" x14ac:dyDescent="0.3">
      <c r="A6412">
        <v>30</v>
      </c>
      <c r="B6412">
        <v>10324</v>
      </c>
      <c r="C6412">
        <v>0</v>
      </c>
      <c r="D6412">
        <v>2</v>
      </c>
      <c r="E6412">
        <v>26</v>
      </c>
      <c r="F6412" t="s">
        <v>260</v>
      </c>
      <c r="G6412" t="s">
        <v>221</v>
      </c>
    </row>
    <row r="6413" spans="1:7" x14ac:dyDescent="0.3">
      <c r="A6413">
        <v>30</v>
      </c>
      <c r="B6413">
        <v>10380</v>
      </c>
      <c r="C6413">
        <v>0</v>
      </c>
      <c r="D6413">
        <v>2</v>
      </c>
      <c r="E6413">
        <v>26</v>
      </c>
      <c r="F6413" t="s">
        <v>260</v>
      </c>
      <c r="G6413" t="s">
        <v>221</v>
      </c>
    </row>
    <row r="6414" spans="1:7" x14ac:dyDescent="0.3">
      <c r="A6414">
        <v>30</v>
      </c>
      <c r="B6414">
        <v>10407</v>
      </c>
      <c r="C6414">
        <v>0</v>
      </c>
      <c r="D6414">
        <v>2</v>
      </c>
      <c r="E6414">
        <v>26</v>
      </c>
      <c r="F6414" t="s">
        <v>260</v>
      </c>
      <c r="G6414" t="s">
        <v>221</v>
      </c>
    </row>
    <row r="6415" spans="1:7" x14ac:dyDescent="0.3">
      <c r="A6415">
        <v>30</v>
      </c>
      <c r="B6415">
        <v>10416</v>
      </c>
      <c r="C6415">
        <v>0</v>
      </c>
      <c r="D6415">
        <v>2</v>
      </c>
      <c r="E6415">
        <v>26</v>
      </c>
      <c r="F6415" t="s">
        <v>260</v>
      </c>
      <c r="G6415" t="s">
        <v>221</v>
      </c>
    </row>
    <row r="6416" spans="1:7" x14ac:dyDescent="0.3">
      <c r="A6416">
        <v>30</v>
      </c>
      <c r="B6416">
        <v>10511</v>
      </c>
      <c r="C6416">
        <v>0</v>
      </c>
      <c r="D6416">
        <v>2</v>
      </c>
      <c r="E6416">
        <v>26</v>
      </c>
      <c r="F6416" t="s">
        <v>260</v>
      </c>
      <c r="G6416" t="s">
        <v>221</v>
      </c>
    </row>
    <row r="6417" spans="1:7" x14ac:dyDescent="0.3">
      <c r="A6417">
        <v>30</v>
      </c>
      <c r="B6417">
        <v>10536</v>
      </c>
      <c r="C6417">
        <v>0</v>
      </c>
      <c r="D6417">
        <v>2</v>
      </c>
      <c r="E6417">
        <v>26</v>
      </c>
      <c r="F6417" t="s">
        <v>260</v>
      </c>
      <c r="G6417" t="s">
        <v>221</v>
      </c>
    </row>
    <row r="6418" spans="1:7" x14ac:dyDescent="0.3">
      <c r="A6418">
        <v>30</v>
      </c>
      <c r="B6418">
        <v>10587</v>
      </c>
      <c r="C6418">
        <v>0</v>
      </c>
      <c r="D6418">
        <v>2</v>
      </c>
      <c r="E6418">
        <v>26</v>
      </c>
      <c r="F6418" t="s">
        <v>260</v>
      </c>
      <c r="G6418" t="s">
        <v>221</v>
      </c>
    </row>
    <row r="6419" spans="1:7" x14ac:dyDescent="0.3">
      <c r="A6419">
        <v>30</v>
      </c>
      <c r="B6419">
        <v>10740</v>
      </c>
      <c r="C6419">
        <v>0</v>
      </c>
      <c r="D6419">
        <v>2</v>
      </c>
      <c r="E6419">
        <v>26</v>
      </c>
      <c r="F6419" t="s">
        <v>260</v>
      </c>
      <c r="G6419" t="s">
        <v>221</v>
      </c>
    </row>
    <row r="6420" spans="1:7" x14ac:dyDescent="0.3">
      <c r="A6420">
        <v>30</v>
      </c>
      <c r="B6420">
        <v>10820</v>
      </c>
      <c r="C6420">
        <v>0</v>
      </c>
      <c r="D6420">
        <v>2</v>
      </c>
      <c r="E6420">
        <v>26</v>
      </c>
      <c r="F6420" t="s">
        <v>260</v>
      </c>
      <c r="G6420" t="s">
        <v>221</v>
      </c>
    </row>
    <row r="6421" spans="1:7" x14ac:dyDescent="0.3">
      <c r="A6421">
        <v>30</v>
      </c>
      <c r="B6421">
        <v>10836</v>
      </c>
      <c r="C6421">
        <v>0</v>
      </c>
      <c r="D6421">
        <v>2</v>
      </c>
      <c r="E6421">
        <v>26</v>
      </c>
      <c r="F6421" t="s">
        <v>260</v>
      </c>
      <c r="G6421" t="s">
        <v>221</v>
      </c>
    </row>
    <row r="6422" spans="1:7" x14ac:dyDescent="0.3">
      <c r="A6422">
        <v>30</v>
      </c>
      <c r="B6422">
        <v>10872</v>
      </c>
      <c r="C6422">
        <v>0</v>
      </c>
      <c r="D6422">
        <v>2</v>
      </c>
      <c r="E6422">
        <v>26</v>
      </c>
      <c r="F6422" t="s">
        <v>260</v>
      </c>
      <c r="G6422" t="s">
        <v>221</v>
      </c>
    </row>
    <row r="6423" spans="1:7" x14ac:dyDescent="0.3">
      <c r="A6423">
        <v>30</v>
      </c>
      <c r="B6423">
        <v>10876</v>
      </c>
      <c r="C6423">
        <v>0</v>
      </c>
      <c r="D6423">
        <v>2</v>
      </c>
      <c r="E6423">
        <v>26</v>
      </c>
      <c r="F6423" t="s">
        <v>260</v>
      </c>
      <c r="G6423" t="s">
        <v>221</v>
      </c>
    </row>
    <row r="6424" spans="1:7" x14ac:dyDescent="0.3">
      <c r="A6424">
        <v>30</v>
      </c>
      <c r="B6424">
        <v>10891</v>
      </c>
      <c r="C6424">
        <v>0</v>
      </c>
      <c r="D6424">
        <v>2</v>
      </c>
      <c r="E6424">
        <v>26</v>
      </c>
      <c r="F6424" t="s">
        <v>260</v>
      </c>
      <c r="G6424" t="s">
        <v>221</v>
      </c>
    </row>
    <row r="6425" spans="1:7" x14ac:dyDescent="0.3">
      <c r="A6425">
        <v>30</v>
      </c>
      <c r="B6425">
        <v>10892</v>
      </c>
      <c r="C6425">
        <v>0</v>
      </c>
      <c r="D6425">
        <v>2</v>
      </c>
      <c r="E6425">
        <v>26</v>
      </c>
      <c r="F6425" t="s">
        <v>260</v>
      </c>
      <c r="G6425" t="s">
        <v>221</v>
      </c>
    </row>
    <row r="6426" spans="1:7" x14ac:dyDescent="0.3">
      <c r="A6426">
        <v>30</v>
      </c>
      <c r="B6426">
        <v>10964</v>
      </c>
      <c r="C6426">
        <v>0</v>
      </c>
      <c r="D6426">
        <v>2</v>
      </c>
      <c r="E6426">
        <v>26</v>
      </c>
      <c r="F6426" t="s">
        <v>260</v>
      </c>
      <c r="G6426" t="s">
        <v>221</v>
      </c>
    </row>
    <row r="6427" spans="1:7" x14ac:dyDescent="0.3">
      <c r="A6427">
        <v>30</v>
      </c>
      <c r="B6427">
        <v>10988</v>
      </c>
      <c r="C6427">
        <v>0</v>
      </c>
      <c r="D6427">
        <v>2</v>
      </c>
      <c r="E6427">
        <v>26</v>
      </c>
      <c r="F6427" t="s">
        <v>260</v>
      </c>
      <c r="G6427" t="s">
        <v>221</v>
      </c>
    </row>
    <row r="6428" spans="1:7" x14ac:dyDescent="0.3">
      <c r="A6428">
        <v>30</v>
      </c>
      <c r="B6428">
        <v>11003</v>
      </c>
      <c r="C6428">
        <v>0</v>
      </c>
      <c r="D6428">
        <v>2</v>
      </c>
      <c r="E6428">
        <v>26</v>
      </c>
      <c r="F6428" t="s">
        <v>260</v>
      </c>
      <c r="G6428" t="s">
        <v>221</v>
      </c>
    </row>
    <row r="6429" spans="1:7" x14ac:dyDescent="0.3">
      <c r="A6429">
        <v>30</v>
      </c>
      <c r="B6429">
        <v>11020</v>
      </c>
      <c r="C6429">
        <v>0</v>
      </c>
      <c r="D6429">
        <v>2</v>
      </c>
      <c r="E6429">
        <v>26</v>
      </c>
      <c r="F6429" t="s">
        <v>260</v>
      </c>
      <c r="G6429" t="s">
        <v>221</v>
      </c>
    </row>
    <row r="6430" spans="1:7" x14ac:dyDescent="0.3">
      <c r="A6430">
        <v>30</v>
      </c>
      <c r="B6430">
        <v>11024</v>
      </c>
      <c r="C6430">
        <v>0</v>
      </c>
      <c r="D6430">
        <v>2</v>
      </c>
      <c r="E6430">
        <v>26</v>
      </c>
      <c r="F6430" t="s">
        <v>260</v>
      </c>
      <c r="G6430" t="s">
        <v>221</v>
      </c>
    </row>
    <row r="6431" spans="1:7" x14ac:dyDescent="0.3">
      <c r="A6431">
        <v>30</v>
      </c>
      <c r="B6431">
        <v>11064</v>
      </c>
      <c r="C6431">
        <v>0</v>
      </c>
      <c r="D6431">
        <v>2</v>
      </c>
      <c r="E6431">
        <v>26</v>
      </c>
      <c r="F6431" t="s">
        <v>260</v>
      </c>
      <c r="G6431" t="s">
        <v>221</v>
      </c>
    </row>
    <row r="6432" spans="1:7" x14ac:dyDescent="0.3">
      <c r="A6432">
        <v>30</v>
      </c>
      <c r="B6432">
        <v>11076</v>
      </c>
      <c r="C6432">
        <v>0</v>
      </c>
      <c r="D6432">
        <v>2</v>
      </c>
      <c r="E6432">
        <v>26</v>
      </c>
      <c r="F6432" t="s">
        <v>260</v>
      </c>
      <c r="G6432" t="s">
        <v>221</v>
      </c>
    </row>
    <row r="6433" spans="1:7" x14ac:dyDescent="0.3">
      <c r="A6433">
        <v>30</v>
      </c>
      <c r="B6433">
        <v>11124</v>
      </c>
      <c r="C6433">
        <v>0</v>
      </c>
      <c r="D6433">
        <v>2</v>
      </c>
      <c r="E6433">
        <v>26</v>
      </c>
      <c r="F6433" t="s">
        <v>260</v>
      </c>
      <c r="G6433" t="s">
        <v>221</v>
      </c>
    </row>
    <row r="6434" spans="1:7" x14ac:dyDescent="0.3">
      <c r="A6434">
        <v>30</v>
      </c>
      <c r="B6434">
        <v>11128</v>
      </c>
      <c r="C6434">
        <v>0</v>
      </c>
      <c r="D6434">
        <v>2</v>
      </c>
      <c r="E6434">
        <v>26</v>
      </c>
      <c r="F6434" t="s">
        <v>260</v>
      </c>
      <c r="G6434" t="s">
        <v>221</v>
      </c>
    </row>
    <row r="6435" spans="1:7" x14ac:dyDescent="0.3">
      <c r="A6435">
        <v>30</v>
      </c>
      <c r="B6435">
        <v>11176</v>
      </c>
      <c r="C6435">
        <v>0</v>
      </c>
      <c r="D6435">
        <v>2</v>
      </c>
      <c r="E6435">
        <v>26</v>
      </c>
      <c r="F6435" t="s">
        <v>260</v>
      </c>
      <c r="G6435" t="s">
        <v>221</v>
      </c>
    </row>
    <row r="6436" spans="1:7" x14ac:dyDescent="0.3">
      <c r="A6436">
        <v>30</v>
      </c>
      <c r="B6436">
        <v>11200</v>
      </c>
      <c r="C6436">
        <v>0</v>
      </c>
      <c r="D6436">
        <v>2</v>
      </c>
      <c r="E6436">
        <v>26</v>
      </c>
      <c r="F6436" t="s">
        <v>260</v>
      </c>
      <c r="G6436" t="s">
        <v>221</v>
      </c>
    </row>
    <row r="6437" spans="1:7" x14ac:dyDescent="0.3">
      <c r="A6437">
        <v>30</v>
      </c>
      <c r="B6437">
        <v>11204</v>
      </c>
      <c r="C6437">
        <v>0</v>
      </c>
      <c r="D6437">
        <v>2</v>
      </c>
      <c r="E6437">
        <v>26</v>
      </c>
      <c r="F6437" t="s">
        <v>260</v>
      </c>
      <c r="G6437" t="s">
        <v>221</v>
      </c>
    </row>
    <row r="6438" spans="1:7" x14ac:dyDescent="0.3">
      <c r="A6438">
        <v>30</v>
      </c>
      <c r="B6438">
        <v>95</v>
      </c>
      <c r="C6438">
        <v>0</v>
      </c>
      <c r="D6438">
        <v>2</v>
      </c>
      <c r="E6438">
        <v>28</v>
      </c>
      <c r="F6438" t="s">
        <v>263</v>
      </c>
      <c r="G6438" t="s">
        <v>264</v>
      </c>
    </row>
    <row r="6439" spans="1:7" x14ac:dyDescent="0.3">
      <c r="A6439">
        <v>30</v>
      </c>
      <c r="B6439">
        <v>180</v>
      </c>
      <c r="C6439">
        <v>0</v>
      </c>
      <c r="D6439">
        <v>2</v>
      </c>
      <c r="E6439">
        <v>28</v>
      </c>
      <c r="F6439" t="s">
        <v>263</v>
      </c>
      <c r="G6439" t="s">
        <v>264</v>
      </c>
    </row>
    <row r="6440" spans="1:7" x14ac:dyDescent="0.3">
      <c r="A6440">
        <v>30</v>
      </c>
      <c r="B6440">
        <v>231</v>
      </c>
      <c r="C6440">
        <v>0</v>
      </c>
      <c r="D6440">
        <v>2</v>
      </c>
      <c r="E6440">
        <v>28</v>
      </c>
      <c r="F6440" t="s">
        <v>263</v>
      </c>
      <c r="G6440" t="s">
        <v>264</v>
      </c>
    </row>
    <row r="6441" spans="1:7" x14ac:dyDescent="0.3">
      <c r="A6441">
        <v>30</v>
      </c>
      <c r="B6441">
        <v>295</v>
      </c>
      <c r="C6441">
        <v>0</v>
      </c>
      <c r="D6441">
        <v>2</v>
      </c>
      <c r="E6441">
        <v>28</v>
      </c>
      <c r="F6441" t="s">
        <v>263</v>
      </c>
      <c r="G6441" t="s">
        <v>264</v>
      </c>
    </row>
    <row r="6442" spans="1:7" x14ac:dyDescent="0.3">
      <c r="A6442">
        <v>30</v>
      </c>
      <c r="B6442">
        <v>296</v>
      </c>
      <c r="C6442">
        <v>0</v>
      </c>
      <c r="D6442">
        <v>2</v>
      </c>
      <c r="E6442">
        <v>28</v>
      </c>
      <c r="F6442" t="s">
        <v>263</v>
      </c>
      <c r="G6442" t="s">
        <v>264</v>
      </c>
    </row>
    <row r="6443" spans="1:7" x14ac:dyDescent="0.3">
      <c r="A6443">
        <v>30</v>
      </c>
      <c r="B6443">
        <v>468</v>
      </c>
      <c r="C6443">
        <v>0</v>
      </c>
      <c r="D6443">
        <v>2</v>
      </c>
      <c r="E6443">
        <v>28</v>
      </c>
      <c r="F6443" t="s">
        <v>263</v>
      </c>
      <c r="G6443" t="s">
        <v>264</v>
      </c>
    </row>
    <row r="6444" spans="1:7" x14ac:dyDescent="0.3">
      <c r="A6444">
        <v>30</v>
      </c>
      <c r="B6444">
        <v>816</v>
      </c>
      <c r="C6444">
        <v>0</v>
      </c>
      <c r="D6444">
        <v>2</v>
      </c>
      <c r="E6444">
        <v>28</v>
      </c>
      <c r="F6444" t="s">
        <v>263</v>
      </c>
      <c r="G6444" t="s">
        <v>264</v>
      </c>
    </row>
    <row r="6445" spans="1:7" x14ac:dyDescent="0.3">
      <c r="A6445">
        <v>30</v>
      </c>
      <c r="B6445">
        <v>912</v>
      </c>
      <c r="C6445">
        <v>0</v>
      </c>
      <c r="D6445">
        <v>2</v>
      </c>
      <c r="E6445">
        <v>28</v>
      </c>
      <c r="F6445" t="s">
        <v>263</v>
      </c>
      <c r="G6445" t="s">
        <v>264</v>
      </c>
    </row>
    <row r="6446" spans="1:7" x14ac:dyDescent="0.3">
      <c r="A6446">
        <v>30</v>
      </c>
      <c r="B6446">
        <v>943</v>
      </c>
      <c r="C6446">
        <v>0</v>
      </c>
      <c r="D6446">
        <v>2</v>
      </c>
      <c r="E6446">
        <v>28</v>
      </c>
      <c r="F6446" t="s">
        <v>263</v>
      </c>
      <c r="G6446" t="s">
        <v>264</v>
      </c>
    </row>
    <row r="6447" spans="1:7" x14ac:dyDescent="0.3">
      <c r="A6447">
        <v>30</v>
      </c>
      <c r="B6447">
        <v>944</v>
      </c>
      <c r="C6447">
        <v>0</v>
      </c>
      <c r="D6447">
        <v>2</v>
      </c>
      <c r="E6447">
        <v>28</v>
      </c>
      <c r="F6447" t="s">
        <v>263</v>
      </c>
      <c r="G6447" t="s">
        <v>264</v>
      </c>
    </row>
    <row r="6448" spans="1:7" x14ac:dyDescent="0.3">
      <c r="A6448">
        <v>30</v>
      </c>
      <c r="B6448">
        <v>1103</v>
      </c>
      <c r="C6448">
        <v>0</v>
      </c>
      <c r="D6448">
        <v>2</v>
      </c>
      <c r="E6448">
        <v>28</v>
      </c>
      <c r="F6448" t="s">
        <v>263</v>
      </c>
      <c r="G6448" t="s">
        <v>264</v>
      </c>
    </row>
    <row r="6449" spans="1:7" x14ac:dyDescent="0.3">
      <c r="A6449">
        <v>30</v>
      </c>
      <c r="B6449">
        <v>1172</v>
      </c>
      <c r="C6449">
        <v>0</v>
      </c>
      <c r="D6449">
        <v>2</v>
      </c>
      <c r="E6449">
        <v>28</v>
      </c>
      <c r="F6449" t="s">
        <v>263</v>
      </c>
      <c r="G6449" t="s">
        <v>264</v>
      </c>
    </row>
    <row r="6450" spans="1:7" x14ac:dyDescent="0.3">
      <c r="A6450">
        <v>30</v>
      </c>
      <c r="B6450">
        <v>1256</v>
      </c>
      <c r="C6450">
        <v>0</v>
      </c>
      <c r="D6450">
        <v>2</v>
      </c>
      <c r="E6450">
        <v>28</v>
      </c>
      <c r="F6450" t="s">
        <v>263</v>
      </c>
      <c r="G6450" t="s">
        <v>264</v>
      </c>
    </row>
    <row r="6451" spans="1:7" x14ac:dyDescent="0.3">
      <c r="A6451">
        <v>30</v>
      </c>
      <c r="B6451">
        <v>1480</v>
      </c>
      <c r="C6451">
        <v>0</v>
      </c>
      <c r="D6451">
        <v>2</v>
      </c>
      <c r="E6451">
        <v>28</v>
      </c>
      <c r="F6451" t="s">
        <v>263</v>
      </c>
      <c r="G6451" t="s">
        <v>264</v>
      </c>
    </row>
    <row r="6452" spans="1:7" x14ac:dyDescent="0.3">
      <c r="A6452">
        <v>30</v>
      </c>
      <c r="B6452">
        <v>1516</v>
      </c>
      <c r="C6452">
        <v>0</v>
      </c>
      <c r="D6452">
        <v>2</v>
      </c>
      <c r="E6452">
        <v>28</v>
      </c>
      <c r="F6452" t="s">
        <v>263</v>
      </c>
      <c r="G6452" t="s">
        <v>264</v>
      </c>
    </row>
    <row r="6453" spans="1:7" x14ac:dyDescent="0.3">
      <c r="A6453">
        <v>30</v>
      </c>
      <c r="B6453">
        <v>1552</v>
      </c>
      <c r="C6453">
        <v>0</v>
      </c>
      <c r="D6453">
        <v>2</v>
      </c>
      <c r="E6453">
        <v>28</v>
      </c>
      <c r="F6453" t="s">
        <v>263</v>
      </c>
      <c r="G6453" t="s">
        <v>264</v>
      </c>
    </row>
    <row r="6454" spans="1:7" x14ac:dyDescent="0.3">
      <c r="A6454">
        <v>30</v>
      </c>
      <c r="B6454">
        <v>1644</v>
      </c>
      <c r="C6454">
        <v>0</v>
      </c>
      <c r="D6454">
        <v>2</v>
      </c>
      <c r="E6454">
        <v>28</v>
      </c>
      <c r="F6454" t="s">
        <v>263</v>
      </c>
      <c r="G6454" t="s">
        <v>264</v>
      </c>
    </row>
    <row r="6455" spans="1:7" x14ac:dyDescent="0.3">
      <c r="A6455">
        <v>30</v>
      </c>
      <c r="B6455">
        <v>2034</v>
      </c>
      <c r="C6455">
        <v>0</v>
      </c>
      <c r="D6455">
        <v>2</v>
      </c>
      <c r="E6455">
        <v>28</v>
      </c>
      <c r="F6455" t="s">
        <v>263</v>
      </c>
      <c r="G6455" t="s">
        <v>264</v>
      </c>
    </row>
    <row r="6456" spans="1:7" x14ac:dyDescent="0.3">
      <c r="A6456">
        <v>30</v>
      </c>
      <c r="B6456">
        <v>2036</v>
      </c>
      <c r="C6456">
        <v>0</v>
      </c>
      <c r="D6456">
        <v>2</v>
      </c>
      <c r="E6456">
        <v>28</v>
      </c>
      <c r="F6456" t="s">
        <v>263</v>
      </c>
      <c r="G6456" t="s">
        <v>264</v>
      </c>
    </row>
    <row r="6457" spans="1:7" x14ac:dyDescent="0.3">
      <c r="A6457">
        <v>30</v>
      </c>
      <c r="B6457">
        <v>2056</v>
      </c>
      <c r="C6457">
        <v>0</v>
      </c>
      <c r="D6457">
        <v>2</v>
      </c>
      <c r="E6457">
        <v>28</v>
      </c>
      <c r="F6457" t="s">
        <v>263</v>
      </c>
      <c r="G6457" t="s">
        <v>264</v>
      </c>
    </row>
    <row r="6458" spans="1:7" x14ac:dyDescent="0.3">
      <c r="A6458">
        <v>30</v>
      </c>
      <c r="B6458">
        <v>2060</v>
      </c>
      <c r="C6458">
        <v>0</v>
      </c>
      <c r="D6458">
        <v>2</v>
      </c>
      <c r="E6458">
        <v>28</v>
      </c>
      <c r="F6458" t="s">
        <v>263</v>
      </c>
      <c r="G6458" t="s">
        <v>264</v>
      </c>
    </row>
    <row r="6459" spans="1:7" x14ac:dyDescent="0.3">
      <c r="A6459">
        <v>30</v>
      </c>
      <c r="B6459">
        <v>2090</v>
      </c>
      <c r="C6459">
        <v>0</v>
      </c>
      <c r="D6459">
        <v>2</v>
      </c>
      <c r="E6459">
        <v>28</v>
      </c>
      <c r="F6459" t="s">
        <v>263</v>
      </c>
      <c r="G6459" t="s">
        <v>264</v>
      </c>
    </row>
    <row r="6460" spans="1:7" x14ac:dyDescent="0.3">
      <c r="A6460">
        <v>30</v>
      </c>
      <c r="B6460">
        <v>2091</v>
      </c>
      <c r="C6460">
        <v>0</v>
      </c>
      <c r="D6460">
        <v>2</v>
      </c>
      <c r="E6460">
        <v>28</v>
      </c>
      <c r="F6460" t="s">
        <v>263</v>
      </c>
      <c r="G6460" t="s">
        <v>264</v>
      </c>
    </row>
    <row r="6461" spans="1:7" x14ac:dyDescent="0.3">
      <c r="A6461">
        <v>30</v>
      </c>
      <c r="B6461">
        <v>2180</v>
      </c>
      <c r="C6461">
        <v>0</v>
      </c>
      <c r="D6461">
        <v>2</v>
      </c>
      <c r="E6461">
        <v>28</v>
      </c>
      <c r="F6461" t="s">
        <v>263</v>
      </c>
      <c r="G6461" t="s">
        <v>264</v>
      </c>
    </row>
    <row r="6462" spans="1:7" x14ac:dyDescent="0.3">
      <c r="A6462">
        <v>30</v>
      </c>
      <c r="B6462">
        <v>2216</v>
      </c>
      <c r="C6462">
        <v>0</v>
      </c>
      <c r="D6462">
        <v>2</v>
      </c>
      <c r="E6462">
        <v>28</v>
      </c>
      <c r="F6462" t="s">
        <v>263</v>
      </c>
      <c r="G6462" t="s">
        <v>264</v>
      </c>
    </row>
    <row r="6463" spans="1:7" x14ac:dyDescent="0.3">
      <c r="A6463">
        <v>30</v>
      </c>
      <c r="B6463">
        <v>2276</v>
      </c>
      <c r="C6463">
        <v>0</v>
      </c>
      <c r="D6463">
        <v>2</v>
      </c>
      <c r="E6463">
        <v>28</v>
      </c>
      <c r="F6463" t="s">
        <v>263</v>
      </c>
      <c r="G6463" t="s">
        <v>264</v>
      </c>
    </row>
    <row r="6464" spans="1:7" x14ac:dyDescent="0.3">
      <c r="A6464">
        <v>30</v>
      </c>
      <c r="B6464">
        <v>2372</v>
      </c>
      <c r="C6464">
        <v>0</v>
      </c>
      <c r="D6464">
        <v>2</v>
      </c>
      <c r="E6464">
        <v>28</v>
      </c>
      <c r="F6464" t="s">
        <v>263</v>
      </c>
      <c r="G6464" t="s">
        <v>264</v>
      </c>
    </row>
    <row r="6465" spans="1:7" x14ac:dyDescent="0.3">
      <c r="A6465">
        <v>30</v>
      </c>
      <c r="B6465">
        <v>2752</v>
      </c>
      <c r="C6465">
        <v>0</v>
      </c>
      <c r="D6465">
        <v>2</v>
      </c>
      <c r="E6465">
        <v>28</v>
      </c>
      <c r="F6465" t="s">
        <v>263</v>
      </c>
      <c r="G6465" t="s">
        <v>264</v>
      </c>
    </row>
    <row r="6466" spans="1:7" x14ac:dyDescent="0.3">
      <c r="A6466">
        <v>30</v>
      </c>
      <c r="B6466">
        <v>2816</v>
      </c>
      <c r="C6466">
        <v>0</v>
      </c>
      <c r="D6466">
        <v>2</v>
      </c>
      <c r="E6466">
        <v>28</v>
      </c>
      <c r="F6466" t="s">
        <v>263</v>
      </c>
      <c r="G6466" t="s">
        <v>264</v>
      </c>
    </row>
    <row r="6467" spans="1:7" x14ac:dyDescent="0.3">
      <c r="A6467">
        <v>30</v>
      </c>
      <c r="B6467">
        <v>3168</v>
      </c>
      <c r="C6467">
        <v>0</v>
      </c>
      <c r="D6467">
        <v>2</v>
      </c>
      <c r="E6467">
        <v>28</v>
      </c>
      <c r="F6467" t="s">
        <v>263</v>
      </c>
      <c r="G6467" t="s">
        <v>264</v>
      </c>
    </row>
    <row r="6468" spans="1:7" x14ac:dyDescent="0.3">
      <c r="A6468">
        <v>30</v>
      </c>
      <c r="B6468">
        <v>3520</v>
      </c>
      <c r="C6468">
        <v>0</v>
      </c>
      <c r="D6468">
        <v>2</v>
      </c>
      <c r="E6468">
        <v>28</v>
      </c>
      <c r="F6468" t="s">
        <v>263</v>
      </c>
      <c r="G6468" t="s">
        <v>264</v>
      </c>
    </row>
    <row r="6469" spans="1:7" x14ac:dyDescent="0.3">
      <c r="A6469">
        <v>30</v>
      </c>
      <c r="B6469">
        <v>3607</v>
      </c>
      <c r="C6469">
        <v>0</v>
      </c>
      <c r="D6469">
        <v>2</v>
      </c>
      <c r="E6469">
        <v>28</v>
      </c>
      <c r="F6469" t="s">
        <v>263</v>
      </c>
      <c r="G6469" t="s">
        <v>264</v>
      </c>
    </row>
    <row r="6470" spans="1:7" x14ac:dyDescent="0.3">
      <c r="A6470">
        <v>30</v>
      </c>
      <c r="B6470">
        <v>3650</v>
      </c>
      <c r="C6470">
        <v>0</v>
      </c>
      <c r="D6470">
        <v>2</v>
      </c>
      <c r="E6470">
        <v>28</v>
      </c>
      <c r="F6470" t="s">
        <v>263</v>
      </c>
      <c r="G6470" t="s">
        <v>264</v>
      </c>
    </row>
    <row r="6471" spans="1:7" x14ac:dyDescent="0.3">
      <c r="A6471">
        <v>30</v>
      </c>
      <c r="B6471">
        <v>3652</v>
      </c>
      <c r="C6471">
        <v>0</v>
      </c>
      <c r="D6471">
        <v>2</v>
      </c>
      <c r="E6471">
        <v>28</v>
      </c>
      <c r="F6471" t="s">
        <v>263</v>
      </c>
      <c r="G6471" t="s">
        <v>264</v>
      </c>
    </row>
    <row r="6472" spans="1:7" x14ac:dyDescent="0.3">
      <c r="A6472">
        <v>30</v>
      </c>
      <c r="B6472">
        <v>3808</v>
      </c>
      <c r="C6472">
        <v>0</v>
      </c>
      <c r="D6472">
        <v>2</v>
      </c>
      <c r="E6472">
        <v>28</v>
      </c>
      <c r="F6472" t="s">
        <v>263</v>
      </c>
      <c r="G6472" t="s">
        <v>264</v>
      </c>
    </row>
    <row r="6473" spans="1:7" x14ac:dyDescent="0.3">
      <c r="A6473">
        <v>30</v>
      </c>
      <c r="B6473">
        <v>3836</v>
      </c>
      <c r="C6473">
        <v>0</v>
      </c>
      <c r="D6473">
        <v>2</v>
      </c>
      <c r="E6473">
        <v>28</v>
      </c>
      <c r="F6473" t="s">
        <v>263</v>
      </c>
      <c r="G6473" t="s">
        <v>264</v>
      </c>
    </row>
    <row r="6474" spans="1:7" x14ac:dyDescent="0.3">
      <c r="A6474">
        <v>30</v>
      </c>
      <c r="B6474">
        <v>4004</v>
      </c>
      <c r="C6474">
        <v>0</v>
      </c>
      <c r="D6474">
        <v>2</v>
      </c>
      <c r="E6474">
        <v>28</v>
      </c>
      <c r="F6474" t="s">
        <v>263</v>
      </c>
      <c r="G6474" t="s">
        <v>264</v>
      </c>
    </row>
    <row r="6475" spans="1:7" x14ac:dyDescent="0.3">
      <c r="A6475">
        <v>30</v>
      </c>
      <c r="B6475">
        <v>4012</v>
      </c>
      <c r="C6475">
        <v>0</v>
      </c>
      <c r="D6475">
        <v>2</v>
      </c>
      <c r="E6475">
        <v>28</v>
      </c>
      <c r="F6475" t="s">
        <v>263</v>
      </c>
      <c r="G6475" t="s">
        <v>264</v>
      </c>
    </row>
    <row r="6476" spans="1:7" x14ac:dyDescent="0.3">
      <c r="A6476">
        <v>30</v>
      </c>
      <c r="B6476">
        <v>4212</v>
      </c>
      <c r="C6476">
        <v>0</v>
      </c>
      <c r="D6476">
        <v>2</v>
      </c>
      <c r="E6476">
        <v>28</v>
      </c>
      <c r="F6476" t="s">
        <v>263</v>
      </c>
      <c r="G6476" t="s">
        <v>264</v>
      </c>
    </row>
    <row r="6477" spans="1:7" x14ac:dyDescent="0.3">
      <c r="A6477">
        <v>30</v>
      </c>
      <c r="B6477">
        <v>4240</v>
      </c>
      <c r="C6477">
        <v>0</v>
      </c>
      <c r="D6477">
        <v>2</v>
      </c>
      <c r="E6477">
        <v>28</v>
      </c>
      <c r="F6477" t="s">
        <v>263</v>
      </c>
      <c r="G6477" t="s">
        <v>264</v>
      </c>
    </row>
    <row r="6478" spans="1:7" x14ac:dyDescent="0.3">
      <c r="A6478">
        <v>30</v>
      </c>
      <c r="B6478">
        <v>4343</v>
      </c>
      <c r="C6478">
        <v>0</v>
      </c>
      <c r="D6478">
        <v>2</v>
      </c>
      <c r="E6478">
        <v>28</v>
      </c>
      <c r="F6478" t="s">
        <v>263</v>
      </c>
      <c r="G6478" t="s">
        <v>264</v>
      </c>
    </row>
    <row r="6479" spans="1:7" x14ac:dyDescent="0.3">
      <c r="A6479">
        <v>30</v>
      </c>
      <c r="B6479">
        <v>4344</v>
      </c>
      <c r="C6479">
        <v>0</v>
      </c>
      <c r="D6479">
        <v>2</v>
      </c>
      <c r="E6479">
        <v>28</v>
      </c>
      <c r="F6479" t="s">
        <v>263</v>
      </c>
      <c r="G6479" t="s">
        <v>264</v>
      </c>
    </row>
    <row r="6480" spans="1:7" x14ac:dyDescent="0.3">
      <c r="A6480">
        <v>30</v>
      </c>
      <c r="B6480">
        <v>4528</v>
      </c>
      <c r="C6480">
        <v>0</v>
      </c>
      <c r="D6480">
        <v>2</v>
      </c>
      <c r="E6480">
        <v>28</v>
      </c>
      <c r="F6480" t="s">
        <v>263</v>
      </c>
      <c r="G6480" t="s">
        <v>264</v>
      </c>
    </row>
    <row r="6481" spans="1:7" x14ac:dyDescent="0.3">
      <c r="A6481">
        <v>30</v>
      </c>
      <c r="B6481">
        <v>4540</v>
      </c>
      <c r="C6481">
        <v>0</v>
      </c>
      <c r="D6481">
        <v>2</v>
      </c>
      <c r="E6481">
        <v>28</v>
      </c>
      <c r="F6481" t="s">
        <v>263</v>
      </c>
      <c r="G6481" t="s">
        <v>264</v>
      </c>
    </row>
    <row r="6482" spans="1:7" x14ac:dyDescent="0.3">
      <c r="A6482">
        <v>30</v>
      </c>
      <c r="B6482">
        <v>4624</v>
      </c>
      <c r="C6482">
        <v>0</v>
      </c>
      <c r="D6482">
        <v>2</v>
      </c>
      <c r="E6482">
        <v>28</v>
      </c>
      <c r="F6482" t="s">
        <v>263</v>
      </c>
      <c r="G6482" t="s">
        <v>264</v>
      </c>
    </row>
    <row r="6483" spans="1:7" x14ac:dyDescent="0.3">
      <c r="A6483">
        <v>30</v>
      </c>
      <c r="B6483">
        <v>4650</v>
      </c>
      <c r="C6483">
        <v>0</v>
      </c>
      <c r="D6483">
        <v>2</v>
      </c>
      <c r="E6483">
        <v>28</v>
      </c>
      <c r="F6483" t="s">
        <v>263</v>
      </c>
      <c r="G6483" t="s">
        <v>264</v>
      </c>
    </row>
    <row r="6484" spans="1:7" x14ac:dyDescent="0.3">
      <c r="A6484">
        <v>30</v>
      </c>
      <c r="B6484">
        <v>4799</v>
      </c>
      <c r="C6484">
        <v>0</v>
      </c>
      <c r="D6484">
        <v>2</v>
      </c>
      <c r="E6484">
        <v>28</v>
      </c>
      <c r="F6484" t="s">
        <v>263</v>
      </c>
      <c r="G6484" t="s">
        <v>264</v>
      </c>
    </row>
    <row r="6485" spans="1:7" x14ac:dyDescent="0.3">
      <c r="A6485">
        <v>30</v>
      </c>
      <c r="B6485">
        <v>4876</v>
      </c>
      <c r="C6485">
        <v>0</v>
      </c>
      <c r="D6485">
        <v>2</v>
      </c>
      <c r="E6485">
        <v>28</v>
      </c>
      <c r="F6485" t="s">
        <v>263</v>
      </c>
      <c r="G6485" t="s">
        <v>264</v>
      </c>
    </row>
    <row r="6486" spans="1:7" x14ac:dyDescent="0.3">
      <c r="A6486">
        <v>30</v>
      </c>
      <c r="B6486">
        <v>4936</v>
      </c>
      <c r="C6486">
        <v>0</v>
      </c>
      <c r="D6486">
        <v>2</v>
      </c>
      <c r="E6486">
        <v>28</v>
      </c>
      <c r="F6486" t="s">
        <v>263</v>
      </c>
      <c r="G6486" t="s">
        <v>264</v>
      </c>
    </row>
    <row r="6487" spans="1:7" x14ac:dyDescent="0.3">
      <c r="A6487">
        <v>30</v>
      </c>
      <c r="B6487">
        <v>5076</v>
      </c>
      <c r="C6487">
        <v>0</v>
      </c>
      <c r="D6487">
        <v>2</v>
      </c>
      <c r="E6487">
        <v>28</v>
      </c>
      <c r="F6487" t="s">
        <v>263</v>
      </c>
      <c r="G6487" t="s">
        <v>264</v>
      </c>
    </row>
    <row r="6488" spans="1:7" x14ac:dyDescent="0.3">
      <c r="A6488">
        <v>30</v>
      </c>
      <c r="B6488">
        <v>5236</v>
      </c>
      <c r="C6488">
        <v>0</v>
      </c>
      <c r="D6488">
        <v>2</v>
      </c>
      <c r="E6488">
        <v>28</v>
      </c>
      <c r="F6488" t="s">
        <v>263</v>
      </c>
      <c r="G6488" t="s">
        <v>264</v>
      </c>
    </row>
    <row r="6489" spans="1:7" x14ac:dyDescent="0.3">
      <c r="A6489">
        <v>30</v>
      </c>
      <c r="B6489">
        <v>5259</v>
      </c>
      <c r="C6489">
        <v>0</v>
      </c>
      <c r="D6489">
        <v>2</v>
      </c>
      <c r="E6489">
        <v>28</v>
      </c>
      <c r="F6489" t="s">
        <v>263</v>
      </c>
      <c r="G6489" t="s">
        <v>264</v>
      </c>
    </row>
    <row r="6490" spans="1:7" x14ac:dyDescent="0.3">
      <c r="A6490">
        <v>30</v>
      </c>
      <c r="B6490">
        <v>5376</v>
      </c>
      <c r="C6490">
        <v>0</v>
      </c>
      <c r="D6490">
        <v>2</v>
      </c>
      <c r="E6490">
        <v>28</v>
      </c>
      <c r="F6490" t="s">
        <v>263</v>
      </c>
      <c r="G6490" t="s">
        <v>264</v>
      </c>
    </row>
    <row r="6491" spans="1:7" x14ac:dyDescent="0.3">
      <c r="A6491">
        <v>30</v>
      </c>
      <c r="B6491">
        <v>5400</v>
      </c>
      <c r="C6491">
        <v>0</v>
      </c>
      <c r="D6491">
        <v>2</v>
      </c>
      <c r="E6491">
        <v>28</v>
      </c>
      <c r="F6491" t="s">
        <v>263</v>
      </c>
      <c r="G6491" t="s">
        <v>264</v>
      </c>
    </row>
    <row r="6492" spans="1:7" x14ac:dyDescent="0.3">
      <c r="A6492">
        <v>30</v>
      </c>
      <c r="B6492">
        <v>5404</v>
      </c>
      <c r="C6492">
        <v>0</v>
      </c>
      <c r="D6492">
        <v>2</v>
      </c>
      <c r="E6492">
        <v>28</v>
      </c>
      <c r="F6492" t="s">
        <v>263</v>
      </c>
      <c r="G6492" t="s">
        <v>264</v>
      </c>
    </row>
    <row r="6493" spans="1:7" x14ac:dyDescent="0.3">
      <c r="A6493">
        <v>30</v>
      </c>
      <c r="B6493">
        <v>5447</v>
      </c>
      <c r="C6493">
        <v>0</v>
      </c>
      <c r="D6493">
        <v>2</v>
      </c>
      <c r="E6493">
        <v>28</v>
      </c>
      <c r="F6493" t="s">
        <v>263</v>
      </c>
      <c r="G6493" t="s">
        <v>264</v>
      </c>
    </row>
    <row r="6494" spans="1:7" x14ac:dyDescent="0.3">
      <c r="A6494">
        <v>30</v>
      </c>
      <c r="B6494">
        <v>5460</v>
      </c>
      <c r="C6494">
        <v>0</v>
      </c>
      <c r="D6494">
        <v>2</v>
      </c>
      <c r="E6494">
        <v>28</v>
      </c>
      <c r="F6494" t="s">
        <v>263</v>
      </c>
      <c r="G6494" t="s">
        <v>264</v>
      </c>
    </row>
    <row r="6495" spans="1:7" x14ac:dyDescent="0.3">
      <c r="A6495">
        <v>30</v>
      </c>
      <c r="B6495">
        <v>5484</v>
      </c>
      <c r="C6495">
        <v>0</v>
      </c>
      <c r="D6495">
        <v>2</v>
      </c>
      <c r="E6495">
        <v>28</v>
      </c>
      <c r="F6495" t="s">
        <v>263</v>
      </c>
      <c r="G6495" t="s">
        <v>264</v>
      </c>
    </row>
    <row r="6496" spans="1:7" x14ac:dyDescent="0.3">
      <c r="A6496">
        <v>30</v>
      </c>
      <c r="B6496">
        <v>5575</v>
      </c>
      <c r="C6496">
        <v>0</v>
      </c>
      <c r="D6496">
        <v>2</v>
      </c>
      <c r="E6496">
        <v>28</v>
      </c>
      <c r="F6496" t="s">
        <v>263</v>
      </c>
      <c r="G6496" t="s">
        <v>264</v>
      </c>
    </row>
    <row r="6497" spans="1:7" x14ac:dyDescent="0.3">
      <c r="A6497">
        <v>30</v>
      </c>
      <c r="B6497">
        <v>5671</v>
      </c>
      <c r="C6497">
        <v>0</v>
      </c>
      <c r="D6497">
        <v>2</v>
      </c>
      <c r="E6497">
        <v>28</v>
      </c>
      <c r="F6497" t="s">
        <v>263</v>
      </c>
      <c r="G6497" t="s">
        <v>264</v>
      </c>
    </row>
    <row r="6498" spans="1:7" x14ac:dyDescent="0.3">
      <c r="A6498">
        <v>30</v>
      </c>
      <c r="B6498">
        <v>5820</v>
      </c>
      <c r="C6498">
        <v>0</v>
      </c>
      <c r="D6498">
        <v>2</v>
      </c>
      <c r="E6498">
        <v>28</v>
      </c>
      <c r="F6498" t="s">
        <v>263</v>
      </c>
      <c r="G6498" t="s">
        <v>264</v>
      </c>
    </row>
    <row r="6499" spans="1:7" x14ac:dyDescent="0.3">
      <c r="A6499">
        <v>30</v>
      </c>
      <c r="B6499">
        <v>5907</v>
      </c>
      <c r="C6499">
        <v>0</v>
      </c>
      <c r="D6499">
        <v>2</v>
      </c>
      <c r="E6499">
        <v>28</v>
      </c>
      <c r="F6499" t="s">
        <v>263</v>
      </c>
      <c r="G6499" t="s">
        <v>264</v>
      </c>
    </row>
    <row r="6500" spans="1:7" x14ac:dyDescent="0.3">
      <c r="A6500">
        <v>30</v>
      </c>
      <c r="B6500">
        <v>5916</v>
      </c>
      <c r="C6500">
        <v>0</v>
      </c>
      <c r="D6500">
        <v>2</v>
      </c>
      <c r="E6500">
        <v>28</v>
      </c>
      <c r="F6500" t="s">
        <v>263</v>
      </c>
      <c r="G6500" t="s">
        <v>264</v>
      </c>
    </row>
    <row r="6501" spans="1:7" x14ac:dyDescent="0.3">
      <c r="A6501">
        <v>30</v>
      </c>
      <c r="B6501">
        <v>5920</v>
      </c>
      <c r="C6501">
        <v>0</v>
      </c>
      <c r="D6501">
        <v>2</v>
      </c>
      <c r="E6501">
        <v>28</v>
      </c>
      <c r="F6501" t="s">
        <v>263</v>
      </c>
      <c r="G6501" t="s">
        <v>264</v>
      </c>
    </row>
    <row r="6502" spans="1:7" x14ac:dyDescent="0.3">
      <c r="A6502">
        <v>30</v>
      </c>
      <c r="B6502">
        <v>5944</v>
      </c>
      <c r="C6502">
        <v>0</v>
      </c>
      <c r="D6502">
        <v>2</v>
      </c>
      <c r="E6502">
        <v>28</v>
      </c>
      <c r="F6502" t="s">
        <v>263</v>
      </c>
      <c r="G6502" t="s">
        <v>264</v>
      </c>
    </row>
    <row r="6503" spans="1:7" x14ac:dyDescent="0.3">
      <c r="A6503">
        <v>30</v>
      </c>
      <c r="B6503">
        <v>5968</v>
      </c>
      <c r="C6503">
        <v>0</v>
      </c>
      <c r="D6503">
        <v>2</v>
      </c>
      <c r="E6503">
        <v>28</v>
      </c>
      <c r="F6503" t="s">
        <v>263</v>
      </c>
      <c r="G6503" t="s">
        <v>264</v>
      </c>
    </row>
    <row r="6504" spans="1:7" x14ac:dyDescent="0.3">
      <c r="A6504">
        <v>30</v>
      </c>
      <c r="B6504">
        <v>6020</v>
      </c>
      <c r="C6504">
        <v>0</v>
      </c>
      <c r="D6504">
        <v>2</v>
      </c>
      <c r="E6504">
        <v>28</v>
      </c>
      <c r="F6504" t="s">
        <v>263</v>
      </c>
      <c r="G6504" t="s">
        <v>264</v>
      </c>
    </row>
    <row r="6505" spans="1:7" x14ac:dyDescent="0.3">
      <c r="A6505">
        <v>30</v>
      </c>
      <c r="B6505">
        <v>6036</v>
      </c>
      <c r="C6505">
        <v>0</v>
      </c>
      <c r="D6505">
        <v>2</v>
      </c>
      <c r="E6505">
        <v>28</v>
      </c>
      <c r="F6505" t="s">
        <v>263</v>
      </c>
      <c r="G6505" t="s">
        <v>264</v>
      </c>
    </row>
    <row r="6506" spans="1:7" x14ac:dyDescent="0.3">
      <c r="A6506">
        <v>30</v>
      </c>
      <c r="B6506">
        <v>6100</v>
      </c>
      <c r="C6506">
        <v>0</v>
      </c>
      <c r="D6506">
        <v>2</v>
      </c>
      <c r="E6506">
        <v>28</v>
      </c>
      <c r="F6506" t="s">
        <v>263</v>
      </c>
      <c r="G6506" t="s">
        <v>264</v>
      </c>
    </row>
    <row r="6507" spans="1:7" x14ac:dyDescent="0.3">
      <c r="A6507">
        <v>30</v>
      </c>
      <c r="B6507">
        <v>6204</v>
      </c>
      <c r="C6507">
        <v>0</v>
      </c>
      <c r="D6507">
        <v>2</v>
      </c>
      <c r="E6507">
        <v>28</v>
      </c>
      <c r="F6507" t="s">
        <v>263</v>
      </c>
      <c r="G6507" t="s">
        <v>264</v>
      </c>
    </row>
    <row r="6508" spans="1:7" x14ac:dyDescent="0.3">
      <c r="A6508">
        <v>30</v>
      </c>
      <c r="B6508">
        <v>6420</v>
      </c>
      <c r="C6508">
        <v>0</v>
      </c>
      <c r="D6508">
        <v>2</v>
      </c>
      <c r="E6508">
        <v>28</v>
      </c>
      <c r="F6508" t="s">
        <v>263</v>
      </c>
      <c r="G6508" t="s">
        <v>264</v>
      </c>
    </row>
    <row r="6509" spans="1:7" x14ac:dyDescent="0.3">
      <c r="A6509">
        <v>30</v>
      </c>
      <c r="B6509">
        <v>6496</v>
      </c>
      <c r="C6509">
        <v>0</v>
      </c>
      <c r="D6509">
        <v>2</v>
      </c>
      <c r="E6509">
        <v>28</v>
      </c>
      <c r="F6509" t="s">
        <v>263</v>
      </c>
      <c r="G6509" t="s">
        <v>264</v>
      </c>
    </row>
    <row r="6510" spans="1:7" x14ac:dyDescent="0.3">
      <c r="A6510">
        <v>30</v>
      </c>
      <c r="B6510">
        <v>6588</v>
      </c>
      <c r="C6510">
        <v>0</v>
      </c>
      <c r="D6510">
        <v>2</v>
      </c>
      <c r="E6510">
        <v>28</v>
      </c>
      <c r="F6510" t="s">
        <v>263</v>
      </c>
      <c r="G6510" t="s">
        <v>264</v>
      </c>
    </row>
    <row r="6511" spans="1:7" x14ac:dyDescent="0.3">
      <c r="A6511">
        <v>30</v>
      </c>
      <c r="B6511">
        <v>6608</v>
      </c>
      <c r="C6511">
        <v>0</v>
      </c>
      <c r="D6511">
        <v>2</v>
      </c>
      <c r="E6511">
        <v>28</v>
      </c>
      <c r="F6511" t="s">
        <v>263</v>
      </c>
      <c r="G6511" t="s">
        <v>264</v>
      </c>
    </row>
    <row r="6512" spans="1:7" x14ac:dyDescent="0.3">
      <c r="A6512">
        <v>30</v>
      </c>
      <c r="B6512">
        <v>6672</v>
      </c>
      <c r="C6512">
        <v>0</v>
      </c>
      <c r="D6512">
        <v>2</v>
      </c>
      <c r="E6512">
        <v>28</v>
      </c>
      <c r="F6512" t="s">
        <v>263</v>
      </c>
      <c r="G6512" t="s">
        <v>264</v>
      </c>
    </row>
    <row r="6513" spans="1:7" x14ac:dyDescent="0.3">
      <c r="A6513">
        <v>30</v>
      </c>
      <c r="B6513">
        <v>6912</v>
      </c>
      <c r="C6513">
        <v>0</v>
      </c>
      <c r="D6513">
        <v>2</v>
      </c>
      <c r="E6513">
        <v>28</v>
      </c>
      <c r="F6513" t="s">
        <v>263</v>
      </c>
      <c r="G6513" t="s">
        <v>264</v>
      </c>
    </row>
    <row r="6514" spans="1:7" x14ac:dyDescent="0.3">
      <c r="A6514">
        <v>30</v>
      </c>
      <c r="B6514">
        <v>6976</v>
      </c>
      <c r="C6514">
        <v>0</v>
      </c>
      <c r="D6514">
        <v>2</v>
      </c>
      <c r="E6514">
        <v>28</v>
      </c>
      <c r="F6514" t="s">
        <v>263</v>
      </c>
      <c r="G6514" t="s">
        <v>264</v>
      </c>
    </row>
    <row r="6515" spans="1:7" x14ac:dyDescent="0.3">
      <c r="A6515">
        <v>30</v>
      </c>
      <c r="B6515">
        <v>6996</v>
      </c>
      <c r="C6515">
        <v>0</v>
      </c>
      <c r="D6515">
        <v>2</v>
      </c>
      <c r="E6515">
        <v>28</v>
      </c>
      <c r="F6515" t="s">
        <v>263</v>
      </c>
      <c r="G6515" t="s">
        <v>264</v>
      </c>
    </row>
    <row r="6516" spans="1:7" x14ac:dyDescent="0.3">
      <c r="A6516">
        <v>30</v>
      </c>
      <c r="B6516">
        <v>7060</v>
      </c>
      <c r="C6516">
        <v>0</v>
      </c>
      <c r="D6516">
        <v>2</v>
      </c>
      <c r="E6516">
        <v>28</v>
      </c>
      <c r="F6516" t="s">
        <v>263</v>
      </c>
      <c r="G6516" t="s">
        <v>264</v>
      </c>
    </row>
    <row r="6517" spans="1:7" x14ac:dyDescent="0.3">
      <c r="A6517">
        <v>30</v>
      </c>
      <c r="B6517">
        <v>7216</v>
      </c>
      <c r="C6517">
        <v>0</v>
      </c>
      <c r="D6517">
        <v>2</v>
      </c>
      <c r="E6517">
        <v>28</v>
      </c>
      <c r="F6517" t="s">
        <v>263</v>
      </c>
      <c r="G6517" t="s">
        <v>264</v>
      </c>
    </row>
    <row r="6518" spans="1:7" x14ac:dyDescent="0.3">
      <c r="A6518">
        <v>30</v>
      </c>
      <c r="B6518">
        <v>7316</v>
      </c>
      <c r="C6518">
        <v>0</v>
      </c>
      <c r="D6518">
        <v>2</v>
      </c>
      <c r="E6518">
        <v>28</v>
      </c>
      <c r="F6518" t="s">
        <v>263</v>
      </c>
      <c r="G6518" t="s">
        <v>264</v>
      </c>
    </row>
    <row r="6519" spans="1:7" x14ac:dyDescent="0.3">
      <c r="A6519">
        <v>30</v>
      </c>
      <c r="B6519">
        <v>7336</v>
      </c>
      <c r="C6519">
        <v>0</v>
      </c>
      <c r="D6519">
        <v>2</v>
      </c>
      <c r="E6519">
        <v>28</v>
      </c>
      <c r="F6519" t="s">
        <v>263</v>
      </c>
      <c r="G6519" t="s">
        <v>264</v>
      </c>
    </row>
    <row r="6520" spans="1:7" x14ac:dyDescent="0.3">
      <c r="A6520">
        <v>30</v>
      </c>
      <c r="B6520">
        <v>7416</v>
      </c>
      <c r="C6520">
        <v>0</v>
      </c>
      <c r="D6520">
        <v>2</v>
      </c>
      <c r="E6520">
        <v>28</v>
      </c>
      <c r="F6520" t="s">
        <v>263</v>
      </c>
      <c r="G6520" t="s">
        <v>264</v>
      </c>
    </row>
    <row r="6521" spans="1:7" x14ac:dyDescent="0.3">
      <c r="A6521">
        <v>30</v>
      </c>
      <c r="B6521">
        <v>7456</v>
      </c>
      <c r="C6521">
        <v>0</v>
      </c>
      <c r="D6521">
        <v>2</v>
      </c>
      <c r="E6521">
        <v>28</v>
      </c>
      <c r="F6521" t="s">
        <v>263</v>
      </c>
      <c r="G6521" t="s">
        <v>264</v>
      </c>
    </row>
    <row r="6522" spans="1:7" x14ac:dyDescent="0.3">
      <c r="A6522">
        <v>30</v>
      </c>
      <c r="B6522">
        <v>7572</v>
      </c>
      <c r="C6522">
        <v>0</v>
      </c>
      <c r="D6522">
        <v>2</v>
      </c>
      <c r="E6522">
        <v>28</v>
      </c>
      <c r="F6522" t="s">
        <v>263</v>
      </c>
      <c r="G6522" t="s">
        <v>264</v>
      </c>
    </row>
    <row r="6523" spans="1:7" x14ac:dyDescent="0.3">
      <c r="A6523">
        <v>30</v>
      </c>
      <c r="B6523">
        <v>7580</v>
      </c>
      <c r="C6523">
        <v>0</v>
      </c>
      <c r="D6523">
        <v>2</v>
      </c>
      <c r="E6523">
        <v>28</v>
      </c>
      <c r="F6523" t="s">
        <v>263</v>
      </c>
      <c r="G6523" t="s">
        <v>264</v>
      </c>
    </row>
    <row r="6524" spans="1:7" x14ac:dyDescent="0.3">
      <c r="A6524">
        <v>30</v>
      </c>
      <c r="B6524">
        <v>7664</v>
      </c>
      <c r="C6524">
        <v>0</v>
      </c>
      <c r="D6524">
        <v>2</v>
      </c>
      <c r="E6524">
        <v>28</v>
      </c>
      <c r="F6524" t="s">
        <v>263</v>
      </c>
      <c r="G6524" t="s">
        <v>264</v>
      </c>
    </row>
    <row r="6525" spans="1:7" x14ac:dyDescent="0.3">
      <c r="A6525">
        <v>30</v>
      </c>
      <c r="B6525">
        <v>7668</v>
      </c>
      <c r="C6525">
        <v>0</v>
      </c>
      <c r="D6525">
        <v>2</v>
      </c>
      <c r="E6525">
        <v>28</v>
      </c>
      <c r="F6525" t="s">
        <v>263</v>
      </c>
      <c r="G6525" t="s">
        <v>264</v>
      </c>
    </row>
    <row r="6526" spans="1:7" x14ac:dyDescent="0.3">
      <c r="A6526">
        <v>30</v>
      </c>
      <c r="B6526">
        <v>7679</v>
      </c>
      <c r="C6526">
        <v>0</v>
      </c>
      <c r="D6526">
        <v>2</v>
      </c>
      <c r="E6526">
        <v>28</v>
      </c>
      <c r="F6526" t="s">
        <v>263</v>
      </c>
      <c r="G6526" t="s">
        <v>264</v>
      </c>
    </row>
    <row r="6527" spans="1:7" x14ac:dyDescent="0.3">
      <c r="A6527">
        <v>30</v>
      </c>
      <c r="B6527">
        <v>7715</v>
      </c>
      <c r="C6527">
        <v>0</v>
      </c>
      <c r="D6527">
        <v>2</v>
      </c>
      <c r="E6527">
        <v>28</v>
      </c>
      <c r="F6527" t="s">
        <v>263</v>
      </c>
      <c r="G6527" t="s">
        <v>264</v>
      </c>
    </row>
    <row r="6528" spans="1:7" x14ac:dyDescent="0.3">
      <c r="A6528">
        <v>30</v>
      </c>
      <c r="B6528">
        <v>7755</v>
      </c>
      <c r="C6528">
        <v>0</v>
      </c>
      <c r="D6528">
        <v>2</v>
      </c>
      <c r="E6528">
        <v>28</v>
      </c>
      <c r="F6528" t="s">
        <v>263</v>
      </c>
      <c r="G6528" t="s">
        <v>264</v>
      </c>
    </row>
    <row r="6529" spans="1:7" x14ac:dyDescent="0.3">
      <c r="A6529">
        <v>30</v>
      </c>
      <c r="B6529">
        <v>7776</v>
      </c>
      <c r="C6529">
        <v>0</v>
      </c>
      <c r="D6529">
        <v>2</v>
      </c>
      <c r="E6529">
        <v>28</v>
      </c>
      <c r="F6529" t="s">
        <v>263</v>
      </c>
      <c r="G6529" t="s">
        <v>264</v>
      </c>
    </row>
    <row r="6530" spans="1:7" x14ac:dyDescent="0.3">
      <c r="A6530">
        <v>30</v>
      </c>
      <c r="B6530">
        <v>7800</v>
      </c>
      <c r="C6530">
        <v>0</v>
      </c>
      <c r="D6530">
        <v>2</v>
      </c>
      <c r="E6530">
        <v>28</v>
      </c>
      <c r="F6530" t="s">
        <v>263</v>
      </c>
      <c r="G6530" t="s">
        <v>264</v>
      </c>
    </row>
    <row r="6531" spans="1:7" x14ac:dyDescent="0.3">
      <c r="A6531">
        <v>30</v>
      </c>
      <c r="B6531">
        <v>7876</v>
      </c>
      <c r="C6531">
        <v>0</v>
      </c>
      <c r="D6531">
        <v>2</v>
      </c>
      <c r="E6531">
        <v>28</v>
      </c>
      <c r="F6531" t="s">
        <v>263</v>
      </c>
      <c r="G6531" t="s">
        <v>264</v>
      </c>
    </row>
    <row r="6532" spans="1:7" x14ac:dyDescent="0.3">
      <c r="A6532">
        <v>30</v>
      </c>
      <c r="B6532">
        <v>7968</v>
      </c>
      <c r="C6532">
        <v>0</v>
      </c>
      <c r="D6532">
        <v>2</v>
      </c>
      <c r="E6532">
        <v>28</v>
      </c>
      <c r="F6532" t="s">
        <v>263</v>
      </c>
      <c r="G6532" t="s">
        <v>264</v>
      </c>
    </row>
    <row r="6533" spans="1:7" x14ac:dyDescent="0.3">
      <c r="A6533">
        <v>30</v>
      </c>
      <c r="B6533">
        <v>7984</v>
      </c>
      <c r="C6533">
        <v>0</v>
      </c>
      <c r="D6533">
        <v>2</v>
      </c>
      <c r="E6533">
        <v>28</v>
      </c>
      <c r="F6533" t="s">
        <v>263</v>
      </c>
      <c r="G6533" t="s">
        <v>264</v>
      </c>
    </row>
    <row r="6534" spans="1:7" x14ac:dyDescent="0.3">
      <c r="A6534">
        <v>30</v>
      </c>
      <c r="B6534">
        <v>8040</v>
      </c>
      <c r="C6534">
        <v>0</v>
      </c>
      <c r="D6534">
        <v>2</v>
      </c>
      <c r="E6534">
        <v>28</v>
      </c>
      <c r="F6534" t="s">
        <v>263</v>
      </c>
      <c r="G6534" t="s">
        <v>264</v>
      </c>
    </row>
    <row r="6535" spans="1:7" x14ac:dyDescent="0.3">
      <c r="A6535">
        <v>30</v>
      </c>
      <c r="B6535">
        <v>8076</v>
      </c>
      <c r="C6535">
        <v>0</v>
      </c>
      <c r="D6535">
        <v>2</v>
      </c>
      <c r="E6535">
        <v>28</v>
      </c>
      <c r="F6535" t="s">
        <v>263</v>
      </c>
      <c r="G6535" t="s">
        <v>264</v>
      </c>
    </row>
    <row r="6536" spans="1:7" x14ac:dyDescent="0.3">
      <c r="A6536">
        <v>30</v>
      </c>
      <c r="B6536">
        <v>8164</v>
      </c>
      <c r="C6536">
        <v>0</v>
      </c>
      <c r="D6536">
        <v>2</v>
      </c>
      <c r="E6536">
        <v>28</v>
      </c>
      <c r="F6536" t="s">
        <v>263</v>
      </c>
      <c r="G6536" t="s">
        <v>264</v>
      </c>
    </row>
    <row r="6537" spans="1:7" x14ac:dyDescent="0.3">
      <c r="A6537">
        <v>30</v>
      </c>
      <c r="B6537">
        <v>8304</v>
      </c>
      <c r="C6537">
        <v>0</v>
      </c>
      <c r="D6537">
        <v>2</v>
      </c>
      <c r="E6537">
        <v>28</v>
      </c>
      <c r="F6537" t="s">
        <v>263</v>
      </c>
      <c r="G6537" t="s">
        <v>264</v>
      </c>
    </row>
    <row r="6538" spans="1:7" x14ac:dyDescent="0.3">
      <c r="A6538">
        <v>30</v>
      </c>
      <c r="B6538">
        <v>8332</v>
      </c>
      <c r="C6538">
        <v>0</v>
      </c>
      <c r="D6538">
        <v>2</v>
      </c>
      <c r="E6538">
        <v>28</v>
      </c>
      <c r="F6538" t="s">
        <v>263</v>
      </c>
      <c r="G6538" t="s">
        <v>264</v>
      </c>
    </row>
    <row r="6539" spans="1:7" x14ac:dyDescent="0.3">
      <c r="A6539">
        <v>30</v>
      </c>
      <c r="B6539">
        <v>8336</v>
      </c>
      <c r="C6539">
        <v>0</v>
      </c>
      <c r="D6539">
        <v>2</v>
      </c>
      <c r="E6539">
        <v>28</v>
      </c>
      <c r="F6539" t="s">
        <v>263</v>
      </c>
      <c r="G6539" t="s">
        <v>264</v>
      </c>
    </row>
    <row r="6540" spans="1:7" x14ac:dyDescent="0.3">
      <c r="A6540">
        <v>30</v>
      </c>
      <c r="B6540">
        <v>8353</v>
      </c>
      <c r="C6540">
        <v>0</v>
      </c>
      <c r="D6540">
        <v>2</v>
      </c>
      <c r="E6540">
        <v>28</v>
      </c>
      <c r="F6540" t="s">
        <v>263</v>
      </c>
      <c r="G6540" t="s">
        <v>264</v>
      </c>
    </row>
    <row r="6541" spans="1:7" x14ac:dyDescent="0.3">
      <c r="A6541">
        <v>30</v>
      </c>
      <c r="B6541">
        <v>8354</v>
      </c>
      <c r="C6541">
        <v>0</v>
      </c>
      <c r="D6541">
        <v>2</v>
      </c>
      <c r="E6541">
        <v>28</v>
      </c>
      <c r="F6541" t="s">
        <v>263</v>
      </c>
      <c r="G6541" t="s">
        <v>264</v>
      </c>
    </row>
    <row r="6542" spans="1:7" x14ac:dyDescent="0.3">
      <c r="A6542">
        <v>30</v>
      </c>
      <c r="B6542">
        <v>8355</v>
      </c>
      <c r="C6542">
        <v>0</v>
      </c>
      <c r="D6542">
        <v>2</v>
      </c>
      <c r="E6542">
        <v>28</v>
      </c>
      <c r="F6542" t="s">
        <v>263</v>
      </c>
      <c r="G6542" t="s">
        <v>264</v>
      </c>
    </row>
    <row r="6543" spans="1:7" x14ac:dyDescent="0.3">
      <c r="A6543">
        <v>30</v>
      </c>
      <c r="B6543">
        <v>8383</v>
      </c>
      <c r="C6543">
        <v>0</v>
      </c>
      <c r="D6543">
        <v>2</v>
      </c>
      <c r="E6543">
        <v>28</v>
      </c>
      <c r="F6543" t="s">
        <v>263</v>
      </c>
      <c r="G6543" t="s">
        <v>264</v>
      </c>
    </row>
    <row r="6544" spans="1:7" x14ac:dyDescent="0.3">
      <c r="A6544">
        <v>30</v>
      </c>
      <c r="B6544">
        <v>8396</v>
      </c>
      <c r="C6544">
        <v>0</v>
      </c>
      <c r="D6544">
        <v>2</v>
      </c>
      <c r="E6544">
        <v>28</v>
      </c>
      <c r="F6544" t="s">
        <v>263</v>
      </c>
      <c r="G6544" t="s">
        <v>264</v>
      </c>
    </row>
    <row r="6545" spans="1:7" x14ac:dyDescent="0.3">
      <c r="A6545">
        <v>30</v>
      </c>
      <c r="B6545">
        <v>8404</v>
      </c>
      <c r="C6545">
        <v>0</v>
      </c>
      <c r="D6545">
        <v>2</v>
      </c>
      <c r="E6545">
        <v>28</v>
      </c>
      <c r="F6545" t="s">
        <v>263</v>
      </c>
      <c r="G6545" t="s">
        <v>264</v>
      </c>
    </row>
    <row r="6546" spans="1:7" x14ac:dyDescent="0.3">
      <c r="A6546">
        <v>30</v>
      </c>
      <c r="B6546">
        <v>8472</v>
      </c>
      <c r="C6546">
        <v>0</v>
      </c>
      <c r="D6546">
        <v>2</v>
      </c>
      <c r="E6546">
        <v>28</v>
      </c>
      <c r="F6546" t="s">
        <v>263</v>
      </c>
      <c r="G6546" t="s">
        <v>264</v>
      </c>
    </row>
    <row r="6547" spans="1:7" x14ac:dyDescent="0.3">
      <c r="A6547">
        <v>30</v>
      </c>
      <c r="B6547">
        <v>8480</v>
      </c>
      <c r="C6547">
        <v>0</v>
      </c>
      <c r="D6547">
        <v>2</v>
      </c>
      <c r="E6547">
        <v>28</v>
      </c>
      <c r="F6547" t="s">
        <v>263</v>
      </c>
      <c r="G6547" t="s">
        <v>264</v>
      </c>
    </row>
    <row r="6548" spans="1:7" x14ac:dyDescent="0.3">
      <c r="A6548">
        <v>30</v>
      </c>
      <c r="B6548">
        <v>8511</v>
      </c>
      <c r="C6548">
        <v>0</v>
      </c>
      <c r="D6548">
        <v>2</v>
      </c>
      <c r="E6548">
        <v>28</v>
      </c>
      <c r="F6548" t="s">
        <v>263</v>
      </c>
      <c r="G6548" t="s">
        <v>264</v>
      </c>
    </row>
    <row r="6549" spans="1:7" x14ac:dyDescent="0.3">
      <c r="A6549">
        <v>30</v>
      </c>
      <c r="B6549">
        <v>8512</v>
      </c>
      <c r="C6549">
        <v>0</v>
      </c>
      <c r="D6549">
        <v>2</v>
      </c>
      <c r="E6549">
        <v>28</v>
      </c>
      <c r="F6549" t="s">
        <v>263</v>
      </c>
      <c r="G6549" t="s">
        <v>264</v>
      </c>
    </row>
    <row r="6550" spans="1:7" x14ac:dyDescent="0.3">
      <c r="A6550">
        <v>30</v>
      </c>
      <c r="B6550">
        <v>8556</v>
      </c>
      <c r="C6550">
        <v>0</v>
      </c>
      <c r="D6550">
        <v>2</v>
      </c>
      <c r="E6550">
        <v>28</v>
      </c>
      <c r="F6550" t="s">
        <v>263</v>
      </c>
      <c r="G6550" t="s">
        <v>264</v>
      </c>
    </row>
    <row r="6551" spans="1:7" x14ac:dyDescent="0.3">
      <c r="A6551">
        <v>30</v>
      </c>
      <c r="B6551">
        <v>8560</v>
      </c>
      <c r="C6551">
        <v>0</v>
      </c>
      <c r="D6551">
        <v>2</v>
      </c>
      <c r="E6551">
        <v>28</v>
      </c>
      <c r="F6551" t="s">
        <v>263</v>
      </c>
      <c r="G6551" t="s">
        <v>264</v>
      </c>
    </row>
    <row r="6552" spans="1:7" x14ac:dyDescent="0.3">
      <c r="A6552">
        <v>30</v>
      </c>
      <c r="B6552">
        <v>8620</v>
      </c>
      <c r="C6552">
        <v>0</v>
      </c>
      <c r="D6552">
        <v>2</v>
      </c>
      <c r="E6552">
        <v>28</v>
      </c>
      <c r="F6552" t="s">
        <v>263</v>
      </c>
      <c r="G6552" t="s">
        <v>264</v>
      </c>
    </row>
    <row r="6553" spans="1:7" x14ac:dyDescent="0.3">
      <c r="A6553">
        <v>30</v>
      </c>
      <c r="B6553">
        <v>8644</v>
      </c>
      <c r="C6553">
        <v>0</v>
      </c>
      <c r="D6553">
        <v>2</v>
      </c>
      <c r="E6553">
        <v>28</v>
      </c>
      <c r="F6553" t="s">
        <v>263</v>
      </c>
      <c r="G6553" t="s">
        <v>264</v>
      </c>
    </row>
    <row r="6554" spans="1:7" x14ac:dyDescent="0.3">
      <c r="A6554">
        <v>30</v>
      </c>
      <c r="B6554">
        <v>8664</v>
      </c>
      <c r="C6554">
        <v>0</v>
      </c>
      <c r="D6554">
        <v>2</v>
      </c>
      <c r="E6554">
        <v>28</v>
      </c>
      <c r="F6554" t="s">
        <v>263</v>
      </c>
      <c r="G6554" t="s">
        <v>264</v>
      </c>
    </row>
    <row r="6555" spans="1:7" x14ac:dyDescent="0.3">
      <c r="A6555">
        <v>30</v>
      </c>
      <c r="B6555">
        <v>8712</v>
      </c>
      <c r="C6555">
        <v>0</v>
      </c>
      <c r="D6555">
        <v>2</v>
      </c>
      <c r="E6555">
        <v>28</v>
      </c>
      <c r="F6555" t="s">
        <v>263</v>
      </c>
      <c r="G6555" t="s">
        <v>264</v>
      </c>
    </row>
    <row r="6556" spans="1:7" x14ac:dyDescent="0.3">
      <c r="A6556">
        <v>30</v>
      </c>
      <c r="B6556">
        <v>8744</v>
      </c>
      <c r="C6556">
        <v>0</v>
      </c>
      <c r="D6556">
        <v>2</v>
      </c>
      <c r="E6556">
        <v>28</v>
      </c>
      <c r="F6556" t="s">
        <v>263</v>
      </c>
      <c r="G6556" t="s">
        <v>264</v>
      </c>
    </row>
    <row r="6557" spans="1:7" x14ac:dyDescent="0.3">
      <c r="A6557">
        <v>30</v>
      </c>
      <c r="B6557">
        <v>8752</v>
      </c>
      <c r="C6557">
        <v>0</v>
      </c>
      <c r="D6557">
        <v>2</v>
      </c>
      <c r="E6557">
        <v>28</v>
      </c>
      <c r="F6557" t="s">
        <v>263</v>
      </c>
      <c r="G6557" t="s">
        <v>264</v>
      </c>
    </row>
    <row r="6558" spans="1:7" x14ac:dyDescent="0.3">
      <c r="A6558">
        <v>30</v>
      </c>
      <c r="B6558">
        <v>8760</v>
      </c>
      <c r="C6558">
        <v>0</v>
      </c>
      <c r="D6558">
        <v>2</v>
      </c>
      <c r="E6558">
        <v>28</v>
      </c>
      <c r="F6558" t="s">
        <v>263</v>
      </c>
      <c r="G6558" t="s">
        <v>264</v>
      </c>
    </row>
    <row r="6559" spans="1:7" x14ac:dyDescent="0.3">
      <c r="A6559">
        <v>30</v>
      </c>
      <c r="B6559">
        <v>8768</v>
      </c>
      <c r="C6559">
        <v>0</v>
      </c>
      <c r="D6559">
        <v>2</v>
      </c>
      <c r="E6559">
        <v>28</v>
      </c>
      <c r="F6559" t="s">
        <v>263</v>
      </c>
      <c r="G6559" t="s">
        <v>264</v>
      </c>
    </row>
    <row r="6560" spans="1:7" x14ac:dyDescent="0.3">
      <c r="A6560">
        <v>30</v>
      </c>
      <c r="B6560">
        <v>8799</v>
      </c>
      <c r="C6560">
        <v>0</v>
      </c>
      <c r="D6560">
        <v>2</v>
      </c>
      <c r="E6560">
        <v>28</v>
      </c>
      <c r="F6560" t="s">
        <v>263</v>
      </c>
      <c r="G6560" t="s">
        <v>264</v>
      </c>
    </row>
    <row r="6561" spans="1:7" x14ac:dyDescent="0.3">
      <c r="A6561">
        <v>30</v>
      </c>
      <c r="B6561">
        <v>8800</v>
      </c>
      <c r="C6561">
        <v>0</v>
      </c>
      <c r="D6561">
        <v>2</v>
      </c>
      <c r="E6561">
        <v>28</v>
      </c>
      <c r="F6561" t="s">
        <v>263</v>
      </c>
      <c r="G6561" t="s">
        <v>264</v>
      </c>
    </row>
    <row r="6562" spans="1:7" x14ac:dyDescent="0.3">
      <c r="A6562">
        <v>30</v>
      </c>
      <c r="B6562">
        <v>8811</v>
      </c>
      <c r="C6562">
        <v>0</v>
      </c>
      <c r="D6562">
        <v>2</v>
      </c>
      <c r="E6562">
        <v>28</v>
      </c>
      <c r="F6562" t="s">
        <v>263</v>
      </c>
      <c r="G6562" t="s">
        <v>264</v>
      </c>
    </row>
    <row r="6563" spans="1:7" x14ac:dyDescent="0.3">
      <c r="A6563">
        <v>30</v>
      </c>
      <c r="B6563">
        <v>8828</v>
      </c>
      <c r="C6563">
        <v>0</v>
      </c>
      <c r="D6563">
        <v>2</v>
      </c>
      <c r="E6563">
        <v>28</v>
      </c>
      <c r="F6563" t="s">
        <v>263</v>
      </c>
      <c r="G6563" t="s">
        <v>264</v>
      </c>
    </row>
    <row r="6564" spans="1:7" x14ac:dyDescent="0.3">
      <c r="A6564">
        <v>30</v>
      </c>
      <c r="B6564">
        <v>8856</v>
      </c>
      <c r="C6564">
        <v>0</v>
      </c>
      <c r="D6564">
        <v>2</v>
      </c>
      <c r="E6564">
        <v>28</v>
      </c>
      <c r="F6564" t="s">
        <v>263</v>
      </c>
      <c r="G6564" t="s">
        <v>264</v>
      </c>
    </row>
    <row r="6565" spans="1:7" x14ac:dyDescent="0.3">
      <c r="A6565">
        <v>30</v>
      </c>
      <c r="B6565">
        <v>8876</v>
      </c>
      <c r="C6565">
        <v>0</v>
      </c>
      <c r="D6565">
        <v>2</v>
      </c>
      <c r="E6565">
        <v>28</v>
      </c>
      <c r="F6565" t="s">
        <v>263</v>
      </c>
      <c r="G6565" t="s">
        <v>264</v>
      </c>
    </row>
    <row r="6566" spans="1:7" x14ac:dyDescent="0.3">
      <c r="A6566">
        <v>30</v>
      </c>
      <c r="B6566">
        <v>8952</v>
      </c>
      <c r="C6566">
        <v>0</v>
      </c>
      <c r="D6566">
        <v>2</v>
      </c>
      <c r="E6566">
        <v>28</v>
      </c>
      <c r="F6566" t="s">
        <v>263</v>
      </c>
      <c r="G6566" t="s">
        <v>264</v>
      </c>
    </row>
    <row r="6567" spans="1:7" x14ac:dyDescent="0.3">
      <c r="A6567">
        <v>30</v>
      </c>
      <c r="B6567">
        <v>9035</v>
      </c>
      <c r="C6567">
        <v>0</v>
      </c>
      <c r="D6567">
        <v>2</v>
      </c>
      <c r="E6567">
        <v>28</v>
      </c>
      <c r="F6567" t="s">
        <v>263</v>
      </c>
      <c r="G6567" t="s">
        <v>264</v>
      </c>
    </row>
    <row r="6568" spans="1:7" x14ac:dyDescent="0.3">
      <c r="A6568">
        <v>30</v>
      </c>
      <c r="B6568">
        <v>9083</v>
      </c>
      <c r="C6568">
        <v>0</v>
      </c>
      <c r="D6568">
        <v>2</v>
      </c>
      <c r="E6568">
        <v>28</v>
      </c>
      <c r="F6568" t="s">
        <v>263</v>
      </c>
      <c r="G6568" t="s">
        <v>264</v>
      </c>
    </row>
    <row r="6569" spans="1:7" x14ac:dyDescent="0.3">
      <c r="A6569">
        <v>30</v>
      </c>
      <c r="B6569">
        <v>9156</v>
      </c>
      <c r="C6569">
        <v>0</v>
      </c>
      <c r="D6569">
        <v>2</v>
      </c>
      <c r="E6569">
        <v>28</v>
      </c>
      <c r="F6569" t="s">
        <v>263</v>
      </c>
      <c r="G6569" t="s">
        <v>264</v>
      </c>
    </row>
    <row r="6570" spans="1:7" x14ac:dyDescent="0.3">
      <c r="A6570">
        <v>30</v>
      </c>
      <c r="B6570">
        <v>9164</v>
      </c>
      <c r="C6570">
        <v>0</v>
      </c>
      <c r="D6570">
        <v>2</v>
      </c>
      <c r="E6570">
        <v>28</v>
      </c>
      <c r="F6570" t="s">
        <v>263</v>
      </c>
      <c r="G6570" t="s">
        <v>264</v>
      </c>
    </row>
    <row r="6571" spans="1:7" x14ac:dyDescent="0.3">
      <c r="A6571">
        <v>30</v>
      </c>
      <c r="B6571">
        <v>9168</v>
      </c>
      <c r="C6571">
        <v>0</v>
      </c>
      <c r="D6571">
        <v>2</v>
      </c>
      <c r="E6571">
        <v>28</v>
      </c>
      <c r="F6571" t="s">
        <v>263</v>
      </c>
      <c r="G6571" t="s">
        <v>264</v>
      </c>
    </row>
    <row r="6572" spans="1:7" x14ac:dyDescent="0.3">
      <c r="A6572">
        <v>30</v>
      </c>
      <c r="B6572">
        <v>9183</v>
      </c>
      <c r="C6572">
        <v>0</v>
      </c>
      <c r="D6572">
        <v>2</v>
      </c>
      <c r="E6572">
        <v>28</v>
      </c>
      <c r="F6572" t="s">
        <v>263</v>
      </c>
      <c r="G6572" t="s">
        <v>264</v>
      </c>
    </row>
    <row r="6573" spans="1:7" x14ac:dyDescent="0.3">
      <c r="A6573">
        <v>30</v>
      </c>
      <c r="B6573">
        <v>9192</v>
      </c>
      <c r="C6573">
        <v>0</v>
      </c>
      <c r="D6573">
        <v>2</v>
      </c>
      <c r="E6573">
        <v>28</v>
      </c>
      <c r="F6573" t="s">
        <v>263</v>
      </c>
      <c r="G6573" t="s">
        <v>264</v>
      </c>
    </row>
    <row r="6574" spans="1:7" x14ac:dyDescent="0.3">
      <c r="A6574">
        <v>30</v>
      </c>
      <c r="B6574">
        <v>9251</v>
      </c>
      <c r="C6574">
        <v>0</v>
      </c>
      <c r="D6574">
        <v>2</v>
      </c>
      <c r="E6574">
        <v>28</v>
      </c>
      <c r="F6574" t="s">
        <v>263</v>
      </c>
      <c r="G6574" t="s">
        <v>264</v>
      </c>
    </row>
    <row r="6575" spans="1:7" x14ac:dyDescent="0.3">
      <c r="A6575">
        <v>30</v>
      </c>
      <c r="B6575">
        <v>9287</v>
      </c>
      <c r="C6575">
        <v>0</v>
      </c>
      <c r="D6575">
        <v>2</v>
      </c>
      <c r="E6575">
        <v>28</v>
      </c>
      <c r="F6575" t="s">
        <v>263</v>
      </c>
      <c r="G6575" t="s">
        <v>264</v>
      </c>
    </row>
    <row r="6576" spans="1:7" x14ac:dyDescent="0.3">
      <c r="A6576">
        <v>30</v>
      </c>
      <c r="B6576">
        <v>9319</v>
      </c>
      <c r="C6576">
        <v>0</v>
      </c>
      <c r="D6576">
        <v>2</v>
      </c>
      <c r="E6576">
        <v>28</v>
      </c>
      <c r="F6576" t="s">
        <v>263</v>
      </c>
      <c r="G6576" t="s">
        <v>264</v>
      </c>
    </row>
    <row r="6577" spans="1:7" x14ac:dyDescent="0.3">
      <c r="A6577">
        <v>30</v>
      </c>
      <c r="B6577">
        <v>9320</v>
      </c>
      <c r="C6577">
        <v>0</v>
      </c>
      <c r="D6577">
        <v>2</v>
      </c>
      <c r="E6577">
        <v>28</v>
      </c>
      <c r="F6577" t="s">
        <v>263</v>
      </c>
      <c r="G6577" t="s">
        <v>264</v>
      </c>
    </row>
    <row r="6578" spans="1:7" x14ac:dyDescent="0.3">
      <c r="A6578">
        <v>30</v>
      </c>
      <c r="B6578">
        <v>9427</v>
      </c>
      <c r="C6578">
        <v>0</v>
      </c>
      <c r="D6578">
        <v>2</v>
      </c>
      <c r="E6578">
        <v>28</v>
      </c>
      <c r="F6578" t="s">
        <v>263</v>
      </c>
      <c r="G6578" t="s">
        <v>264</v>
      </c>
    </row>
    <row r="6579" spans="1:7" x14ac:dyDescent="0.3">
      <c r="A6579">
        <v>30</v>
      </c>
      <c r="B6579">
        <v>9480</v>
      </c>
      <c r="C6579">
        <v>0</v>
      </c>
      <c r="D6579">
        <v>2</v>
      </c>
      <c r="E6579">
        <v>28</v>
      </c>
      <c r="F6579" t="s">
        <v>263</v>
      </c>
      <c r="G6579" t="s">
        <v>264</v>
      </c>
    </row>
    <row r="6580" spans="1:7" x14ac:dyDescent="0.3">
      <c r="A6580">
        <v>30</v>
      </c>
      <c r="B6580">
        <v>9496</v>
      </c>
      <c r="C6580">
        <v>0</v>
      </c>
      <c r="D6580">
        <v>2</v>
      </c>
      <c r="E6580">
        <v>28</v>
      </c>
      <c r="F6580" t="s">
        <v>263</v>
      </c>
      <c r="G6580" t="s">
        <v>264</v>
      </c>
    </row>
    <row r="6581" spans="1:7" x14ac:dyDescent="0.3">
      <c r="A6581">
        <v>30</v>
      </c>
      <c r="B6581">
        <v>9556</v>
      </c>
      <c r="C6581">
        <v>0</v>
      </c>
      <c r="D6581">
        <v>2</v>
      </c>
      <c r="E6581">
        <v>28</v>
      </c>
      <c r="F6581" t="s">
        <v>263</v>
      </c>
      <c r="G6581" t="s">
        <v>264</v>
      </c>
    </row>
    <row r="6582" spans="1:7" x14ac:dyDescent="0.3">
      <c r="A6582">
        <v>30</v>
      </c>
      <c r="B6582">
        <v>9639</v>
      </c>
      <c r="C6582">
        <v>0</v>
      </c>
      <c r="D6582">
        <v>2</v>
      </c>
      <c r="E6582">
        <v>28</v>
      </c>
      <c r="F6582" t="s">
        <v>263</v>
      </c>
      <c r="G6582" t="s">
        <v>264</v>
      </c>
    </row>
    <row r="6583" spans="1:7" x14ac:dyDescent="0.3">
      <c r="A6583">
        <v>30</v>
      </c>
      <c r="B6583">
        <v>9640</v>
      </c>
      <c r="C6583">
        <v>0</v>
      </c>
      <c r="D6583">
        <v>2</v>
      </c>
      <c r="E6583">
        <v>28</v>
      </c>
      <c r="F6583" t="s">
        <v>263</v>
      </c>
      <c r="G6583" t="s">
        <v>264</v>
      </c>
    </row>
    <row r="6584" spans="1:7" x14ac:dyDescent="0.3">
      <c r="A6584">
        <v>30</v>
      </c>
      <c r="B6584">
        <v>9644</v>
      </c>
      <c r="C6584">
        <v>0</v>
      </c>
      <c r="D6584">
        <v>2</v>
      </c>
      <c r="E6584">
        <v>28</v>
      </c>
      <c r="F6584" t="s">
        <v>263</v>
      </c>
      <c r="G6584" t="s">
        <v>264</v>
      </c>
    </row>
    <row r="6585" spans="1:7" x14ac:dyDescent="0.3">
      <c r="A6585">
        <v>30</v>
      </c>
      <c r="B6585">
        <v>9656</v>
      </c>
      <c r="C6585">
        <v>0</v>
      </c>
      <c r="D6585">
        <v>2</v>
      </c>
      <c r="E6585">
        <v>28</v>
      </c>
      <c r="F6585" t="s">
        <v>263</v>
      </c>
      <c r="G6585" t="s">
        <v>264</v>
      </c>
    </row>
    <row r="6586" spans="1:7" x14ac:dyDescent="0.3">
      <c r="A6586">
        <v>30</v>
      </c>
      <c r="B6586">
        <v>9660</v>
      </c>
      <c r="C6586">
        <v>0</v>
      </c>
      <c r="D6586">
        <v>2</v>
      </c>
      <c r="E6586">
        <v>28</v>
      </c>
      <c r="F6586" t="s">
        <v>263</v>
      </c>
      <c r="G6586" t="s">
        <v>264</v>
      </c>
    </row>
    <row r="6587" spans="1:7" x14ac:dyDescent="0.3">
      <c r="A6587">
        <v>30</v>
      </c>
      <c r="B6587">
        <v>9664</v>
      </c>
      <c r="C6587">
        <v>0</v>
      </c>
      <c r="D6587">
        <v>2</v>
      </c>
      <c r="E6587">
        <v>28</v>
      </c>
      <c r="F6587" t="s">
        <v>263</v>
      </c>
      <c r="G6587" t="s">
        <v>264</v>
      </c>
    </row>
    <row r="6588" spans="1:7" x14ac:dyDescent="0.3">
      <c r="A6588">
        <v>30</v>
      </c>
      <c r="B6588">
        <v>9676</v>
      </c>
      <c r="C6588">
        <v>0</v>
      </c>
      <c r="D6588">
        <v>2</v>
      </c>
      <c r="E6588">
        <v>28</v>
      </c>
      <c r="F6588" t="s">
        <v>263</v>
      </c>
      <c r="G6588" t="s">
        <v>264</v>
      </c>
    </row>
    <row r="6589" spans="1:7" x14ac:dyDescent="0.3">
      <c r="A6589">
        <v>30</v>
      </c>
      <c r="B6589">
        <v>9683</v>
      </c>
      <c r="C6589">
        <v>0</v>
      </c>
      <c r="D6589">
        <v>2</v>
      </c>
      <c r="E6589">
        <v>28</v>
      </c>
      <c r="F6589" t="s">
        <v>263</v>
      </c>
      <c r="G6589" t="s">
        <v>264</v>
      </c>
    </row>
    <row r="6590" spans="1:7" x14ac:dyDescent="0.3">
      <c r="A6590">
        <v>30</v>
      </c>
      <c r="B6590">
        <v>9684</v>
      </c>
      <c r="C6590">
        <v>0</v>
      </c>
      <c r="D6590">
        <v>2</v>
      </c>
      <c r="E6590">
        <v>28</v>
      </c>
      <c r="F6590" t="s">
        <v>263</v>
      </c>
      <c r="G6590" t="s">
        <v>264</v>
      </c>
    </row>
    <row r="6591" spans="1:7" x14ac:dyDescent="0.3">
      <c r="A6591">
        <v>30</v>
      </c>
      <c r="B6591">
        <v>9807</v>
      </c>
      <c r="C6591">
        <v>0</v>
      </c>
      <c r="D6591">
        <v>2</v>
      </c>
      <c r="E6591">
        <v>28</v>
      </c>
      <c r="F6591" t="s">
        <v>263</v>
      </c>
      <c r="G6591" t="s">
        <v>264</v>
      </c>
    </row>
    <row r="6592" spans="1:7" x14ac:dyDescent="0.3">
      <c r="A6592">
        <v>30</v>
      </c>
      <c r="B6592">
        <v>9816</v>
      </c>
      <c r="C6592">
        <v>0</v>
      </c>
      <c r="D6592">
        <v>2</v>
      </c>
      <c r="E6592">
        <v>28</v>
      </c>
      <c r="F6592" t="s">
        <v>263</v>
      </c>
      <c r="G6592" t="s">
        <v>264</v>
      </c>
    </row>
    <row r="6593" spans="1:7" x14ac:dyDescent="0.3">
      <c r="A6593">
        <v>30</v>
      </c>
      <c r="B6593">
        <v>9880</v>
      </c>
      <c r="C6593">
        <v>0</v>
      </c>
      <c r="D6593">
        <v>2</v>
      </c>
      <c r="E6593">
        <v>28</v>
      </c>
      <c r="F6593" t="s">
        <v>263</v>
      </c>
      <c r="G6593" t="s">
        <v>264</v>
      </c>
    </row>
    <row r="6594" spans="1:7" x14ac:dyDescent="0.3">
      <c r="A6594">
        <v>30</v>
      </c>
      <c r="B6594">
        <v>9892</v>
      </c>
      <c r="C6594">
        <v>0</v>
      </c>
      <c r="D6594">
        <v>2</v>
      </c>
      <c r="E6594">
        <v>28</v>
      </c>
      <c r="F6594" t="s">
        <v>263</v>
      </c>
      <c r="G6594" t="s">
        <v>264</v>
      </c>
    </row>
    <row r="6595" spans="1:7" x14ac:dyDescent="0.3">
      <c r="A6595">
        <v>30</v>
      </c>
      <c r="B6595">
        <v>9963</v>
      </c>
      <c r="C6595">
        <v>0</v>
      </c>
      <c r="D6595">
        <v>2</v>
      </c>
      <c r="E6595">
        <v>28</v>
      </c>
      <c r="F6595" t="s">
        <v>263</v>
      </c>
      <c r="G6595" t="s">
        <v>264</v>
      </c>
    </row>
    <row r="6596" spans="1:7" x14ac:dyDescent="0.3">
      <c r="A6596">
        <v>30</v>
      </c>
      <c r="B6596">
        <v>9967</v>
      </c>
      <c r="C6596">
        <v>0</v>
      </c>
      <c r="D6596">
        <v>2</v>
      </c>
      <c r="E6596">
        <v>28</v>
      </c>
      <c r="F6596" t="s">
        <v>263</v>
      </c>
      <c r="G6596" t="s">
        <v>264</v>
      </c>
    </row>
    <row r="6597" spans="1:7" x14ac:dyDescent="0.3">
      <c r="A6597">
        <v>30</v>
      </c>
      <c r="B6597">
        <v>10012</v>
      </c>
      <c r="C6597">
        <v>0</v>
      </c>
      <c r="D6597">
        <v>2</v>
      </c>
      <c r="E6597">
        <v>28</v>
      </c>
      <c r="F6597" t="s">
        <v>263</v>
      </c>
      <c r="G6597" t="s">
        <v>264</v>
      </c>
    </row>
    <row r="6598" spans="1:7" x14ac:dyDescent="0.3">
      <c r="A6598">
        <v>30</v>
      </c>
      <c r="B6598">
        <v>10019</v>
      </c>
      <c r="C6598">
        <v>0</v>
      </c>
      <c r="D6598">
        <v>2</v>
      </c>
      <c r="E6598">
        <v>28</v>
      </c>
      <c r="F6598" t="s">
        <v>263</v>
      </c>
      <c r="G6598" t="s">
        <v>264</v>
      </c>
    </row>
    <row r="6599" spans="1:7" x14ac:dyDescent="0.3">
      <c r="A6599">
        <v>30</v>
      </c>
      <c r="B6599">
        <v>10027</v>
      </c>
      <c r="C6599">
        <v>0</v>
      </c>
      <c r="D6599">
        <v>2</v>
      </c>
      <c r="E6599">
        <v>28</v>
      </c>
      <c r="F6599" t="s">
        <v>263</v>
      </c>
      <c r="G6599" t="s">
        <v>264</v>
      </c>
    </row>
    <row r="6600" spans="1:7" x14ac:dyDescent="0.3">
      <c r="A6600">
        <v>30</v>
      </c>
      <c r="B6600">
        <v>10104</v>
      </c>
      <c r="C6600">
        <v>0</v>
      </c>
      <c r="D6600">
        <v>2</v>
      </c>
      <c r="E6600">
        <v>28</v>
      </c>
      <c r="F6600" t="s">
        <v>263</v>
      </c>
      <c r="G6600" t="s">
        <v>264</v>
      </c>
    </row>
    <row r="6601" spans="1:7" x14ac:dyDescent="0.3">
      <c r="A6601">
        <v>30</v>
      </c>
      <c r="B6601">
        <v>10195</v>
      </c>
      <c r="C6601">
        <v>0</v>
      </c>
      <c r="D6601">
        <v>2</v>
      </c>
      <c r="E6601">
        <v>28</v>
      </c>
      <c r="F6601" t="s">
        <v>263</v>
      </c>
      <c r="G6601" t="s">
        <v>264</v>
      </c>
    </row>
    <row r="6602" spans="1:7" x14ac:dyDescent="0.3">
      <c r="A6602">
        <v>30</v>
      </c>
      <c r="B6602">
        <v>10208</v>
      </c>
      <c r="C6602">
        <v>0</v>
      </c>
      <c r="D6602">
        <v>2</v>
      </c>
      <c r="E6602">
        <v>28</v>
      </c>
      <c r="F6602" t="s">
        <v>263</v>
      </c>
      <c r="G6602" t="s">
        <v>264</v>
      </c>
    </row>
    <row r="6603" spans="1:7" x14ac:dyDescent="0.3">
      <c r="A6603">
        <v>30</v>
      </c>
      <c r="B6603">
        <v>10224</v>
      </c>
      <c r="C6603">
        <v>0</v>
      </c>
      <c r="D6603">
        <v>2</v>
      </c>
      <c r="E6603">
        <v>28</v>
      </c>
      <c r="F6603" t="s">
        <v>263</v>
      </c>
      <c r="G6603" t="s">
        <v>264</v>
      </c>
    </row>
    <row r="6604" spans="1:7" x14ac:dyDescent="0.3">
      <c r="A6604">
        <v>30</v>
      </c>
      <c r="B6604">
        <v>10236</v>
      </c>
      <c r="C6604">
        <v>0</v>
      </c>
      <c r="D6604">
        <v>2</v>
      </c>
      <c r="E6604">
        <v>28</v>
      </c>
      <c r="F6604" t="s">
        <v>263</v>
      </c>
      <c r="G6604" t="s">
        <v>264</v>
      </c>
    </row>
    <row r="6605" spans="1:7" x14ac:dyDescent="0.3">
      <c r="A6605">
        <v>30</v>
      </c>
      <c r="B6605">
        <v>10291</v>
      </c>
      <c r="C6605">
        <v>0</v>
      </c>
      <c r="D6605">
        <v>2</v>
      </c>
      <c r="E6605">
        <v>28</v>
      </c>
      <c r="F6605" t="s">
        <v>263</v>
      </c>
      <c r="G6605" t="s">
        <v>264</v>
      </c>
    </row>
    <row r="6606" spans="1:7" x14ac:dyDescent="0.3">
      <c r="A6606">
        <v>30</v>
      </c>
      <c r="B6606">
        <v>10324</v>
      </c>
      <c r="C6606">
        <v>0</v>
      </c>
      <c r="D6606">
        <v>2</v>
      </c>
      <c r="E6606">
        <v>28</v>
      </c>
      <c r="F6606" t="s">
        <v>263</v>
      </c>
      <c r="G6606" t="s">
        <v>264</v>
      </c>
    </row>
    <row r="6607" spans="1:7" x14ac:dyDescent="0.3">
      <c r="A6607">
        <v>30</v>
      </c>
      <c r="B6607">
        <v>10380</v>
      </c>
      <c r="C6607">
        <v>0</v>
      </c>
      <c r="D6607">
        <v>2</v>
      </c>
      <c r="E6607">
        <v>28</v>
      </c>
      <c r="F6607" t="s">
        <v>263</v>
      </c>
      <c r="G6607" t="s">
        <v>264</v>
      </c>
    </row>
    <row r="6608" spans="1:7" x14ac:dyDescent="0.3">
      <c r="A6608">
        <v>30</v>
      </c>
      <c r="B6608">
        <v>10407</v>
      </c>
      <c r="C6608">
        <v>0</v>
      </c>
      <c r="D6608">
        <v>2</v>
      </c>
      <c r="E6608">
        <v>28</v>
      </c>
      <c r="F6608" t="s">
        <v>263</v>
      </c>
      <c r="G6608" t="s">
        <v>264</v>
      </c>
    </row>
    <row r="6609" spans="1:7" x14ac:dyDescent="0.3">
      <c r="A6609">
        <v>30</v>
      </c>
      <c r="B6609">
        <v>10416</v>
      </c>
      <c r="C6609">
        <v>0</v>
      </c>
      <c r="D6609">
        <v>2</v>
      </c>
      <c r="E6609">
        <v>28</v>
      </c>
      <c r="F6609" t="s">
        <v>263</v>
      </c>
      <c r="G6609" t="s">
        <v>264</v>
      </c>
    </row>
    <row r="6610" spans="1:7" x14ac:dyDescent="0.3">
      <c r="A6610">
        <v>30</v>
      </c>
      <c r="B6610">
        <v>10511</v>
      </c>
      <c r="C6610">
        <v>0</v>
      </c>
      <c r="D6610">
        <v>2</v>
      </c>
      <c r="E6610">
        <v>28</v>
      </c>
      <c r="F6610" t="s">
        <v>263</v>
      </c>
      <c r="G6610" t="s">
        <v>264</v>
      </c>
    </row>
    <row r="6611" spans="1:7" x14ac:dyDescent="0.3">
      <c r="A6611">
        <v>30</v>
      </c>
      <c r="B6611">
        <v>10536</v>
      </c>
      <c r="C6611">
        <v>0</v>
      </c>
      <c r="D6611">
        <v>2</v>
      </c>
      <c r="E6611">
        <v>28</v>
      </c>
      <c r="F6611" t="s">
        <v>263</v>
      </c>
      <c r="G6611" t="s">
        <v>264</v>
      </c>
    </row>
    <row r="6612" spans="1:7" x14ac:dyDescent="0.3">
      <c r="A6612">
        <v>30</v>
      </c>
      <c r="B6612">
        <v>10587</v>
      </c>
      <c r="C6612">
        <v>0</v>
      </c>
      <c r="D6612">
        <v>2</v>
      </c>
      <c r="E6612">
        <v>28</v>
      </c>
      <c r="F6612" t="s">
        <v>263</v>
      </c>
      <c r="G6612" t="s">
        <v>264</v>
      </c>
    </row>
    <row r="6613" spans="1:7" x14ac:dyDescent="0.3">
      <c r="A6613">
        <v>30</v>
      </c>
      <c r="B6613">
        <v>10740</v>
      </c>
      <c r="C6613">
        <v>0</v>
      </c>
      <c r="D6613">
        <v>2</v>
      </c>
      <c r="E6613">
        <v>28</v>
      </c>
      <c r="F6613" t="s">
        <v>263</v>
      </c>
      <c r="G6613" t="s">
        <v>264</v>
      </c>
    </row>
    <row r="6614" spans="1:7" x14ac:dyDescent="0.3">
      <c r="A6614">
        <v>30</v>
      </c>
      <c r="B6614">
        <v>10820</v>
      </c>
      <c r="C6614">
        <v>0</v>
      </c>
      <c r="D6614">
        <v>2</v>
      </c>
      <c r="E6614">
        <v>28</v>
      </c>
      <c r="F6614" t="s">
        <v>263</v>
      </c>
      <c r="G6614" t="s">
        <v>264</v>
      </c>
    </row>
    <row r="6615" spans="1:7" x14ac:dyDescent="0.3">
      <c r="A6615">
        <v>30</v>
      </c>
      <c r="B6615">
        <v>10836</v>
      </c>
      <c r="C6615">
        <v>0</v>
      </c>
      <c r="D6615">
        <v>2</v>
      </c>
      <c r="E6615">
        <v>28</v>
      </c>
      <c r="F6615" t="s">
        <v>263</v>
      </c>
      <c r="G6615" t="s">
        <v>264</v>
      </c>
    </row>
    <row r="6616" spans="1:7" x14ac:dyDescent="0.3">
      <c r="A6616">
        <v>30</v>
      </c>
      <c r="B6616">
        <v>10872</v>
      </c>
      <c r="C6616">
        <v>0</v>
      </c>
      <c r="D6616">
        <v>2</v>
      </c>
      <c r="E6616">
        <v>28</v>
      </c>
      <c r="F6616" t="s">
        <v>263</v>
      </c>
      <c r="G6616" t="s">
        <v>264</v>
      </c>
    </row>
    <row r="6617" spans="1:7" x14ac:dyDescent="0.3">
      <c r="A6617">
        <v>30</v>
      </c>
      <c r="B6617">
        <v>10876</v>
      </c>
      <c r="C6617">
        <v>0</v>
      </c>
      <c r="D6617">
        <v>2</v>
      </c>
      <c r="E6617">
        <v>28</v>
      </c>
      <c r="F6617" t="s">
        <v>263</v>
      </c>
      <c r="G6617" t="s">
        <v>264</v>
      </c>
    </row>
    <row r="6618" spans="1:7" x14ac:dyDescent="0.3">
      <c r="A6618">
        <v>30</v>
      </c>
      <c r="B6618">
        <v>10891</v>
      </c>
      <c r="C6618">
        <v>0</v>
      </c>
      <c r="D6618">
        <v>2</v>
      </c>
      <c r="E6618">
        <v>28</v>
      </c>
      <c r="F6618" t="s">
        <v>263</v>
      </c>
      <c r="G6618" t="s">
        <v>264</v>
      </c>
    </row>
    <row r="6619" spans="1:7" x14ac:dyDescent="0.3">
      <c r="A6619">
        <v>30</v>
      </c>
      <c r="B6619">
        <v>10892</v>
      </c>
      <c r="C6619">
        <v>0</v>
      </c>
      <c r="D6619">
        <v>2</v>
      </c>
      <c r="E6619">
        <v>28</v>
      </c>
      <c r="F6619" t="s">
        <v>263</v>
      </c>
      <c r="G6619" t="s">
        <v>264</v>
      </c>
    </row>
    <row r="6620" spans="1:7" x14ac:dyDescent="0.3">
      <c r="A6620">
        <v>30</v>
      </c>
      <c r="B6620">
        <v>10964</v>
      </c>
      <c r="C6620">
        <v>0</v>
      </c>
      <c r="D6620">
        <v>2</v>
      </c>
      <c r="E6620">
        <v>28</v>
      </c>
      <c r="F6620" t="s">
        <v>263</v>
      </c>
      <c r="G6620" t="s">
        <v>264</v>
      </c>
    </row>
    <row r="6621" spans="1:7" x14ac:dyDescent="0.3">
      <c r="A6621">
        <v>30</v>
      </c>
      <c r="B6621">
        <v>10988</v>
      </c>
      <c r="C6621">
        <v>0</v>
      </c>
      <c r="D6621">
        <v>2</v>
      </c>
      <c r="E6621">
        <v>28</v>
      </c>
      <c r="F6621" t="s">
        <v>263</v>
      </c>
      <c r="G6621" t="s">
        <v>264</v>
      </c>
    </row>
    <row r="6622" spans="1:7" x14ac:dyDescent="0.3">
      <c r="A6622">
        <v>30</v>
      </c>
      <c r="B6622">
        <v>11003</v>
      </c>
      <c r="C6622">
        <v>0</v>
      </c>
      <c r="D6622">
        <v>2</v>
      </c>
      <c r="E6622">
        <v>28</v>
      </c>
      <c r="F6622" t="s">
        <v>263</v>
      </c>
      <c r="G6622" t="s">
        <v>264</v>
      </c>
    </row>
    <row r="6623" spans="1:7" x14ac:dyDescent="0.3">
      <c r="A6623">
        <v>30</v>
      </c>
      <c r="B6623">
        <v>11020</v>
      </c>
      <c r="C6623">
        <v>0</v>
      </c>
      <c r="D6623">
        <v>2</v>
      </c>
      <c r="E6623">
        <v>28</v>
      </c>
      <c r="F6623" t="s">
        <v>263</v>
      </c>
      <c r="G6623" t="s">
        <v>264</v>
      </c>
    </row>
    <row r="6624" spans="1:7" x14ac:dyDescent="0.3">
      <c r="A6624">
        <v>30</v>
      </c>
      <c r="B6624">
        <v>11024</v>
      </c>
      <c r="C6624">
        <v>0</v>
      </c>
      <c r="D6624">
        <v>2</v>
      </c>
      <c r="E6624">
        <v>28</v>
      </c>
      <c r="F6624" t="s">
        <v>263</v>
      </c>
      <c r="G6624" t="s">
        <v>264</v>
      </c>
    </row>
    <row r="6625" spans="1:7" x14ac:dyDescent="0.3">
      <c r="A6625">
        <v>30</v>
      </c>
      <c r="B6625">
        <v>11064</v>
      </c>
      <c r="C6625">
        <v>0</v>
      </c>
      <c r="D6625">
        <v>2</v>
      </c>
      <c r="E6625">
        <v>28</v>
      </c>
      <c r="F6625" t="s">
        <v>263</v>
      </c>
      <c r="G6625" t="s">
        <v>264</v>
      </c>
    </row>
    <row r="6626" spans="1:7" x14ac:dyDescent="0.3">
      <c r="A6626">
        <v>30</v>
      </c>
      <c r="B6626">
        <v>11076</v>
      </c>
      <c r="C6626">
        <v>0</v>
      </c>
      <c r="D6626">
        <v>2</v>
      </c>
      <c r="E6626">
        <v>28</v>
      </c>
      <c r="F6626" t="s">
        <v>263</v>
      </c>
      <c r="G6626" t="s">
        <v>264</v>
      </c>
    </row>
    <row r="6627" spans="1:7" x14ac:dyDescent="0.3">
      <c r="A6627">
        <v>30</v>
      </c>
      <c r="B6627">
        <v>11124</v>
      </c>
      <c r="C6627">
        <v>0</v>
      </c>
      <c r="D6627">
        <v>2</v>
      </c>
      <c r="E6627">
        <v>28</v>
      </c>
      <c r="F6627" t="s">
        <v>263</v>
      </c>
      <c r="G6627" t="s">
        <v>264</v>
      </c>
    </row>
    <row r="6628" spans="1:7" x14ac:dyDescent="0.3">
      <c r="A6628">
        <v>30</v>
      </c>
      <c r="B6628">
        <v>11128</v>
      </c>
      <c r="C6628">
        <v>0</v>
      </c>
      <c r="D6628">
        <v>2</v>
      </c>
      <c r="E6628">
        <v>28</v>
      </c>
      <c r="F6628" t="s">
        <v>263</v>
      </c>
      <c r="G6628" t="s">
        <v>264</v>
      </c>
    </row>
    <row r="6629" spans="1:7" x14ac:dyDescent="0.3">
      <c r="A6629">
        <v>30</v>
      </c>
      <c r="B6629">
        <v>11176</v>
      </c>
      <c r="C6629">
        <v>0</v>
      </c>
      <c r="D6629">
        <v>2</v>
      </c>
      <c r="E6629">
        <v>28</v>
      </c>
      <c r="F6629" t="s">
        <v>263</v>
      </c>
      <c r="G6629" t="s">
        <v>264</v>
      </c>
    </row>
    <row r="6630" spans="1:7" x14ac:dyDescent="0.3">
      <c r="A6630">
        <v>30</v>
      </c>
      <c r="B6630">
        <v>11200</v>
      </c>
      <c r="C6630">
        <v>0</v>
      </c>
      <c r="D6630">
        <v>2</v>
      </c>
      <c r="E6630">
        <v>28</v>
      </c>
      <c r="F6630" t="s">
        <v>263</v>
      </c>
      <c r="G6630" t="s">
        <v>264</v>
      </c>
    </row>
    <row r="6631" spans="1:7" x14ac:dyDescent="0.3">
      <c r="A6631">
        <v>30</v>
      </c>
      <c r="B6631">
        <v>11204</v>
      </c>
      <c r="C6631">
        <v>0</v>
      </c>
      <c r="D6631">
        <v>2</v>
      </c>
      <c r="E6631">
        <v>28</v>
      </c>
      <c r="F6631" t="s">
        <v>263</v>
      </c>
      <c r="G6631" t="s">
        <v>264</v>
      </c>
    </row>
    <row r="6632" spans="1:7" x14ac:dyDescent="0.3">
      <c r="A6632">
        <v>30</v>
      </c>
      <c r="B6632">
        <v>95</v>
      </c>
      <c r="C6632">
        <v>0</v>
      </c>
      <c r="D6632">
        <v>2</v>
      </c>
      <c r="E6632">
        <v>8</v>
      </c>
      <c r="F6632" t="s">
        <v>235</v>
      </c>
      <c r="G6632" t="s">
        <v>236</v>
      </c>
    </row>
    <row r="6633" spans="1:7" x14ac:dyDescent="0.3">
      <c r="A6633">
        <v>30</v>
      </c>
      <c r="B6633">
        <v>180</v>
      </c>
      <c r="C6633">
        <v>0</v>
      </c>
      <c r="D6633">
        <v>2</v>
      </c>
      <c r="E6633">
        <v>8</v>
      </c>
      <c r="F6633" t="s">
        <v>235</v>
      </c>
      <c r="G6633" t="s">
        <v>236</v>
      </c>
    </row>
    <row r="6634" spans="1:7" x14ac:dyDescent="0.3">
      <c r="A6634">
        <v>30</v>
      </c>
      <c r="B6634">
        <v>231</v>
      </c>
      <c r="C6634">
        <v>0</v>
      </c>
      <c r="D6634">
        <v>2</v>
      </c>
      <c r="E6634">
        <v>8</v>
      </c>
      <c r="F6634" t="s">
        <v>235</v>
      </c>
      <c r="G6634" t="s">
        <v>236</v>
      </c>
    </row>
    <row r="6635" spans="1:7" x14ac:dyDescent="0.3">
      <c r="A6635">
        <v>30</v>
      </c>
      <c r="B6635">
        <v>295</v>
      </c>
      <c r="C6635">
        <v>0</v>
      </c>
      <c r="D6635">
        <v>2</v>
      </c>
      <c r="E6635">
        <v>8</v>
      </c>
      <c r="F6635" t="s">
        <v>235</v>
      </c>
      <c r="G6635" t="s">
        <v>236</v>
      </c>
    </row>
    <row r="6636" spans="1:7" x14ac:dyDescent="0.3">
      <c r="A6636">
        <v>30</v>
      </c>
      <c r="B6636">
        <v>296</v>
      </c>
      <c r="C6636">
        <v>0</v>
      </c>
      <c r="D6636">
        <v>2</v>
      </c>
      <c r="E6636">
        <v>8</v>
      </c>
      <c r="F6636" t="s">
        <v>235</v>
      </c>
      <c r="G6636" t="s">
        <v>236</v>
      </c>
    </row>
    <row r="6637" spans="1:7" x14ac:dyDescent="0.3">
      <c r="A6637">
        <v>30</v>
      </c>
      <c r="B6637">
        <v>468</v>
      </c>
      <c r="C6637">
        <v>0</v>
      </c>
      <c r="D6637">
        <v>2</v>
      </c>
      <c r="E6637">
        <v>8</v>
      </c>
      <c r="F6637" t="s">
        <v>235</v>
      </c>
      <c r="G6637" t="s">
        <v>236</v>
      </c>
    </row>
    <row r="6638" spans="1:7" x14ac:dyDescent="0.3">
      <c r="A6638">
        <v>30</v>
      </c>
      <c r="B6638">
        <v>816</v>
      </c>
      <c r="C6638">
        <v>0</v>
      </c>
      <c r="D6638">
        <v>2</v>
      </c>
      <c r="E6638">
        <v>8</v>
      </c>
      <c r="F6638" t="s">
        <v>235</v>
      </c>
      <c r="G6638" t="s">
        <v>236</v>
      </c>
    </row>
    <row r="6639" spans="1:7" x14ac:dyDescent="0.3">
      <c r="A6639">
        <v>30</v>
      </c>
      <c r="B6639">
        <v>912</v>
      </c>
      <c r="C6639">
        <v>0</v>
      </c>
      <c r="D6639">
        <v>2</v>
      </c>
      <c r="E6639">
        <v>8</v>
      </c>
      <c r="F6639" t="s">
        <v>235</v>
      </c>
      <c r="G6639" t="s">
        <v>236</v>
      </c>
    </row>
    <row r="6640" spans="1:7" x14ac:dyDescent="0.3">
      <c r="A6640">
        <v>30</v>
      </c>
      <c r="B6640">
        <v>943</v>
      </c>
      <c r="C6640">
        <v>0</v>
      </c>
      <c r="D6640">
        <v>2</v>
      </c>
      <c r="E6640">
        <v>8</v>
      </c>
      <c r="F6640" t="s">
        <v>235</v>
      </c>
      <c r="G6640" t="s">
        <v>236</v>
      </c>
    </row>
    <row r="6641" spans="1:7" x14ac:dyDescent="0.3">
      <c r="A6641">
        <v>30</v>
      </c>
      <c r="B6641">
        <v>944</v>
      </c>
      <c r="C6641">
        <v>0</v>
      </c>
      <c r="D6641">
        <v>2</v>
      </c>
      <c r="E6641">
        <v>8</v>
      </c>
      <c r="F6641" t="s">
        <v>235</v>
      </c>
      <c r="G6641" t="s">
        <v>236</v>
      </c>
    </row>
    <row r="6642" spans="1:7" x14ac:dyDescent="0.3">
      <c r="A6642">
        <v>30</v>
      </c>
      <c r="B6642">
        <v>1103</v>
      </c>
      <c r="C6642">
        <v>0</v>
      </c>
      <c r="D6642">
        <v>2</v>
      </c>
      <c r="E6642">
        <v>8</v>
      </c>
      <c r="F6642" t="s">
        <v>235</v>
      </c>
      <c r="G6642" t="s">
        <v>236</v>
      </c>
    </row>
    <row r="6643" spans="1:7" x14ac:dyDescent="0.3">
      <c r="A6643">
        <v>30</v>
      </c>
      <c r="B6643">
        <v>1172</v>
      </c>
      <c r="C6643">
        <v>0</v>
      </c>
      <c r="D6643">
        <v>2</v>
      </c>
      <c r="E6643">
        <v>8</v>
      </c>
      <c r="F6643" t="s">
        <v>235</v>
      </c>
      <c r="G6643" t="s">
        <v>236</v>
      </c>
    </row>
    <row r="6644" spans="1:7" x14ac:dyDescent="0.3">
      <c r="A6644">
        <v>30</v>
      </c>
      <c r="B6644">
        <v>1256</v>
      </c>
      <c r="C6644">
        <v>0</v>
      </c>
      <c r="D6644">
        <v>2</v>
      </c>
      <c r="E6644">
        <v>8</v>
      </c>
      <c r="F6644" t="s">
        <v>235</v>
      </c>
      <c r="G6644" t="s">
        <v>236</v>
      </c>
    </row>
    <row r="6645" spans="1:7" x14ac:dyDescent="0.3">
      <c r="A6645">
        <v>30</v>
      </c>
      <c r="B6645">
        <v>1480</v>
      </c>
      <c r="C6645">
        <v>0</v>
      </c>
      <c r="D6645">
        <v>2</v>
      </c>
      <c r="E6645">
        <v>8</v>
      </c>
      <c r="F6645" t="s">
        <v>235</v>
      </c>
      <c r="G6645" t="s">
        <v>236</v>
      </c>
    </row>
    <row r="6646" spans="1:7" x14ac:dyDescent="0.3">
      <c r="A6646">
        <v>30</v>
      </c>
      <c r="B6646">
        <v>1516</v>
      </c>
      <c r="C6646">
        <v>0</v>
      </c>
      <c r="D6646">
        <v>2</v>
      </c>
      <c r="E6646">
        <v>8</v>
      </c>
      <c r="F6646" t="s">
        <v>235</v>
      </c>
      <c r="G6646" t="s">
        <v>236</v>
      </c>
    </row>
    <row r="6647" spans="1:7" x14ac:dyDescent="0.3">
      <c r="A6647">
        <v>30</v>
      </c>
      <c r="B6647">
        <v>1552</v>
      </c>
      <c r="C6647">
        <v>0</v>
      </c>
      <c r="D6647">
        <v>2</v>
      </c>
      <c r="E6647">
        <v>8</v>
      </c>
      <c r="F6647" t="s">
        <v>235</v>
      </c>
      <c r="G6647" t="s">
        <v>236</v>
      </c>
    </row>
    <row r="6648" spans="1:7" x14ac:dyDescent="0.3">
      <c r="A6648">
        <v>30</v>
      </c>
      <c r="B6648">
        <v>1644</v>
      </c>
      <c r="C6648">
        <v>0</v>
      </c>
      <c r="D6648">
        <v>2</v>
      </c>
      <c r="E6648">
        <v>8</v>
      </c>
      <c r="F6648" t="s">
        <v>235</v>
      </c>
      <c r="G6648" t="s">
        <v>236</v>
      </c>
    </row>
    <row r="6649" spans="1:7" x14ac:dyDescent="0.3">
      <c r="A6649">
        <v>30</v>
      </c>
      <c r="B6649">
        <v>2034</v>
      </c>
      <c r="C6649">
        <v>0</v>
      </c>
      <c r="D6649">
        <v>2</v>
      </c>
      <c r="E6649">
        <v>8</v>
      </c>
      <c r="F6649" t="s">
        <v>235</v>
      </c>
      <c r="G6649" t="s">
        <v>236</v>
      </c>
    </row>
    <row r="6650" spans="1:7" x14ac:dyDescent="0.3">
      <c r="A6650">
        <v>30</v>
      </c>
      <c r="B6650">
        <v>2036</v>
      </c>
      <c r="C6650">
        <v>0</v>
      </c>
      <c r="D6650">
        <v>2</v>
      </c>
      <c r="E6650">
        <v>8</v>
      </c>
      <c r="F6650" t="s">
        <v>235</v>
      </c>
      <c r="G6650" t="s">
        <v>236</v>
      </c>
    </row>
    <row r="6651" spans="1:7" x14ac:dyDescent="0.3">
      <c r="A6651">
        <v>30</v>
      </c>
      <c r="B6651">
        <v>2056</v>
      </c>
      <c r="C6651">
        <v>0</v>
      </c>
      <c r="D6651">
        <v>2</v>
      </c>
      <c r="E6651">
        <v>8</v>
      </c>
      <c r="F6651" t="s">
        <v>235</v>
      </c>
      <c r="G6651" t="s">
        <v>236</v>
      </c>
    </row>
    <row r="6652" spans="1:7" x14ac:dyDescent="0.3">
      <c r="A6652">
        <v>30</v>
      </c>
      <c r="B6652">
        <v>2060</v>
      </c>
      <c r="C6652">
        <v>0</v>
      </c>
      <c r="D6652">
        <v>2</v>
      </c>
      <c r="E6652">
        <v>8</v>
      </c>
      <c r="F6652" t="s">
        <v>235</v>
      </c>
      <c r="G6652" t="s">
        <v>236</v>
      </c>
    </row>
    <row r="6653" spans="1:7" x14ac:dyDescent="0.3">
      <c r="A6653">
        <v>30</v>
      </c>
      <c r="B6653">
        <v>2090</v>
      </c>
      <c r="C6653">
        <v>0</v>
      </c>
      <c r="D6653">
        <v>2</v>
      </c>
      <c r="E6653">
        <v>8</v>
      </c>
      <c r="F6653" t="s">
        <v>235</v>
      </c>
      <c r="G6653" t="s">
        <v>236</v>
      </c>
    </row>
    <row r="6654" spans="1:7" x14ac:dyDescent="0.3">
      <c r="A6654">
        <v>30</v>
      </c>
      <c r="B6654">
        <v>2091</v>
      </c>
      <c r="C6654">
        <v>0</v>
      </c>
      <c r="D6654">
        <v>2</v>
      </c>
      <c r="E6654">
        <v>8</v>
      </c>
      <c r="F6654" t="s">
        <v>235</v>
      </c>
      <c r="G6654" t="s">
        <v>236</v>
      </c>
    </row>
    <row r="6655" spans="1:7" x14ac:dyDescent="0.3">
      <c r="A6655">
        <v>30</v>
      </c>
      <c r="B6655">
        <v>2180</v>
      </c>
      <c r="C6655">
        <v>0</v>
      </c>
      <c r="D6655">
        <v>2</v>
      </c>
      <c r="E6655">
        <v>8</v>
      </c>
      <c r="F6655" t="s">
        <v>235</v>
      </c>
      <c r="G6655" t="s">
        <v>236</v>
      </c>
    </row>
    <row r="6656" spans="1:7" x14ac:dyDescent="0.3">
      <c r="A6656">
        <v>30</v>
      </c>
      <c r="B6656">
        <v>2216</v>
      </c>
      <c r="C6656">
        <v>0</v>
      </c>
      <c r="D6656">
        <v>2</v>
      </c>
      <c r="E6656">
        <v>8</v>
      </c>
      <c r="F6656" t="s">
        <v>235</v>
      </c>
      <c r="G6656" t="s">
        <v>236</v>
      </c>
    </row>
    <row r="6657" spans="1:7" x14ac:dyDescent="0.3">
      <c r="A6657">
        <v>30</v>
      </c>
      <c r="B6657">
        <v>2276</v>
      </c>
      <c r="C6657">
        <v>0</v>
      </c>
      <c r="D6657">
        <v>2</v>
      </c>
      <c r="E6657">
        <v>8</v>
      </c>
      <c r="F6657" t="s">
        <v>235</v>
      </c>
      <c r="G6657" t="s">
        <v>236</v>
      </c>
    </row>
    <row r="6658" spans="1:7" x14ac:dyDescent="0.3">
      <c r="A6658">
        <v>30</v>
      </c>
      <c r="B6658">
        <v>2372</v>
      </c>
      <c r="C6658">
        <v>0</v>
      </c>
      <c r="D6658">
        <v>2</v>
      </c>
      <c r="E6658">
        <v>8</v>
      </c>
      <c r="F6658" t="s">
        <v>235</v>
      </c>
      <c r="G6658" t="s">
        <v>236</v>
      </c>
    </row>
    <row r="6659" spans="1:7" x14ac:dyDescent="0.3">
      <c r="A6659">
        <v>30</v>
      </c>
      <c r="B6659">
        <v>2752</v>
      </c>
      <c r="C6659">
        <v>0</v>
      </c>
      <c r="D6659">
        <v>2</v>
      </c>
      <c r="E6659">
        <v>8</v>
      </c>
      <c r="F6659" t="s">
        <v>235</v>
      </c>
      <c r="G6659" t="s">
        <v>236</v>
      </c>
    </row>
    <row r="6660" spans="1:7" x14ac:dyDescent="0.3">
      <c r="A6660">
        <v>30</v>
      </c>
      <c r="B6660">
        <v>2816</v>
      </c>
      <c r="C6660">
        <v>0</v>
      </c>
      <c r="D6660">
        <v>2</v>
      </c>
      <c r="E6660">
        <v>8</v>
      </c>
      <c r="F6660" t="s">
        <v>235</v>
      </c>
      <c r="G6660" t="s">
        <v>236</v>
      </c>
    </row>
    <row r="6661" spans="1:7" x14ac:dyDescent="0.3">
      <c r="A6661">
        <v>30</v>
      </c>
      <c r="B6661">
        <v>3168</v>
      </c>
      <c r="C6661">
        <v>0</v>
      </c>
      <c r="D6661">
        <v>2</v>
      </c>
      <c r="E6661">
        <v>8</v>
      </c>
      <c r="F6661" t="s">
        <v>235</v>
      </c>
      <c r="G6661" t="s">
        <v>236</v>
      </c>
    </row>
    <row r="6662" spans="1:7" x14ac:dyDescent="0.3">
      <c r="A6662">
        <v>30</v>
      </c>
      <c r="B6662">
        <v>3520</v>
      </c>
      <c r="C6662">
        <v>0</v>
      </c>
      <c r="D6662">
        <v>2</v>
      </c>
      <c r="E6662">
        <v>8</v>
      </c>
      <c r="F6662" t="s">
        <v>235</v>
      </c>
      <c r="G6662" t="s">
        <v>236</v>
      </c>
    </row>
    <row r="6663" spans="1:7" x14ac:dyDescent="0.3">
      <c r="A6663">
        <v>30</v>
      </c>
      <c r="B6663">
        <v>3607</v>
      </c>
      <c r="C6663">
        <v>0</v>
      </c>
      <c r="D6663">
        <v>2</v>
      </c>
      <c r="E6663">
        <v>8</v>
      </c>
      <c r="F6663" t="s">
        <v>235</v>
      </c>
      <c r="G6663" t="s">
        <v>236</v>
      </c>
    </row>
    <row r="6664" spans="1:7" x14ac:dyDescent="0.3">
      <c r="A6664">
        <v>30</v>
      </c>
      <c r="B6664">
        <v>3650</v>
      </c>
      <c r="C6664">
        <v>0</v>
      </c>
      <c r="D6664">
        <v>2</v>
      </c>
      <c r="E6664">
        <v>8</v>
      </c>
      <c r="F6664" t="s">
        <v>235</v>
      </c>
      <c r="G6664" t="s">
        <v>236</v>
      </c>
    </row>
    <row r="6665" spans="1:7" x14ac:dyDescent="0.3">
      <c r="A6665">
        <v>30</v>
      </c>
      <c r="B6665">
        <v>3652</v>
      </c>
      <c r="C6665">
        <v>0</v>
      </c>
      <c r="D6665">
        <v>2</v>
      </c>
      <c r="E6665">
        <v>8</v>
      </c>
      <c r="F6665" t="s">
        <v>235</v>
      </c>
      <c r="G6665" t="s">
        <v>236</v>
      </c>
    </row>
    <row r="6666" spans="1:7" x14ac:dyDescent="0.3">
      <c r="A6666">
        <v>30</v>
      </c>
      <c r="B6666">
        <v>3808</v>
      </c>
      <c r="C6666">
        <v>0</v>
      </c>
      <c r="D6666">
        <v>2</v>
      </c>
      <c r="E6666">
        <v>8</v>
      </c>
      <c r="F6666" t="s">
        <v>235</v>
      </c>
      <c r="G6666" t="s">
        <v>236</v>
      </c>
    </row>
    <row r="6667" spans="1:7" x14ac:dyDescent="0.3">
      <c r="A6667">
        <v>30</v>
      </c>
      <c r="B6667">
        <v>3836</v>
      </c>
      <c r="C6667">
        <v>0</v>
      </c>
      <c r="D6667">
        <v>2</v>
      </c>
      <c r="E6667">
        <v>8</v>
      </c>
      <c r="F6667" t="s">
        <v>235</v>
      </c>
      <c r="G6667" t="s">
        <v>236</v>
      </c>
    </row>
    <row r="6668" spans="1:7" x14ac:dyDescent="0.3">
      <c r="A6668">
        <v>30</v>
      </c>
      <c r="B6668">
        <v>4004</v>
      </c>
      <c r="C6668">
        <v>0</v>
      </c>
      <c r="D6668">
        <v>2</v>
      </c>
      <c r="E6668">
        <v>8</v>
      </c>
      <c r="F6668" t="s">
        <v>235</v>
      </c>
      <c r="G6668" t="s">
        <v>236</v>
      </c>
    </row>
    <row r="6669" spans="1:7" x14ac:dyDescent="0.3">
      <c r="A6669">
        <v>30</v>
      </c>
      <c r="B6669">
        <v>4012</v>
      </c>
      <c r="C6669">
        <v>0</v>
      </c>
      <c r="D6669">
        <v>2</v>
      </c>
      <c r="E6669">
        <v>8</v>
      </c>
      <c r="F6669" t="s">
        <v>235</v>
      </c>
      <c r="G6669" t="s">
        <v>236</v>
      </c>
    </row>
    <row r="6670" spans="1:7" x14ac:dyDescent="0.3">
      <c r="A6670">
        <v>30</v>
      </c>
      <c r="B6670">
        <v>4212</v>
      </c>
      <c r="C6670">
        <v>0</v>
      </c>
      <c r="D6670">
        <v>2</v>
      </c>
      <c r="E6670">
        <v>8</v>
      </c>
      <c r="F6670" t="s">
        <v>235</v>
      </c>
      <c r="G6670" t="s">
        <v>236</v>
      </c>
    </row>
    <row r="6671" spans="1:7" x14ac:dyDescent="0.3">
      <c r="A6671">
        <v>30</v>
      </c>
      <c r="B6671">
        <v>4240</v>
      </c>
      <c r="C6671">
        <v>0</v>
      </c>
      <c r="D6671">
        <v>2</v>
      </c>
      <c r="E6671">
        <v>8</v>
      </c>
      <c r="F6671" t="s">
        <v>235</v>
      </c>
      <c r="G6671" t="s">
        <v>236</v>
      </c>
    </row>
    <row r="6672" spans="1:7" x14ac:dyDescent="0.3">
      <c r="A6672">
        <v>30</v>
      </c>
      <c r="B6672">
        <v>4343</v>
      </c>
      <c r="C6672">
        <v>0</v>
      </c>
      <c r="D6672">
        <v>2</v>
      </c>
      <c r="E6672">
        <v>8</v>
      </c>
      <c r="F6672" t="s">
        <v>235</v>
      </c>
      <c r="G6672" t="s">
        <v>236</v>
      </c>
    </row>
    <row r="6673" spans="1:7" x14ac:dyDescent="0.3">
      <c r="A6673">
        <v>30</v>
      </c>
      <c r="B6673">
        <v>4344</v>
      </c>
      <c r="C6673">
        <v>0</v>
      </c>
      <c r="D6673">
        <v>2</v>
      </c>
      <c r="E6673">
        <v>8</v>
      </c>
      <c r="F6673" t="s">
        <v>235</v>
      </c>
      <c r="G6673" t="s">
        <v>236</v>
      </c>
    </row>
    <row r="6674" spans="1:7" x14ac:dyDescent="0.3">
      <c r="A6674">
        <v>30</v>
      </c>
      <c r="B6674">
        <v>4528</v>
      </c>
      <c r="C6674">
        <v>0</v>
      </c>
      <c r="D6674">
        <v>2</v>
      </c>
      <c r="E6674">
        <v>8</v>
      </c>
      <c r="F6674" t="s">
        <v>235</v>
      </c>
      <c r="G6674" t="s">
        <v>236</v>
      </c>
    </row>
    <row r="6675" spans="1:7" x14ac:dyDescent="0.3">
      <c r="A6675">
        <v>30</v>
      </c>
      <c r="B6675">
        <v>4540</v>
      </c>
      <c r="C6675">
        <v>0</v>
      </c>
      <c r="D6675">
        <v>2</v>
      </c>
      <c r="E6675">
        <v>8</v>
      </c>
      <c r="F6675" t="s">
        <v>235</v>
      </c>
      <c r="G6675" t="s">
        <v>236</v>
      </c>
    </row>
    <row r="6676" spans="1:7" x14ac:dyDescent="0.3">
      <c r="A6676">
        <v>30</v>
      </c>
      <c r="B6676">
        <v>4624</v>
      </c>
      <c r="C6676">
        <v>0</v>
      </c>
      <c r="D6676">
        <v>2</v>
      </c>
      <c r="E6676">
        <v>8</v>
      </c>
      <c r="F6676" t="s">
        <v>235</v>
      </c>
      <c r="G6676" t="s">
        <v>236</v>
      </c>
    </row>
    <row r="6677" spans="1:7" x14ac:dyDescent="0.3">
      <c r="A6677">
        <v>30</v>
      </c>
      <c r="B6677">
        <v>4650</v>
      </c>
      <c r="C6677">
        <v>0</v>
      </c>
      <c r="D6677">
        <v>2</v>
      </c>
      <c r="E6677">
        <v>8</v>
      </c>
      <c r="F6677" t="s">
        <v>235</v>
      </c>
      <c r="G6677" t="s">
        <v>236</v>
      </c>
    </row>
    <row r="6678" spans="1:7" x14ac:dyDescent="0.3">
      <c r="A6678">
        <v>30</v>
      </c>
      <c r="B6678">
        <v>4799</v>
      </c>
      <c r="C6678">
        <v>0</v>
      </c>
      <c r="D6678">
        <v>2</v>
      </c>
      <c r="E6678">
        <v>8</v>
      </c>
      <c r="F6678" t="s">
        <v>235</v>
      </c>
      <c r="G6678" t="s">
        <v>236</v>
      </c>
    </row>
    <row r="6679" spans="1:7" x14ac:dyDescent="0.3">
      <c r="A6679">
        <v>30</v>
      </c>
      <c r="B6679">
        <v>4876</v>
      </c>
      <c r="C6679">
        <v>0</v>
      </c>
      <c r="D6679">
        <v>2</v>
      </c>
      <c r="E6679">
        <v>8</v>
      </c>
      <c r="F6679" t="s">
        <v>235</v>
      </c>
      <c r="G6679" t="s">
        <v>236</v>
      </c>
    </row>
    <row r="6680" spans="1:7" x14ac:dyDescent="0.3">
      <c r="A6680">
        <v>30</v>
      </c>
      <c r="B6680">
        <v>4936</v>
      </c>
      <c r="C6680">
        <v>0</v>
      </c>
      <c r="D6680">
        <v>2</v>
      </c>
      <c r="E6680">
        <v>8</v>
      </c>
      <c r="F6680" t="s">
        <v>235</v>
      </c>
      <c r="G6680" t="s">
        <v>236</v>
      </c>
    </row>
    <row r="6681" spans="1:7" x14ac:dyDescent="0.3">
      <c r="A6681">
        <v>30</v>
      </c>
      <c r="B6681">
        <v>5076</v>
      </c>
      <c r="C6681">
        <v>0</v>
      </c>
      <c r="D6681">
        <v>2</v>
      </c>
      <c r="E6681">
        <v>8</v>
      </c>
      <c r="F6681" t="s">
        <v>235</v>
      </c>
      <c r="G6681" t="s">
        <v>236</v>
      </c>
    </row>
    <row r="6682" spans="1:7" x14ac:dyDescent="0.3">
      <c r="A6682">
        <v>30</v>
      </c>
      <c r="B6682">
        <v>5236</v>
      </c>
      <c r="C6682">
        <v>0</v>
      </c>
      <c r="D6682">
        <v>2</v>
      </c>
      <c r="E6682">
        <v>8</v>
      </c>
      <c r="F6682" t="s">
        <v>235</v>
      </c>
      <c r="G6682" t="s">
        <v>236</v>
      </c>
    </row>
    <row r="6683" spans="1:7" x14ac:dyDescent="0.3">
      <c r="A6683">
        <v>30</v>
      </c>
      <c r="B6683">
        <v>5259</v>
      </c>
      <c r="C6683">
        <v>0</v>
      </c>
      <c r="D6683">
        <v>2</v>
      </c>
      <c r="E6683">
        <v>8</v>
      </c>
      <c r="F6683" t="s">
        <v>235</v>
      </c>
      <c r="G6683" t="s">
        <v>236</v>
      </c>
    </row>
    <row r="6684" spans="1:7" x14ac:dyDescent="0.3">
      <c r="A6684">
        <v>30</v>
      </c>
      <c r="B6684">
        <v>5376</v>
      </c>
      <c r="C6684">
        <v>0</v>
      </c>
      <c r="D6684">
        <v>2</v>
      </c>
      <c r="E6684">
        <v>8</v>
      </c>
      <c r="F6684" t="s">
        <v>235</v>
      </c>
      <c r="G6684" t="s">
        <v>236</v>
      </c>
    </row>
    <row r="6685" spans="1:7" x14ac:dyDescent="0.3">
      <c r="A6685">
        <v>30</v>
      </c>
      <c r="B6685">
        <v>5400</v>
      </c>
      <c r="C6685">
        <v>0</v>
      </c>
      <c r="D6685">
        <v>2</v>
      </c>
      <c r="E6685">
        <v>8</v>
      </c>
      <c r="F6685" t="s">
        <v>235</v>
      </c>
      <c r="G6685" t="s">
        <v>236</v>
      </c>
    </row>
    <row r="6686" spans="1:7" x14ac:dyDescent="0.3">
      <c r="A6686">
        <v>30</v>
      </c>
      <c r="B6686">
        <v>5404</v>
      </c>
      <c r="C6686">
        <v>0</v>
      </c>
      <c r="D6686">
        <v>2</v>
      </c>
      <c r="E6686">
        <v>8</v>
      </c>
      <c r="F6686" t="s">
        <v>235</v>
      </c>
      <c r="G6686" t="s">
        <v>236</v>
      </c>
    </row>
    <row r="6687" spans="1:7" x14ac:dyDescent="0.3">
      <c r="A6687">
        <v>30</v>
      </c>
      <c r="B6687">
        <v>5447</v>
      </c>
      <c r="C6687">
        <v>0</v>
      </c>
      <c r="D6687">
        <v>2</v>
      </c>
      <c r="E6687">
        <v>8</v>
      </c>
      <c r="F6687" t="s">
        <v>235</v>
      </c>
      <c r="G6687" t="s">
        <v>236</v>
      </c>
    </row>
    <row r="6688" spans="1:7" x14ac:dyDescent="0.3">
      <c r="A6688">
        <v>30</v>
      </c>
      <c r="B6688">
        <v>5460</v>
      </c>
      <c r="C6688">
        <v>0</v>
      </c>
      <c r="D6688">
        <v>2</v>
      </c>
      <c r="E6688">
        <v>8</v>
      </c>
      <c r="F6688" t="s">
        <v>235</v>
      </c>
      <c r="G6688" t="s">
        <v>236</v>
      </c>
    </row>
    <row r="6689" spans="1:7" x14ac:dyDescent="0.3">
      <c r="A6689">
        <v>30</v>
      </c>
      <c r="B6689">
        <v>5484</v>
      </c>
      <c r="C6689">
        <v>0</v>
      </c>
      <c r="D6689">
        <v>2</v>
      </c>
      <c r="E6689">
        <v>8</v>
      </c>
      <c r="F6689" t="s">
        <v>235</v>
      </c>
      <c r="G6689" t="s">
        <v>236</v>
      </c>
    </row>
    <row r="6690" spans="1:7" x14ac:dyDescent="0.3">
      <c r="A6690">
        <v>30</v>
      </c>
      <c r="B6690">
        <v>5575</v>
      </c>
      <c r="C6690">
        <v>0</v>
      </c>
      <c r="D6690">
        <v>2</v>
      </c>
      <c r="E6690">
        <v>8</v>
      </c>
      <c r="F6690" t="s">
        <v>235</v>
      </c>
      <c r="G6690" t="s">
        <v>236</v>
      </c>
    </row>
    <row r="6691" spans="1:7" x14ac:dyDescent="0.3">
      <c r="A6691">
        <v>30</v>
      </c>
      <c r="B6691">
        <v>5671</v>
      </c>
      <c r="C6691">
        <v>0</v>
      </c>
      <c r="D6691">
        <v>2</v>
      </c>
      <c r="E6691">
        <v>8</v>
      </c>
      <c r="F6691" t="s">
        <v>235</v>
      </c>
      <c r="G6691" t="s">
        <v>236</v>
      </c>
    </row>
    <row r="6692" spans="1:7" x14ac:dyDescent="0.3">
      <c r="A6692">
        <v>30</v>
      </c>
      <c r="B6692">
        <v>5820</v>
      </c>
      <c r="C6692">
        <v>0</v>
      </c>
      <c r="D6692">
        <v>2</v>
      </c>
      <c r="E6692">
        <v>8</v>
      </c>
      <c r="F6692" t="s">
        <v>235</v>
      </c>
      <c r="G6692" t="s">
        <v>236</v>
      </c>
    </row>
    <row r="6693" spans="1:7" x14ac:dyDescent="0.3">
      <c r="A6693">
        <v>30</v>
      </c>
      <c r="B6693">
        <v>5907</v>
      </c>
      <c r="C6693">
        <v>0</v>
      </c>
      <c r="D6693">
        <v>2</v>
      </c>
      <c r="E6693">
        <v>8</v>
      </c>
      <c r="F6693" t="s">
        <v>235</v>
      </c>
      <c r="G6693" t="s">
        <v>236</v>
      </c>
    </row>
    <row r="6694" spans="1:7" x14ac:dyDescent="0.3">
      <c r="A6694">
        <v>30</v>
      </c>
      <c r="B6694">
        <v>5916</v>
      </c>
      <c r="C6694">
        <v>0</v>
      </c>
      <c r="D6694">
        <v>2</v>
      </c>
      <c r="E6694">
        <v>8</v>
      </c>
      <c r="F6694" t="s">
        <v>235</v>
      </c>
      <c r="G6694" t="s">
        <v>236</v>
      </c>
    </row>
    <row r="6695" spans="1:7" x14ac:dyDescent="0.3">
      <c r="A6695">
        <v>30</v>
      </c>
      <c r="B6695">
        <v>5920</v>
      </c>
      <c r="C6695">
        <v>0</v>
      </c>
      <c r="D6695">
        <v>2</v>
      </c>
      <c r="E6695">
        <v>8</v>
      </c>
      <c r="F6695" t="s">
        <v>235</v>
      </c>
      <c r="G6695" t="s">
        <v>236</v>
      </c>
    </row>
    <row r="6696" spans="1:7" x14ac:dyDescent="0.3">
      <c r="A6696">
        <v>30</v>
      </c>
      <c r="B6696">
        <v>5944</v>
      </c>
      <c r="C6696">
        <v>0</v>
      </c>
      <c r="D6696">
        <v>2</v>
      </c>
      <c r="E6696">
        <v>8</v>
      </c>
      <c r="F6696" t="s">
        <v>235</v>
      </c>
      <c r="G6696" t="s">
        <v>236</v>
      </c>
    </row>
    <row r="6697" spans="1:7" x14ac:dyDescent="0.3">
      <c r="A6697">
        <v>30</v>
      </c>
      <c r="B6697">
        <v>5968</v>
      </c>
      <c r="C6697">
        <v>0</v>
      </c>
      <c r="D6697">
        <v>2</v>
      </c>
      <c r="E6697">
        <v>8</v>
      </c>
      <c r="F6697" t="s">
        <v>235</v>
      </c>
      <c r="G6697" t="s">
        <v>236</v>
      </c>
    </row>
    <row r="6698" spans="1:7" x14ac:dyDescent="0.3">
      <c r="A6698">
        <v>30</v>
      </c>
      <c r="B6698">
        <v>6020</v>
      </c>
      <c r="C6698">
        <v>0</v>
      </c>
      <c r="D6698">
        <v>2</v>
      </c>
      <c r="E6698">
        <v>8</v>
      </c>
      <c r="F6698" t="s">
        <v>235</v>
      </c>
      <c r="G6698" t="s">
        <v>236</v>
      </c>
    </row>
    <row r="6699" spans="1:7" x14ac:dyDescent="0.3">
      <c r="A6699">
        <v>30</v>
      </c>
      <c r="B6699">
        <v>6036</v>
      </c>
      <c r="C6699">
        <v>0</v>
      </c>
      <c r="D6699">
        <v>2</v>
      </c>
      <c r="E6699">
        <v>8</v>
      </c>
      <c r="F6699" t="s">
        <v>235</v>
      </c>
      <c r="G6699" t="s">
        <v>236</v>
      </c>
    </row>
    <row r="6700" spans="1:7" x14ac:dyDescent="0.3">
      <c r="A6700">
        <v>30</v>
      </c>
      <c r="B6700">
        <v>6100</v>
      </c>
      <c r="C6700">
        <v>0</v>
      </c>
      <c r="D6700">
        <v>2</v>
      </c>
      <c r="E6700">
        <v>8</v>
      </c>
      <c r="F6700" t="s">
        <v>235</v>
      </c>
      <c r="G6700" t="s">
        <v>236</v>
      </c>
    </row>
    <row r="6701" spans="1:7" x14ac:dyDescent="0.3">
      <c r="A6701">
        <v>30</v>
      </c>
      <c r="B6701">
        <v>6204</v>
      </c>
      <c r="C6701">
        <v>0</v>
      </c>
      <c r="D6701">
        <v>2</v>
      </c>
      <c r="E6701">
        <v>8</v>
      </c>
      <c r="F6701" t="s">
        <v>235</v>
      </c>
      <c r="G6701" t="s">
        <v>236</v>
      </c>
    </row>
    <row r="6702" spans="1:7" x14ac:dyDescent="0.3">
      <c r="A6702">
        <v>30</v>
      </c>
      <c r="B6702">
        <v>6420</v>
      </c>
      <c r="C6702">
        <v>0</v>
      </c>
      <c r="D6702">
        <v>2</v>
      </c>
      <c r="E6702">
        <v>8</v>
      </c>
      <c r="F6702" t="s">
        <v>235</v>
      </c>
      <c r="G6702" t="s">
        <v>236</v>
      </c>
    </row>
    <row r="6703" spans="1:7" x14ac:dyDescent="0.3">
      <c r="A6703">
        <v>30</v>
      </c>
      <c r="B6703">
        <v>6496</v>
      </c>
      <c r="C6703">
        <v>0</v>
      </c>
      <c r="D6703">
        <v>2</v>
      </c>
      <c r="E6703">
        <v>8</v>
      </c>
      <c r="F6703" t="s">
        <v>235</v>
      </c>
      <c r="G6703" t="s">
        <v>236</v>
      </c>
    </row>
    <row r="6704" spans="1:7" x14ac:dyDescent="0.3">
      <c r="A6704">
        <v>30</v>
      </c>
      <c r="B6704">
        <v>6588</v>
      </c>
      <c r="C6704">
        <v>0</v>
      </c>
      <c r="D6704">
        <v>2</v>
      </c>
      <c r="E6704">
        <v>8</v>
      </c>
      <c r="F6704" t="s">
        <v>235</v>
      </c>
      <c r="G6704" t="s">
        <v>236</v>
      </c>
    </row>
    <row r="6705" spans="1:7" x14ac:dyDescent="0.3">
      <c r="A6705">
        <v>30</v>
      </c>
      <c r="B6705">
        <v>6608</v>
      </c>
      <c r="C6705">
        <v>0</v>
      </c>
      <c r="D6705">
        <v>2</v>
      </c>
      <c r="E6705">
        <v>8</v>
      </c>
      <c r="F6705" t="s">
        <v>235</v>
      </c>
      <c r="G6705" t="s">
        <v>236</v>
      </c>
    </row>
    <row r="6706" spans="1:7" x14ac:dyDescent="0.3">
      <c r="A6706">
        <v>30</v>
      </c>
      <c r="B6706">
        <v>6672</v>
      </c>
      <c r="C6706">
        <v>0</v>
      </c>
      <c r="D6706">
        <v>2</v>
      </c>
      <c r="E6706">
        <v>8</v>
      </c>
      <c r="F6706" t="s">
        <v>235</v>
      </c>
      <c r="G6706" t="s">
        <v>236</v>
      </c>
    </row>
    <row r="6707" spans="1:7" x14ac:dyDescent="0.3">
      <c r="A6707">
        <v>30</v>
      </c>
      <c r="B6707">
        <v>6912</v>
      </c>
      <c r="C6707">
        <v>0</v>
      </c>
      <c r="D6707">
        <v>2</v>
      </c>
      <c r="E6707">
        <v>8</v>
      </c>
      <c r="F6707" t="s">
        <v>235</v>
      </c>
      <c r="G6707" t="s">
        <v>236</v>
      </c>
    </row>
    <row r="6708" spans="1:7" x14ac:dyDescent="0.3">
      <c r="A6708">
        <v>30</v>
      </c>
      <c r="B6708">
        <v>6976</v>
      </c>
      <c r="C6708">
        <v>0</v>
      </c>
      <c r="D6708">
        <v>2</v>
      </c>
      <c r="E6708">
        <v>8</v>
      </c>
      <c r="F6708" t="s">
        <v>235</v>
      </c>
      <c r="G6708" t="s">
        <v>236</v>
      </c>
    </row>
    <row r="6709" spans="1:7" x14ac:dyDescent="0.3">
      <c r="A6709">
        <v>30</v>
      </c>
      <c r="B6709">
        <v>6996</v>
      </c>
      <c r="C6709">
        <v>0</v>
      </c>
      <c r="D6709">
        <v>2</v>
      </c>
      <c r="E6709">
        <v>8</v>
      </c>
      <c r="F6709" t="s">
        <v>235</v>
      </c>
      <c r="G6709" t="s">
        <v>236</v>
      </c>
    </row>
    <row r="6710" spans="1:7" x14ac:dyDescent="0.3">
      <c r="A6710">
        <v>30</v>
      </c>
      <c r="B6710">
        <v>7060</v>
      </c>
      <c r="C6710">
        <v>0</v>
      </c>
      <c r="D6710">
        <v>2</v>
      </c>
      <c r="E6710">
        <v>8</v>
      </c>
      <c r="F6710" t="s">
        <v>235</v>
      </c>
      <c r="G6710" t="s">
        <v>236</v>
      </c>
    </row>
    <row r="6711" spans="1:7" x14ac:dyDescent="0.3">
      <c r="A6711">
        <v>30</v>
      </c>
      <c r="B6711">
        <v>7216</v>
      </c>
      <c r="C6711">
        <v>0</v>
      </c>
      <c r="D6711">
        <v>2</v>
      </c>
      <c r="E6711">
        <v>8</v>
      </c>
      <c r="F6711" t="s">
        <v>235</v>
      </c>
      <c r="G6711" t="s">
        <v>236</v>
      </c>
    </row>
    <row r="6712" spans="1:7" x14ac:dyDescent="0.3">
      <c r="A6712">
        <v>30</v>
      </c>
      <c r="B6712">
        <v>7316</v>
      </c>
      <c r="C6712">
        <v>0</v>
      </c>
      <c r="D6712">
        <v>2</v>
      </c>
      <c r="E6712">
        <v>8</v>
      </c>
      <c r="F6712" t="s">
        <v>235</v>
      </c>
      <c r="G6712" t="s">
        <v>236</v>
      </c>
    </row>
    <row r="6713" spans="1:7" x14ac:dyDescent="0.3">
      <c r="A6713">
        <v>30</v>
      </c>
      <c r="B6713">
        <v>7336</v>
      </c>
      <c r="C6713">
        <v>0</v>
      </c>
      <c r="D6713">
        <v>2</v>
      </c>
      <c r="E6713">
        <v>8</v>
      </c>
      <c r="F6713" t="s">
        <v>235</v>
      </c>
      <c r="G6713" t="s">
        <v>236</v>
      </c>
    </row>
    <row r="6714" spans="1:7" x14ac:dyDescent="0.3">
      <c r="A6714">
        <v>30</v>
      </c>
      <c r="B6714">
        <v>7416</v>
      </c>
      <c r="C6714">
        <v>0</v>
      </c>
      <c r="D6714">
        <v>2</v>
      </c>
      <c r="E6714">
        <v>8</v>
      </c>
      <c r="F6714" t="s">
        <v>235</v>
      </c>
      <c r="G6714" t="s">
        <v>236</v>
      </c>
    </row>
    <row r="6715" spans="1:7" x14ac:dyDescent="0.3">
      <c r="A6715">
        <v>30</v>
      </c>
      <c r="B6715">
        <v>7456</v>
      </c>
      <c r="C6715">
        <v>0</v>
      </c>
      <c r="D6715">
        <v>2</v>
      </c>
      <c r="E6715">
        <v>8</v>
      </c>
      <c r="F6715" t="s">
        <v>235</v>
      </c>
      <c r="G6715" t="s">
        <v>236</v>
      </c>
    </row>
    <row r="6716" spans="1:7" x14ac:dyDescent="0.3">
      <c r="A6716">
        <v>30</v>
      </c>
      <c r="B6716">
        <v>7572</v>
      </c>
      <c r="C6716">
        <v>0</v>
      </c>
      <c r="D6716">
        <v>2</v>
      </c>
      <c r="E6716">
        <v>8</v>
      </c>
      <c r="F6716" t="s">
        <v>235</v>
      </c>
      <c r="G6716" t="s">
        <v>236</v>
      </c>
    </row>
    <row r="6717" spans="1:7" x14ac:dyDescent="0.3">
      <c r="A6717">
        <v>30</v>
      </c>
      <c r="B6717">
        <v>7580</v>
      </c>
      <c r="C6717">
        <v>0</v>
      </c>
      <c r="D6717">
        <v>2</v>
      </c>
      <c r="E6717">
        <v>8</v>
      </c>
      <c r="F6717" t="s">
        <v>235</v>
      </c>
      <c r="G6717" t="s">
        <v>236</v>
      </c>
    </row>
    <row r="6718" spans="1:7" x14ac:dyDescent="0.3">
      <c r="A6718">
        <v>30</v>
      </c>
      <c r="B6718">
        <v>7664</v>
      </c>
      <c r="C6718">
        <v>0</v>
      </c>
      <c r="D6718">
        <v>2</v>
      </c>
      <c r="E6718">
        <v>8</v>
      </c>
      <c r="F6718" t="s">
        <v>235</v>
      </c>
      <c r="G6718" t="s">
        <v>236</v>
      </c>
    </row>
    <row r="6719" spans="1:7" x14ac:dyDescent="0.3">
      <c r="A6719">
        <v>30</v>
      </c>
      <c r="B6719">
        <v>7668</v>
      </c>
      <c r="C6719">
        <v>0</v>
      </c>
      <c r="D6719">
        <v>2</v>
      </c>
      <c r="E6719">
        <v>8</v>
      </c>
      <c r="F6719" t="s">
        <v>235</v>
      </c>
      <c r="G6719" t="s">
        <v>236</v>
      </c>
    </row>
    <row r="6720" spans="1:7" x14ac:dyDescent="0.3">
      <c r="A6720">
        <v>30</v>
      </c>
      <c r="B6720">
        <v>7679</v>
      </c>
      <c r="C6720">
        <v>0</v>
      </c>
      <c r="D6720">
        <v>2</v>
      </c>
      <c r="E6720">
        <v>8</v>
      </c>
      <c r="F6720" t="s">
        <v>235</v>
      </c>
      <c r="G6720" t="s">
        <v>236</v>
      </c>
    </row>
    <row r="6721" spans="1:7" x14ac:dyDescent="0.3">
      <c r="A6721">
        <v>30</v>
      </c>
      <c r="B6721">
        <v>7715</v>
      </c>
      <c r="C6721">
        <v>0</v>
      </c>
      <c r="D6721">
        <v>2</v>
      </c>
      <c r="E6721">
        <v>8</v>
      </c>
      <c r="F6721" t="s">
        <v>235</v>
      </c>
      <c r="G6721" t="s">
        <v>236</v>
      </c>
    </row>
    <row r="6722" spans="1:7" x14ac:dyDescent="0.3">
      <c r="A6722">
        <v>30</v>
      </c>
      <c r="B6722">
        <v>7755</v>
      </c>
      <c r="C6722">
        <v>0</v>
      </c>
      <c r="D6722">
        <v>2</v>
      </c>
      <c r="E6722">
        <v>8</v>
      </c>
      <c r="F6722" t="s">
        <v>235</v>
      </c>
      <c r="G6722" t="s">
        <v>236</v>
      </c>
    </row>
    <row r="6723" spans="1:7" x14ac:dyDescent="0.3">
      <c r="A6723">
        <v>30</v>
      </c>
      <c r="B6723">
        <v>7776</v>
      </c>
      <c r="C6723">
        <v>0</v>
      </c>
      <c r="D6723">
        <v>2</v>
      </c>
      <c r="E6723">
        <v>8</v>
      </c>
      <c r="F6723" t="s">
        <v>235</v>
      </c>
      <c r="G6723" t="s">
        <v>236</v>
      </c>
    </row>
    <row r="6724" spans="1:7" x14ac:dyDescent="0.3">
      <c r="A6724">
        <v>30</v>
      </c>
      <c r="B6724">
        <v>7800</v>
      </c>
      <c r="C6724">
        <v>0</v>
      </c>
      <c r="D6724">
        <v>2</v>
      </c>
      <c r="E6724">
        <v>8</v>
      </c>
      <c r="F6724" t="s">
        <v>235</v>
      </c>
      <c r="G6724" t="s">
        <v>236</v>
      </c>
    </row>
    <row r="6725" spans="1:7" x14ac:dyDescent="0.3">
      <c r="A6725">
        <v>30</v>
      </c>
      <c r="B6725">
        <v>7876</v>
      </c>
      <c r="C6725">
        <v>0</v>
      </c>
      <c r="D6725">
        <v>2</v>
      </c>
      <c r="E6725">
        <v>8</v>
      </c>
      <c r="F6725" t="s">
        <v>235</v>
      </c>
      <c r="G6725" t="s">
        <v>236</v>
      </c>
    </row>
    <row r="6726" spans="1:7" x14ac:dyDescent="0.3">
      <c r="A6726">
        <v>30</v>
      </c>
      <c r="B6726">
        <v>7968</v>
      </c>
      <c r="C6726">
        <v>0</v>
      </c>
      <c r="D6726">
        <v>2</v>
      </c>
      <c r="E6726">
        <v>8</v>
      </c>
      <c r="F6726" t="s">
        <v>235</v>
      </c>
      <c r="G6726" t="s">
        <v>236</v>
      </c>
    </row>
    <row r="6727" spans="1:7" x14ac:dyDescent="0.3">
      <c r="A6727">
        <v>30</v>
      </c>
      <c r="B6727">
        <v>7984</v>
      </c>
      <c r="C6727">
        <v>0</v>
      </c>
      <c r="D6727">
        <v>2</v>
      </c>
      <c r="E6727">
        <v>8</v>
      </c>
      <c r="F6727" t="s">
        <v>235</v>
      </c>
      <c r="G6727" t="s">
        <v>236</v>
      </c>
    </row>
    <row r="6728" spans="1:7" x14ac:dyDescent="0.3">
      <c r="A6728">
        <v>30</v>
      </c>
      <c r="B6728">
        <v>8040</v>
      </c>
      <c r="C6728">
        <v>0</v>
      </c>
      <c r="D6728">
        <v>2</v>
      </c>
      <c r="E6728">
        <v>8</v>
      </c>
      <c r="F6728" t="s">
        <v>235</v>
      </c>
      <c r="G6728" t="s">
        <v>236</v>
      </c>
    </row>
    <row r="6729" spans="1:7" x14ac:dyDescent="0.3">
      <c r="A6729">
        <v>30</v>
      </c>
      <c r="B6729">
        <v>8076</v>
      </c>
      <c r="C6729">
        <v>0</v>
      </c>
      <c r="D6729">
        <v>2</v>
      </c>
      <c r="E6729">
        <v>8</v>
      </c>
      <c r="F6729" t="s">
        <v>235</v>
      </c>
      <c r="G6729" t="s">
        <v>236</v>
      </c>
    </row>
    <row r="6730" spans="1:7" x14ac:dyDescent="0.3">
      <c r="A6730">
        <v>30</v>
      </c>
      <c r="B6730">
        <v>8164</v>
      </c>
      <c r="C6730">
        <v>0</v>
      </c>
      <c r="D6730">
        <v>2</v>
      </c>
      <c r="E6730">
        <v>8</v>
      </c>
      <c r="F6730" t="s">
        <v>235</v>
      </c>
      <c r="G6730" t="s">
        <v>236</v>
      </c>
    </row>
    <row r="6731" spans="1:7" x14ac:dyDescent="0.3">
      <c r="A6731">
        <v>30</v>
      </c>
      <c r="B6731">
        <v>8304</v>
      </c>
      <c r="C6731">
        <v>0</v>
      </c>
      <c r="D6731">
        <v>2</v>
      </c>
      <c r="E6731">
        <v>8</v>
      </c>
      <c r="F6731" t="s">
        <v>235</v>
      </c>
      <c r="G6731" t="s">
        <v>236</v>
      </c>
    </row>
    <row r="6732" spans="1:7" x14ac:dyDescent="0.3">
      <c r="A6732">
        <v>30</v>
      </c>
      <c r="B6732">
        <v>8332</v>
      </c>
      <c r="C6732">
        <v>0</v>
      </c>
      <c r="D6732">
        <v>2</v>
      </c>
      <c r="E6732">
        <v>8</v>
      </c>
      <c r="F6732" t="s">
        <v>235</v>
      </c>
      <c r="G6732" t="s">
        <v>236</v>
      </c>
    </row>
    <row r="6733" spans="1:7" x14ac:dyDescent="0.3">
      <c r="A6733">
        <v>30</v>
      </c>
      <c r="B6733">
        <v>8336</v>
      </c>
      <c r="C6733">
        <v>0</v>
      </c>
      <c r="D6733">
        <v>2</v>
      </c>
      <c r="E6733">
        <v>8</v>
      </c>
      <c r="F6733" t="s">
        <v>235</v>
      </c>
      <c r="G6733" t="s">
        <v>236</v>
      </c>
    </row>
    <row r="6734" spans="1:7" x14ac:dyDescent="0.3">
      <c r="A6734">
        <v>30</v>
      </c>
      <c r="B6734">
        <v>8353</v>
      </c>
      <c r="C6734">
        <v>0</v>
      </c>
      <c r="D6734">
        <v>2</v>
      </c>
      <c r="E6734">
        <v>8</v>
      </c>
      <c r="F6734" t="s">
        <v>235</v>
      </c>
      <c r="G6734" t="s">
        <v>236</v>
      </c>
    </row>
    <row r="6735" spans="1:7" x14ac:dyDescent="0.3">
      <c r="A6735">
        <v>30</v>
      </c>
      <c r="B6735">
        <v>8354</v>
      </c>
      <c r="C6735">
        <v>0</v>
      </c>
      <c r="D6735">
        <v>2</v>
      </c>
      <c r="E6735">
        <v>8</v>
      </c>
      <c r="F6735" t="s">
        <v>235</v>
      </c>
      <c r="G6735" t="s">
        <v>236</v>
      </c>
    </row>
    <row r="6736" spans="1:7" x14ac:dyDescent="0.3">
      <c r="A6736">
        <v>30</v>
      </c>
      <c r="B6736">
        <v>8355</v>
      </c>
      <c r="C6736">
        <v>0</v>
      </c>
      <c r="D6736">
        <v>2</v>
      </c>
      <c r="E6736">
        <v>8</v>
      </c>
      <c r="F6736" t="s">
        <v>235</v>
      </c>
      <c r="G6736" t="s">
        <v>236</v>
      </c>
    </row>
    <row r="6737" spans="1:7" x14ac:dyDescent="0.3">
      <c r="A6737">
        <v>30</v>
      </c>
      <c r="B6737">
        <v>8383</v>
      </c>
      <c r="C6737">
        <v>0</v>
      </c>
      <c r="D6737">
        <v>2</v>
      </c>
      <c r="E6737">
        <v>8</v>
      </c>
      <c r="F6737" t="s">
        <v>235</v>
      </c>
      <c r="G6737" t="s">
        <v>236</v>
      </c>
    </row>
    <row r="6738" spans="1:7" x14ac:dyDescent="0.3">
      <c r="A6738">
        <v>30</v>
      </c>
      <c r="B6738">
        <v>8396</v>
      </c>
      <c r="C6738">
        <v>0</v>
      </c>
      <c r="D6738">
        <v>2</v>
      </c>
      <c r="E6738">
        <v>8</v>
      </c>
      <c r="F6738" t="s">
        <v>235</v>
      </c>
      <c r="G6738" t="s">
        <v>236</v>
      </c>
    </row>
    <row r="6739" spans="1:7" x14ac:dyDescent="0.3">
      <c r="A6739">
        <v>30</v>
      </c>
      <c r="B6739">
        <v>8404</v>
      </c>
      <c r="C6739">
        <v>0</v>
      </c>
      <c r="D6739">
        <v>2</v>
      </c>
      <c r="E6739">
        <v>8</v>
      </c>
      <c r="F6739" t="s">
        <v>235</v>
      </c>
      <c r="G6739" t="s">
        <v>236</v>
      </c>
    </row>
    <row r="6740" spans="1:7" x14ac:dyDescent="0.3">
      <c r="A6740">
        <v>30</v>
      </c>
      <c r="B6740">
        <v>8472</v>
      </c>
      <c r="C6740">
        <v>0</v>
      </c>
      <c r="D6740">
        <v>2</v>
      </c>
      <c r="E6740">
        <v>8</v>
      </c>
      <c r="F6740" t="s">
        <v>235</v>
      </c>
      <c r="G6740" t="s">
        <v>236</v>
      </c>
    </row>
    <row r="6741" spans="1:7" x14ac:dyDescent="0.3">
      <c r="A6741">
        <v>30</v>
      </c>
      <c r="B6741">
        <v>8480</v>
      </c>
      <c r="C6741">
        <v>0</v>
      </c>
      <c r="D6741">
        <v>2</v>
      </c>
      <c r="E6741">
        <v>8</v>
      </c>
      <c r="F6741" t="s">
        <v>235</v>
      </c>
      <c r="G6741" t="s">
        <v>236</v>
      </c>
    </row>
    <row r="6742" spans="1:7" x14ac:dyDescent="0.3">
      <c r="A6742">
        <v>30</v>
      </c>
      <c r="B6742">
        <v>8511</v>
      </c>
      <c r="C6742">
        <v>0</v>
      </c>
      <c r="D6742">
        <v>2</v>
      </c>
      <c r="E6742">
        <v>8</v>
      </c>
      <c r="F6742" t="s">
        <v>235</v>
      </c>
      <c r="G6742" t="s">
        <v>236</v>
      </c>
    </row>
    <row r="6743" spans="1:7" x14ac:dyDescent="0.3">
      <c r="A6743">
        <v>30</v>
      </c>
      <c r="B6743">
        <v>8512</v>
      </c>
      <c r="C6743">
        <v>0</v>
      </c>
      <c r="D6743">
        <v>2</v>
      </c>
      <c r="E6743">
        <v>8</v>
      </c>
      <c r="F6743" t="s">
        <v>235</v>
      </c>
      <c r="G6743" t="s">
        <v>236</v>
      </c>
    </row>
    <row r="6744" spans="1:7" x14ac:dyDescent="0.3">
      <c r="A6744">
        <v>30</v>
      </c>
      <c r="B6744">
        <v>8556</v>
      </c>
      <c r="C6744">
        <v>0</v>
      </c>
      <c r="D6744">
        <v>2</v>
      </c>
      <c r="E6744">
        <v>8</v>
      </c>
      <c r="F6744" t="s">
        <v>235</v>
      </c>
      <c r="G6744" t="s">
        <v>236</v>
      </c>
    </row>
    <row r="6745" spans="1:7" x14ac:dyDescent="0.3">
      <c r="A6745">
        <v>30</v>
      </c>
      <c r="B6745">
        <v>8560</v>
      </c>
      <c r="C6745">
        <v>0</v>
      </c>
      <c r="D6745">
        <v>2</v>
      </c>
      <c r="E6745">
        <v>8</v>
      </c>
      <c r="F6745" t="s">
        <v>235</v>
      </c>
      <c r="G6745" t="s">
        <v>236</v>
      </c>
    </row>
    <row r="6746" spans="1:7" x14ac:dyDescent="0.3">
      <c r="A6746">
        <v>30</v>
      </c>
      <c r="B6746">
        <v>8620</v>
      </c>
      <c r="C6746">
        <v>0</v>
      </c>
      <c r="D6746">
        <v>2</v>
      </c>
      <c r="E6746">
        <v>8</v>
      </c>
      <c r="F6746" t="s">
        <v>235</v>
      </c>
      <c r="G6746" t="s">
        <v>236</v>
      </c>
    </row>
    <row r="6747" spans="1:7" x14ac:dyDescent="0.3">
      <c r="A6747">
        <v>30</v>
      </c>
      <c r="B6747">
        <v>8644</v>
      </c>
      <c r="C6747">
        <v>0</v>
      </c>
      <c r="D6747">
        <v>2</v>
      </c>
      <c r="E6747">
        <v>8</v>
      </c>
      <c r="F6747" t="s">
        <v>235</v>
      </c>
      <c r="G6747" t="s">
        <v>236</v>
      </c>
    </row>
    <row r="6748" spans="1:7" x14ac:dyDescent="0.3">
      <c r="A6748">
        <v>30</v>
      </c>
      <c r="B6748">
        <v>8664</v>
      </c>
      <c r="C6748">
        <v>0</v>
      </c>
      <c r="D6748">
        <v>2</v>
      </c>
      <c r="E6748">
        <v>8</v>
      </c>
      <c r="F6748" t="s">
        <v>235</v>
      </c>
      <c r="G6748" t="s">
        <v>236</v>
      </c>
    </row>
    <row r="6749" spans="1:7" x14ac:dyDescent="0.3">
      <c r="A6749">
        <v>30</v>
      </c>
      <c r="B6749">
        <v>8712</v>
      </c>
      <c r="C6749">
        <v>0</v>
      </c>
      <c r="D6749">
        <v>2</v>
      </c>
      <c r="E6749">
        <v>8</v>
      </c>
      <c r="F6749" t="s">
        <v>235</v>
      </c>
      <c r="G6749" t="s">
        <v>236</v>
      </c>
    </row>
    <row r="6750" spans="1:7" x14ac:dyDescent="0.3">
      <c r="A6750">
        <v>30</v>
      </c>
      <c r="B6750">
        <v>8744</v>
      </c>
      <c r="C6750">
        <v>0</v>
      </c>
      <c r="D6750">
        <v>2</v>
      </c>
      <c r="E6750">
        <v>8</v>
      </c>
      <c r="F6750" t="s">
        <v>235</v>
      </c>
      <c r="G6750" t="s">
        <v>236</v>
      </c>
    </row>
    <row r="6751" spans="1:7" x14ac:dyDescent="0.3">
      <c r="A6751">
        <v>30</v>
      </c>
      <c r="B6751">
        <v>8752</v>
      </c>
      <c r="C6751">
        <v>0</v>
      </c>
      <c r="D6751">
        <v>2</v>
      </c>
      <c r="E6751">
        <v>8</v>
      </c>
      <c r="F6751" t="s">
        <v>235</v>
      </c>
      <c r="G6751" t="s">
        <v>236</v>
      </c>
    </row>
    <row r="6752" spans="1:7" x14ac:dyDescent="0.3">
      <c r="A6752">
        <v>30</v>
      </c>
      <c r="B6752">
        <v>8760</v>
      </c>
      <c r="C6752">
        <v>0</v>
      </c>
      <c r="D6752">
        <v>2</v>
      </c>
      <c r="E6752">
        <v>8</v>
      </c>
      <c r="F6752" t="s">
        <v>235</v>
      </c>
      <c r="G6752" t="s">
        <v>236</v>
      </c>
    </row>
    <row r="6753" spans="1:7" x14ac:dyDescent="0.3">
      <c r="A6753">
        <v>30</v>
      </c>
      <c r="B6753">
        <v>8768</v>
      </c>
      <c r="C6753">
        <v>0</v>
      </c>
      <c r="D6753">
        <v>2</v>
      </c>
      <c r="E6753">
        <v>8</v>
      </c>
      <c r="F6753" t="s">
        <v>235</v>
      </c>
      <c r="G6753" t="s">
        <v>236</v>
      </c>
    </row>
    <row r="6754" spans="1:7" x14ac:dyDescent="0.3">
      <c r="A6754">
        <v>30</v>
      </c>
      <c r="B6754">
        <v>8799</v>
      </c>
      <c r="C6754">
        <v>0</v>
      </c>
      <c r="D6754">
        <v>2</v>
      </c>
      <c r="E6754">
        <v>8</v>
      </c>
      <c r="F6754" t="s">
        <v>235</v>
      </c>
      <c r="G6754" t="s">
        <v>236</v>
      </c>
    </row>
    <row r="6755" spans="1:7" x14ac:dyDescent="0.3">
      <c r="A6755">
        <v>30</v>
      </c>
      <c r="B6755">
        <v>8800</v>
      </c>
      <c r="C6755">
        <v>0</v>
      </c>
      <c r="D6755">
        <v>2</v>
      </c>
      <c r="E6755">
        <v>8</v>
      </c>
      <c r="F6755" t="s">
        <v>235</v>
      </c>
      <c r="G6755" t="s">
        <v>236</v>
      </c>
    </row>
    <row r="6756" spans="1:7" x14ac:dyDescent="0.3">
      <c r="A6756">
        <v>30</v>
      </c>
      <c r="B6756">
        <v>8811</v>
      </c>
      <c r="C6756">
        <v>0</v>
      </c>
      <c r="D6756">
        <v>2</v>
      </c>
      <c r="E6756">
        <v>8</v>
      </c>
      <c r="F6756" t="s">
        <v>235</v>
      </c>
      <c r="G6756" t="s">
        <v>236</v>
      </c>
    </row>
    <row r="6757" spans="1:7" x14ac:dyDescent="0.3">
      <c r="A6757">
        <v>30</v>
      </c>
      <c r="B6757">
        <v>8828</v>
      </c>
      <c r="C6757">
        <v>0</v>
      </c>
      <c r="D6757">
        <v>2</v>
      </c>
      <c r="E6757">
        <v>8</v>
      </c>
      <c r="F6757" t="s">
        <v>235</v>
      </c>
      <c r="G6757" t="s">
        <v>236</v>
      </c>
    </row>
    <row r="6758" spans="1:7" x14ac:dyDescent="0.3">
      <c r="A6758">
        <v>30</v>
      </c>
      <c r="B6758">
        <v>8856</v>
      </c>
      <c r="C6758">
        <v>0</v>
      </c>
      <c r="D6758">
        <v>2</v>
      </c>
      <c r="E6758">
        <v>8</v>
      </c>
      <c r="F6758" t="s">
        <v>235</v>
      </c>
      <c r="G6758" t="s">
        <v>236</v>
      </c>
    </row>
    <row r="6759" spans="1:7" x14ac:dyDescent="0.3">
      <c r="A6759">
        <v>30</v>
      </c>
      <c r="B6759">
        <v>8876</v>
      </c>
      <c r="C6759">
        <v>0</v>
      </c>
      <c r="D6759">
        <v>2</v>
      </c>
      <c r="E6759">
        <v>8</v>
      </c>
      <c r="F6759" t="s">
        <v>235</v>
      </c>
      <c r="G6759" t="s">
        <v>236</v>
      </c>
    </row>
    <row r="6760" spans="1:7" x14ac:dyDescent="0.3">
      <c r="A6760">
        <v>30</v>
      </c>
      <c r="B6760">
        <v>8952</v>
      </c>
      <c r="C6760">
        <v>0</v>
      </c>
      <c r="D6760">
        <v>2</v>
      </c>
      <c r="E6760">
        <v>8</v>
      </c>
      <c r="F6760" t="s">
        <v>235</v>
      </c>
      <c r="G6760" t="s">
        <v>236</v>
      </c>
    </row>
    <row r="6761" spans="1:7" x14ac:dyDescent="0.3">
      <c r="A6761">
        <v>30</v>
      </c>
      <c r="B6761">
        <v>9035</v>
      </c>
      <c r="C6761">
        <v>0</v>
      </c>
      <c r="D6761">
        <v>2</v>
      </c>
      <c r="E6761">
        <v>8</v>
      </c>
      <c r="F6761" t="s">
        <v>235</v>
      </c>
      <c r="G6761" t="s">
        <v>236</v>
      </c>
    </row>
    <row r="6762" spans="1:7" x14ac:dyDescent="0.3">
      <c r="A6762">
        <v>30</v>
      </c>
      <c r="B6762">
        <v>9083</v>
      </c>
      <c r="C6762">
        <v>0</v>
      </c>
      <c r="D6762">
        <v>2</v>
      </c>
      <c r="E6762">
        <v>8</v>
      </c>
      <c r="F6762" t="s">
        <v>235</v>
      </c>
      <c r="G6762" t="s">
        <v>236</v>
      </c>
    </row>
    <row r="6763" spans="1:7" x14ac:dyDescent="0.3">
      <c r="A6763">
        <v>30</v>
      </c>
      <c r="B6763">
        <v>9156</v>
      </c>
      <c r="C6763">
        <v>0</v>
      </c>
      <c r="D6763">
        <v>2</v>
      </c>
      <c r="E6763">
        <v>8</v>
      </c>
      <c r="F6763" t="s">
        <v>235</v>
      </c>
      <c r="G6763" t="s">
        <v>236</v>
      </c>
    </row>
    <row r="6764" spans="1:7" x14ac:dyDescent="0.3">
      <c r="A6764">
        <v>30</v>
      </c>
      <c r="B6764">
        <v>9164</v>
      </c>
      <c r="C6764">
        <v>0</v>
      </c>
      <c r="D6764">
        <v>2</v>
      </c>
      <c r="E6764">
        <v>8</v>
      </c>
      <c r="F6764" t="s">
        <v>235</v>
      </c>
      <c r="G6764" t="s">
        <v>236</v>
      </c>
    </row>
    <row r="6765" spans="1:7" x14ac:dyDescent="0.3">
      <c r="A6765">
        <v>30</v>
      </c>
      <c r="B6765">
        <v>9168</v>
      </c>
      <c r="C6765">
        <v>0</v>
      </c>
      <c r="D6765">
        <v>2</v>
      </c>
      <c r="E6765">
        <v>8</v>
      </c>
      <c r="F6765" t="s">
        <v>235</v>
      </c>
      <c r="G6765" t="s">
        <v>236</v>
      </c>
    </row>
    <row r="6766" spans="1:7" x14ac:dyDescent="0.3">
      <c r="A6766">
        <v>30</v>
      </c>
      <c r="B6766">
        <v>9183</v>
      </c>
      <c r="C6766">
        <v>0</v>
      </c>
      <c r="D6766">
        <v>2</v>
      </c>
      <c r="E6766">
        <v>8</v>
      </c>
      <c r="F6766" t="s">
        <v>235</v>
      </c>
      <c r="G6766" t="s">
        <v>236</v>
      </c>
    </row>
    <row r="6767" spans="1:7" x14ac:dyDescent="0.3">
      <c r="A6767">
        <v>30</v>
      </c>
      <c r="B6767">
        <v>9192</v>
      </c>
      <c r="C6767">
        <v>0</v>
      </c>
      <c r="D6767">
        <v>2</v>
      </c>
      <c r="E6767">
        <v>8</v>
      </c>
      <c r="F6767" t="s">
        <v>235</v>
      </c>
      <c r="G6767" t="s">
        <v>236</v>
      </c>
    </row>
    <row r="6768" spans="1:7" x14ac:dyDescent="0.3">
      <c r="A6768">
        <v>30</v>
      </c>
      <c r="B6768">
        <v>9251</v>
      </c>
      <c r="C6768">
        <v>0</v>
      </c>
      <c r="D6768">
        <v>2</v>
      </c>
      <c r="E6768">
        <v>8</v>
      </c>
      <c r="F6768" t="s">
        <v>235</v>
      </c>
      <c r="G6768" t="s">
        <v>236</v>
      </c>
    </row>
    <row r="6769" spans="1:7" x14ac:dyDescent="0.3">
      <c r="A6769">
        <v>30</v>
      </c>
      <c r="B6769">
        <v>9287</v>
      </c>
      <c r="C6769">
        <v>0</v>
      </c>
      <c r="D6769">
        <v>2</v>
      </c>
      <c r="E6769">
        <v>8</v>
      </c>
      <c r="F6769" t="s">
        <v>235</v>
      </c>
      <c r="G6769" t="s">
        <v>236</v>
      </c>
    </row>
    <row r="6770" spans="1:7" x14ac:dyDescent="0.3">
      <c r="A6770">
        <v>30</v>
      </c>
      <c r="B6770">
        <v>9319</v>
      </c>
      <c r="C6770">
        <v>0</v>
      </c>
      <c r="D6770">
        <v>2</v>
      </c>
      <c r="E6770">
        <v>8</v>
      </c>
      <c r="F6770" t="s">
        <v>235</v>
      </c>
      <c r="G6770" t="s">
        <v>236</v>
      </c>
    </row>
    <row r="6771" spans="1:7" x14ac:dyDescent="0.3">
      <c r="A6771">
        <v>30</v>
      </c>
      <c r="B6771">
        <v>9320</v>
      </c>
      <c r="C6771">
        <v>0</v>
      </c>
      <c r="D6771">
        <v>2</v>
      </c>
      <c r="E6771">
        <v>8</v>
      </c>
      <c r="F6771" t="s">
        <v>235</v>
      </c>
      <c r="G6771" t="s">
        <v>236</v>
      </c>
    </row>
    <row r="6772" spans="1:7" x14ac:dyDescent="0.3">
      <c r="A6772">
        <v>30</v>
      </c>
      <c r="B6772">
        <v>9427</v>
      </c>
      <c r="C6772">
        <v>0</v>
      </c>
      <c r="D6772">
        <v>2</v>
      </c>
      <c r="E6772">
        <v>8</v>
      </c>
      <c r="F6772" t="s">
        <v>235</v>
      </c>
      <c r="G6772" t="s">
        <v>236</v>
      </c>
    </row>
    <row r="6773" spans="1:7" x14ac:dyDescent="0.3">
      <c r="A6773">
        <v>30</v>
      </c>
      <c r="B6773">
        <v>9480</v>
      </c>
      <c r="C6773">
        <v>0</v>
      </c>
      <c r="D6773">
        <v>2</v>
      </c>
      <c r="E6773">
        <v>8</v>
      </c>
      <c r="F6773" t="s">
        <v>235</v>
      </c>
      <c r="G6773" t="s">
        <v>236</v>
      </c>
    </row>
    <row r="6774" spans="1:7" x14ac:dyDescent="0.3">
      <c r="A6774">
        <v>30</v>
      </c>
      <c r="B6774">
        <v>9496</v>
      </c>
      <c r="C6774">
        <v>0</v>
      </c>
      <c r="D6774">
        <v>2</v>
      </c>
      <c r="E6774">
        <v>8</v>
      </c>
      <c r="F6774" t="s">
        <v>235</v>
      </c>
      <c r="G6774" t="s">
        <v>236</v>
      </c>
    </row>
    <row r="6775" spans="1:7" x14ac:dyDescent="0.3">
      <c r="A6775">
        <v>30</v>
      </c>
      <c r="B6775">
        <v>9556</v>
      </c>
      <c r="C6775">
        <v>0</v>
      </c>
      <c r="D6775">
        <v>2</v>
      </c>
      <c r="E6775">
        <v>8</v>
      </c>
      <c r="F6775" t="s">
        <v>235</v>
      </c>
      <c r="G6775" t="s">
        <v>236</v>
      </c>
    </row>
    <row r="6776" spans="1:7" x14ac:dyDescent="0.3">
      <c r="A6776">
        <v>30</v>
      </c>
      <c r="B6776">
        <v>9639</v>
      </c>
      <c r="C6776">
        <v>0</v>
      </c>
      <c r="D6776">
        <v>2</v>
      </c>
      <c r="E6776">
        <v>8</v>
      </c>
      <c r="F6776" t="s">
        <v>235</v>
      </c>
      <c r="G6776" t="s">
        <v>236</v>
      </c>
    </row>
    <row r="6777" spans="1:7" x14ac:dyDescent="0.3">
      <c r="A6777">
        <v>30</v>
      </c>
      <c r="B6777">
        <v>9640</v>
      </c>
      <c r="C6777">
        <v>0</v>
      </c>
      <c r="D6777">
        <v>2</v>
      </c>
      <c r="E6777">
        <v>8</v>
      </c>
      <c r="F6777" t="s">
        <v>235</v>
      </c>
      <c r="G6777" t="s">
        <v>236</v>
      </c>
    </row>
    <row r="6778" spans="1:7" x14ac:dyDescent="0.3">
      <c r="A6778">
        <v>30</v>
      </c>
      <c r="B6778">
        <v>9644</v>
      </c>
      <c r="C6778">
        <v>0</v>
      </c>
      <c r="D6778">
        <v>2</v>
      </c>
      <c r="E6778">
        <v>8</v>
      </c>
      <c r="F6778" t="s">
        <v>235</v>
      </c>
      <c r="G6778" t="s">
        <v>236</v>
      </c>
    </row>
    <row r="6779" spans="1:7" x14ac:dyDescent="0.3">
      <c r="A6779">
        <v>30</v>
      </c>
      <c r="B6779">
        <v>9656</v>
      </c>
      <c r="C6779">
        <v>0</v>
      </c>
      <c r="D6779">
        <v>2</v>
      </c>
      <c r="E6779">
        <v>8</v>
      </c>
      <c r="F6779" t="s">
        <v>235</v>
      </c>
      <c r="G6779" t="s">
        <v>236</v>
      </c>
    </row>
    <row r="6780" spans="1:7" x14ac:dyDescent="0.3">
      <c r="A6780">
        <v>30</v>
      </c>
      <c r="B6780">
        <v>9660</v>
      </c>
      <c r="C6780">
        <v>0</v>
      </c>
      <c r="D6780">
        <v>2</v>
      </c>
      <c r="E6780">
        <v>8</v>
      </c>
      <c r="F6780" t="s">
        <v>235</v>
      </c>
      <c r="G6780" t="s">
        <v>236</v>
      </c>
    </row>
    <row r="6781" spans="1:7" x14ac:dyDescent="0.3">
      <c r="A6781">
        <v>30</v>
      </c>
      <c r="B6781">
        <v>9664</v>
      </c>
      <c r="C6781">
        <v>0</v>
      </c>
      <c r="D6781">
        <v>2</v>
      </c>
      <c r="E6781">
        <v>8</v>
      </c>
      <c r="F6781" t="s">
        <v>235</v>
      </c>
      <c r="G6781" t="s">
        <v>236</v>
      </c>
    </row>
    <row r="6782" spans="1:7" x14ac:dyDescent="0.3">
      <c r="A6782">
        <v>30</v>
      </c>
      <c r="B6782">
        <v>9676</v>
      </c>
      <c r="C6782">
        <v>0</v>
      </c>
      <c r="D6782">
        <v>2</v>
      </c>
      <c r="E6782">
        <v>8</v>
      </c>
      <c r="F6782" t="s">
        <v>235</v>
      </c>
      <c r="G6782" t="s">
        <v>236</v>
      </c>
    </row>
    <row r="6783" spans="1:7" x14ac:dyDescent="0.3">
      <c r="A6783">
        <v>30</v>
      </c>
      <c r="B6783">
        <v>9683</v>
      </c>
      <c r="C6783">
        <v>0</v>
      </c>
      <c r="D6783">
        <v>2</v>
      </c>
      <c r="E6783">
        <v>8</v>
      </c>
      <c r="F6783" t="s">
        <v>235</v>
      </c>
      <c r="G6783" t="s">
        <v>236</v>
      </c>
    </row>
    <row r="6784" spans="1:7" x14ac:dyDescent="0.3">
      <c r="A6784">
        <v>30</v>
      </c>
      <c r="B6784">
        <v>9684</v>
      </c>
      <c r="C6784">
        <v>0</v>
      </c>
      <c r="D6784">
        <v>2</v>
      </c>
      <c r="E6784">
        <v>8</v>
      </c>
      <c r="F6784" t="s">
        <v>235</v>
      </c>
      <c r="G6784" t="s">
        <v>236</v>
      </c>
    </row>
    <row r="6785" spans="1:7" x14ac:dyDescent="0.3">
      <c r="A6785">
        <v>30</v>
      </c>
      <c r="B6785">
        <v>9807</v>
      </c>
      <c r="C6785">
        <v>0</v>
      </c>
      <c r="D6785">
        <v>2</v>
      </c>
      <c r="E6785">
        <v>8</v>
      </c>
      <c r="F6785" t="s">
        <v>235</v>
      </c>
      <c r="G6785" t="s">
        <v>236</v>
      </c>
    </row>
    <row r="6786" spans="1:7" x14ac:dyDescent="0.3">
      <c r="A6786">
        <v>30</v>
      </c>
      <c r="B6786">
        <v>9816</v>
      </c>
      <c r="C6786">
        <v>0</v>
      </c>
      <c r="D6786">
        <v>2</v>
      </c>
      <c r="E6786">
        <v>8</v>
      </c>
      <c r="F6786" t="s">
        <v>235</v>
      </c>
      <c r="G6786" t="s">
        <v>236</v>
      </c>
    </row>
    <row r="6787" spans="1:7" x14ac:dyDescent="0.3">
      <c r="A6787">
        <v>30</v>
      </c>
      <c r="B6787">
        <v>9880</v>
      </c>
      <c r="C6787">
        <v>0</v>
      </c>
      <c r="D6787">
        <v>2</v>
      </c>
      <c r="E6787">
        <v>8</v>
      </c>
      <c r="F6787" t="s">
        <v>235</v>
      </c>
      <c r="G6787" t="s">
        <v>236</v>
      </c>
    </row>
    <row r="6788" spans="1:7" x14ac:dyDescent="0.3">
      <c r="A6788">
        <v>30</v>
      </c>
      <c r="B6788">
        <v>9892</v>
      </c>
      <c r="C6788">
        <v>0</v>
      </c>
      <c r="D6788">
        <v>2</v>
      </c>
      <c r="E6788">
        <v>8</v>
      </c>
      <c r="F6788" t="s">
        <v>235</v>
      </c>
      <c r="G6788" t="s">
        <v>236</v>
      </c>
    </row>
    <row r="6789" spans="1:7" x14ac:dyDescent="0.3">
      <c r="A6789">
        <v>30</v>
      </c>
      <c r="B6789">
        <v>9963</v>
      </c>
      <c r="C6789">
        <v>0</v>
      </c>
      <c r="D6789">
        <v>2</v>
      </c>
      <c r="E6789">
        <v>8</v>
      </c>
      <c r="F6789" t="s">
        <v>235</v>
      </c>
      <c r="G6789" t="s">
        <v>236</v>
      </c>
    </row>
    <row r="6790" spans="1:7" x14ac:dyDescent="0.3">
      <c r="A6790">
        <v>30</v>
      </c>
      <c r="B6790">
        <v>9967</v>
      </c>
      <c r="C6790">
        <v>0</v>
      </c>
      <c r="D6790">
        <v>2</v>
      </c>
      <c r="E6790">
        <v>8</v>
      </c>
      <c r="F6790" t="s">
        <v>235</v>
      </c>
      <c r="G6790" t="s">
        <v>236</v>
      </c>
    </row>
    <row r="6791" spans="1:7" x14ac:dyDescent="0.3">
      <c r="A6791">
        <v>30</v>
      </c>
      <c r="B6791">
        <v>10012</v>
      </c>
      <c r="C6791">
        <v>0</v>
      </c>
      <c r="D6791">
        <v>2</v>
      </c>
      <c r="E6791">
        <v>8</v>
      </c>
      <c r="F6791" t="s">
        <v>235</v>
      </c>
      <c r="G6791" t="s">
        <v>236</v>
      </c>
    </row>
    <row r="6792" spans="1:7" x14ac:dyDescent="0.3">
      <c r="A6792">
        <v>30</v>
      </c>
      <c r="B6792">
        <v>10019</v>
      </c>
      <c r="C6792">
        <v>0</v>
      </c>
      <c r="D6792">
        <v>2</v>
      </c>
      <c r="E6792">
        <v>8</v>
      </c>
      <c r="F6792" t="s">
        <v>235</v>
      </c>
      <c r="G6792" t="s">
        <v>236</v>
      </c>
    </row>
    <row r="6793" spans="1:7" x14ac:dyDescent="0.3">
      <c r="A6793">
        <v>30</v>
      </c>
      <c r="B6793">
        <v>10027</v>
      </c>
      <c r="C6793">
        <v>0</v>
      </c>
      <c r="D6793">
        <v>2</v>
      </c>
      <c r="E6793">
        <v>8</v>
      </c>
      <c r="F6793" t="s">
        <v>235</v>
      </c>
      <c r="G6793" t="s">
        <v>236</v>
      </c>
    </row>
    <row r="6794" spans="1:7" x14ac:dyDescent="0.3">
      <c r="A6794">
        <v>30</v>
      </c>
      <c r="B6794">
        <v>10104</v>
      </c>
      <c r="C6794">
        <v>0</v>
      </c>
      <c r="D6794">
        <v>2</v>
      </c>
      <c r="E6794">
        <v>8</v>
      </c>
      <c r="F6794" t="s">
        <v>235</v>
      </c>
      <c r="G6794" t="s">
        <v>236</v>
      </c>
    </row>
    <row r="6795" spans="1:7" x14ac:dyDescent="0.3">
      <c r="A6795">
        <v>30</v>
      </c>
      <c r="B6795">
        <v>10195</v>
      </c>
      <c r="C6795">
        <v>0</v>
      </c>
      <c r="D6795">
        <v>2</v>
      </c>
      <c r="E6795">
        <v>8</v>
      </c>
      <c r="F6795" t="s">
        <v>235</v>
      </c>
      <c r="G6795" t="s">
        <v>236</v>
      </c>
    </row>
    <row r="6796" spans="1:7" x14ac:dyDescent="0.3">
      <c r="A6796">
        <v>30</v>
      </c>
      <c r="B6796">
        <v>10208</v>
      </c>
      <c r="C6796">
        <v>0</v>
      </c>
      <c r="D6796">
        <v>2</v>
      </c>
      <c r="E6796">
        <v>8</v>
      </c>
      <c r="F6796" t="s">
        <v>235</v>
      </c>
      <c r="G6796" t="s">
        <v>236</v>
      </c>
    </row>
    <row r="6797" spans="1:7" x14ac:dyDescent="0.3">
      <c r="A6797">
        <v>30</v>
      </c>
      <c r="B6797">
        <v>10224</v>
      </c>
      <c r="C6797">
        <v>0</v>
      </c>
      <c r="D6797">
        <v>2</v>
      </c>
      <c r="E6797">
        <v>8</v>
      </c>
      <c r="F6797" t="s">
        <v>235</v>
      </c>
      <c r="G6797" t="s">
        <v>236</v>
      </c>
    </row>
    <row r="6798" spans="1:7" x14ac:dyDescent="0.3">
      <c r="A6798">
        <v>30</v>
      </c>
      <c r="B6798">
        <v>10236</v>
      </c>
      <c r="C6798">
        <v>0</v>
      </c>
      <c r="D6798">
        <v>2</v>
      </c>
      <c r="E6798">
        <v>8</v>
      </c>
      <c r="F6798" t="s">
        <v>235</v>
      </c>
      <c r="G6798" t="s">
        <v>236</v>
      </c>
    </row>
    <row r="6799" spans="1:7" x14ac:dyDescent="0.3">
      <c r="A6799">
        <v>30</v>
      </c>
      <c r="B6799">
        <v>10291</v>
      </c>
      <c r="C6799">
        <v>0</v>
      </c>
      <c r="D6799">
        <v>2</v>
      </c>
      <c r="E6799">
        <v>8</v>
      </c>
      <c r="F6799" t="s">
        <v>235</v>
      </c>
      <c r="G6799" t="s">
        <v>236</v>
      </c>
    </row>
    <row r="6800" spans="1:7" x14ac:dyDescent="0.3">
      <c r="A6800">
        <v>30</v>
      </c>
      <c r="B6800">
        <v>10324</v>
      </c>
      <c r="C6800">
        <v>0</v>
      </c>
      <c r="D6800">
        <v>2</v>
      </c>
      <c r="E6800">
        <v>8</v>
      </c>
      <c r="F6800" t="s">
        <v>235</v>
      </c>
      <c r="G6800" t="s">
        <v>236</v>
      </c>
    </row>
    <row r="6801" spans="1:7" x14ac:dyDescent="0.3">
      <c r="A6801">
        <v>30</v>
      </c>
      <c r="B6801">
        <v>10380</v>
      </c>
      <c r="C6801">
        <v>0</v>
      </c>
      <c r="D6801">
        <v>2</v>
      </c>
      <c r="E6801">
        <v>8</v>
      </c>
      <c r="F6801" t="s">
        <v>235</v>
      </c>
      <c r="G6801" t="s">
        <v>236</v>
      </c>
    </row>
    <row r="6802" spans="1:7" x14ac:dyDescent="0.3">
      <c r="A6802">
        <v>30</v>
      </c>
      <c r="B6802">
        <v>10407</v>
      </c>
      <c r="C6802">
        <v>0</v>
      </c>
      <c r="D6802">
        <v>2</v>
      </c>
      <c r="E6802">
        <v>8</v>
      </c>
      <c r="F6802" t="s">
        <v>235</v>
      </c>
      <c r="G6802" t="s">
        <v>236</v>
      </c>
    </row>
    <row r="6803" spans="1:7" x14ac:dyDescent="0.3">
      <c r="A6803">
        <v>30</v>
      </c>
      <c r="B6803">
        <v>10416</v>
      </c>
      <c r="C6803">
        <v>0</v>
      </c>
      <c r="D6803">
        <v>2</v>
      </c>
      <c r="E6803">
        <v>8</v>
      </c>
      <c r="F6803" t="s">
        <v>235</v>
      </c>
      <c r="G6803" t="s">
        <v>236</v>
      </c>
    </row>
    <row r="6804" spans="1:7" x14ac:dyDescent="0.3">
      <c r="A6804">
        <v>30</v>
      </c>
      <c r="B6804">
        <v>10511</v>
      </c>
      <c r="C6804">
        <v>0</v>
      </c>
      <c r="D6804">
        <v>2</v>
      </c>
      <c r="E6804">
        <v>8</v>
      </c>
      <c r="F6804" t="s">
        <v>235</v>
      </c>
      <c r="G6804" t="s">
        <v>236</v>
      </c>
    </row>
    <row r="6805" spans="1:7" x14ac:dyDescent="0.3">
      <c r="A6805">
        <v>30</v>
      </c>
      <c r="B6805">
        <v>10536</v>
      </c>
      <c r="C6805">
        <v>0</v>
      </c>
      <c r="D6805">
        <v>2</v>
      </c>
      <c r="E6805">
        <v>8</v>
      </c>
      <c r="F6805" t="s">
        <v>235</v>
      </c>
      <c r="G6805" t="s">
        <v>236</v>
      </c>
    </row>
    <row r="6806" spans="1:7" x14ac:dyDescent="0.3">
      <c r="A6806">
        <v>30</v>
      </c>
      <c r="B6806">
        <v>10587</v>
      </c>
      <c r="C6806">
        <v>0</v>
      </c>
      <c r="D6806">
        <v>2</v>
      </c>
      <c r="E6806">
        <v>8</v>
      </c>
      <c r="F6806" t="s">
        <v>235</v>
      </c>
      <c r="G6806" t="s">
        <v>236</v>
      </c>
    </row>
    <row r="6807" spans="1:7" x14ac:dyDescent="0.3">
      <c r="A6807">
        <v>30</v>
      </c>
      <c r="B6807">
        <v>10740</v>
      </c>
      <c r="C6807">
        <v>0</v>
      </c>
      <c r="D6807">
        <v>2</v>
      </c>
      <c r="E6807">
        <v>8</v>
      </c>
      <c r="F6807" t="s">
        <v>235</v>
      </c>
      <c r="G6807" t="s">
        <v>236</v>
      </c>
    </row>
    <row r="6808" spans="1:7" x14ac:dyDescent="0.3">
      <c r="A6808">
        <v>30</v>
      </c>
      <c r="B6808">
        <v>10820</v>
      </c>
      <c r="C6808">
        <v>0</v>
      </c>
      <c r="D6808">
        <v>2</v>
      </c>
      <c r="E6808">
        <v>8</v>
      </c>
      <c r="F6808" t="s">
        <v>235</v>
      </c>
      <c r="G6808" t="s">
        <v>236</v>
      </c>
    </row>
    <row r="6809" spans="1:7" x14ac:dyDescent="0.3">
      <c r="A6809">
        <v>30</v>
      </c>
      <c r="B6809">
        <v>10836</v>
      </c>
      <c r="C6809">
        <v>0</v>
      </c>
      <c r="D6809">
        <v>2</v>
      </c>
      <c r="E6809">
        <v>8</v>
      </c>
      <c r="F6809" t="s">
        <v>235</v>
      </c>
      <c r="G6809" t="s">
        <v>236</v>
      </c>
    </row>
    <row r="6810" spans="1:7" x14ac:dyDescent="0.3">
      <c r="A6810">
        <v>30</v>
      </c>
      <c r="B6810">
        <v>10872</v>
      </c>
      <c r="C6810">
        <v>0</v>
      </c>
      <c r="D6810">
        <v>2</v>
      </c>
      <c r="E6810">
        <v>8</v>
      </c>
      <c r="F6810" t="s">
        <v>235</v>
      </c>
      <c r="G6810" t="s">
        <v>236</v>
      </c>
    </row>
    <row r="6811" spans="1:7" x14ac:dyDescent="0.3">
      <c r="A6811">
        <v>30</v>
      </c>
      <c r="B6811">
        <v>10876</v>
      </c>
      <c r="C6811">
        <v>0</v>
      </c>
      <c r="D6811">
        <v>2</v>
      </c>
      <c r="E6811">
        <v>8</v>
      </c>
      <c r="F6811" t="s">
        <v>235</v>
      </c>
      <c r="G6811" t="s">
        <v>236</v>
      </c>
    </row>
    <row r="6812" spans="1:7" x14ac:dyDescent="0.3">
      <c r="A6812">
        <v>30</v>
      </c>
      <c r="B6812">
        <v>10891</v>
      </c>
      <c r="C6812">
        <v>0</v>
      </c>
      <c r="D6812">
        <v>2</v>
      </c>
      <c r="E6812">
        <v>8</v>
      </c>
      <c r="F6812" t="s">
        <v>235</v>
      </c>
      <c r="G6812" t="s">
        <v>236</v>
      </c>
    </row>
    <row r="6813" spans="1:7" x14ac:dyDescent="0.3">
      <c r="A6813">
        <v>30</v>
      </c>
      <c r="B6813">
        <v>10892</v>
      </c>
      <c r="C6813">
        <v>0</v>
      </c>
      <c r="D6813">
        <v>2</v>
      </c>
      <c r="E6813">
        <v>8</v>
      </c>
      <c r="F6813" t="s">
        <v>235</v>
      </c>
      <c r="G6813" t="s">
        <v>236</v>
      </c>
    </row>
    <row r="6814" spans="1:7" x14ac:dyDescent="0.3">
      <c r="A6814">
        <v>30</v>
      </c>
      <c r="B6814">
        <v>10964</v>
      </c>
      <c r="C6814">
        <v>0</v>
      </c>
      <c r="D6814">
        <v>2</v>
      </c>
      <c r="E6814">
        <v>8</v>
      </c>
      <c r="F6814" t="s">
        <v>235</v>
      </c>
      <c r="G6814" t="s">
        <v>236</v>
      </c>
    </row>
    <row r="6815" spans="1:7" x14ac:dyDescent="0.3">
      <c r="A6815">
        <v>30</v>
      </c>
      <c r="B6815">
        <v>10988</v>
      </c>
      <c r="C6815">
        <v>0</v>
      </c>
      <c r="D6815">
        <v>2</v>
      </c>
      <c r="E6815">
        <v>8</v>
      </c>
      <c r="F6815" t="s">
        <v>235</v>
      </c>
      <c r="G6815" t="s">
        <v>236</v>
      </c>
    </row>
    <row r="6816" spans="1:7" x14ac:dyDescent="0.3">
      <c r="A6816">
        <v>30</v>
      </c>
      <c r="B6816">
        <v>11003</v>
      </c>
      <c r="C6816">
        <v>0</v>
      </c>
      <c r="D6816">
        <v>2</v>
      </c>
      <c r="E6816">
        <v>8</v>
      </c>
      <c r="F6816" t="s">
        <v>235</v>
      </c>
      <c r="G6816" t="s">
        <v>236</v>
      </c>
    </row>
    <row r="6817" spans="1:7" x14ac:dyDescent="0.3">
      <c r="A6817">
        <v>30</v>
      </c>
      <c r="B6817">
        <v>11020</v>
      </c>
      <c r="C6817">
        <v>0</v>
      </c>
      <c r="D6817">
        <v>2</v>
      </c>
      <c r="E6817">
        <v>8</v>
      </c>
      <c r="F6817" t="s">
        <v>235</v>
      </c>
      <c r="G6817" t="s">
        <v>236</v>
      </c>
    </row>
    <row r="6818" spans="1:7" x14ac:dyDescent="0.3">
      <c r="A6818">
        <v>30</v>
      </c>
      <c r="B6818">
        <v>11024</v>
      </c>
      <c r="C6818">
        <v>0</v>
      </c>
      <c r="D6818">
        <v>2</v>
      </c>
      <c r="E6818">
        <v>8</v>
      </c>
      <c r="F6818" t="s">
        <v>235</v>
      </c>
      <c r="G6818" t="s">
        <v>236</v>
      </c>
    </row>
    <row r="6819" spans="1:7" x14ac:dyDescent="0.3">
      <c r="A6819">
        <v>30</v>
      </c>
      <c r="B6819">
        <v>11064</v>
      </c>
      <c r="C6819">
        <v>0</v>
      </c>
      <c r="D6819">
        <v>2</v>
      </c>
      <c r="E6819">
        <v>8</v>
      </c>
      <c r="F6819" t="s">
        <v>235</v>
      </c>
      <c r="G6819" t="s">
        <v>236</v>
      </c>
    </row>
    <row r="6820" spans="1:7" x14ac:dyDescent="0.3">
      <c r="A6820">
        <v>30</v>
      </c>
      <c r="B6820">
        <v>11076</v>
      </c>
      <c r="C6820">
        <v>0</v>
      </c>
      <c r="D6820">
        <v>2</v>
      </c>
      <c r="E6820">
        <v>8</v>
      </c>
      <c r="F6820" t="s">
        <v>235</v>
      </c>
      <c r="G6820" t="s">
        <v>236</v>
      </c>
    </row>
    <row r="6821" spans="1:7" x14ac:dyDescent="0.3">
      <c r="A6821">
        <v>30</v>
      </c>
      <c r="B6821">
        <v>11124</v>
      </c>
      <c r="C6821">
        <v>0</v>
      </c>
      <c r="D6821">
        <v>2</v>
      </c>
      <c r="E6821">
        <v>8</v>
      </c>
      <c r="F6821" t="s">
        <v>235</v>
      </c>
      <c r="G6821" t="s">
        <v>236</v>
      </c>
    </row>
    <row r="6822" spans="1:7" x14ac:dyDescent="0.3">
      <c r="A6822">
        <v>30</v>
      </c>
      <c r="B6822">
        <v>11128</v>
      </c>
      <c r="C6822">
        <v>0</v>
      </c>
      <c r="D6822">
        <v>2</v>
      </c>
      <c r="E6822">
        <v>8</v>
      </c>
      <c r="F6822" t="s">
        <v>235</v>
      </c>
      <c r="G6822" t="s">
        <v>236</v>
      </c>
    </row>
    <row r="6823" spans="1:7" x14ac:dyDescent="0.3">
      <c r="A6823">
        <v>30</v>
      </c>
      <c r="B6823">
        <v>11176</v>
      </c>
      <c r="C6823">
        <v>0</v>
      </c>
      <c r="D6823">
        <v>2</v>
      </c>
      <c r="E6823">
        <v>8</v>
      </c>
      <c r="F6823" t="s">
        <v>235</v>
      </c>
      <c r="G6823" t="s">
        <v>236</v>
      </c>
    </row>
    <row r="6824" spans="1:7" x14ac:dyDescent="0.3">
      <c r="A6824">
        <v>30</v>
      </c>
      <c r="B6824">
        <v>11200</v>
      </c>
      <c r="C6824">
        <v>0</v>
      </c>
      <c r="D6824">
        <v>2</v>
      </c>
      <c r="E6824">
        <v>8</v>
      </c>
      <c r="F6824" t="s">
        <v>235</v>
      </c>
      <c r="G6824" t="s">
        <v>236</v>
      </c>
    </row>
    <row r="6825" spans="1:7" x14ac:dyDescent="0.3">
      <c r="A6825">
        <v>30</v>
      </c>
      <c r="B6825">
        <v>11204</v>
      </c>
      <c r="C6825">
        <v>0</v>
      </c>
      <c r="D6825">
        <v>2</v>
      </c>
      <c r="E6825">
        <v>8</v>
      </c>
      <c r="F6825" t="s">
        <v>235</v>
      </c>
      <c r="G6825" t="s">
        <v>236</v>
      </c>
    </row>
    <row r="6826" spans="1:7" x14ac:dyDescent="0.3">
      <c r="A6826">
        <v>30</v>
      </c>
      <c r="B6826">
        <v>95</v>
      </c>
      <c r="C6826">
        <v>0</v>
      </c>
      <c r="D6826">
        <v>2</v>
      </c>
      <c r="E6826">
        <v>7</v>
      </c>
      <c r="F6826" t="s">
        <v>233</v>
      </c>
      <c r="G6826" t="s">
        <v>376</v>
      </c>
    </row>
    <row r="6827" spans="1:7" x14ac:dyDescent="0.3">
      <c r="A6827">
        <v>30</v>
      </c>
      <c r="B6827">
        <v>180</v>
      </c>
      <c r="C6827">
        <v>0</v>
      </c>
      <c r="D6827">
        <v>2</v>
      </c>
      <c r="E6827">
        <v>7</v>
      </c>
      <c r="F6827" t="s">
        <v>233</v>
      </c>
      <c r="G6827" t="s">
        <v>389</v>
      </c>
    </row>
    <row r="6828" spans="1:7" x14ac:dyDescent="0.3">
      <c r="A6828">
        <v>30</v>
      </c>
      <c r="B6828">
        <v>231</v>
      </c>
      <c r="C6828">
        <v>0</v>
      </c>
      <c r="D6828">
        <v>2</v>
      </c>
      <c r="E6828">
        <v>7</v>
      </c>
      <c r="F6828" t="s">
        <v>233</v>
      </c>
      <c r="G6828" t="s">
        <v>352</v>
      </c>
    </row>
    <row r="6829" spans="1:7" x14ac:dyDescent="0.3">
      <c r="A6829">
        <v>30</v>
      </c>
      <c r="B6829">
        <v>295</v>
      </c>
      <c r="C6829">
        <v>0</v>
      </c>
      <c r="D6829">
        <v>2</v>
      </c>
      <c r="E6829">
        <v>7</v>
      </c>
      <c r="F6829" t="s">
        <v>233</v>
      </c>
      <c r="G6829" t="s">
        <v>389</v>
      </c>
    </row>
    <row r="6830" spans="1:7" x14ac:dyDescent="0.3">
      <c r="A6830">
        <v>30</v>
      </c>
      <c r="B6830">
        <v>296</v>
      </c>
      <c r="C6830">
        <v>0</v>
      </c>
      <c r="D6830">
        <v>2</v>
      </c>
      <c r="E6830">
        <v>7</v>
      </c>
      <c r="F6830" t="s">
        <v>233</v>
      </c>
      <c r="G6830" t="s">
        <v>393</v>
      </c>
    </row>
    <row r="6831" spans="1:7" x14ac:dyDescent="0.3">
      <c r="A6831">
        <v>30</v>
      </c>
      <c r="B6831">
        <v>468</v>
      </c>
      <c r="C6831">
        <v>0</v>
      </c>
      <c r="D6831">
        <v>2</v>
      </c>
      <c r="E6831">
        <v>7</v>
      </c>
      <c r="F6831" t="s">
        <v>233</v>
      </c>
      <c r="G6831" t="s">
        <v>350</v>
      </c>
    </row>
    <row r="6832" spans="1:7" x14ac:dyDescent="0.3">
      <c r="A6832">
        <v>30</v>
      </c>
      <c r="B6832">
        <v>816</v>
      </c>
      <c r="C6832">
        <v>0</v>
      </c>
      <c r="D6832">
        <v>2</v>
      </c>
      <c r="E6832">
        <v>7</v>
      </c>
      <c r="F6832" t="s">
        <v>233</v>
      </c>
      <c r="G6832" t="s">
        <v>352</v>
      </c>
    </row>
    <row r="6833" spans="1:7" x14ac:dyDescent="0.3">
      <c r="A6833">
        <v>30</v>
      </c>
      <c r="B6833">
        <v>912</v>
      </c>
      <c r="C6833">
        <v>0</v>
      </c>
      <c r="D6833">
        <v>2</v>
      </c>
      <c r="E6833">
        <v>7</v>
      </c>
      <c r="F6833" t="s">
        <v>233</v>
      </c>
      <c r="G6833" t="s">
        <v>394</v>
      </c>
    </row>
    <row r="6834" spans="1:7" x14ac:dyDescent="0.3">
      <c r="A6834">
        <v>30</v>
      </c>
      <c r="B6834">
        <v>943</v>
      </c>
      <c r="C6834">
        <v>0</v>
      </c>
      <c r="D6834">
        <v>2</v>
      </c>
      <c r="E6834">
        <v>7</v>
      </c>
      <c r="F6834" t="s">
        <v>233</v>
      </c>
      <c r="G6834" t="s">
        <v>350</v>
      </c>
    </row>
    <row r="6835" spans="1:7" x14ac:dyDescent="0.3">
      <c r="A6835">
        <v>30</v>
      </c>
      <c r="B6835">
        <v>944</v>
      </c>
      <c r="C6835">
        <v>0</v>
      </c>
      <c r="D6835">
        <v>2</v>
      </c>
      <c r="E6835">
        <v>7</v>
      </c>
      <c r="F6835" t="s">
        <v>233</v>
      </c>
      <c r="G6835" t="s">
        <v>350</v>
      </c>
    </row>
    <row r="6836" spans="1:7" x14ac:dyDescent="0.3">
      <c r="A6836">
        <v>30</v>
      </c>
      <c r="B6836">
        <v>1103</v>
      </c>
      <c r="C6836">
        <v>0</v>
      </c>
      <c r="D6836">
        <v>2</v>
      </c>
      <c r="E6836">
        <v>7</v>
      </c>
      <c r="F6836" t="s">
        <v>233</v>
      </c>
      <c r="G6836" t="s">
        <v>352</v>
      </c>
    </row>
    <row r="6837" spans="1:7" x14ac:dyDescent="0.3">
      <c r="A6837">
        <v>30</v>
      </c>
      <c r="B6837">
        <v>1172</v>
      </c>
      <c r="C6837">
        <v>0</v>
      </c>
      <c r="D6837">
        <v>2</v>
      </c>
      <c r="E6837">
        <v>7</v>
      </c>
      <c r="F6837" t="s">
        <v>233</v>
      </c>
      <c r="G6837" t="s">
        <v>352</v>
      </c>
    </row>
    <row r="6838" spans="1:7" x14ac:dyDescent="0.3">
      <c r="A6838">
        <v>30</v>
      </c>
      <c r="B6838">
        <v>1256</v>
      </c>
      <c r="C6838">
        <v>0</v>
      </c>
      <c r="D6838">
        <v>2</v>
      </c>
      <c r="E6838">
        <v>7</v>
      </c>
      <c r="F6838" t="s">
        <v>233</v>
      </c>
      <c r="G6838" t="s">
        <v>394</v>
      </c>
    </row>
    <row r="6839" spans="1:7" x14ac:dyDescent="0.3">
      <c r="A6839">
        <v>30</v>
      </c>
      <c r="B6839">
        <v>1480</v>
      </c>
      <c r="C6839">
        <v>0</v>
      </c>
      <c r="D6839">
        <v>2</v>
      </c>
      <c r="E6839">
        <v>7</v>
      </c>
      <c r="F6839" t="s">
        <v>233</v>
      </c>
      <c r="G6839" t="s">
        <v>395</v>
      </c>
    </row>
    <row r="6840" spans="1:7" x14ac:dyDescent="0.3">
      <c r="A6840">
        <v>30</v>
      </c>
      <c r="B6840">
        <v>1516</v>
      </c>
      <c r="C6840">
        <v>0</v>
      </c>
      <c r="D6840">
        <v>2</v>
      </c>
      <c r="E6840">
        <v>7</v>
      </c>
      <c r="F6840" t="s">
        <v>233</v>
      </c>
      <c r="G6840" t="s">
        <v>395</v>
      </c>
    </row>
    <row r="6841" spans="1:7" x14ac:dyDescent="0.3">
      <c r="A6841">
        <v>30</v>
      </c>
      <c r="B6841">
        <v>1552</v>
      </c>
      <c r="C6841">
        <v>0</v>
      </c>
      <c r="D6841">
        <v>2</v>
      </c>
      <c r="E6841">
        <v>7</v>
      </c>
      <c r="F6841" t="s">
        <v>233</v>
      </c>
      <c r="G6841" t="s">
        <v>389</v>
      </c>
    </row>
    <row r="6842" spans="1:7" x14ac:dyDescent="0.3">
      <c r="A6842">
        <v>30</v>
      </c>
      <c r="B6842">
        <v>1644</v>
      </c>
      <c r="C6842">
        <v>0</v>
      </c>
      <c r="D6842">
        <v>2</v>
      </c>
      <c r="E6842">
        <v>7</v>
      </c>
      <c r="F6842" t="s">
        <v>233</v>
      </c>
      <c r="G6842" t="s">
        <v>394</v>
      </c>
    </row>
    <row r="6843" spans="1:7" x14ac:dyDescent="0.3">
      <c r="A6843">
        <v>30</v>
      </c>
      <c r="B6843">
        <v>2034</v>
      </c>
      <c r="C6843">
        <v>0</v>
      </c>
      <c r="D6843">
        <v>2</v>
      </c>
      <c r="E6843">
        <v>7</v>
      </c>
      <c r="F6843" t="s">
        <v>233</v>
      </c>
      <c r="G6843" t="s">
        <v>360</v>
      </c>
    </row>
    <row r="6844" spans="1:7" x14ac:dyDescent="0.3">
      <c r="A6844">
        <v>30</v>
      </c>
      <c r="B6844">
        <v>2036</v>
      </c>
      <c r="C6844">
        <v>0</v>
      </c>
      <c r="D6844">
        <v>2</v>
      </c>
      <c r="E6844">
        <v>7</v>
      </c>
      <c r="F6844" t="s">
        <v>233</v>
      </c>
      <c r="G6844" t="s">
        <v>350</v>
      </c>
    </row>
    <row r="6845" spans="1:7" x14ac:dyDescent="0.3">
      <c r="A6845">
        <v>30</v>
      </c>
      <c r="B6845">
        <v>2056</v>
      </c>
      <c r="C6845">
        <v>0</v>
      </c>
      <c r="D6845">
        <v>2</v>
      </c>
      <c r="E6845">
        <v>7</v>
      </c>
      <c r="F6845" t="s">
        <v>233</v>
      </c>
      <c r="G6845" t="s">
        <v>393</v>
      </c>
    </row>
    <row r="6846" spans="1:7" x14ac:dyDescent="0.3">
      <c r="A6846">
        <v>30</v>
      </c>
      <c r="B6846">
        <v>2060</v>
      </c>
      <c r="C6846">
        <v>0</v>
      </c>
      <c r="D6846">
        <v>2</v>
      </c>
      <c r="E6846">
        <v>7</v>
      </c>
      <c r="F6846" t="s">
        <v>233</v>
      </c>
      <c r="G6846" t="s">
        <v>352</v>
      </c>
    </row>
    <row r="6847" spans="1:7" x14ac:dyDescent="0.3">
      <c r="A6847">
        <v>30</v>
      </c>
      <c r="B6847">
        <v>2090</v>
      </c>
      <c r="C6847">
        <v>0</v>
      </c>
      <c r="D6847">
        <v>2</v>
      </c>
      <c r="E6847">
        <v>7</v>
      </c>
      <c r="F6847" t="s">
        <v>233</v>
      </c>
      <c r="G6847" t="s">
        <v>350</v>
      </c>
    </row>
    <row r="6848" spans="1:7" x14ac:dyDescent="0.3">
      <c r="A6848">
        <v>30</v>
      </c>
      <c r="B6848">
        <v>2091</v>
      </c>
      <c r="C6848">
        <v>0</v>
      </c>
      <c r="D6848">
        <v>2</v>
      </c>
      <c r="E6848">
        <v>7</v>
      </c>
      <c r="F6848" t="s">
        <v>233</v>
      </c>
      <c r="G6848" t="s">
        <v>360</v>
      </c>
    </row>
    <row r="6849" spans="1:7" x14ac:dyDescent="0.3">
      <c r="A6849">
        <v>30</v>
      </c>
      <c r="B6849">
        <v>2180</v>
      </c>
      <c r="C6849">
        <v>0</v>
      </c>
      <c r="D6849">
        <v>2</v>
      </c>
      <c r="E6849">
        <v>7</v>
      </c>
      <c r="F6849" t="s">
        <v>233</v>
      </c>
      <c r="G6849" t="s">
        <v>350</v>
      </c>
    </row>
    <row r="6850" spans="1:7" x14ac:dyDescent="0.3">
      <c r="A6850">
        <v>30</v>
      </c>
      <c r="B6850">
        <v>2216</v>
      </c>
      <c r="C6850">
        <v>0</v>
      </c>
      <c r="D6850">
        <v>2</v>
      </c>
      <c r="E6850">
        <v>7</v>
      </c>
      <c r="F6850" t="s">
        <v>233</v>
      </c>
      <c r="G6850" t="s">
        <v>350</v>
      </c>
    </row>
    <row r="6851" spans="1:7" x14ac:dyDescent="0.3">
      <c r="A6851">
        <v>30</v>
      </c>
      <c r="B6851">
        <v>2276</v>
      </c>
      <c r="C6851">
        <v>0</v>
      </c>
      <c r="D6851">
        <v>2</v>
      </c>
      <c r="E6851">
        <v>7</v>
      </c>
      <c r="F6851" t="s">
        <v>233</v>
      </c>
      <c r="G6851" t="s">
        <v>389</v>
      </c>
    </row>
    <row r="6852" spans="1:7" x14ac:dyDescent="0.3">
      <c r="A6852">
        <v>30</v>
      </c>
      <c r="B6852">
        <v>2372</v>
      </c>
      <c r="C6852">
        <v>0</v>
      </c>
      <c r="D6852">
        <v>2</v>
      </c>
      <c r="E6852">
        <v>7</v>
      </c>
      <c r="F6852" t="s">
        <v>233</v>
      </c>
      <c r="G6852" t="s">
        <v>352</v>
      </c>
    </row>
    <row r="6853" spans="1:7" x14ac:dyDescent="0.3">
      <c r="A6853">
        <v>30</v>
      </c>
      <c r="B6853">
        <v>2752</v>
      </c>
      <c r="C6853">
        <v>0</v>
      </c>
      <c r="D6853">
        <v>2</v>
      </c>
      <c r="E6853">
        <v>7</v>
      </c>
      <c r="F6853" t="s">
        <v>233</v>
      </c>
      <c r="G6853" t="s">
        <v>393</v>
      </c>
    </row>
    <row r="6854" spans="1:7" x14ac:dyDescent="0.3">
      <c r="A6854">
        <v>30</v>
      </c>
      <c r="B6854">
        <v>2816</v>
      </c>
      <c r="C6854">
        <v>0</v>
      </c>
      <c r="D6854">
        <v>2</v>
      </c>
      <c r="E6854">
        <v>7</v>
      </c>
      <c r="F6854" t="s">
        <v>233</v>
      </c>
      <c r="G6854" t="s">
        <v>393</v>
      </c>
    </row>
    <row r="6855" spans="1:7" x14ac:dyDescent="0.3">
      <c r="A6855">
        <v>30</v>
      </c>
      <c r="B6855">
        <v>3168</v>
      </c>
      <c r="C6855">
        <v>0</v>
      </c>
      <c r="D6855">
        <v>2</v>
      </c>
      <c r="E6855">
        <v>7</v>
      </c>
      <c r="F6855" t="s">
        <v>233</v>
      </c>
      <c r="G6855" t="s">
        <v>350</v>
      </c>
    </row>
    <row r="6856" spans="1:7" x14ac:dyDescent="0.3">
      <c r="A6856">
        <v>30</v>
      </c>
      <c r="B6856">
        <v>3520</v>
      </c>
      <c r="C6856">
        <v>0</v>
      </c>
      <c r="D6856">
        <v>2</v>
      </c>
      <c r="E6856">
        <v>7</v>
      </c>
      <c r="F6856" t="s">
        <v>233</v>
      </c>
      <c r="G6856" t="s">
        <v>389</v>
      </c>
    </row>
    <row r="6857" spans="1:7" x14ac:dyDescent="0.3">
      <c r="A6857">
        <v>30</v>
      </c>
      <c r="B6857">
        <v>3607</v>
      </c>
      <c r="C6857">
        <v>0</v>
      </c>
      <c r="D6857">
        <v>2</v>
      </c>
      <c r="E6857">
        <v>7</v>
      </c>
      <c r="F6857" t="s">
        <v>233</v>
      </c>
      <c r="G6857" t="s">
        <v>375</v>
      </c>
    </row>
    <row r="6858" spans="1:7" x14ac:dyDescent="0.3">
      <c r="A6858">
        <v>30</v>
      </c>
      <c r="B6858">
        <v>3650</v>
      </c>
      <c r="C6858">
        <v>0</v>
      </c>
      <c r="D6858">
        <v>2</v>
      </c>
      <c r="E6858">
        <v>7</v>
      </c>
      <c r="F6858" t="s">
        <v>233</v>
      </c>
      <c r="G6858" t="s">
        <v>352</v>
      </c>
    </row>
    <row r="6859" spans="1:7" x14ac:dyDescent="0.3">
      <c r="A6859">
        <v>30</v>
      </c>
      <c r="B6859">
        <v>3652</v>
      </c>
      <c r="C6859">
        <v>0</v>
      </c>
      <c r="D6859">
        <v>2</v>
      </c>
      <c r="E6859">
        <v>7</v>
      </c>
      <c r="F6859" t="s">
        <v>233</v>
      </c>
      <c r="G6859" t="s">
        <v>395</v>
      </c>
    </row>
    <row r="6860" spans="1:7" x14ac:dyDescent="0.3">
      <c r="A6860">
        <v>30</v>
      </c>
      <c r="B6860">
        <v>3808</v>
      </c>
      <c r="C6860">
        <v>0</v>
      </c>
      <c r="D6860">
        <v>2</v>
      </c>
      <c r="E6860">
        <v>7</v>
      </c>
      <c r="F6860" t="s">
        <v>233</v>
      </c>
      <c r="G6860" t="s">
        <v>395</v>
      </c>
    </row>
    <row r="6861" spans="1:7" x14ac:dyDescent="0.3">
      <c r="A6861">
        <v>30</v>
      </c>
      <c r="B6861">
        <v>3836</v>
      </c>
      <c r="C6861">
        <v>0</v>
      </c>
      <c r="D6861">
        <v>2</v>
      </c>
      <c r="E6861">
        <v>7</v>
      </c>
      <c r="F6861" t="s">
        <v>233</v>
      </c>
      <c r="G6861" t="s">
        <v>393</v>
      </c>
    </row>
    <row r="6862" spans="1:7" x14ac:dyDescent="0.3">
      <c r="A6862">
        <v>30</v>
      </c>
      <c r="B6862">
        <v>4004</v>
      </c>
      <c r="C6862">
        <v>0</v>
      </c>
      <c r="D6862">
        <v>2</v>
      </c>
      <c r="E6862">
        <v>7</v>
      </c>
      <c r="F6862" t="s">
        <v>233</v>
      </c>
      <c r="G6862" t="s">
        <v>389</v>
      </c>
    </row>
    <row r="6863" spans="1:7" x14ac:dyDescent="0.3">
      <c r="A6863">
        <v>30</v>
      </c>
      <c r="B6863">
        <v>4012</v>
      </c>
      <c r="C6863">
        <v>0</v>
      </c>
      <c r="D6863">
        <v>2</v>
      </c>
      <c r="E6863">
        <v>7</v>
      </c>
      <c r="F6863" t="s">
        <v>233</v>
      </c>
      <c r="G6863" t="s">
        <v>395</v>
      </c>
    </row>
    <row r="6864" spans="1:7" x14ac:dyDescent="0.3">
      <c r="A6864">
        <v>30</v>
      </c>
      <c r="B6864">
        <v>4212</v>
      </c>
      <c r="C6864">
        <v>0</v>
      </c>
      <c r="D6864">
        <v>2</v>
      </c>
      <c r="E6864">
        <v>7</v>
      </c>
      <c r="F6864" t="s">
        <v>233</v>
      </c>
      <c r="G6864" t="s">
        <v>389</v>
      </c>
    </row>
    <row r="6865" spans="1:7" x14ac:dyDescent="0.3">
      <c r="A6865">
        <v>30</v>
      </c>
      <c r="B6865">
        <v>4240</v>
      </c>
      <c r="C6865">
        <v>0</v>
      </c>
      <c r="D6865">
        <v>2</v>
      </c>
      <c r="E6865">
        <v>7</v>
      </c>
      <c r="F6865" t="s">
        <v>233</v>
      </c>
      <c r="G6865" t="s">
        <v>350</v>
      </c>
    </row>
    <row r="6866" spans="1:7" x14ac:dyDescent="0.3">
      <c r="A6866">
        <v>30</v>
      </c>
      <c r="B6866">
        <v>4343</v>
      </c>
      <c r="C6866">
        <v>0</v>
      </c>
      <c r="D6866">
        <v>2</v>
      </c>
      <c r="E6866">
        <v>7</v>
      </c>
      <c r="F6866" t="s">
        <v>233</v>
      </c>
      <c r="G6866" t="s">
        <v>395</v>
      </c>
    </row>
    <row r="6867" spans="1:7" x14ac:dyDescent="0.3">
      <c r="A6867">
        <v>30</v>
      </c>
      <c r="B6867">
        <v>4344</v>
      </c>
      <c r="C6867">
        <v>0</v>
      </c>
      <c r="D6867">
        <v>2</v>
      </c>
      <c r="E6867">
        <v>7</v>
      </c>
      <c r="F6867" t="s">
        <v>233</v>
      </c>
      <c r="G6867" t="s">
        <v>394</v>
      </c>
    </row>
    <row r="6868" spans="1:7" x14ac:dyDescent="0.3">
      <c r="A6868">
        <v>30</v>
      </c>
      <c r="B6868">
        <v>4528</v>
      </c>
      <c r="C6868">
        <v>0</v>
      </c>
      <c r="D6868">
        <v>2</v>
      </c>
      <c r="E6868">
        <v>7</v>
      </c>
      <c r="F6868" t="s">
        <v>233</v>
      </c>
      <c r="G6868" t="s">
        <v>394</v>
      </c>
    </row>
    <row r="6869" spans="1:7" x14ac:dyDescent="0.3">
      <c r="A6869">
        <v>30</v>
      </c>
      <c r="B6869">
        <v>4540</v>
      </c>
      <c r="C6869">
        <v>0</v>
      </c>
      <c r="D6869">
        <v>2</v>
      </c>
      <c r="E6869">
        <v>7</v>
      </c>
      <c r="F6869" t="s">
        <v>233</v>
      </c>
      <c r="G6869" t="s">
        <v>350</v>
      </c>
    </row>
    <row r="6870" spans="1:7" x14ac:dyDescent="0.3">
      <c r="A6870">
        <v>30</v>
      </c>
      <c r="B6870">
        <v>4624</v>
      </c>
      <c r="C6870">
        <v>0</v>
      </c>
      <c r="D6870">
        <v>2</v>
      </c>
      <c r="E6870">
        <v>7</v>
      </c>
      <c r="F6870" t="s">
        <v>233</v>
      </c>
      <c r="G6870" t="s">
        <v>395</v>
      </c>
    </row>
    <row r="6871" spans="1:7" x14ac:dyDescent="0.3">
      <c r="A6871">
        <v>30</v>
      </c>
      <c r="B6871">
        <v>4650</v>
      </c>
      <c r="C6871">
        <v>0</v>
      </c>
      <c r="D6871">
        <v>2</v>
      </c>
      <c r="E6871">
        <v>7</v>
      </c>
      <c r="F6871" t="s">
        <v>233</v>
      </c>
      <c r="G6871" t="s">
        <v>352</v>
      </c>
    </row>
    <row r="6872" spans="1:7" x14ac:dyDescent="0.3">
      <c r="A6872">
        <v>30</v>
      </c>
      <c r="B6872">
        <v>4799</v>
      </c>
      <c r="C6872">
        <v>0</v>
      </c>
      <c r="D6872">
        <v>2</v>
      </c>
      <c r="E6872">
        <v>7</v>
      </c>
      <c r="F6872" t="s">
        <v>233</v>
      </c>
      <c r="G6872" t="s">
        <v>360</v>
      </c>
    </row>
    <row r="6873" spans="1:7" x14ac:dyDescent="0.3">
      <c r="A6873">
        <v>30</v>
      </c>
      <c r="B6873">
        <v>4876</v>
      </c>
      <c r="C6873">
        <v>0</v>
      </c>
      <c r="D6873">
        <v>2</v>
      </c>
      <c r="E6873">
        <v>7</v>
      </c>
      <c r="F6873" t="s">
        <v>233</v>
      </c>
      <c r="G6873" t="s">
        <v>395</v>
      </c>
    </row>
    <row r="6874" spans="1:7" x14ac:dyDescent="0.3">
      <c r="A6874">
        <v>30</v>
      </c>
      <c r="B6874">
        <v>4936</v>
      </c>
      <c r="C6874">
        <v>0</v>
      </c>
      <c r="D6874">
        <v>2</v>
      </c>
      <c r="E6874">
        <v>7</v>
      </c>
      <c r="F6874" t="s">
        <v>233</v>
      </c>
      <c r="G6874" t="s">
        <v>395</v>
      </c>
    </row>
    <row r="6875" spans="1:7" x14ac:dyDescent="0.3">
      <c r="A6875">
        <v>30</v>
      </c>
      <c r="B6875">
        <v>5076</v>
      </c>
      <c r="C6875">
        <v>0</v>
      </c>
      <c r="D6875">
        <v>2</v>
      </c>
      <c r="E6875">
        <v>7</v>
      </c>
      <c r="F6875" t="s">
        <v>233</v>
      </c>
      <c r="G6875" t="s">
        <v>394</v>
      </c>
    </row>
    <row r="6876" spans="1:7" x14ac:dyDescent="0.3">
      <c r="A6876">
        <v>30</v>
      </c>
      <c r="B6876">
        <v>5236</v>
      </c>
      <c r="C6876">
        <v>0</v>
      </c>
      <c r="D6876">
        <v>2</v>
      </c>
      <c r="E6876">
        <v>7</v>
      </c>
      <c r="F6876" t="s">
        <v>233</v>
      </c>
      <c r="G6876" t="s">
        <v>352</v>
      </c>
    </row>
    <row r="6877" spans="1:7" x14ac:dyDescent="0.3">
      <c r="A6877">
        <v>30</v>
      </c>
      <c r="B6877">
        <v>5259</v>
      </c>
      <c r="C6877">
        <v>0</v>
      </c>
      <c r="D6877">
        <v>2</v>
      </c>
      <c r="E6877">
        <v>7</v>
      </c>
      <c r="F6877" t="s">
        <v>233</v>
      </c>
      <c r="G6877" t="s">
        <v>375</v>
      </c>
    </row>
    <row r="6878" spans="1:7" x14ac:dyDescent="0.3">
      <c r="A6878">
        <v>30</v>
      </c>
      <c r="B6878">
        <v>5376</v>
      </c>
      <c r="C6878">
        <v>0</v>
      </c>
      <c r="D6878">
        <v>2</v>
      </c>
      <c r="E6878">
        <v>7</v>
      </c>
      <c r="F6878" t="s">
        <v>233</v>
      </c>
      <c r="G6878" t="s">
        <v>389</v>
      </c>
    </row>
    <row r="6879" spans="1:7" x14ac:dyDescent="0.3">
      <c r="A6879">
        <v>30</v>
      </c>
      <c r="B6879">
        <v>5400</v>
      </c>
      <c r="C6879">
        <v>0</v>
      </c>
      <c r="D6879">
        <v>2</v>
      </c>
      <c r="E6879">
        <v>7</v>
      </c>
      <c r="F6879" t="s">
        <v>233</v>
      </c>
      <c r="G6879" t="s">
        <v>393</v>
      </c>
    </row>
    <row r="6880" spans="1:7" x14ac:dyDescent="0.3">
      <c r="A6880">
        <v>30</v>
      </c>
      <c r="B6880">
        <v>5404</v>
      </c>
      <c r="C6880">
        <v>0</v>
      </c>
      <c r="D6880">
        <v>2</v>
      </c>
      <c r="E6880">
        <v>7</v>
      </c>
      <c r="F6880" t="s">
        <v>233</v>
      </c>
      <c r="G6880" t="s">
        <v>389</v>
      </c>
    </row>
    <row r="6881" spans="1:7" x14ac:dyDescent="0.3">
      <c r="A6881">
        <v>30</v>
      </c>
      <c r="B6881">
        <v>5447</v>
      </c>
      <c r="C6881">
        <v>0</v>
      </c>
      <c r="D6881">
        <v>2</v>
      </c>
      <c r="E6881">
        <v>7</v>
      </c>
      <c r="F6881" t="s">
        <v>233</v>
      </c>
      <c r="G6881" t="s">
        <v>360</v>
      </c>
    </row>
    <row r="6882" spans="1:7" x14ac:dyDescent="0.3">
      <c r="A6882">
        <v>30</v>
      </c>
      <c r="B6882">
        <v>5460</v>
      </c>
      <c r="C6882">
        <v>0</v>
      </c>
      <c r="D6882">
        <v>2</v>
      </c>
      <c r="E6882">
        <v>7</v>
      </c>
      <c r="F6882" t="s">
        <v>233</v>
      </c>
      <c r="G6882" t="s">
        <v>394</v>
      </c>
    </row>
    <row r="6883" spans="1:7" x14ac:dyDescent="0.3">
      <c r="A6883">
        <v>30</v>
      </c>
      <c r="B6883">
        <v>5484</v>
      </c>
      <c r="C6883">
        <v>0</v>
      </c>
      <c r="D6883">
        <v>2</v>
      </c>
      <c r="E6883">
        <v>7</v>
      </c>
      <c r="F6883" t="s">
        <v>233</v>
      </c>
      <c r="G6883" t="s">
        <v>393</v>
      </c>
    </row>
    <row r="6884" spans="1:7" x14ac:dyDescent="0.3">
      <c r="A6884">
        <v>30</v>
      </c>
      <c r="B6884">
        <v>5575</v>
      </c>
      <c r="C6884">
        <v>0</v>
      </c>
      <c r="D6884">
        <v>2</v>
      </c>
      <c r="E6884">
        <v>7</v>
      </c>
      <c r="F6884" t="s">
        <v>233</v>
      </c>
      <c r="G6884" t="s">
        <v>352</v>
      </c>
    </row>
    <row r="6885" spans="1:7" x14ac:dyDescent="0.3">
      <c r="A6885">
        <v>30</v>
      </c>
      <c r="B6885">
        <v>5671</v>
      </c>
      <c r="C6885">
        <v>0</v>
      </c>
      <c r="D6885">
        <v>2</v>
      </c>
      <c r="E6885">
        <v>7</v>
      </c>
      <c r="F6885" t="s">
        <v>233</v>
      </c>
      <c r="G6885" t="s">
        <v>375</v>
      </c>
    </row>
    <row r="6886" spans="1:7" x14ac:dyDescent="0.3">
      <c r="A6886">
        <v>30</v>
      </c>
      <c r="B6886">
        <v>5820</v>
      </c>
      <c r="C6886">
        <v>0</v>
      </c>
      <c r="D6886">
        <v>2</v>
      </c>
      <c r="E6886">
        <v>7</v>
      </c>
      <c r="F6886" t="s">
        <v>233</v>
      </c>
      <c r="G6886" t="s">
        <v>389</v>
      </c>
    </row>
    <row r="6887" spans="1:7" x14ac:dyDescent="0.3">
      <c r="A6887">
        <v>30</v>
      </c>
      <c r="B6887">
        <v>5907</v>
      </c>
      <c r="C6887">
        <v>0</v>
      </c>
      <c r="D6887">
        <v>2</v>
      </c>
      <c r="E6887">
        <v>7</v>
      </c>
      <c r="F6887" t="s">
        <v>233</v>
      </c>
      <c r="G6887" t="s">
        <v>376</v>
      </c>
    </row>
    <row r="6888" spans="1:7" x14ac:dyDescent="0.3">
      <c r="A6888">
        <v>30</v>
      </c>
      <c r="B6888">
        <v>5916</v>
      </c>
      <c r="C6888">
        <v>0</v>
      </c>
      <c r="D6888">
        <v>2</v>
      </c>
      <c r="E6888">
        <v>7</v>
      </c>
      <c r="F6888" t="s">
        <v>233</v>
      </c>
      <c r="G6888" t="s">
        <v>394</v>
      </c>
    </row>
    <row r="6889" spans="1:7" x14ac:dyDescent="0.3">
      <c r="A6889">
        <v>30</v>
      </c>
      <c r="B6889">
        <v>5920</v>
      </c>
      <c r="C6889">
        <v>0</v>
      </c>
      <c r="D6889">
        <v>2</v>
      </c>
      <c r="E6889">
        <v>7</v>
      </c>
      <c r="F6889" t="s">
        <v>233</v>
      </c>
      <c r="G6889" t="s">
        <v>393</v>
      </c>
    </row>
    <row r="6890" spans="1:7" x14ac:dyDescent="0.3">
      <c r="A6890">
        <v>30</v>
      </c>
      <c r="B6890">
        <v>5944</v>
      </c>
      <c r="C6890">
        <v>0</v>
      </c>
      <c r="D6890">
        <v>2</v>
      </c>
      <c r="E6890">
        <v>7</v>
      </c>
      <c r="F6890" t="s">
        <v>233</v>
      </c>
      <c r="G6890" t="s">
        <v>395</v>
      </c>
    </row>
    <row r="6891" spans="1:7" x14ac:dyDescent="0.3">
      <c r="A6891">
        <v>30</v>
      </c>
      <c r="B6891">
        <v>5968</v>
      </c>
      <c r="C6891">
        <v>0</v>
      </c>
      <c r="D6891">
        <v>2</v>
      </c>
      <c r="E6891">
        <v>7</v>
      </c>
      <c r="F6891" t="s">
        <v>233</v>
      </c>
      <c r="G6891" t="s">
        <v>393</v>
      </c>
    </row>
    <row r="6892" spans="1:7" x14ac:dyDescent="0.3">
      <c r="A6892">
        <v>30</v>
      </c>
      <c r="B6892">
        <v>6020</v>
      </c>
      <c r="C6892">
        <v>0</v>
      </c>
      <c r="D6892">
        <v>2</v>
      </c>
      <c r="E6892">
        <v>7</v>
      </c>
      <c r="F6892" t="s">
        <v>233</v>
      </c>
      <c r="G6892" t="s">
        <v>394</v>
      </c>
    </row>
    <row r="6893" spans="1:7" x14ac:dyDescent="0.3">
      <c r="A6893">
        <v>30</v>
      </c>
      <c r="B6893">
        <v>6036</v>
      </c>
      <c r="C6893">
        <v>0</v>
      </c>
      <c r="D6893">
        <v>2</v>
      </c>
      <c r="E6893">
        <v>7</v>
      </c>
      <c r="F6893" t="s">
        <v>233</v>
      </c>
      <c r="G6893" t="s">
        <v>352</v>
      </c>
    </row>
    <row r="6894" spans="1:7" x14ac:dyDescent="0.3">
      <c r="A6894">
        <v>30</v>
      </c>
      <c r="B6894">
        <v>6100</v>
      </c>
      <c r="C6894">
        <v>0</v>
      </c>
      <c r="D6894">
        <v>2</v>
      </c>
      <c r="E6894">
        <v>7</v>
      </c>
      <c r="F6894" t="s">
        <v>233</v>
      </c>
      <c r="G6894" t="s">
        <v>393</v>
      </c>
    </row>
    <row r="6895" spans="1:7" x14ac:dyDescent="0.3">
      <c r="A6895">
        <v>30</v>
      </c>
      <c r="B6895">
        <v>6204</v>
      </c>
      <c r="C6895">
        <v>0</v>
      </c>
      <c r="D6895">
        <v>2</v>
      </c>
      <c r="E6895">
        <v>7</v>
      </c>
      <c r="F6895" t="s">
        <v>233</v>
      </c>
      <c r="G6895" t="s">
        <v>395</v>
      </c>
    </row>
    <row r="6896" spans="1:7" x14ac:dyDescent="0.3">
      <c r="A6896">
        <v>30</v>
      </c>
      <c r="B6896">
        <v>6420</v>
      </c>
      <c r="C6896">
        <v>0</v>
      </c>
      <c r="D6896">
        <v>2</v>
      </c>
      <c r="E6896">
        <v>7</v>
      </c>
      <c r="F6896" t="s">
        <v>233</v>
      </c>
      <c r="G6896" t="s">
        <v>395</v>
      </c>
    </row>
    <row r="6897" spans="1:7" x14ac:dyDescent="0.3">
      <c r="A6897">
        <v>30</v>
      </c>
      <c r="B6897">
        <v>6496</v>
      </c>
      <c r="C6897">
        <v>0</v>
      </c>
      <c r="D6897">
        <v>2</v>
      </c>
      <c r="E6897">
        <v>7</v>
      </c>
      <c r="F6897" t="s">
        <v>233</v>
      </c>
      <c r="G6897" t="s">
        <v>393</v>
      </c>
    </row>
    <row r="6898" spans="1:7" x14ac:dyDescent="0.3">
      <c r="A6898">
        <v>30</v>
      </c>
      <c r="B6898">
        <v>6588</v>
      </c>
      <c r="C6898">
        <v>0</v>
      </c>
      <c r="D6898">
        <v>2</v>
      </c>
      <c r="E6898">
        <v>7</v>
      </c>
      <c r="F6898" t="s">
        <v>233</v>
      </c>
      <c r="G6898" t="s">
        <v>394</v>
      </c>
    </row>
    <row r="6899" spans="1:7" x14ac:dyDescent="0.3">
      <c r="A6899">
        <v>30</v>
      </c>
      <c r="B6899">
        <v>6608</v>
      </c>
      <c r="C6899">
        <v>0</v>
      </c>
      <c r="D6899">
        <v>2</v>
      </c>
      <c r="E6899">
        <v>7</v>
      </c>
      <c r="F6899" t="s">
        <v>233</v>
      </c>
      <c r="G6899" t="s">
        <v>393</v>
      </c>
    </row>
    <row r="6900" spans="1:7" x14ac:dyDescent="0.3">
      <c r="A6900">
        <v>30</v>
      </c>
      <c r="B6900">
        <v>6672</v>
      </c>
      <c r="C6900">
        <v>0</v>
      </c>
      <c r="D6900">
        <v>2</v>
      </c>
      <c r="E6900">
        <v>7</v>
      </c>
      <c r="F6900" t="s">
        <v>233</v>
      </c>
      <c r="G6900" t="s">
        <v>350</v>
      </c>
    </row>
    <row r="6901" spans="1:7" x14ac:dyDescent="0.3">
      <c r="A6901">
        <v>30</v>
      </c>
      <c r="B6901">
        <v>6912</v>
      </c>
      <c r="C6901">
        <v>0</v>
      </c>
      <c r="D6901">
        <v>2</v>
      </c>
      <c r="E6901">
        <v>7</v>
      </c>
      <c r="F6901" t="s">
        <v>233</v>
      </c>
      <c r="G6901" t="s">
        <v>393</v>
      </c>
    </row>
    <row r="6902" spans="1:7" x14ac:dyDescent="0.3">
      <c r="A6902">
        <v>30</v>
      </c>
      <c r="B6902">
        <v>6976</v>
      </c>
      <c r="C6902">
        <v>0</v>
      </c>
      <c r="D6902">
        <v>2</v>
      </c>
      <c r="E6902">
        <v>7</v>
      </c>
      <c r="F6902" t="s">
        <v>233</v>
      </c>
      <c r="G6902" t="s">
        <v>394</v>
      </c>
    </row>
    <row r="6903" spans="1:7" x14ac:dyDescent="0.3">
      <c r="A6903">
        <v>30</v>
      </c>
      <c r="B6903">
        <v>6996</v>
      </c>
      <c r="C6903">
        <v>0</v>
      </c>
      <c r="D6903">
        <v>2</v>
      </c>
      <c r="E6903">
        <v>7</v>
      </c>
      <c r="F6903" t="s">
        <v>233</v>
      </c>
      <c r="G6903" t="s">
        <v>393</v>
      </c>
    </row>
    <row r="6904" spans="1:7" x14ac:dyDescent="0.3">
      <c r="A6904">
        <v>30</v>
      </c>
      <c r="B6904">
        <v>7060</v>
      </c>
      <c r="C6904">
        <v>0</v>
      </c>
      <c r="D6904">
        <v>2</v>
      </c>
      <c r="E6904">
        <v>7</v>
      </c>
      <c r="F6904" t="s">
        <v>233</v>
      </c>
      <c r="G6904" t="s">
        <v>393</v>
      </c>
    </row>
    <row r="6905" spans="1:7" x14ac:dyDescent="0.3">
      <c r="A6905">
        <v>30</v>
      </c>
      <c r="B6905">
        <v>7216</v>
      </c>
      <c r="C6905">
        <v>0</v>
      </c>
      <c r="D6905">
        <v>2</v>
      </c>
      <c r="E6905">
        <v>7</v>
      </c>
      <c r="F6905" t="s">
        <v>233</v>
      </c>
      <c r="G6905" t="s">
        <v>352</v>
      </c>
    </row>
    <row r="6906" spans="1:7" x14ac:dyDescent="0.3">
      <c r="A6906">
        <v>30</v>
      </c>
      <c r="B6906">
        <v>7316</v>
      </c>
      <c r="C6906">
        <v>0</v>
      </c>
      <c r="D6906">
        <v>2</v>
      </c>
      <c r="E6906">
        <v>7</v>
      </c>
      <c r="F6906" t="s">
        <v>233</v>
      </c>
      <c r="G6906" t="s">
        <v>352</v>
      </c>
    </row>
    <row r="6907" spans="1:7" x14ac:dyDescent="0.3">
      <c r="A6907">
        <v>30</v>
      </c>
      <c r="B6907">
        <v>7336</v>
      </c>
      <c r="C6907">
        <v>0</v>
      </c>
      <c r="D6907">
        <v>2</v>
      </c>
      <c r="E6907">
        <v>7</v>
      </c>
      <c r="F6907" t="s">
        <v>233</v>
      </c>
      <c r="G6907" t="s">
        <v>352</v>
      </c>
    </row>
    <row r="6908" spans="1:7" x14ac:dyDescent="0.3">
      <c r="A6908">
        <v>30</v>
      </c>
      <c r="B6908">
        <v>7416</v>
      </c>
      <c r="C6908">
        <v>0</v>
      </c>
      <c r="D6908">
        <v>2</v>
      </c>
      <c r="E6908">
        <v>7</v>
      </c>
      <c r="F6908" t="s">
        <v>233</v>
      </c>
      <c r="G6908" t="s">
        <v>352</v>
      </c>
    </row>
    <row r="6909" spans="1:7" x14ac:dyDescent="0.3">
      <c r="A6909">
        <v>30</v>
      </c>
      <c r="B6909">
        <v>7456</v>
      </c>
      <c r="C6909">
        <v>0</v>
      </c>
      <c r="D6909">
        <v>2</v>
      </c>
      <c r="E6909">
        <v>7</v>
      </c>
      <c r="F6909" t="s">
        <v>233</v>
      </c>
      <c r="G6909" t="s">
        <v>394</v>
      </c>
    </row>
    <row r="6910" spans="1:7" x14ac:dyDescent="0.3">
      <c r="A6910">
        <v>30</v>
      </c>
      <c r="B6910">
        <v>7572</v>
      </c>
      <c r="C6910">
        <v>0</v>
      </c>
      <c r="D6910">
        <v>2</v>
      </c>
      <c r="E6910">
        <v>7</v>
      </c>
      <c r="F6910" t="s">
        <v>233</v>
      </c>
      <c r="G6910" t="s">
        <v>361</v>
      </c>
    </row>
    <row r="6911" spans="1:7" x14ac:dyDescent="0.3">
      <c r="A6911">
        <v>30</v>
      </c>
      <c r="B6911">
        <v>7580</v>
      </c>
      <c r="C6911">
        <v>0</v>
      </c>
      <c r="D6911">
        <v>2</v>
      </c>
      <c r="E6911">
        <v>7</v>
      </c>
      <c r="F6911" t="s">
        <v>233</v>
      </c>
      <c r="G6911" t="s">
        <v>389</v>
      </c>
    </row>
    <row r="6912" spans="1:7" x14ac:dyDescent="0.3">
      <c r="A6912">
        <v>30</v>
      </c>
      <c r="B6912">
        <v>7664</v>
      </c>
      <c r="C6912">
        <v>0</v>
      </c>
      <c r="D6912">
        <v>2</v>
      </c>
      <c r="E6912">
        <v>7</v>
      </c>
      <c r="F6912" t="s">
        <v>233</v>
      </c>
      <c r="G6912" t="s">
        <v>389</v>
      </c>
    </row>
    <row r="6913" spans="1:7" x14ac:dyDescent="0.3">
      <c r="A6913">
        <v>30</v>
      </c>
      <c r="B6913">
        <v>7668</v>
      </c>
      <c r="C6913">
        <v>0</v>
      </c>
      <c r="D6913">
        <v>2</v>
      </c>
      <c r="E6913">
        <v>7</v>
      </c>
      <c r="F6913" t="s">
        <v>233</v>
      </c>
      <c r="G6913" t="s">
        <v>395</v>
      </c>
    </row>
    <row r="6914" spans="1:7" x14ac:dyDescent="0.3">
      <c r="A6914">
        <v>30</v>
      </c>
      <c r="B6914">
        <v>7679</v>
      </c>
      <c r="C6914">
        <v>0</v>
      </c>
      <c r="D6914">
        <v>2</v>
      </c>
      <c r="E6914">
        <v>7</v>
      </c>
      <c r="F6914" t="s">
        <v>233</v>
      </c>
      <c r="G6914" t="s">
        <v>375</v>
      </c>
    </row>
    <row r="6915" spans="1:7" x14ac:dyDescent="0.3">
      <c r="A6915">
        <v>30</v>
      </c>
      <c r="B6915">
        <v>7715</v>
      </c>
      <c r="C6915">
        <v>0</v>
      </c>
      <c r="D6915">
        <v>2</v>
      </c>
      <c r="E6915">
        <v>7</v>
      </c>
      <c r="F6915" t="s">
        <v>233</v>
      </c>
      <c r="G6915" t="s">
        <v>376</v>
      </c>
    </row>
    <row r="6916" spans="1:7" x14ac:dyDescent="0.3">
      <c r="A6916">
        <v>30</v>
      </c>
      <c r="B6916">
        <v>7755</v>
      </c>
      <c r="C6916">
        <v>0</v>
      </c>
      <c r="D6916">
        <v>2</v>
      </c>
      <c r="E6916">
        <v>7</v>
      </c>
      <c r="F6916" t="s">
        <v>233</v>
      </c>
      <c r="G6916" t="s">
        <v>376</v>
      </c>
    </row>
    <row r="6917" spans="1:7" x14ac:dyDescent="0.3">
      <c r="A6917">
        <v>30</v>
      </c>
      <c r="B6917">
        <v>7776</v>
      </c>
      <c r="C6917">
        <v>0</v>
      </c>
      <c r="D6917">
        <v>2</v>
      </c>
      <c r="E6917">
        <v>7</v>
      </c>
      <c r="F6917" t="s">
        <v>233</v>
      </c>
      <c r="G6917" t="s">
        <v>389</v>
      </c>
    </row>
    <row r="6918" spans="1:7" x14ac:dyDescent="0.3">
      <c r="A6918">
        <v>30</v>
      </c>
      <c r="B6918">
        <v>7800</v>
      </c>
      <c r="C6918">
        <v>0</v>
      </c>
      <c r="D6918">
        <v>2</v>
      </c>
      <c r="E6918">
        <v>7</v>
      </c>
      <c r="F6918" t="s">
        <v>233</v>
      </c>
      <c r="G6918" t="s">
        <v>389</v>
      </c>
    </row>
    <row r="6919" spans="1:7" x14ac:dyDescent="0.3">
      <c r="A6919">
        <v>30</v>
      </c>
      <c r="B6919">
        <v>7876</v>
      </c>
      <c r="C6919">
        <v>0</v>
      </c>
      <c r="D6919">
        <v>2</v>
      </c>
      <c r="E6919">
        <v>7</v>
      </c>
      <c r="F6919" t="s">
        <v>233</v>
      </c>
      <c r="G6919" t="s">
        <v>389</v>
      </c>
    </row>
    <row r="6920" spans="1:7" x14ac:dyDescent="0.3">
      <c r="A6920">
        <v>30</v>
      </c>
      <c r="B6920">
        <v>7968</v>
      </c>
      <c r="C6920">
        <v>0</v>
      </c>
      <c r="D6920">
        <v>2</v>
      </c>
      <c r="E6920">
        <v>7</v>
      </c>
      <c r="F6920" t="s">
        <v>233</v>
      </c>
      <c r="G6920" t="s">
        <v>394</v>
      </c>
    </row>
    <row r="6921" spans="1:7" x14ac:dyDescent="0.3">
      <c r="A6921">
        <v>30</v>
      </c>
      <c r="B6921">
        <v>7984</v>
      </c>
      <c r="C6921">
        <v>0</v>
      </c>
      <c r="D6921">
        <v>2</v>
      </c>
      <c r="E6921">
        <v>7</v>
      </c>
      <c r="F6921" t="s">
        <v>233</v>
      </c>
      <c r="G6921" t="s">
        <v>395</v>
      </c>
    </row>
    <row r="6922" spans="1:7" x14ac:dyDescent="0.3">
      <c r="A6922">
        <v>30</v>
      </c>
      <c r="B6922">
        <v>8040</v>
      </c>
      <c r="C6922">
        <v>0</v>
      </c>
      <c r="D6922">
        <v>2</v>
      </c>
      <c r="E6922">
        <v>7</v>
      </c>
      <c r="F6922" t="s">
        <v>233</v>
      </c>
      <c r="G6922" t="s">
        <v>395</v>
      </c>
    </row>
    <row r="6923" spans="1:7" x14ac:dyDescent="0.3">
      <c r="A6923">
        <v>30</v>
      </c>
      <c r="B6923">
        <v>8076</v>
      </c>
      <c r="C6923">
        <v>0</v>
      </c>
      <c r="D6923">
        <v>2</v>
      </c>
      <c r="E6923">
        <v>7</v>
      </c>
      <c r="F6923" t="s">
        <v>233</v>
      </c>
      <c r="G6923" t="s">
        <v>393</v>
      </c>
    </row>
    <row r="6924" spans="1:7" x14ac:dyDescent="0.3">
      <c r="A6924">
        <v>30</v>
      </c>
      <c r="B6924">
        <v>8164</v>
      </c>
      <c r="C6924">
        <v>0</v>
      </c>
      <c r="D6924">
        <v>2</v>
      </c>
      <c r="E6924">
        <v>7</v>
      </c>
      <c r="F6924" t="s">
        <v>233</v>
      </c>
      <c r="G6924" t="s">
        <v>393</v>
      </c>
    </row>
    <row r="6925" spans="1:7" x14ac:dyDescent="0.3">
      <c r="A6925">
        <v>30</v>
      </c>
      <c r="B6925">
        <v>8304</v>
      </c>
      <c r="C6925">
        <v>0</v>
      </c>
      <c r="D6925">
        <v>2</v>
      </c>
      <c r="E6925">
        <v>7</v>
      </c>
      <c r="F6925" t="s">
        <v>233</v>
      </c>
      <c r="G6925" t="s">
        <v>395</v>
      </c>
    </row>
    <row r="6926" spans="1:7" x14ac:dyDescent="0.3">
      <c r="A6926">
        <v>30</v>
      </c>
      <c r="B6926">
        <v>8332</v>
      </c>
      <c r="C6926">
        <v>0</v>
      </c>
      <c r="D6926">
        <v>2</v>
      </c>
      <c r="E6926">
        <v>7</v>
      </c>
      <c r="F6926" t="s">
        <v>233</v>
      </c>
      <c r="G6926" t="s">
        <v>352</v>
      </c>
    </row>
    <row r="6927" spans="1:7" x14ac:dyDescent="0.3">
      <c r="A6927">
        <v>30</v>
      </c>
      <c r="B6927">
        <v>8336</v>
      </c>
      <c r="C6927">
        <v>0</v>
      </c>
      <c r="D6927">
        <v>2</v>
      </c>
      <c r="E6927">
        <v>7</v>
      </c>
      <c r="F6927" t="s">
        <v>233</v>
      </c>
      <c r="G6927" t="s">
        <v>394</v>
      </c>
    </row>
    <row r="6928" spans="1:7" x14ac:dyDescent="0.3">
      <c r="A6928">
        <v>30</v>
      </c>
      <c r="B6928">
        <v>8353</v>
      </c>
      <c r="C6928">
        <v>0</v>
      </c>
      <c r="D6928">
        <v>2</v>
      </c>
      <c r="E6928">
        <v>7</v>
      </c>
      <c r="F6928" t="s">
        <v>233</v>
      </c>
      <c r="G6928" t="s">
        <v>393</v>
      </c>
    </row>
    <row r="6929" spans="1:7" x14ac:dyDescent="0.3">
      <c r="A6929">
        <v>30</v>
      </c>
      <c r="B6929">
        <v>8354</v>
      </c>
      <c r="C6929">
        <v>0</v>
      </c>
      <c r="D6929">
        <v>2</v>
      </c>
      <c r="E6929">
        <v>7</v>
      </c>
      <c r="F6929" t="s">
        <v>233</v>
      </c>
      <c r="G6929" t="s">
        <v>393</v>
      </c>
    </row>
    <row r="6930" spans="1:7" x14ac:dyDescent="0.3">
      <c r="A6930">
        <v>30</v>
      </c>
      <c r="B6930">
        <v>8355</v>
      </c>
      <c r="C6930">
        <v>0</v>
      </c>
      <c r="D6930">
        <v>2</v>
      </c>
      <c r="E6930">
        <v>7</v>
      </c>
      <c r="F6930" t="s">
        <v>233</v>
      </c>
      <c r="G6930" t="s">
        <v>376</v>
      </c>
    </row>
    <row r="6931" spans="1:7" x14ac:dyDescent="0.3">
      <c r="A6931">
        <v>30</v>
      </c>
      <c r="B6931">
        <v>8383</v>
      </c>
      <c r="C6931">
        <v>0</v>
      </c>
      <c r="D6931">
        <v>2</v>
      </c>
      <c r="E6931">
        <v>7</v>
      </c>
      <c r="F6931" t="s">
        <v>233</v>
      </c>
      <c r="G6931" t="s">
        <v>375</v>
      </c>
    </row>
    <row r="6932" spans="1:7" x14ac:dyDescent="0.3">
      <c r="A6932">
        <v>30</v>
      </c>
      <c r="B6932">
        <v>8396</v>
      </c>
      <c r="C6932">
        <v>0</v>
      </c>
      <c r="D6932">
        <v>2</v>
      </c>
      <c r="E6932">
        <v>7</v>
      </c>
      <c r="F6932" t="s">
        <v>233</v>
      </c>
      <c r="G6932" t="s">
        <v>394</v>
      </c>
    </row>
    <row r="6933" spans="1:7" x14ac:dyDescent="0.3">
      <c r="A6933">
        <v>30</v>
      </c>
      <c r="B6933">
        <v>8404</v>
      </c>
      <c r="C6933">
        <v>0</v>
      </c>
      <c r="D6933">
        <v>2</v>
      </c>
      <c r="E6933">
        <v>7</v>
      </c>
      <c r="F6933" t="s">
        <v>233</v>
      </c>
      <c r="G6933" t="s">
        <v>393</v>
      </c>
    </row>
    <row r="6934" spans="1:7" x14ac:dyDescent="0.3">
      <c r="A6934">
        <v>30</v>
      </c>
      <c r="B6934">
        <v>8472</v>
      </c>
      <c r="C6934">
        <v>0</v>
      </c>
      <c r="D6934">
        <v>2</v>
      </c>
      <c r="E6934">
        <v>7</v>
      </c>
      <c r="F6934" t="s">
        <v>233</v>
      </c>
      <c r="G6934" t="s">
        <v>395</v>
      </c>
    </row>
    <row r="6935" spans="1:7" x14ac:dyDescent="0.3">
      <c r="A6935">
        <v>30</v>
      </c>
      <c r="B6935">
        <v>8480</v>
      </c>
      <c r="C6935">
        <v>0</v>
      </c>
      <c r="D6935">
        <v>2</v>
      </c>
      <c r="E6935">
        <v>7</v>
      </c>
      <c r="F6935" t="s">
        <v>233</v>
      </c>
      <c r="G6935" t="s">
        <v>350</v>
      </c>
    </row>
    <row r="6936" spans="1:7" x14ac:dyDescent="0.3">
      <c r="A6936">
        <v>30</v>
      </c>
      <c r="B6936">
        <v>8511</v>
      </c>
      <c r="C6936">
        <v>0</v>
      </c>
      <c r="D6936">
        <v>2</v>
      </c>
      <c r="E6936">
        <v>7</v>
      </c>
      <c r="F6936" t="s">
        <v>233</v>
      </c>
      <c r="G6936" t="s">
        <v>389</v>
      </c>
    </row>
    <row r="6937" spans="1:7" x14ac:dyDescent="0.3">
      <c r="A6937">
        <v>30</v>
      </c>
      <c r="B6937">
        <v>8512</v>
      </c>
      <c r="C6937">
        <v>0</v>
      </c>
      <c r="D6937">
        <v>2</v>
      </c>
      <c r="E6937">
        <v>7</v>
      </c>
      <c r="F6937" t="s">
        <v>233</v>
      </c>
      <c r="G6937" t="s">
        <v>389</v>
      </c>
    </row>
    <row r="6938" spans="1:7" x14ac:dyDescent="0.3">
      <c r="A6938">
        <v>30</v>
      </c>
      <c r="B6938">
        <v>8556</v>
      </c>
      <c r="C6938">
        <v>0</v>
      </c>
      <c r="D6938">
        <v>2</v>
      </c>
      <c r="E6938">
        <v>7</v>
      </c>
      <c r="F6938" t="s">
        <v>233</v>
      </c>
      <c r="G6938" t="s">
        <v>395</v>
      </c>
    </row>
    <row r="6939" spans="1:7" x14ac:dyDescent="0.3">
      <c r="A6939">
        <v>30</v>
      </c>
      <c r="B6939">
        <v>8560</v>
      </c>
      <c r="C6939">
        <v>0</v>
      </c>
      <c r="D6939">
        <v>2</v>
      </c>
      <c r="E6939">
        <v>7</v>
      </c>
      <c r="F6939" t="s">
        <v>233</v>
      </c>
      <c r="G6939" t="s">
        <v>393</v>
      </c>
    </row>
    <row r="6940" spans="1:7" x14ac:dyDescent="0.3">
      <c r="A6940">
        <v>30</v>
      </c>
      <c r="B6940">
        <v>8620</v>
      </c>
      <c r="C6940">
        <v>0</v>
      </c>
      <c r="D6940">
        <v>2</v>
      </c>
      <c r="E6940">
        <v>7</v>
      </c>
      <c r="F6940" t="s">
        <v>233</v>
      </c>
      <c r="G6940" t="s">
        <v>393</v>
      </c>
    </row>
    <row r="6941" spans="1:7" x14ac:dyDescent="0.3">
      <c r="A6941">
        <v>30</v>
      </c>
      <c r="B6941">
        <v>8644</v>
      </c>
      <c r="C6941">
        <v>0</v>
      </c>
      <c r="D6941">
        <v>2</v>
      </c>
      <c r="E6941">
        <v>7</v>
      </c>
      <c r="F6941" t="s">
        <v>233</v>
      </c>
      <c r="G6941" t="s">
        <v>395</v>
      </c>
    </row>
    <row r="6942" spans="1:7" x14ac:dyDescent="0.3">
      <c r="A6942">
        <v>30</v>
      </c>
      <c r="B6942">
        <v>8664</v>
      </c>
      <c r="C6942">
        <v>0</v>
      </c>
      <c r="D6942">
        <v>2</v>
      </c>
      <c r="E6942">
        <v>7</v>
      </c>
      <c r="F6942" t="s">
        <v>233</v>
      </c>
      <c r="G6942" t="s">
        <v>350</v>
      </c>
    </row>
    <row r="6943" spans="1:7" x14ac:dyDescent="0.3">
      <c r="A6943">
        <v>30</v>
      </c>
      <c r="B6943">
        <v>8712</v>
      </c>
      <c r="C6943">
        <v>0</v>
      </c>
      <c r="D6943">
        <v>2</v>
      </c>
      <c r="E6943">
        <v>7</v>
      </c>
      <c r="F6943" t="s">
        <v>233</v>
      </c>
      <c r="G6943" t="s">
        <v>395</v>
      </c>
    </row>
    <row r="6944" spans="1:7" x14ac:dyDescent="0.3">
      <c r="A6944">
        <v>30</v>
      </c>
      <c r="B6944">
        <v>8744</v>
      </c>
      <c r="C6944">
        <v>0</v>
      </c>
      <c r="D6944">
        <v>2</v>
      </c>
      <c r="E6944">
        <v>7</v>
      </c>
      <c r="F6944" t="s">
        <v>233</v>
      </c>
      <c r="G6944" t="s">
        <v>393</v>
      </c>
    </row>
    <row r="6945" spans="1:7" x14ac:dyDescent="0.3">
      <c r="A6945">
        <v>30</v>
      </c>
      <c r="B6945">
        <v>8752</v>
      </c>
      <c r="C6945">
        <v>0</v>
      </c>
      <c r="D6945">
        <v>2</v>
      </c>
      <c r="E6945">
        <v>7</v>
      </c>
      <c r="F6945" t="s">
        <v>233</v>
      </c>
      <c r="G6945" t="s">
        <v>395</v>
      </c>
    </row>
    <row r="6946" spans="1:7" x14ac:dyDescent="0.3">
      <c r="A6946">
        <v>30</v>
      </c>
      <c r="B6946">
        <v>8760</v>
      </c>
      <c r="C6946">
        <v>0</v>
      </c>
      <c r="D6946">
        <v>2</v>
      </c>
      <c r="E6946">
        <v>7</v>
      </c>
      <c r="F6946" t="s">
        <v>233</v>
      </c>
      <c r="G6946" t="s">
        <v>395</v>
      </c>
    </row>
    <row r="6947" spans="1:7" x14ac:dyDescent="0.3">
      <c r="A6947">
        <v>30</v>
      </c>
      <c r="B6947">
        <v>8768</v>
      </c>
      <c r="C6947">
        <v>0</v>
      </c>
      <c r="D6947">
        <v>2</v>
      </c>
      <c r="E6947">
        <v>7</v>
      </c>
      <c r="F6947" t="s">
        <v>233</v>
      </c>
      <c r="G6947" t="s">
        <v>350</v>
      </c>
    </row>
    <row r="6948" spans="1:7" x14ac:dyDescent="0.3">
      <c r="A6948">
        <v>30</v>
      </c>
      <c r="B6948">
        <v>8799</v>
      </c>
      <c r="C6948">
        <v>0</v>
      </c>
      <c r="D6948">
        <v>2</v>
      </c>
      <c r="E6948">
        <v>7</v>
      </c>
      <c r="F6948" t="s">
        <v>233</v>
      </c>
      <c r="G6948" t="s">
        <v>393</v>
      </c>
    </row>
    <row r="6949" spans="1:7" x14ac:dyDescent="0.3">
      <c r="A6949">
        <v>30</v>
      </c>
      <c r="B6949">
        <v>8800</v>
      </c>
      <c r="C6949">
        <v>0</v>
      </c>
      <c r="D6949">
        <v>2</v>
      </c>
      <c r="E6949">
        <v>7</v>
      </c>
      <c r="F6949" t="s">
        <v>233</v>
      </c>
      <c r="G6949" t="s">
        <v>393</v>
      </c>
    </row>
    <row r="6950" spans="1:7" x14ac:dyDescent="0.3">
      <c r="A6950">
        <v>30</v>
      </c>
      <c r="B6950">
        <v>8811</v>
      </c>
      <c r="C6950">
        <v>0</v>
      </c>
      <c r="D6950">
        <v>2</v>
      </c>
      <c r="E6950">
        <v>7</v>
      </c>
      <c r="F6950" t="s">
        <v>233</v>
      </c>
      <c r="G6950" t="s">
        <v>376</v>
      </c>
    </row>
    <row r="6951" spans="1:7" x14ac:dyDescent="0.3">
      <c r="A6951">
        <v>30</v>
      </c>
      <c r="B6951">
        <v>8828</v>
      </c>
      <c r="C6951">
        <v>0</v>
      </c>
      <c r="D6951">
        <v>2</v>
      </c>
      <c r="E6951">
        <v>7</v>
      </c>
      <c r="F6951" t="s">
        <v>233</v>
      </c>
      <c r="G6951" t="s">
        <v>350</v>
      </c>
    </row>
    <row r="6952" spans="1:7" x14ac:dyDescent="0.3">
      <c r="A6952">
        <v>30</v>
      </c>
      <c r="B6952">
        <v>8856</v>
      </c>
      <c r="C6952">
        <v>0</v>
      </c>
      <c r="D6952">
        <v>2</v>
      </c>
      <c r="E6952">
        <v>7</v>
      </c>
      <c r="F6952" t="s">
        <v>233</v>
      </c>
      <c r="G6952" t="s">
        <v>360</v>
      </c>
    </row>
    <row r="6953" spans="1:7" x14ac:dyDescent="0.3">
      <c r="A6953">
        <v>30</v>
      </c>
      <c r="B6953">
        <v>8876</v>
      </c>
      <c r="C6953">
        <v>0</v>
      </c>
      <c r="D6953">
        <v>2</v>
      </c>
      <c r="E6953">
        <v>7</v>
      </c>
      <c r="F6953" t="s">
        <v>233</v>
      </c>
      <c r="G6953" t="s">
        <v>352</v>
      </c>
    </row>
    <row r="6954" spans="1:7" x14ac:dyDescent="0.3">
      <c r="A6954">
        <v>30</v>
      </c>
      <c r="B6954">
        <v>8952</v>
      </c>
      <c r="C6954">
        <v>0</v>
      </c>
      <c r="D6954">
        <v>2</v>
      </c>
      <c r="E6954">
        <v>7</v>
      </c>
      <c r="F6954" t="s">
        <v>233</v>
      </c>
      <c r="G6954" t="s">
        <v>393</v>
      </c>
    </row>
    <row r="6955" spans="1:7" x14ac:dyDescent="0.3">
      <c r="A6955">
        <v>30</v>
      </c>
      <c r="B6955">
        <v>9035</v>
      </c>
      <c r="C6955">
        <v>0</v>
      </c>
      <c r="D6955">
        <v>2</v>
      </c>
      <c r="E6955">
        <v>7</v>
      </c>
      <c r="F6955" t="s">
        <v>233</v>
      </c>
      <c r="G6955" t="s">
        <v>375</v>
      </c>
    </row>
    <row r="6956" spans="1:7" x14ac:dyDescent="0.3">
      <c r="A6956">
        <v>30</v>
      </c>
      <c r="B6956">
        <v>9083</v>
      </c>
      <c r="C6956">
        <v>0</v>
      </c>
      <c r="D6956">
        <v>2</v>
      </c>
      <c r="E6956">
        <v>7</v>
      </c>
      <c r="F6956" t="s">
        <v>233</v>
      </c>
      <c r="G6956" t="s">
        <v>375</v>
      </c>
    </row>
    <row r="6957" spans="1:7" x14ac:dyDescent="0.3">
      <c r="A6957">
        <v>30</v>
      </c>
      <c r="B6957">
        <v>9156</v>
      </c>
      <c r="C6957">
        <v>0</v>
      </c>
      <c r="D6957">
        <v>2</v>
      </c>
      <c r="E6957">
        <v>7</v>
      </c>
      <c r="F6957" t="s">
        <v>233</v>
      </c>
      <c r="G6957" t="s">
        <v>352</v>
      </c>
    </row>
    <row r="6958" spans="1:7" x14ac:dyDescent="0.3">
      <c r="A6958">
        <v>30</v>
      </c>
      <c r="B6958">
        <v>9164</v>
      </c>
      <c r="C6958">
        <v>0</v>
      </c>
      <c r="D6958">
        <v>2</v>
      </c>
      <c r="E6958">
        <v>7</v>
      </c>
      <c r="F6958" t="s">
        <v>233</v>
      </c>
      <c r="G6958" t="s">
        <v>389</v>
      </c>
    </row>
    <row r="6959" spans="1:7" x14ac:dyDescent="0.3">
      <c r="A6959">
        <v>30</v>
      </c>
      <c r="B6959">
        <v>9168</v>
      </c>
      <c r="C6959">
        <v>0</v>
      </c>
      <c r="D6959">
        <v>2</v>
      </c>
      <c r="E6959">
        <v>7</v>
      </c>
      <c r="F6959" t="s">
        <v>233</v>
      </c>
      <c r="G6959" t="s">
        <v>350</v>
      </c>
    </row>
    <row r="6960" spans="1:7" x14ac:dyDescent="0.3">
      <c r="A6960">
        <v>30</v>
      </c>
      <c r="B6960">
        <v>9183</v>
      </c>
      <c r="C6960">
        <v>0</v>
      </c>
      <c r="D6960">
        <v>2</v>
      </c>
      <c r="E6960">
        <v>7</v>
      </c>
      <c r="F6960" t="s">
        <v>233</v>
      </c>
      <c r="G6960" t="s">
        <v>352</v>
      </c>
    </row>
    <row r="6961" spans="1:7" x14ac:dyDescent="0.3">
      <c r="A6961">
        <v>30</v>
      </c>
      <c r="B6961">
        <v>9192</v>
      </c>
      <c r="C6961">
        <v>0</v>
      </c>
      <c r="D6961">
        <v>2</v>
      </c>
      <c r="E6961">
        <v>7</v>
      </c>
      <c r="F6961" t="s">
        <v>233</v>
      </c>
      <c r="G6961" t="s">
        <v>393</v>
      </c>
    </row>
    <row r="6962" spans="1:7" x14ac:dyDescent="0.3">
      <c r="A6962">
        <v>30</v>
      </c>
      <c r="B6962">
        <v>9251</v>
      </c>
      <c r="C6962">
        <v>0</v>
      </c>
      <c r="D6962">
        <v>2</v>
      </c>
      <c r="E6962">
        <v>7</v>
      </c>
      <c r="F6962" t="s">
        <v>233</v>
      </c>
      <c r="G6962" t="s">
        <v>352</v>
      </c>
    </row>
    <row r="6963" spans="1:7" x14ac:dyDescent="0.3">
      <c r="A6963">
        <v>30</v>
      </c>
      <c r="B6963">
        <v>9287</v>
      </c>
      <c r="C6963">
        <v>0</v>
      </c>
      <c r="D6963">
        <v>2</v>
      </c>
      <c r="E6963">
        <v>7</v>
      </c>
      <c r="F6963" t="s">
        <v>233</v>
      </c>
      <c r="G6963" t="s">
        <v>360</v>
      </c>
    </row>
    <row r="6964" spans="1:7" x14ac:dyDescent="0.3">
      <c r="A6964">
        <v>30</v>
      </c>
      <c r="B6964">
        <v>9319</v>
      </c>
      <c r="C6964">
        <v>0</v>
      </c>
      <c r="D6964">
        <v>2</v>
      </c>
      <c r="E6964">
        <v>7</v>
      </c>
      <c r="F6964" t="s">
        <v>233</v>
      </c>
      <c r="G6964" t="s">
        <v>394</v>
      </c>
    </row>
    <row r="6965" spans="1:7" x14ac:dyDescent="0.3">
      <c r="A6965">
        <v>30</v>
      </c>
      <c r="B6965">
        <v>9320</v>
      </c>
      <c r="C6965">
        <v>0</v>
      </c>
      <c r="D6965">
        <v>2</v>
      </c>
      <c r="E6965">
        <v>7</v>
      </c>
      <c r="F6965" t="s">
        <v>233</v>
      </c>
      <c r="G6965" t="s">
        <v>394</v>
      </c>
    </row>
    <row r="6966" spans="1:7" x14ac:dyDescent="0.3">
      <c r="A6966">
        <v>30</v>
      </c>
      <c r="B6966">
        <v>9427</v>
      </c>
      <c r="C6966">
        <v>0</v>
      </c>
      <c r="D6966">
        <v>2</v>
      </c>
      <c r="E6966">
        <v>7</v>
      </c>
      <c r="F6966" t="s">
        <v>233</v>
      </c>
      <c r="G6966" t="s">
        <v>375</v>
      </c>
    </row>
    <row r="6967" spans="1:7" x14ac:dyDescent="0.3">
      <c r="A6967">
        <v>30</v>
      </c>
      <c r="B6967">
        <v>9480</v>
      </c>
      <c r="C6967">
        <v>0</v>
      </c>
      <c r="D6967">
        <v>2</v>
      </c>
      <c r="E6967">
        <v>7</v>
      </c>
      <c r="F6967" t="s">
        <v>233</v>
      </c>
      <c r="G6967" t="s">
        <v>389</v>
      </c>
    </row>
    <row r="6968" spans="1:7" x14ac:dyDescent="0.3">
      <c r="A6968">
        <v>30</v>
      </c>
      <c r="B6968">
        <v>9496</v>
      </c>
      <c r="C6968">
        <v>0</v>
      </c>
      <c r="D6968">
        <v>2</v>
      </c>
      <c r="E6968">
        <v>7</v>
      </c>
      <c r="F6968" t="s">
        <v>233</v>
      </c>
      <c r="G6968" t="s">
        <v>394</v>
      </c>
    </row>
    <row r="6969" spans="1:7" x14ac:dyDescent="0.3">
      <c r="A6969">
        <v>30</v>
      </c>
      <c r="B6969">
        <v>9556</v>
      </c>
      <c r="C6969">
        <v>0</v>
      </c>
      <c r="D6969">
        <v>2</v>
      </c>
      <c r="E6969">
        <v>7</v>
      </c>
      <c r="F6969" t="s">
        <v>233</v>
      </c>
      <c r="G6969" t="s">
        <v>362</v>
      </c>
    </row>
    <row r="6970" spans="1:7" x14ac:dyDescent="0.3">
      <c r="A6970">
        <v>30</v>
      </c>
      <c r="B6970">
        <v>9639</v>
      </c>
      <c r="C6970">
        <v>0</v>
      </c>
      <c r="D6970">
        <v>2</v>
      </c>
      <c r="E6970">
        <v>7</v>
      </c>
      <c r="F6970" t="s">
        <v>233</v>
      </c>
      <c r="G6970" t="s">
        <v>394</v>
      </c>
    </row>
    <row r="6971" spans="1:7" x14ac:dyDescent="0.3">
      <c r="A6971">
        <v>30</v>
      </c>
      <c r="B6971">
        <v>9640</v>
      </c>
      <c r="C6971">
        <v>0</v>
      </c>
      <c r="D6971">
        <v>2</v>
      </c>
      <c r="E6971">
        <v>7</v>
      </c>
      <c r="F6971" t="s">
        <v>233</v>
      </c>
      <c r="G6971" t="s">
        <v>394</v>
      </c>
    </row>
    <row r="6972" spans="1:7" x14ac:dyDescent="0.3">
      <c r="A6972">
        <v>30</v>
      </c>
      <c r="B6972">
        <v>9644</v>
      </c>
      <c r="C6972">
        <v>0</v>
      </c>
      <c r="D6972">
        <v>2</v>
      </c>
      <c r="E6972">
        <v>7</v>
      </c>
      <c r="F6972" t="s">
        <v>233</v>
      </c>
      <c r="G6972" t="s">
        <v>395</v>
      </c>
    </row>
    <row r="6973" spans="1:7" x14ac:dyDescent="0.3">
      <c r="A6973">
        <v>30</v>
      </c>
      <c r="B6973">
        <v>9656</v>
      </c>
      <c r="C6973">
        <v>0</v>
      </c>
      <c r="D6973">
        <v>2</v>
      </c>
      <c r="E6973">
        <v>7</v>
      </c>
      <c r="F6973" t="s">
        <v>233</v>
      </c>
      <c r="G6973" t="s">
        <v>394</v>
      </c>
    </row>
    <row r="6974" spans="1:7" x14ac:dyDescent="0.3">
      <c r="A6974">
        <v>30</v>
      </c>
      <c r="B6974">
        <v>9660</v>
      </c>
      <c r="C6974">
        <v>0</v>
      </c>
      <c r="D6974">
        <v>2</v>
      </c>
      <c r="E6974">
        <v>7</v>
      </c>
      <c r="F6974" t="s">
        <v>233</v>
      </c>
      <c r="G6974" t="s">
        <v>393</v>
      </c>
    </row>
    <row r="6975" spans="1:7" x14ac:dyDescent="0.3">
      <c r="A6975">
        <v>30</v>
      </c>
      <c r="B6975">
        <v>9664</v>
      </c>
      <c r="C6975">
        <v>0</v>
      </c>
      <c r="D6975">
        <v>2</v>
      </c>
      <c r="E6975">
        <v>7</v>
      </c>
      <c r="F6975" t="s">
        <v>233</v>
      </c>
      <c r="G6975" t="s">
        <v>395</v>
      </c>
    </row>
    <row r="6976" spans="1:7" x14ac:dyDescent="0.3">
      <c r="A6976">
        <v>30</v>
      </c>
      <c r="B6976">
        <v>9676</v>
      </c>
      <c r="C6976">
        <v>0</v>
      </c>
      <c r="D6976">
        <v>2</v>
      </c>
      <c r="E6976">
        <v>7</v>
      </c>
      <c r="F6976" t="s">
        <v>233</v>
      </c>
      <c r="G6976" t="s">
        <v>394</v>
      </c>
    </row>
    <row r="6977" spans="1:7" x14ac:dyDescent="0.3">
      <c r="A6977">
        <v>30</v>
      </c>
      <c r="B6977">
        <v>9683</v>
      </c>
      <c r="C6977">
        <v>0</v>
      </c>
      <c r="D6977">
        <v>2</v>
      </c>
      <c r="E6977">
        <v>7</v>
      </c>
      <c r="F6977" t="s">
        <v>233</v>
      </c>
      <c r="G6977" t="s">
        <v>389</v>
      </c>
    </row>
    <row r="6978" spans="1:7" x14ac:dyDescent="0.3">
      <c r="A6978">
        <v>30</v>
      </c>
      <c r="B6978">
        <v>9684</v>
      </c>
      <c r="C6978">
        <v>0</v>
      </c>
      <c r="D6978">
        <v>2</v>
      </c>
      <c r="E6978">
        <v>7</v>
      </c>
      <c r="F6978" t="s">
        <v>233</v>
      </c>
      <c r="G6978" t="s">
        <v>350</v>
      </c>
    </row>
    <row r="6979" spans="1:7" x14ac:dyDescent="0.3">
      <c r="A6979">
        <v>30</v>
      </c>
      <c r="B6979">
        <v>9807</v>
      </c>
      <c r="C6979">
        <v>0</v>
      </c>
      <c r="D6979">
        <v>2</v>
      </c>
      <c r="E6979">
        <v>7</v>
      </c>
      <c r="F6979" t="s">
        <v>233</v>
      </c>
      <c r="G6979" t="s">
        <v>375</v>
      </c>
    </row>
    <row r="6980" spans="1:7" x14ac:dyDescent="0.3">
      <c r="A6980">
        <v>30</v>
      </c>
      <c r="B6980">
        <v>9816</v>
      </c>
      <c r="C6980">
        <v>0</v>
      </c>
      <c r="D6980">
        <v>2</v>
      </c>
      <c r="E6980">
        <v>7</v>
      </c>
      <c r="F6980" t="s">
        <v>233</v>
      </c>
      <c r="G6980" t="s">
        <v>389</v>
      </c>
    </row>
    <row r="6981" spans="1:7" x14ac:dyDescent="0.3">
      <c r="A6981">
        <v>30</v>
      </c>
      <c r="B6981">
        <v>9880</v>
      </c>
      <c r="C6981">
        <v>0</v>
      </c>
      <c r="D6981">
        <v>2</v>
      </c>
      <c r="E6981">
        <v>7</v>
      </c>
      <c r="F6981" t="s">
        <v>233</v>
      </c>
      <c r="G6981" t="s">
        <v>352</v>
      </c>
    </row>
    <row r="6982" spans="1:7" x14ac:dyDescent="0.3">
      <c r="A6982">
        <v>30</v>
      </c>
      <c r="B6982">
        <v>9892</v>
      </c>
      <c r="C6982">
        <v>0</v>
      </c>
      <c r="D6982">
        <v>2</v>
      </c>
      <c r="E6982">
        <v>7</v>
      </c>
      <c r="F6982" t="s">
        <v>233</v>
      </c>
      <c r="G6982" t="s">
        <v>394</v>
      </c>
    </row>
    <row r="6983" spans="1:7" x14ac:dyDescent="0.3">
      <c r="A6983">
        <v>30</v>
      </c>
      <c r="B6983">
        <v>9963</v>
      </c>
      <c r="C6983">
        <v>0</v>
      </c>
      <c r="D6983">
        <v>2</v>
      </c>
      <c r="E6983">
        <v>7</v>
      </c>
      <c r="F6983" t="s">
        <v>233</v>
      </c>
      <c r="G6983" t="s">
        <v>360</v>
      </c>
    </row>
    <row r="6984" spans="1:7" x14ac:dyDescent="0.3">
      <c r="A6984">
        <v>30</v>
      </c>
      <c r="B6984">
        <v>9967</v>
      </c>
      <c r="C6984">
        <v>0</v>
      </c>
      <c r="D6984">
        <v>2</v>
      </c>
      <c r="E6984">
        <v>7</v>
      </c>
      <c r="F6984" t="s">
        <v>233</v>
      </c>
      <c r="G6984" t="s">
        <v>376</v>
      </c>
    </row>
    <row r="6985" spans="1:7" x14ac:dyDescent="0.3">
      <c r="A6985">
        <v>30</v>
      </c>
      <c r="B6985">
        <v>10012</v>
      </c>
      <c r="C6985">
        <v>0</v>
      </c>
      <c r="D6985">
        <v>2</v>
      </c>
      <c r="E6985">
        <v>7</v>
      </c>
      <c r="F6985" t="s">
        <v>233</v>
      </c>
      <c r="G6985" t="s">
        <v>389</v>
      </c>
    </row>
    <row r="6986" spans="1:7" x14ac:dyDescent="0.3">
      <c r="A6986">
        <v>30</v>
      </c>
      <c r="B6986">
        <v>10019</v>
      </c>
      <c r="C6986">
        <v>0</v>
      </c>
      <c r="D6986">
        <v>2</v>
      </c>
      <c r="E6986">
        <v>7</v>
      </c>
      <c r="F6986" t="s">
        <v>233</v>
      </c>
      <c r="G6986" t="s">
        <v>376</v>
      </c>
    </row>
    <row r="6987" spans="1:7" x14ac:dyDescent="0.3">
      <c r="A6987">
        <v>30</v>
      </c>
      <c r="B6987">
        <v>10027</v>
      </c>
      <c r="C6987">
        <v>0</v>
      </c>
      <c r="D6987">
        <v>2</v>
      </c>
      <c r="E6987">
        <v>7</v>
      </c>
      <c r="F6987" t="s">
        <v>233</v>
      </c>
      <c r="G6987" t="s">
        <v>375</v>
      </c>
    </row>
    <row r="6988" spans="1:7" x14ac:dyDescent="0.3">
      <c r="A6988">
        <v>30</v>
      </c>
      <c r="B6988">
        <v>10104</v>
      </c>
      <c r="C6988">
        <v>0</v>
      </c>
      <c r="D6988">
        <v>2</v>
      </c>
      <c r="E6988">
        <v>7</v>
      </c>
      <c r="F6988" t="s">
        <v>233</v>
      </c>
      <c r="G6988" t="s">
        <v>393</v>
      </c>
    </row>
    <row r="6989" spans="1:7" x14ac:dyDescent="0.3">
      <c r="A6989">
        <v>30</v>
      </c>
      <c r="B6989">
        <v>10195</v>
      </c>
      <c r="C6989">
        <v>0</v>
      </c>
      <c r="D6989">
        <v>2</v>
      </c>
      <c r="E6989">
        <v>7</v>
      </c>
      <c r="F6989" t="s">
        <v>233</v>
      </c>
      <c r="G6989" t="s">
        <v>376</v>
      </c>
    </row>
    <row r="6990" spans="1:7" x14ac:dyDescent="0.3">
      <c r="A6990">
        <v>30</v>
      </c>
      <c r="B6990">
        <v>10208</v>
      </c>
      <c r="C6990">
        <v>0</v>
      </c>
      <c r="D6990">
        <v>2</v>
      </c>
      <c r="E6990">
        <v>7</v>
      </c>
      <c r="F6990" t="s">
        <v>233</v>
      </c>
      <c r="G6990" t="s">
        <v>352</v>
      </c>
    </row>
    <row r="6991" spans="1:7" x14ac:dyDescent="0.3">
      <c r="A6991">
        <v>30</v>
      </c>
      <c r="B6991">
        <v>10224</v>
      </c>
      <c r="C6991">
        <v>0</v>
      </c>
      <c r="D6991">
        <v>2</v>
      </c>
      <c r="E6991">
        <v>7</v>
      </c>
      <c r="F6991" t="s">
        <v>233</v>
      </c>
      <c r="G6991" t="s">
        <v>350</v>
      </c>
    </row>
    <row r="6992" spans="1:7" x14ac:dyDescent="0.3">
      <c r="A6992">
        <v>30</v>
      </c>
      <c r="B6992">
        <v>10236</v>
      </c>
      <c r="C6992">
        <v>0</v>
      </c>
      <c r="D6992">
        <v>2</v>
      </c>
      <c r="E6992">
        <v>7</v>
      </c>
      <c r="F6992" t="s">
        <v>233</v>
      </c>
      <c r="G6992" t="s">
        <v>350</v>
      </c>
    </row>
    <row r="6993" spans="1:7" x14ac:dyDescent="0.3">
      <c r="A6993">
        <v>30</v>
      </c>
      <c r="B6993">
        <v>10291</v>
      </c>
      <c r="C6993">
        <v>0</v>
      </c>
      <c r="D6993">
        <v>2</v>
      </c>
      <c r="E6993">
        <v>7</v>
      </c>
      <c r="F6993" t="s">
        <v>233</v>
      </c>
      <c r="G6993" t="s">
        <v>376</v>
      </c>
    </row>
    <row r="6994" spans="1:7" x14ac:dyDescent="0.3">
      <c r="A6994">
        <v>30</v>
      </c>
      <c r="B6994">
        <v>10324</v>
      </c>
      <c r="C6994">
        <v>0</v>
      </c>
      <c r="D6994">
        <v>2</v>
      </c>
      <c r="E6994">
        <v>7</v>
      </c>
      <c r="F6994" t="s">
        <v>233</v>
      </c>
      <c r="G6994" t="s">
        <v>395</v>
      </c>
    </row>
    <row r="6995" spans="1:7" x14ac:dyDescent="0.3">
      <c r="A6995">
        <v>30</v>
      </c>
      <c r="B6995">
        <v>10380</v>
      </c>
      <c r="C6995">
        <v>0</v>
      </c>
      <c r="D6995">
        <v>2</v>
      </c>
      <c r="E6995">
        <v>7</v>
      </c>
      <c r="F6995" t="s">
        <v>233</v>
      </c>
      <c r="G6995" t="s">
        <v>389</v>
      </c>
    </row>
    <row r="6996" spans="1:7" x14ac:dyDescent="0.3">
      <c r="A6996">
        <v>30</v>
      </c>
      <c r="B6996">
        <v>10407</v>
      </c>
      <c r="C6996">
        <v>0</v>
      </c>
      <c r="D6996">
        <v>2</v>
      </c>
      <c r="E6996">
        <v>7</v>
      </c>
      <c r="F6996" t="s">
        <v>233</v>
      </c>
      <c r="G6996" t="s">
        <v>360</v>
      </c>
    </row>
    <row r="6997" spans="1:7" x14ac:dyDescent="0.3">
      <c r="A6997">
        <v>30</v>
      </c>
      <c r="B6997">
        <v>10416</v>
      </c>
      <c r="C6997">
        <v>0</v>
      </c>
      <c r="D6997">
        <v>2</v>
      </c>
      <c r="E6997">
        <v>7</v>
      </c>
      <c r="F6997" t="s">
        <v>233</v>
      </c>
      <c r="G6997" t="s">
        <v>394</v>
      </c>
    </row>
    <row r="6998" spans="1:7" x14ac:dyDescent="0.3">
      <c r="A6998">
        <v>30</v>
      </c>
      <c r="B6998">
        <v>10511</v>
      </c>
      <c r="C6998">
        <v>0</v>
      </c>
      <c r="D6998">
        <v>2</v>
      </c>
      <c r="E6998">
        <v>7</v>
      </c>
      <c r="F6998" t="s">
        <v>233</v>
      </c>
      <c r="G6998" t="s">
        <v>376</v>
      </c>
    </row>
    <row r="6999" spans="1:7" x14ac:dyDescent="0.3">
      <c r="A6999">
        <v>30</v>
      </c>
      <c r="B6999">
        <v>10536</v>
      </c>
      <c r="C6999">
        <v>0</v>
      </c>
      <c r="D6999">
        <v>2</v>
      </c>
      <c r="E6999">
        <v>7</v>
      </c>
      <c r="F6999" t="s">
        <v>233</v>
      </c>
      <c r="G6999" t="s">
        <v>389</v>
      </c>
    </row>
    <row r="7000" spans="1:7" x14ac:dyDescent="0.3">
      <c r="A7000">
        <v>30</v>
      </c>
      <c r="B7000">
        <v>10587</v>
      </c>
      <c r="C7000">
        <v>0</v>
      </c>
      <c r="D7000">
        <v>2</v>
      </c>
      <c r="E7000">
        <v>7</v>
      </c>
      <c r="F7000" t="s">
        <v>233</v>
      </c>
      <c r="G7000" t="s">
        <v>375</v>
      </c>
    </row>
    <row r="7001" spans="1:7" x14ac:dyDescent="0.3">
      <c r="A7001">
        <v>30</v>
      </c>
      <c r="B7001">
        <v>10740</v>
      </c>
      <c r="C7001">
        <v>0</v>
      </c>
      <c r="D7001">
        <v>2</v>
      </c>
      <c r="E7001">
        <v>7</v>
      </c>
      <c r="F7001" t="s">
        <v>233</v>
      </c>
      <c r="G7001" t="s">
        <v>389</v>
      </c>
    </row>
    <row r="7002" spans="1:7" x14ac:dyDescent="0.3">
      <c r="A7002">
        <v>30</v>
      </c>
      <c r="B7002">
        <v>10820</v>
      </c>
      <c r="C7002">
        <v>0</v>
      </c>
      <c r="D7002">
        <v>2</v>
      </c>
      <c r="E7002">
        <v>7</v>
      </c>
      <c r="F7002" t="s">
        <v>233</v>
      </c>
      <c r="G7002" t="s">
        <v>395</v>
      </c>
    </row>
    <row r="7003" spans="1:7" x14ac:dyDescent="0.3">
      <c r="A7003">
        <v>30</v>
      </c>
      <c r="B7003">
        <v>10836</v>
      </c>
      <c r="C7003">
        <v>0</v>
      </c>
      <c r="D7003">
        <v>2</v>
      </c>
      <c r="E7003">
        <v>7</v>
      </c>
      <c r="F7003" t="s">
        <v>233</v>
      </c>
      <c r="G7003" t="s">
        <v>395</v>
      </c>
    </row>
    <row r="7004" spans="1:7" x14ac:dyDescent="0.3">
      <c r="A7004">
        <v>30</v>
      </c>
      <c r="B7004">
        <v>10872</v>
      </c>
      <c r="C7004">
        <v>0</v>
      </c>
      <c r="D7004">
        <v>2</v>
      </c>
      <c r="E7004">
        <v>7</v>
      </c>
      <c r="F7004" t="s">
        <v>233</v>
      </c>
      <c r="G7004" t="s">
        <v>389</v>
      </c>
    </row>
    <row r="7005" spans="1:7" x14ac:dyDescent="0.3">
      <c r="A7005">
        <v>30</v>
      </c>
      <c r="B7005">
        <v>10876</v>
      </c>
      <c r="C7005">
        <v>0</v>
      </c>
      <c r="D7005">
        <v>2</v>
      </c>
      <c r="E7005">
        <v>7</v>
      </c>
      <c r="F7005" t="s">
        <v>233</v>
      </c>
      <c r="G7005" t="s">
        <v>394</v>
      </c>
    </row>
    <row r="7006" spans="1:7" x14ac:dyDescent="0.3">
      <c r="A7006">
        <v>30</v>
      </c>
      <c r="B7006">
        <v>10891</v>
      </c>
      <c r="C7006">
        <v>0</v>
      </c>
      <c r="D7006">
        <v>2</v>
      </c>
      <c r="E7006">
        <v>7</v>
      </c>
      <c r="F7006" t="s">
        <v>233</v>
      </c>
      <c r="G7006" t="s">
        <v>389</v>
      </c>
    </row>
    <row r="7007" spans="1:7" x14ac:dyDescent="0.3">
      <c r="A7007">
        <v>30</v>
      </c>
      <c r="B7007">
        <v>10892</v>
      </c>
      <c r="C7007">
        <v>0</v>
      </c>
      <c r="D7007">
        <v>2</v>
      </c>
      <c r="E7007">
        <v>7</v>
      </c>
      <c r="F7007" t="s">
        <v>233</v>
      </c>
      <c r="G7007" t="s">
        <v>394</v>
      </c>
    </row>
    <row r="7008" spans="1:7" x14ac:dyDescent="0.3">
      <c r="A7008">
        <v>30</v>
      </c>
      <c r="B7008">
        <v>10964</v>
      </c>
      <c r="C7008">
        <v>0</v>
      </c>
      <c r="D7008">
        <v>2</v>
      </c>
      <c r="E7008">
        <v>7</v>
      </c>
      <c r="F7008" t="s">
        <v>233</v>
      </c>
      <c r="G7008" t="s">
        <v>389</v>
      </c>
    </row>
    <row r="7009" spans="1:7" x14ac:dyDescent="0.3">
      <c r="A7009">
        <v>30</v>
      </c>
      <c r="B7009">
        <v>10988</v>
      </c>
      <c r="C7009">
        <v>0</v>
      </c>
      <c r="D7009">
        <v>2</v>
      </c>
      <c r="E7009">
        <v>7</v>
      </c>
      <c r="F7009" t="s">
        <v>233</v>
      </c>
      <c r="G7009" t="s">
        <v>395</v>
      </c>
    </row>
    <row r="7010" spans="1:7" x14ac:dyDescent="0.3">
      <c r="A7010">
        <v>30</v>
      </c>
      <c r="B7010">
        <v>11003</v>
      </c>
      <c r="C7010">
        <v>0</v>
      </c>
      <c r="D7010">
        <v>2</v>
      </c>
      <c r="E7010">
        <v>7</v>
      </c>
      <c r="F7010" t="s">
        <v>233</v>
      </c>
      <c r="G7010" t="s">
        <v>375</v>
      </c>
    </row>
    <row r="7011" spans="1:7" x14ac:dyDescent="0.3">
      <c r="A7011">
        <v>30</v>
      </c>
      <c r="B7011">
        <v>11020</v>
      </c>
      <c r="C7011">
        <v>0</v>
      </c>
      <c r="D7011">
        <v>2</v>
      </c>
      <c r="E7011">
        <v>7</v>
      </c>
      <c r="F7011" t="s">
        <v>233</v>
      </c>
      <c r="G7011" t="s">
        <v>389</v>
      </c>
    </row>
    <row r="7012" spans="1:7" x14ac:dyDescent="0.3">
      <c r="A7012">
        <v>30</v>
      </c>
      <c r="B7012">
        <v>11024</v>
      </c>
      <c r="C7012">
        <v>0</v>
      </c>
      <c r="D7012">
        <v>2</v>
      </c>
      <c r="E7012">
        <v>7</v>
      </c>
      <c r="F7012" t="s">
        <v>233</v>
      </c>
      <c r="G7012" t="s">
        <v>393</v>
      </c>
    </row>
    <row r="7013" spans="1:7" x14ac:dyDescent="0.3">
      <c r="A7013">
        <v>30</v>
      </c>
      <c r="B7013">
        <v>11064</v>
      </c>
      <c r="C7013">
        <v>0</v>
      </c>
      <c r="D7013">
        <v>2</v>
      </c>
      <c r="E7013">
        <v>7</v>
      </c>
      <c r="F7013" t="s">
        <v>233</v>
      </c>
      <c r="G7013" t="s">
        <v>394</v>
      </c>
    </row>
    <row r="7014" spans="1:7" x14ac:dyDescent="0.3">
      <c r="A7014">
        <v>30</v>
      </c>
      <c r="B7014">
        <v>11076</v>
      </c>
      <c r="C7014">
        <v>0</v>
      </c>
      <c r="D7014">
        <v>2</v>
      </c>
      <c r="E7014">
        <v>7</v>
      </c>
      <c r="F7014" t="s">
        <v>233</v>
      </c>
      <c r="G7014" t="s">
        <v>394</v>
      </c>
    </row>
    <row r="7015" spans="1:7" x14ac:dyDescent="0.3">
      <c r="A7015">
        <v>30</v>
      </c>
      <c r="B7015">
        <v>11124</v>
      </c>
      <c r="C7015">
        <v>0</v>
      </c>
      <c r="D7015">
        <v>2</v>
      </c>
      <c r="E7015">
        <v>7</v>
      </c>
      <c r="F7015" t="s">
        <v>233</v>
      </c>
      <c r="G7015" t="s">
        <v>395</v>
      </c>
    </row>
    <row r="7016" spans="1:7" x14ac:dyDescent="0.3">
      <c r="A7016">
        <v>30</v>
      </c>
      <c r="B7016">
        <v>11128</v>
      </c>
      <c r="C7016">
        <v>0</v>
      </c>
      <c r="D7016">
        <v>2</v>
      </c>
      <c r="E7016">
        <v>7</v>
      </c>
      <c r="F7016" t="s">
        <v>233</v>
      </c>
      <c r="G7016" t="s">
        <v>395</v>
      </c>
    </row>
    <row r="7017" spans="1:7" x14ac:dyDescent="0.3">
      <c r="A7017">
        <v>30</v>
      </c>
      <c r="B7017">
        <v>11176</v>
      </c>
      <c r="C7017">
        <v>0</v>
      </c>
      <c r="D7017">
        <v>2</v>
      </c>
      <c r="E7017">
        <v>7</v>
      </c>
      <c r="F7017" t="s">
        <v>233</v>
      </c>
      <c r="G7017" t="s">
        <v>394</v>
      </c>
    </row>
    <row r="7018" spans="1:7" x14ac:dyDescent="0.3">
      <c r="A7018">
        <v>30</v>
      </c>
      <c r="B7018">
        <v>11200</v>
      </c>
      <c r="C7018">
        <v>0</v>
      </c>
      <c r="D7018">
        <v>2</v>
      </c>
      <c r="E7018">
        <v>7</v>
      </c>
      <c r="F7018" t="s">
        <v>233</v>
      </c>
      <c r="G7018" t="s">
        <v>394</v>
      </c>
    </row>
    <row r="7019" spans="1:7" x14ac:dyDescent="0.3">
      <c r="A7019">
        <v>30</v>
      </c>
      <c r="B7019">
        <v>11204</v>
      </c>
      <c r="C7019">
        <v>0</v>
      </c>
      <c r="D7019">
        <v>2</v>
      </c>
      <c r="E7019">
        <v>7</v>
      </c>
      <c r="F7019" t="s">
        <v>233</v>
      </c>
      <c r="G7019" t="s">
        <v>389</v>
      </c>
    </row>
    <row r="7020" spans="1:7" x14ac:dyDescent="0.3">
      <c r="A7020">
        <v>30</v>
      </c>
      <c r="B7020">
        <v>95</v>
      </c>
      <c r="C7020">
        <v>0</v>
      </c>
      <c r="D7020">
        <v>2</v>
      </c>
      <c r="E7020">
        <v>9</v>
      </c>
      <c r="F7020" t="s">
        <v>237</v>
      </c>
      <c r="G7020" t="s">
        <v>221</v>
      </c>
    </row>
    <row r="7021" spans="1:7" x14ac:dyDescent="0.3">
      <c r="A7021">
        <v>30</v>
      </c>
      <c r="B7021">
        <v>180</v>
      </c>
      <c r="C7021">
        <v>0</v>
      </c>
      <c r="D7021">
        <v>2</v>
      </c>
      <c r="E7021">
        <v>9</v>
      </c>
      <c r="F7021" t="s">
        <v>237</v>
      </c>
      <c r="G7021" t="s">
        <v>221</v>
      </c>
    </row>
    <row r="7022" spans="1:7" x14ac:dyDescent="0.3">
      <c r="A7022">
        <v>30</v>
      </c>
      <c r="B7022">
        <v>231</v>
      </c>
      <c r="C7022">
        <v>0</v>
      </c>
      <c r="D7022">
        <v>2</v>
      </c>
      <c r="E7022">
        <v>9</v>
      </c>
      <c r="F7022" t="s">
        <v>237</v>
      </c>
      <c r="G7022" t="s">
        <v>221</v>
      </c>
    </row>
    <row r="7023" spans="1:7" x14ac:dyDescent="0.3">
      <c r="A7023">
        <v>30</v>
      </c>
      <c r="B7023">
        <v>295</v>
      </c>
      <c r="C7023">
        <v>0</v>
      </c>
      <c r="D7023">
        <v>2</v>
      </c>
      <c r="E7023">
        <v>9</v>
      </c>
      <c r="F7023" t="s">
        <v>237</v>
      </c>
      <c r="G7023" t="s">
        <v>221</v>
      </c>
    </row>
    <row r="7024" spans="1:7" x14ac:dyDescent="0.3">
      <c r="A7024">
        <v>30</v>
      </c>
      <c r="B7024">
        <v>296</v>
      </c>
      <c r="C7024">
        <v>0</v>
      </c>
      <c r="D7024">
        <v>2</v>
      </c>
      <c r="E7024">
        <v>9</v>
      </c>
      <c r="F7024" t="s">
        <v>237</v>
      </c>
      <c r="G7024" t="s">
        <v>221</v>
      </c>
    </row>
    <row r="7025" spans="1:7" x14ac:dyDescent="0.3">
      <c r="A7025">
        <v>30</v>
      </c>
      <c r="B7025">
        <v>468</v>
      </c>
      <c r="C7025">
        <v>0</v>
      </c>
      <c r="D7025">
        <v>2</v>
      </c>
      <c r="E7025">
        <v>9</v>
      </c>
      <c r="F7025" t="s">
        <v>237</v>
      </c>
      <c r="G7025" t="s">
        <v>221</v>
      </c>
    </row>
    <row r="7026" spans="1:7" x14ac:dyDescent="0.3">
      <c r="A7026">
        <v>30</v>
      </c>
      <c r="B7026">
        <v>816</v>
      </c>
      <c r="C7026">
        <v>0</v>
      </c>
      <c r="D7026">
        <v>2</v>
      </c>
      <c r="E7026">
        <v>9</v>
      </c>
      <c r="F7026" t="s">
        <v>237</v>
      </c>
      <c r="G7026" t="s">
        <v>221</v>
      </c>
    </row>
    <row r="7027" spans="1:7" x14ac:dyDescent="0.3">
      <c r="A7027">
        <v>30</v>
      </c>
      <c r="B7027">
        <v>912</v>
      </c>
      <c r="C7027">
        <v>0</v>
      </c>
      <c r="D7027">
        <v>2</v>
      </c>
      <c r="E7027">
        <v>9</v>
      </c>
      <c r="F7027" t="s">
        <v>237</v>
      </c>
      <c r="G7027" t="s">
        <v>221</v>
      </c>
    </row>
    <row r="7028" spans="1:7" x14ac:dyDescent="0.3">
      <c r="A7028">
        <v>30</v>
      </c>
      <c r="B7028">
        <v>943</v>
      </c>
      <c r="C7028">
        <v>0</v>
      </c>
      <c r="D7028">
        <v>2</v>
      </c>
      <c r="E7028">
        <v>9</v>
      </c>
      <c r="F7028" t="s">
        <v>237</v>
      </c>
      <c r="G7028" t="s">
        <v>221</v>
      </c>
    </row>
    <row r="7029" spans="1:7" x14ac:dyDescent="0.3">
      <c r="A7029">
        <v>30</v>
      </c>
      <c r="B7029">
        <v>944</v>
      </c>
      <c r="C7029">
        <v>0</v>
      </c>
      <c r="D7029">
        <v>2</v>
      </c>
      <c r="E7029">
        <v>9</v>
      </c>
      <c r="F7029" t="s">
        <v>237</v>
      </c>
      <c r="G7029" t="s">
        <v>221</v>
      </c>
    </row>
    <row r="7030" spans="1:7" x14ac:dyDescent="0.3">
      <c r="A7030">
        <v>30</v>
      </c>
      <c r="B7030">
        <v>1103</v>
      </c>
      <c r="C7030">
        <v>0</v>
      </c>
      <c r="D7030">
        <v>2</v>
      </c>
      <c r="E7030">
        <v>9</v>
      </c>
      <c r="F7030" t="s">
        <v>237</v>
      </c>
      <c r="G7030" t="s">
        <v>221</v>
      </c>
    </row>
    <row r="7031" spans="1:7" x14ac:dyDescent="0.3">
      <c r="A7031">
        <v>30</v>
      </c>
      <c r="B7031">
        <v>1172</v>
      </c>
      <c r="C7031">
        <v>0</v>
      </c>
      <c r="D7031">
        <v>2</v>
      </c>
      <c r="E7031">
        <v>9</v>
      </c>
      <c r="F7031" t="s">
        <v>237</v>
      </c>
      <c r="G7031" t="s">
        <v>221</v>
      </c>
    </row>
    <row r="7032" spans="1:7" x14ac:dyDescent="0.3">
      <c r="A7032">
        <v>30</v>
      </c>
      <c r="B7032">
        <v>1256</v>
      </c>
      <c r="C7032">
        <v>0</v>
      </c>
      <c r="D7032">
        <v>2</v>
      </c>
      <c r="E7032">
        <v>9</v>
      </c>
      <c r="F7032" t="s">
        <v>237</v>
      </c>
      <c r="G7032" t="s">
        <v>221</v>
      </c>
    </row>
    <row r="7033" spans="1:7" x14ac:dyDescent="0.3">
      <c r="A7033">
        <v>30</v>
      </c>
      <c r="B7033">
        <v>1480</v>
      </c>
      <c r="C7033">
        <v>0</v>
      </c>
      <c r="D7033">
        <v>2</v>
      </c>
      <c r="E7033">
        <v>9</v>
      </c>
      <c r="F7033" t="s">
        <v>237</v>
      </c>
      <c r="G7033" t="s">
        <v>221</v>
      </c>
    </row>
    <row r="7034" spans="1:7" x14ac:dyDescent="0.3">
      <c r="A7034">
        <v>30</v>
      </c>
      <c r="B7034">
        <v>1516</v>
      </c>
      <c r="C7034">
        <v>0</v>
      </c>
      <c r="D7034">
        <v>2</v>
      </c>
      <c r="E7034">
        <v>9</v>
      </c>
      <c r="F7034" t="s">
        <v>237</v>
      </c>
      <c r="G7034" t="s">
        <v>221</v>
      </c>
    </row>
    <row r="7035" spans="1:7" x14ac:dyDescent="0.3">
      <c r="A7035">
        <v>30</v>
      </c>
      <c r="B7035">
        <v>1552</v>
      </c>
      <c r="C7035">
        <v>0</v>
      </c>
      <c r="D7035">
        <v>2</v>
      </c>
      <c r="E7035">
        <v>9</v>
      </c>
      <c r="F7035" t="s">
        <v>237</v>
      </c>
      <c r="G7035" t="s">
        <v>221</v>
      </c>
    </row>
    <row r="7036" spans="1:7" x14ac:dyDescent="0.3">
      <c r="A7036">
        <v>30</v>
      </c>
      <c r="B7036">
        <v>1644</v>
      </c>
      <c r="C7036">
        <v>0</v>
      </c>
      <c r="D7036">
        <v>2</v>
      </c>
      <c r="E7036">
        <v>9</v>
      </c>
      <c r="F7036" t="s">
        <v>237</v>
      </c>
      <c r="G7036" t="s">
        <v>221</v>
      </c>
    </row>
    <row r="7037" spans="1:7" x14ac:dyDescent="0.3">
      <c r="A7037">
        <v>30</v>
      </c>
      <c r="B7037">
        <v>2034</v>
      </c>
      <c r="C7037">
        <v>0</v>
      </c>
      <c r="D7037">
        <v>2</v>
      </c>
      <c r="E7037">
        <v>9</v>
      </c>
      <c r="F7037" t="s">
        <v>237</v>
      </c>
      <c r="G7037" t="s">
        <v>221</v>
      </c>
    </row>
    <row r="7038" spans="1:7" x14ac:dyDescent="0.3">
      <c r="A7038">
        <v>30</v>
      </c>
      <c r="B7038">
        <v>2036</v>
      </c>
      <c r="C7038">
        <v>0</v>
      </c>
      <c r="D7038">
        <v>2</v>
      </c>
      <c r="E7038">
        <v>9</v>
      </c>
      <c r="F7038" t="s">
        <v>237</v>
      </c>
      <c r="G7038" t="s">
        <v>221</v>
      </c>
    </row>
    <row r="7039" spans="1:7" x14ac:dyDescent="0.3">
      <c r="A7039">
        <v>30</v>
      </c>
      <c r="B7039">
        <v>2056</v>
      </c>
      <c r="C7039">
        <v>0</v>
      </c>
      <c r="D7039">
        <v>2</v>
      </c>
      <c r="E7039">
        <v>9</v>
      </c>
      <c r="F7039" t="s">
        <v>237</v>
      </c>
      <c r="G7039" t="s">
        <v>221</v>
      </c>
    </row>
    <row r="7040" spans="1:7" x14ac:dyDescent="0.3">
      <c r="A7040">
        <v>30</v>
      </c>
      <c r="B7040">
        <v>2060</v>
      </c>
      <c r="C7040">
        <v>0</v>
      </c>
      <c r="D7040">
        <v>2</v>
      </c>
      <c r="E7040">
        <v>9</v>
      </c>
      <c r="F7040" t="s">
        <v>237</v>
      </c>
      <c r="G7040" t="s">
        <v>221</v>
      </c>
    </row>
    <row r="7041" spans="1:7" x14ac:dyDescent="0.3">
      <c r="A7041">
        <v>30</v>
      </c>
      <c r="B7041">
        <v>2090</v>
      </c>
      <c r="C7041">
        <v>0</v>
      </c>
      <c r="D7041">
        <v>2</v>
      </c>
      <c r="E7041">
        <v>9</v>
      </c>
      <c r="F7041" t="s">
        <v>237</v>
      </c>
      <c r="G7041" t="s">
        <v>221</v>
      </c>
    </row>
    <row r="7042" spans="1:7" x14ac:dyDescent="0.3">
      <c r="A7042">
        <v>30</v>
      </c>
      <c r="B7042">
        <v>2091</v>
      </c>
      <c r="C7042">
        <v>0</v>
      </c>
      <c r="D7042">
        <v>2</v>
      </c>
      <c r="E7042">
        <v>9</v>
      </c>
      <c r="F7042" t="s">
        <v>237</v>
      </c>
      <c r="G7042" t="s">
        <v>221</v>
      </c>
    </row>
    <row r="7043" spans="1:7" x14ac:dyDescent="0.3">
      <c r="A7043">
        <v>30</v>
      </c>
      <c r="B7043">
        <v>2180</v>
      </c>
      <c r="C7043">
        <v>0</v>
      </c>
      <c r="D7043">
        <v>2</v>
      </c>
      <c r="E7043">
        <v>9</v>
      </c>
      <c r="F7043" t="s">
        <v>237</v>
      </c>
      <c r="G7043" t="s">
        <v>221</v>
      </c>
    </row>
    <row r="7044" spans="1:7" x14ac:dyDescent="0.3">
      <c r="A7044">
        <v>30</v>
      </c>
      <c r="B7044">
        <v>2216</v>
      </c>
      <c r="C7044">
        <v>0</v>
      </c>
      <c r="D7044">
        <v>2</v>
      </c>
      <c r="E7044">
        <v>9</v>
      </c>
      <c r="F7044" t="s">
        <v>237</v>
      </c>
      <c r="G7044" t="s">
        <v>221</v>
      </c>
    </row>
    <row r="7045" spans="1:7" x14ac:dyDescent="0.3">
      <c r="A7045">
        <v>30</v>
      </c>
      <c r="B7045">
        <v>2276</v>
      </c>
      <c r="C7045">
        <v>0</v>
      </c>
      <c r="D7045">
        <v>2</v>
      </c>
      <c r="E7045">
        <v>9</v>
      </c>
      <c r="F7045" t="s">
        <v>237</v>
      </c>
      <c r="G7045" t="s">
        <v>221</v>
      </c>
    </row>
    <row r="7046" spans="1:7" x14ac:dyDescent="0.3">
      <c r="A7046">
        <v>30</v>
      </c>
      <c r="B7046">
        <v>2372</v>
      </c>
      <c r="C7046">
        <v>0</v>
      </c>
      <c r="D7046">
        <v>2</v>
      </c>
      <c r="E7046">
        <v>9</v>
      </c>
      <c r="F7046" t="s">
        <v>237</v>
      </c>
      <c r="G7046" t="s">
        <v>221</v>
      </c>
    </row>
    <row r="7047" spans="1:7" x14ac:dyDescent="0.3">
      <c r="A7047">
        <v>30</v>
      </c>
      <c r="B7047">
        <v>2752</v>
      </c>
      <c r="C7047">
        <v>0</v>
      </c>
      <c r="D7047">
        <v>2</v>
      </c>
      <c r="E7047">
        <v>9</v>
      </c>
      <c r="F7047" t="s">
        <v>237</v>
      </c>
      <c r="G7047" t="s">
        <v>221</v>
      </c>
    </row>
    <row r="7048" spans="1:7" x14ac:dyDescent="0.3">
      <c r="A7048">
        <v>30</v>
      </c>
      <c r="B7048">
        <v>2816</v>
      </c>
      <c r="C7048">
        <v>0</v>
      </c>
      <c r="D7048">
        <v>2</v>
      </c>
      <c r="E7048">
        <v>9</v>
      </c>
      <c r="F7048" t="s">
        <v>237</v>
      </c>
      <c r="G7048" t="s">
        <v>221</v>
      </c>
    </row>
    <row r="7049" spans="1:7" x14ac:dyDescent="0.3">
      <c r="A7049">
        <v>30</v>
      </c>
      <c r="B7049">
        <v>3168</v>
      </c>
      <c r="C7049">
        <v>0</v>
      </c>
      <c r="D7049">
        <v>2</v>
      </c>
      <c r="E7049">
        <v>9</v>
      </c>
      <c r="F7049" t="s">
        <v>237</v>
      </c>
      <c r="G7049" t="s">
        <v>221</v>
      </c>
    </row>
    <row r="7050" spans="1:7" x14ac:dyDescent="0.3">
      <c r="A7050">
        <v>30</v>
      </c>
      <c r="B7050">
        <v>3520</v>
      </c>
      <c r="C7050">
        <v>0</v>
      </c>
      <c r="D7050">
        <v>2</v>
      </c>
      <c r="E7050">
        <v>9</v>
      </c>
      <c r="F7050" t="s">
        <v>237</v>
      </c>
      <c r="G7050" t="s">
        <v>221</v>
      </c>
    </row>
    <row r="7051" spans="1:7" x14ac:dyDescent="0.3">
      <c r="A7051">
        <v>30</v>
      </c>
      <c r="B7051">
        <v>3607</v>
      </c>
      <c r="C7051">
        <v>0</v>
      </c>
      <c r="D7051">
        <v>2</v>
      </c>
      <c r="E7051">
        <v>9</v>
      </c>
      <c r="F7051" t="s">
        <v>237</v>
      </c>
      <c r="G7051" t="s">
        <v>221</v>
      </c>
    </row>
    <row r="7052" spans="1:7" x14ac:dyDescent="0.3">
      <c r="A7052">
        <v>30</v>
      </c>
      <c r="B7052">
        <v>3650</v>
      </c>
      <c r="C7052">
        <v>0</v>
      </c>
      <c r="D7052">
        <v>2</v>
      </c>
      <c r="E7052">
        <v>9</v>
      </c>
      <c r="F7052" t="s">
        <v>237</v>
      </c>
      <c r="G7052" t="s">
        <v>221</v>
      </c>
    </row>
    <row r="7053" spans="1:7" x14ac:dyDescent="0.3">
      <c r="A7053">
        <v>30</v>
      </c>
      <c r="B7053">
        <v>3652</v>
      </c>
      <c r="C7053">
        <v>0</v>
      </c>
      <c r="D7053">
        <v>2</v>
      </c>
      <c r="E7053">
        <v>9</v>
      </c>
      <c r="F7053" t="s">
        <v>237</v>
      </c>
      <c r="G7053" t="s">
        <v>221</v>
      </c>
    </row>
    <row r="7054" spans="1:7" x14ac:dyDescent="0.3">
      <c r="A7054">
        <v>30</v>
      </c>
      <c r="B7054">
        <v>3808</v>
      </c>
      <c r="C7054">
        <v>0</v>
      </c>
      <c r="D7054">
        <v>2</v>
      </c>
      <c r="E7054">
        <v>9</v>
      </c>
      <c r="F7054" t="s">
        <v>237</v>
      </c>
      <c r="G7054" t="s">
        <v>221</v>
      </c>
    </row>
    <row r="7055" spans="1:7" x14ac:dyDescent="0.3">
      <c r="A7055">
        <v>30</v>
      </c>
      <c r="B7055">
        <v>3836</v>
      </c>
      <c r="C7055">
        <v>0</v>
      </c>
      <c r="D7055">
        <v>2</v>
      </c>
      <c r="E7055">
        <v>9</v>
      </c>
      <c r="F7055" t="s">
        <v>237</v>
      </c>
      <c r="G7055" t="s">
        <v>221</v>
      </c>
    </row>
    <row r="7056" spans="1:7" x14ac:dyDescent="0.3">
      <c r="A7056">
        <v>30</v>
      </c>
      <c r="B7056">
        <v>4004</v>
      </c>
      <c r="C7056">
        <v>0</v>
      </c>
      <c r="D7056">
        <v>2</v>
      </c>
      <c r="E7056">
        <v>9</v>
      </c>
      <c r="F7056" t="s">
        <v>237</v>
      </c>
      <c r="G7056" t="s">
        <v>221</v>
      </c>
    </row>
    <row r="7057" spans="1:7" x14ac:dyDescent="0.3">
      <c r="A7057">
        <v>30</v>
      </c>
      <c r="B7057">
        <v>4012</v>
      </c>
      <c r="C7057">
        <v>0</v>
      </c>
      <c r="D7057">
        <v>2</v>
      </c>
      <c r="E7057">
        <v>9</v>
      </c>
      <c r="F7057" t="s">
        <v>237</v>
      </c>
      <c r="G7057" t="s">
        <v>221</v>
      </c>
    </row>
    <row r="7058" spans="1:7" x14ac:dyDescent="0.3">
      <c r="A7058">
        <v>30</v>
      </c>
      <c r="B7058">
        <v>4212</v>
      </c>
      <c r="C7058">
        <v>0</v>
      </c>
      <c r="D7058">
        <v>2</v>
      </c>
      <c r="E7058">
        <v>9</v>
      </c>
      <c r="F7058" t="s">
        <v>237</v>
      </c>
      <c r="G7058" t="s">
        <v>221</v>
      </c>
    </row>
    <row r="7059" spans="1:7" x14ac:dyDescent="0.3">
      <c r="A7059">
        <v>30</v>
      </c>
      <c r="B7059">
        <v>4240</v>
      </c>
      <c r="C7059">
        <v>0</v>
      </c>
      <c r="D7059">
        <v>2</v>
      </c>
      <c r="E7059">
        <v>9</v>
      </c>
      <c r="F7059" t="s">
        <v>237</v>
      </c>
      <c r="G7059" t="s">
        <v>221</v>
      </c>
    </row>
    <row r="7060" spans="1:7" x14ac:dyDescent="0.3">
      <c r="A7060">
        <v>30</v>
      </c>
      <c r="B7060">
        <v>4343</v>
      </c>
      <c r="C7060">
        <v>0</v>
      </c>
      <c r="D7060">
        <v>2</v>
      </c>
      <c r="E7060">
        <v>9</v>
      </c>
      <c r="F7060" t="s">
        <v>237</v>
      </c>
      <c r="G7060" t="s">
        <v>221</v>
      </c>
    </row>
    <row r="7061" spans="1:7" x14ac:dyDescent="0.3">
      <c r="A7061">
        <v>30</v>
      </c>
      <c r="B7061">
        <v>4344</v>
      </c>
      <c r="C7061">
        <v>0</v>
      </c>
      <c r="D7061">
        <v>2</v>
      </c>
      <c r="E7061">
        <v>9</v>
      </c>
      <c r="F7061" t="s">
        <v>237</v>
      </c>
      <c r="G7061" t="s">
        <v>221</v>
      </c>
    </row>
    <row r="7062" spans="1:7" x14ac:dyDescent="0.3">
      <c r="A7062">
        <v>30</v>
      </c>
      <c r="B7062">
        <v>4528</v>
      </c>
      <c r="C7062">
        <v>0</v>
      </c>
      <c r="D7062">
        <v>2</v>
      </c>
      <c r="E7062">
        <v>9</v>
      </c>
      <c r="F7062" t="s">
        <v>237</v>
      </c>
      <c r="G7062" t="s">
        <v>221</v>
      </c>
    </row>
    <row r="7063" spans="1:7" x14ac:dyDescent="0.3">
      <c r="A7063">
        <v>30</v>
      </c>
      <c r="B7063">
        <v>4540</v>
      </c>
      <c r="C7063">
        <v>0</v>
      </c>
      <c r="D7063">
        <v>2</v>
      </c>
      <c r="E7063">
        <v>9</v>
      </c>
      <c r="F7063" t="s">
        <v>237</v>
      </c>
      <c r="G7063" t="s">
        <v>221</v>
      </c>
    </row>
    <row r="7064" spans="1:7" x14ac:dyDescent="0.3">
      <c r="A7064">
        <v>30</v>
      </c>
      <c r="B7064">
        <v>4624</v>
      </c>
      <c r="C7064">
        <v>0</v>
      </c>
      <c r="D7064">
        <v>2</v>
      </c>
      <c r="E7064">
        <v>9</v>
      </c>
      <c r="F7064" t="s">
        <v>237</v>
      </c>
      <c r="G7064" t="s">
        <v>221</v>
      </c>
    </row>
    <row r="7065" spans="1:7" x14ac:dyDescent="0.3">
      <c r="A7065">
        <v>30</v>
      </c>
      <c r="B7065">
        <v>4650</v>
      </c>
      <c r="C7065">
        <v>0</v>
      </c>
      <c r="D7065">
        <v>2</v>
      </c>
      <c r="E7065">
        <v>9</v>
      </c>
      <c r="F7065" t="s">
        <v>237</v>
      </c>
      <c r="G7065" t="s">
        <v>221</v>
      </c>
    </row>
    <row r="7066" spans="1:7" x14ac:dyDescent="0.3">
      <c r="A7066">
        <v>30</v>
      </c>
      <c r="B7066">
        <v>4799</v>
      </c>
      <c r="C7066">
        <v>0</v>
      </c>
      <c r="D7066">
        <v>2</v>
      </c>
      <c r="E7066">
        <v>9</v>
      </c>
      <c r="F7066" t="s">
        <v>237</v>
      </c>
      <c r="G7066" t="s">
        <v>221</v>
      </c>
    </row>
    <row r="7067" spans="1:7" x14ac:dyDescent="0.3">
      <c r="A7067">
        <v>30</v>
      </c>
      <c r="B7067">
        <v>4876</v>
      </c>
      <c r="C7067">
        <v>0</v>
      </c>
      <c r="D7067">
        <v>2</v>
      </c>
      <c r="E7067">
        <v>9</v>
      </c>
      <c r="F7067" t="s">
        <v>237</v>
      </c>
      <c r="G7067" t="s">
        <v>221</v>
      </c>
    </row>
    <row r="7068" spans="1:7" x14ac:dyDescent="0.3">
      <c r="A7068">
        <v>30</v>
      </c>
      <c r="B7068">
        <v>4936</v>
      </c>
      <c r="C7068">
        <v>0</v>
      </c>
      <c r="D7068">
        <v>2</v>
      </c>
      <c r="E7068">
        <v>9</v>
      </c>
      <c r="F7068" t="s">
        <v>237</v>
      </c>
      <c r="G7068" t="s">
        <v>221</v>
      </c>
    </row>
    <row r="7069" spans="1:7" x14ac:dyDescent="0.3">
      <c r="A7069">
        <v>30</v>
      </c>
      <c r="B7069">
        <v>5076</v>
      </c>
      <c r="C7069">
        <v>0</v>
      </c>
      <c r="D7069">
        <v>2</v>
      </c>
      <c r="E7069">
        <v>9</v>
      </c>
      <c r="F7069" t="s">
        <v>237</v>
      </c>
      <c r="G7069" t="s">
        <v>221</v>
      </c>
    </row>
    <row r="7070" spans="1:7" x14ac:dyDescent="0.3">
      <c r="A7070">
        <v>30</v>
      </c>
      <c r="B7070">
        <v>5236</v>
      </c>
      <c r="C7070">
        <v>0</v>
      </c>
      <c r="D7070">
        <v>2</v>
      </c>
      <c r="E7070">
        <v>9</v>
      </c>
      <c r="F7070" t="s">
        <v>237</v>
      </c>
      <c r="G7070" t="s">
        <v>221</v>
      </c>
    </row>
    <row r="7071" spans="1:7" x14ac:dyDescent="0.3">
      <c r="A7071">
        <v>30</v>
      </c>
      <c r="B7071">
        <v>5259</v>
      </c>
      <c r="C7071">
        <v>0</v>
      </c>
      <c r="D7071">
        <v>2</v>
      </c>
      <c r="E7071">
        <v>9</v>
      </c>
      <c r="F7071" t="s">
        <v>237</v>
      </c>
      <c r="G7071" t="s">
        <v>221</v>
      </c>
    </row>
    <row r="7072" spans="1:7" x14ac:dyDescent="0.3">
      <c r="A7072">
        <v>30</v>
      </c>
      <c r="B7072">
        <v>5376</v>
      </c>
      <c r="C7072">
        <v>0</v>
      </c>
      <c r="D7072">
        <v>2</v>
      </c>
      <c r="E7072">
        <v>9</v>
      </c>
      <c r="F7072" t="s">
        <v>237</v>
      </c>
      <c r="G7072" t="s">
        <v>221</v>
      </c>
    </row>
    <row r="7073" spans="1:7" x14ac:dyDescent="0.3">
      <c r="A7073">
        <v>30</v>
      </c>
      <c r="B7073">
        <v>5400</v>
      </c>
      <c r="C7073">
        <v>0</v>
      </c>
      <c r="D7073">
        <v>2</v>
      </c>
      <c r="E7073">
        <v>9</v>
      </c>
      <c r="F7073" t="s">
        <v>237</v>
      </c>
      <c r="G7073" t="s">
        <v>221</v>
      </c>
    </row>
    <row r="7074" spans="1:7" x14ac:dyDescent="0.3">
      <c r="A7074">
        <v>30</v>
      </c>
      <c r="B7074">
        <v>5404</v>
      </c>
      <c r="C7074">
        <v>0</v>
      </c>
      <c r="D7074">
        <v>2</v>
      </c>
      <c r="E7074">
        <v>9</v>
      </c>
      <c r="F7074" t="s">
        <v>237</v>
      </c>
      <c r="G7074" t="s">
        <v>221</v>
      </c>
    </row>
    <row r="7075" spans="1:7" x14ac:dyDescent="0.3">
      <c r="A7075">
        <v>30</v>
      </c>
      <c r="B7075">
        <v>5447</v>
      </c>
      <c r="C7075">
        <v>0</v>
      </c>
      <c r="D7075">
        <v>2</v>
      </c>
      <c r="E7075">
        <v>9</v>
      </c>
      <c r="F7075" t="s">
        <v>237</v>
      </c>
      <c r="G7075" t="s">
        <v>221</v>
      </c>
    </row>
    <row r="7076" spans="1:7" x14ac:dyDescent="0.3">
      <c r="A7076">
        <v>30</v>
      </c>
      <c r="B7076">
        <v>5460</v>
      </c>
      <c r="C7076">
        <v>0</v>
      </c>
      <c r="D7076">
        <v>2</v>
      </c>
      <c r="E7076">
        <v>9</v>
      </c>
      <c r="F7076" t="s">
        <v>237</v>
      </c>
      <c r="G7076" t="s">
        <v>221</v>
      </c>
    </row>
    <row r="7077" spans="1:7" x14ac:dyDescent="0.3">
      <c r="A7077">
        <v>30</v>
      </c>
      <c r="B7077">
        <v>5484</v>
      </c>
      <c r="C7077">
        <v>0</v>
      </c>
      <c r="D7077">
        <v>2</v>
      </c>
      <c r="E7077">
        <v>9</v>
      </c>
      <c r="F7077" t="s">
        <v>237</v>
      </c>
      <c r="G7077" t="s">
        <v>221</v>
      </c>
    </row>
    <row r="7078" spans="1:7" x14ac:dyDescent="0.3">
      <c r="A7078">
        <v>30</v>
      </c>
      <c r="B7078">
        <v>5575</v>
      </c>
      <c r="C7078">
        <v>0</v>
      </c>
      <c r="D7078">
        <v>2</v>
      </c>
      <c r="E7078">
        <v>9</v>
      </c>
      <c r="F7078" t="s">
        <v>237</v>
      </c>
      <c r="G7078" t="s">
        <v>221</v>
      </c>
    </row>
    <row r="7079" spans="1:7" x14ac:dyDescent="0.3">
      <c r="A7079">
        <v>30</v>
      </c>
      <c r="B7079">
        <v>5671</v>
      </c>
      <c r="C7079">
        <v>0</v>
      </c>
      <c r="D7079">
        <v>2</v>
      </c>
      <c r="E7079">
        <v>9</v>
      </c>
      <c r="F7079" t="s">
        <v>237</v>
      </c>
      <c r="G7079" t="s">
        <v>221</v>
      </c>
    </row>
    <row r="7080" spans="1:7" x14ac:dyDescent="0.3">
      <c r="A7080">
        <v>30</v>
      </c>
      <c r="B7080">
        <v>5820</v>
      </c>
      <c r="C7080">
        <v>0</v>
      </c>
      <c r="D7080">
        <v>2</v>
      </c>
      <c r="E7080">
        <v>9</v>
      </c>
      <c r="F7080" t="s">
        <v>237</v>
      </c>
      <c r="G7080" t="s">
        <v>221</v>
      </c>
    </row>
    <row r="7081" spans="1:7" x14ac:dyDescent="0.3">
      <c r="A7081">
        <v>30</v>
      </c>
      <c r="B7081">
        <v>5907</v>
      </c>
      <c r="C7081">
        <v>0</v>
      </c>
      <c r="D7081">
        <v>2</v>
      </c>
      <c r="E7081">
        <v>9</v>
      </c>
      <c r="F7081" t="s">
        <v>237</v>
      </c>
      <c r="G7081" t="s">
        <v>221</v>
      </c>
    </row>
    <row r="7082" spans="1:7" x14ac:dyDescent="0.3">
      <c r="A7082">
        <v>30</v>
      </c>
      <c r="B7082">
        <v>5916</v>
      </c>
      <c r="C7082">
        <v>0</v>
      </c>
      <c r="D7082">
        <v>2</v>
      </c>
      <c r="E7082">
        <v>9</v>
      </c>
      <c r="F7082" t="s">
        <v>237</v>
      </c>
      <c r="G7082" t="s">
        <v>221</v>
      </c>
    </row>
    <row r="7083" spans="1:7" x14ac:dyDescent="0.3">
      <c r="A7083">
        <v>30</v>
      </c>
      <c r="B7083">
        <v>5920</v>
      </c>
      <c r="C7083">
        <v>0</v>
      </c>
      <c r="D7083">
        <v>2</v>
      </c>
      <c r="E7083">
        <v>9</v>
      </c>
      <c r="F7083" t="s">
        <v>237</v>
      </c>
      <c r="G7083" t="s">
        <v>221</v>
      </c>
    </row>
    <row r="7084" spans="1:7" x14ac:dyDescent="0.3">
      <c r="A7084">
        <v>30</v>
      </c>
      <c r="B7084">
        <v>5944</v>
      </c>
      <c r="C7084">
        <v>0</v>
      </c>
      <c r="D7084">
        <v>2</v>
      </c>
      <c r="E7084">
        <v>9</v>
      </c>
      <c r="F7084" t="s">
        <v>237</v>
      </c>
      <c r="G7084" t="s">
        <v>221</v>
      </c>
    </row>
    <row r="7085" spans="1:7" x14ac:dyDescent="0.3">
      <c r="A7085">
        <v>30</v>
      </c>
      <c r="B7085">
        <v>5968</v>
      </c>
      <c r="C7085">
        <v>0</v>
      </c>
      <c r="D7085">
        <v>2</v>
      </c>
      <c r="E7085">
        <v>9</v>
      </c>
      <c r="F7085" t="s">
        <v>237</v>
      </c>
      <c r="G7085" t="s">
        <v>221</v>
      </c>
    </row>
    <row r="7086" spans="1:7" x14ac:dyDescent="0.3">
      <c r="A7086">
        <v>30</v>
      </c>
      <c r="B7086">
        <v>6020</v>
      </c>
      <c r="C7086">
        <v>0</v>
      </c>
      <c r="D7086">
        <v>2</v>
      </c>
      <c r="E7086">
        <v>9</v>
      </c>
      <c r="F7086" t="s">
        <v>237</v>
      </c>
      <c r="G7086" t="s">
        <v>221</v>
      </c>
    </row>
    <row r="7087" spans="1:7" x14ac:dyDescent="0.3">
      <c r="A7087">
        <v>30</v>
      </c>
      <c r="B7087">
        <v>6036</v>
      </c>
      <c r="C7087">
        <v>0</v>
      </c>
      <c r="D7087">
        <v>2</v>
      </c>
      <c r="E7087">
        <v>9</v>
      </c>
      <c r="F7087" t="s">
        <v>237</v>
      </c>
      <c r="G7087" t="s">
        <v>221</v>
      </c>
    </row>
    <row r="7088" spans="1:7" x14ac:dyDescent="0.3">
      <c r="A7088">
        <v>30</v>
      </c>
      <c r="B7088">
        <v>6100</v>
      </c>
      <c r="C7088">
        <v>0</v>
      </c>
      <c r="D7088">
        <v>2</v>
      </c>
      <c r="E7088">
        <v>9</v>
      </c>
      <c r="F7088" t="s">
        <v>237</v>
      </c>
      <c r="G7088" t="s">
        <v>221</v>
      </c>
    </row>
    <row r="7089" spans="1:7" x14ac:dyDescent="0.3">
      <c r="A7089">
        <v>30</v>
      </c>
      <c r="B7089">
        <v>6204</v>
      </c>
      <c r="C7089">
        <v>0</v>
      </c>
      <c r="D7089">
        <v>2</v>
      </c>
      <c r="E7089">
        <v>9</v>
      </c>
      <c r="F7089" t="s">
        <v>237</v>
      </c>
      <c r="G7089" t="s">
        <v>221</v>
      </c>
    </row>
    <row r="7090" spans="1:7" x14ac:dyDescent="0.3">
      <c r="A7090">
        <v>30</v>
      </c>
      <c r="B7090">
        <v>6420</v>
      </c>
      <c r="C7090">
        <v>0</v>
      </c>
      <c r="D7090">
        <v>2</v>
      </c>
      <c r="E7090">
        <v>9</v>
      </c>
      <c r="F7090" t="s">
        <v>237</v>
      </c>
      <c r="G7090" t="s">
        <v>221</v>
      </c>
    </row>
    <row r="7091" spans="1:7" x14ac:dyDescent="0.3">
      <c r="A7091">
        <v>30</v>
      </c>
      <c r="B7091">
        <v>6496</v>
      </c>
      <c r="C7091">
        <v>0</v>
      </c>
      <c r="D7091">
        <v>2</v>
      </c>
      <c r="E7091">
        <v>9</v>
      </c>
      <c r="F7091" t="s">
        <v>237</v>
      </c>
      <c r="G7091" t="s">
        <v>221</v>
      </c>
    </row>
    <row r="7092" spans="1:7" x14ac:dyDescent="0.3">
      <c r="A7092">
        <v>30</v>
      </c>
      <c r="B7092">
        <v>6588</v>
      </c>
      <c r="C7092">
        <v>0</v>
      </c>
      <c r="D7092">
        <v>2</v>
      </c>
      <c r="E7092">
        <v>9</v>
      </c>
      <c r="F7092" t="s">
        <v>237</v>
      </c>
      <c r="G7092" t="s">
        <v>221</v>
      </c>
    </row>
    <row r="7093" spans="1:7" x14ac:dyDescent="0.3">
      <c r="A7093">
        <v>30</v>
      </c>
      <c r="B7093">
        <v>6608</v>
      </c>
      <c r="C7093">
        <v>0</v>
      </c>
      <c r="D7093">
        <v>2</v>
      </c>
      <c r="E7093">
        <v>9</v>
      </c>
      <c r="F7093" t="s">
        <v>237</v>
      </c>
      <c r="G7093" t="s">
        <v>221</v>
      </c>
    </row>
    <row r="7094" spans="1:7" x14ac:dyDescent="0.3">
      <c r="A7094">
        <v>30</v>
      </c>
      <c r="B7094">
        <v>6672</v>
      </c>
      <c r="C7094">
        <v>0</v>
      </c>
      <c r="D7094">
        <v>2</v>
      </c>
      <c r="E7094">
        <v>9</v>
      </c>
      <c r="F7094" t="s">
        <v>237</v>
      </c>
      <c r="G7094" t="s">
        <v>221</v>
      </c>
    </row>
    <row r="7095" spans="1:7" x14ac:dyDescent="0.3">
      <c r="A7095">
        <v>30</v>
      </c>
      <c r="B7095">
        <v>6912</v>
      </c>
      <c r="C7095">
        <v>0</v>
      </c>
      <c r="D7095">
        <v>2</v>
      </c>
      <c r="E7095">
        <v>9</v>
      </c>
      <c r="F7095" t="s">
        <v>237</v>
      </c>
      <c r="G7095" t="s">
        <v>221</v>
      </c>
    </row>
    <row r="7096" spans="1:7" x14ac:dyDescent="0.3">
      <c r="A7096">
        <v>30</v>
      </c>
      <c r="B7096">
        <v>6976</v>
      </c>
      <c r="C7096">
        <v>0</v>
      </c>
      <c r="D7096">
        <v>2</v>
      </c>
      <c r="E7096">
        <v>9</v>
      </c>
      <c r="F7096" t="s">
        <v>237</v>
      </c>
      <c r="G7096" t="s">
        <v>221</v>
      </c>
    </row>
    <row r="7097" spans="1:7" x14ac:dyDescent="0.3">
      <c r="A7097">
        <v>30</v>
      </c>
      <c r="B7097">
        <v>6996</v>
      </c>
      <c r="C7097">
        <v>0</v>
      </c>
      <c r="D7097">
        <v>2</v>
      </c>
      <c r="E7097">
        <v>9</v>
      </c>
      <c r="F7097" t="s">
        <v>237</v>
      </c>
      <c r="G7097" t="s">
        <v>221</v>
      </c>
    </row>
    <row r="7098" spans="1:7" x14ac:dyDescent="0.3">
      <c r="A7098">
        <v>30</v>
      </c>
      <c r="B7098">
        <v>7060</v>
      </c>
      <c r="C7098">
        <v>0</v>
      </c>
      <c r="D7098">
        <v>2</v>
      </c>
      <c r="E7098">
        <v>9</v>
      </c>
      <c r="F7098" t="s">
        <v>237</v>
      </c>
      <c r="G7098" t="s">
        <v>221</v>
      </c>
    </row>
    <row r="7099" spans="1:7" x14ac:dyDescent="0.3">
      <c r="A7099">
        <v>30</v>
      </c>
      <c r="B7099">
        <v>7216</v>
      </c>
      <c r="C7099">
        <v>0</v>
      </c>
      <c r="D7099">
        <v>2</v>
      </c>
      <c r="E7099">
        <v>9</v>
      </c>
      <c r="F7099" t="s">
        <v>237</v>
      </c>
      <c r="G7099" t="s">
        <v>221</v>
      </c>
    </row>
    <row r="7100" spans="1:7" x14ac:dyDescent="0.3">
      <c r="A7100">
        <v>30</v>
      </c>
      <c r="B7100">
        <v>7316</v>
      </c>
      <c r="C7100">
        <v>0</v>
      </c>
      <c r="D7100">
        <v>2</v>
      </c>
      <c r="E7100">
        <v>9</v>
      </c>
      <c r="F7100" t="s">
        <v>237</v>
      </c>
      <c r="G7100" t="s">
        <v>221</v>
      </c>
    </row>
    <row r="7101" spans="1:7" x14ac:dyDescent="0.3">
      <c r="A7101">
        <v>30</v>
      </c>
      <c r="B7101">
        <v>7336</v>
      </c>
      <c r="C7101">
        <v>0</v>
      </c>
      <c r="D7101">
        <v>2</v>
      </c>
      <c r="E7101">
        <v>9</v>
      </c>
      <c r="F7101" t="s">
        <v>237</v>
      </c>
      <c r="G7101" t="s">
        <v>221</v>
      </c>
    </row>
    <row r="7102" spans="1:7" x14ac:dyDescent="0.3">
      <c r="A7102">
        <v>30</v>
      </c>
      <c r="B7102">
        <v>7416</v>
      </c>
      <c r="C7102">
        <v>0</v>
      </c>
      <c r="D7102">
        <v>2</v>
      </c>
      <c r="E7102">
        <v>9</v>
      </c>
      <c r="F7102" t="s">
        <v>237</v>
      </c>
      <c r="G7102" t="s">
        <v>221</v>
      </c>
    </row>
    <row r="7103" spans="1:7" x14ac:dyDescent="0.3">
      <c r="A7103">
        <v>30</v>
      </c>
      <c r="B7103">
        <v>7456</v>
      </c>
      <c r="C7103">
        <v>0</v>
      </c>
      <c r="D7103">
        <v>2</v>
      </c>
      <c r="E7103">
        <v>9</v>
      </c>
      <c r="F7103" t="s">
        <v>237</v>
      </c>
      <c r="G7103" t="s">
        <v>221</v>
      </c>
    </row>
    <row r="7104" spans="1:7" x14ac:dyDescent="0.3">
      <c r="A7104">
        <v>30</v>
      </c>
      <c r="B7104">
        <v>7572</v>
      </c>
      <c r="C7104">
        <v>0</v>
      </c>
      <c r="D7104">
        <v>2</v>
      </c>
      <c r="E7104">
        <v>9</v>
      </c>
      <c r="F7104" t="s">
        <v>237</v>
      </c>
      <c r="G7104" t="s">
        <v>221</v>
      </c>
    </row>
    <row r="7105" spans="1:7" x14ac:dyDescent="0.3">
      <c r="A7105">
        <v>30</v>
      </c>
      <c r="B7105">
        <v>7580</v>
      </c>
      <c r="C7105">
        <v>0</v>
      </c>
      <c r="D7105">
        <v>2</v>
      </c>
      <c r="E7105">
        <v>9</v>
      </c>
      <c r="F7105" t="s">
        <v>237</v>
      </c>
      <c r="G7105" t="s">
        <v>221</v>
      </c>
    </row>
    <row r="7106" spans="1:7" x14ac:dyDescent="0.3">
      <c r="A7106">
        <v>30</v>
      </c>
      <c r="B7106">
        <v>7664</v>
      </c>
      <c r="C7106">
        <v>0</v>
      </c>
      <c r="D7106">
        <v>2</v>
      </c>
      <c r="E7106">
        <v>9</v>
      </c>
      <c r="F7106" t="s">
        <v>237</v>
      </c>
      <c r="G7106" t="s">
        <v>221</v>
      </c>
    </row>
    <row r="7107" spans="1:7" x14ac:dyDescent="0.3">
      <c r="A7107">
        <v>30</v>
      </c>
      <c r="B7107">
        <v>7668</v>
      </c>
      <c r="C7107">
        <v>0</v>
      </c>
      <c r="D7107">
        <v>2</v>
      </c>
      <c r="E7107">
        <v>9</v>
      </c>
      <c r="F7107" t="s">
        <v>237</v>
      </c>
      <c r="G7107" t="s">
        <v>221</v>
      </c>
    </row>
    <row r="7108" spans="1:7" x14ac:dyDescent="0.3">
      <c r="A7108">
        <v>30</v>
      </c>
      <c r="B7108">
        <v>7679</v>
      </c>
      <c r="C7108">
        <v>0</v>
      </c>
      <c r="D7108">
        <v>2</v>
      </c>
      <c r="E7108">
        <v>9</v>
      </c>
      <c r="F7108" t="s">
        <v>237</v>
      </c>
      <c r="G7108" t="s">
        <v>221</v>
      </c>
    </row>
    <row r="7109" spans="1:7" x14ac:dyDescent="0.3">
      <c r="A7109">
        <v>30</v>
      </c>
      <c r="B7109">
        <v>7715</v>
      </c>
      <c r="C7109">
        <v>0</v>
      </c>
      <c r="D7109">
        <v>2</v>
      </c>
      <c r="E7109">
        <v>9</v>
      </c>
      <c r="F7109" t="s">
        <v>237</v>
      </c>
      <c r="G7109" t="s">
        <v>221</v>
      </c>
    </row>
    <row r="7110" spans="1:7" x14ac:dyDescent="0.3">
      <c r="A7110">
        <v>30</v>
      </c>
      <c r="B7110">
        <v>7755</v>
      </c>
      <c r="C7110">
        <v>0</v>
      </c>
      <c r="D7110">
        <v>2</v>
      </c>
      <c r="E7110">
        <v>9</v>
      </c>
      <c r="F7110" t="s">
        <v>237</v>
      </c>
      <c r="G7110" t="s">
        <v>221</v>
      </c>
    </row>
    <row r="7111" spans="1:7" x14ac:dyDescent="0.3">
      <c r="A7111">
        <v>30</v>
      </c>
      <c r="B7111">
        <v>7776</v>
      </c>
      <c r="C7111">
        <v>0</v>
      </c>
      <c r="D7111">
        <v>2</v>
      </c>
      <c r="E7111">
        <v>9</v>
      </c>
      <c r="F7111" t="s">
        <v>237</v>
      </c>
      <c r="G7111" t="s">
        <v>221</v>
      </c>
    </row>
    <row r="7112" spans="1:7" x14ac:dyDescent="0.3">
      <c r="A7112">
        <v>30</v>
      </c>
      <c r="B7112">
        <v>7800</v>
      </c>
      <c r="C7112">
        <v>0</v>
      </c>
      <c r="D7112">
        <v>2</v>
      </c>
      <c r="E7112">
        <v>9</v>
      </c>
      <c r="F7112" t="s">
        <v>237</v>
      </c>
      <c r="G7112" t="s">
        <v>221</v>
      </c>
    </row>
    <row r="7113" spans="1:7" x14ac:dyDescent="0.3">
      <c r="A7113">
        <v>30</v>
      </c>
      <c r="B7113">
        <v>7876</v>
      </c>
      <c r="C7113">
        <v>0</v>
      </c>
      <c r="D7113">
        <v>2</v>
      </c>
      <c r="E7113">
        <v>9</v>
      </c>
      <c r="F7113" t="s">
        <v>237</v>
      </c>
      <c r="G7113" t="s">
        <v>221</v>
      </c>
    </row>
    <row r="7114" spans="1:7" x14ac:dyDescent="0.3">
      <c r="A7114">
        <v>30</v>
      </c>
      <c r="B7114">
        <v>7968</v>
      </c>
      <c r="C7114">
        <v>0</v>
      </c>
      <c r="D7114">
        <v>2</v>
      </c>
      <c r="E7114">
        <v>9</v>
      </c>
      <c r="F7114" t="s">
        <v>237</v>
      </c>
      <c r="G7114" t="s">
        <v>221</v>
      </c>
    </row>
    <row r="7115" spans="1:7" x14ac:dyDescent="0.3">
      <c r="A7115">
        <v>30</v>
      </c>
      <c r="B7115">
        <v>7984</v>
      </c>
      <c r="C7115">
        <v>0</v>
      </c>
      <c r="D7115">
        <v>2</v>
      </c>
      <c r="E7115">
        <v>9</v>
      </c>
      <c r="F7115" t="s">
        <v>237</v>
      </c>
      <c r="G7115" t="s">
        <v>221</v>
      </c>
    </row>
    <row r="7116" spans="1:7" x14ac:dyDescent="0.3">
      <c r="A7116">
        <v>30</v>
      </c>
      <c r="B7116">
        <v>8040</v>
      </c>
      <c r="C7116">
        <v>0</v>
      </c>
      <c r="D7116">
        <v>2</v>
      </c>
      <c r="E7116">
        <v>9</v>
      </c>
      <c r="F7116" t="s">
        <v>237</v>
      </c>
      <c r="G7116" t="s">
        <v>221</v>
      </c>
    </row>
    <row r="7117" spans="1:7" x14ac:dyDescent="0.3">
      <c r="A7117">
        <v>30</v>
      </c>
      <c r="B7117">
        <v>8076</v>
      </c>
      <c r="C7117">
        <v>0</v>
      </c>
      <c r="D7117">
        <v>2</v>
      </c>
      <c r="E7117">
        <v>9</v>
      </c>
      <c r="F7117" t="s">
        <v>237</v>
      </c>
      <c r="G7117" t="s">
        <v>221</v>
      </c>
    </row>
    <row r="7118" spans="1:7" x14ac:dyDescent="0.3">
      <c r="A7118">
        <v>30</v>
      </c>
      <c r="B7118">
        <v>8164</v>
      </c>
      <c r="C7118">
        <v>0</v>
      </c>
      <c r="D7118">
        <v>2</v>
      </c>
      <c r="E7118">
        <v>9</v>
      </c>
      <c r="F7118" t="s">
        <v>237</v>
      </c>
      <c r="G7118" t="s">
        <v>221</v>
      </c>
    </row>
    <row r="7119" spans="1:7" x14ac:dyDescent="0.3">
      <c r="A7119">
        <v>30</v>
      </c>
      <c r="B7119">
        <v>8304</v>
      </c>
      <c r="C7119">
        <v>0</v>
      </c>
      <c r="D7119">
        <v>2</v>
      </c>
      <c r="E7119">
        <v>9</v>
      </c>
      <c r="F7119" t="s">
        <v>237</v>
      </c>
      <c r="G7119" t="s">
        <v>221</v>
      </c>
    </row>
    <row r="7120" spans="1:7" x14ac:dyDescent="0.3">
      <c r="A7120">
        <v>30</v>
      </c>
      <c r="B7120">
        <v>8332</v>
      </c>
      <c r="C7120">
        <v>0</v>
      </c>
      <c r="D7120">
        <v>2</v>
      </c>
      <c r="E7120">
        <v>9</v>
      </c>
      <c r="F7120" t="s">
        <v>237</v>
      </c>
      <c r="G7120" t="s">
        <v>221</v>
      </c>
    </row>
    <row r="7121" spans="1:7" x14ac:dyDescent="0.3">
      <c r="A7121">
        <v>30</v>
      </c>
      <c r="B7121">
        <v>8336</v>
      </c>
      <c r="C7121">
        <v>0</v>
      </c>
      <c r="D7121">
        <v>2</v>
      </c>
      <c r="E7121">
        <v>9</v>
      </c>
      <c r="F7121" t="s">
        <v>237</v>
      </c>
      <c r="G7121" t="s">
        <v>221</v>
      </c>
    </row>
    <row r="7122" spans="1:7" x14ac:dyDescent="0.3">
      <c r="A7122">
        <v>30</v>
      </c>
      <c r="B7122">
        <v>8353</v>
      </c>
      <c r="C7122">
        <v>0</v>
      </c>
      <c r="D7122">
        <v>2</v>
      </c>
      <c r="E7122">
        <v>9</v>
      </c>
      <c r="F7122" t="s">
        <v>237</v>
      </c>
      <c r="G7122" t="s">
        <v>221</v>
      </c>
    </row>
    <row r="7123" spans="1:7" x14ac:dyDescent="0.3">
      <c r="A7123">
        <v>30</v>
      </c>
      <c r="B7123">
        <v>8354</v>
      </c>
      <c r="C7123">
        <v>0</v>
      </c>
      <c r="D7123">
        <v>2</v>
      </c>
      <c r="E7123">
        <v>9</v>
      </c>
      <c r="F7123" t="s">
        <v>237</v>
      </c>
      <c r="G7123" t="s">
        <v>221</v>
      </c>
    </row>
    <row r="7124" spans="1:7" x14ac:dyDescent="0.3">
      <c r="A7124">
        <v>30</v>
      </c>
      <c r="B7124">
        <v>8355</v>
      </c>
      <c r="C7124">
        <v>0</v>
      </c>
      <c r="D7124">
        <v>2</v>
      </c>
      <c r="E7124">
        <v>9</v>
      </c>
      <c r="F7124" t="s">
        <v>237</v>
      </c>
      <c r="G7124" t="s">
        <v>221</v>
      </c>
    </row>
    <row r="7125" spans="1:7" x14ac:dyDescent="0.3">
      <c r="A7125">
        <v>30</v>
      </c>
      <c r="B7125">
        <v>8383</v>
      </c>
      <c r="C7125">
        <v>0</v>
      </c>
      <c r="D7125">
        <v>2</v>
      </c>
      <c r="E7125">
        <v>9</v>
      </c>
      <c r="F7125" t="s">
        <v>237</v>
      </c>
      <c r="G7125" t="s">
        <v>221</v>
      </c>
    </row>
    <row r="7126" spans="1:7" x14ac:dyDescent="0.3">
      <c r="A7126">
        <v>30</v>
      </c>
      <c r="B7126">
        <v>8396</v>
      </c>
      <c r="C7126">
        <v>0</v>
      </c>
      <c r="D7126">
        <v>2</v>
      </c>
      <c r="E7126">
        <v>9</v>
      </c>
      <c r="F7126" t="s">
        <v>237</v>
      </c>
      <c r="G7126" t="s">
        <v>221</v>
      </c>
    </row>
    <row r="7127" spans="1:7" x14ac:dyDescent="0.3">
      <c r="A7127">
        <v>30</v>
      </c>
      <c r="B7127">
        <v>8404</v>
      </c>
      <c r="C7127">
        <v>0</v>
      </c>
      <c r="D7127">
        <v>2</v>
      </c>
      <c r="E7127">
        <v>9</v>
      </c>
      <c r="F7127" t="s">
        <v>237</v>
      </c>
      <c r="G7127" t="s">
        <v>221</v>
      </c>
    </row>
    <row r="7128" spans="1:7" x14ac:dyDescent="0.3">
      <c r="A7128">
        <v>30</v>
      </c>
      <c r="B7128">
        <v>8472</v>
      </c>
      <c r="C7128">
        <v>0</v>
      </c>
      <c r="D7128">
        <v>2</v>
      </c>
      <c r="E7128">
        <v>9</v>
      </c>
      <c r="F7128" t="s">
        <v>237</v>
      </c>
      <c r="G7128" t="s">
        <v>221</v>
      </c>
    </row>
    <row r="7129" spans="1:7" x14ac:dyDescent="0.3">
      <c r="A7129">
        <v>30</v>
      </c>
      <c r="B7129">
        <v>8480</v>
      </c>
      <c r="C7129">
        <v>0</v>
      </c>
      <c r="D7129">
        <v>2</v>
      </c>
      <c r="E7129">
        <v>9</v>
      </c>
      <c r="F7129" t="s">
        <v>237</v>
      </c>
      <c r="G7129" t="s">
        <v>221</v>
      </c>
    </row>
    <row r="7130" spans="1:7" x14ac:dyDescent="0.3">
      <c r="A7130">
        <v>30</v>
      </c>
      <c r="B7130">
        <v>8511</v>
      </c>
      <c r="C7130">
        <v>0</v>
      </c>
      <c r="D7130">
        <v>2</v>
      </c>
      <c r="E7130">
        <v>9</v>
      </c>
      <c r="F7130" t="s">
        <v>237</v>
      </c>
      <c r="G7130" t="s">
        <v>221</v>
      </c>
    </row>
    <row r="7131" spans="1:7" x14ac:dyDescent="0.3">
      <c r="A7131">
        <v>30</v>
      </c>
      <c r="B7131">
        <v>8512</v>
      </c>
      <c r="C7131">
        <v>0</v>
      </c>
      <c r="D7131">
        <v>2</v>
      </c>
      <c r="E7131">
        <v>9</v>
      </c>
      <c r="F7131" t="s">
        <v>237</v>
      </c>
      <c r="G7131" t="s">
        <v>221</v>
      </c>
    </row>
    <row r="7132" spans="1:7" x14ac:dyDescent="0.3">
      <c r="A7132">
        <v>30</v>
      </c>
      <c r="B7132">
        <v>8556</v>
      </c>
      <c r="C7132">
        <v>0</v>
      </c>
      <c r="D7132">
        <v>2</v>
      </c>
      <c r="E7132">
        <v>9</v>
      </c>
      <c r="F7132" t="s">
        <v>237</v>
      </c>
      <c r="G7132" t="s">
        <v>221</v>
      </c>
    </row>
    <row r="7133" spans="1:7" x14ac:dyDescent="0.3">
      <c r="A7133">
        <v>30</v>
      </c>
      <c r="B7133">
        <v>8560</v>
      </c>
      <c r="C7133">
        <v>0</v>
      </c>
      <c r="D7133">
        <v>2</v>
      </c>
      <c r="E7133">
        <v>9</v>
      </c>
      <c r="F7133" t="s">
        <v>237</v>
      </c>
      <c r="G7133" t="s">
        <v>221</v>
      </c>
    </row>
    <row r="7134" spans="1:7" x14ac:dyDescent="0.3">
      <c r="A7134">
        <v>30</v>
      </c>
      <c r="B7134">
        <v>8620</v>
      </c>
      <c r="C7134">
        <v>0</v>
      </c>
      <c r="D7134">
        <v>2</v>
      </c>
      <c r="E7134">
        <v>9</v>
      </c>
      <c r="F7134" t="s">
        <v>237</v>
      </c>
      <c r="G7134" t="s">
        <v>221</v>
      </c>
    </row>
    <row r="7135" spans="1:7" x14ac:dyDescent="0.3">
      <c r="A7135">
        <v>30</v>
      </c>
      <c r="B7135">
        <v>8644</v>
      </c>
      <c r="C7135">
        <v>0</v>
      </c>
      <c r="D7135">
        <v>2</v>
      </c>
      <c r="E7135">
        <v>9</v>
      </c>
      <c r="F7135" t="s">
        <v>237</v>
      </c>
      <c r="G7135" t="s">
        <v>221</v>
      </c>
    </row>
    <row r="7136" spans="1:7" x14ac:dyDescent="0.3">
      <c r="A7136">
        <v>30</v>
      </c>
      <c r="B7136">
        <v>8664</v>
      </c>
      <c r="C7136">
        <v>0</v>
      </c>
      <c r="D7136">
        <v>2</v>
      </c>
      <c r="E7136">
        <v>9</v>
      </c>
      <c r="F7136" t="s">
        <v>237</v>
      </c>
      <c r="G7136" t="s">
        <v>221</v>
      </c>
    </row>
    <row r="7137" spans="1:7" x14ac:dyDescent="0.3">
      <c r="A7137">
        <v>30</v>
      </c>
      <c r="B7137">
        <v>8712</v>
      </c>
      <c r="C7137">
        <v>0</v>
      </c>
      <c r="D7137">
        <v>2</v>
      </c>
      <c r="E7137">
        <v>9</v>
      </c>
      <c r="F7137" t="s">
        <v>237</v>
      </c>
      <c r="G7137" t="s">
        <v>221</v>
      </c>
    </row>
    <row r="7138" spans="1:7" x14ac:dyDescent="0.3">
      <c r="A7138">
        <v>30</v>
      </c>
      <c r="B7138">
        <v>8744</v>
      </c>
      <c r="C7138">
        <v>0</v>
      </c>
      <c r="D7138">
        <v>2</v>
      </c>
      <c r="E7138">
        <v>9</v>
      </c>
      <c r="F7138" t="s">
        <v>237</v>
      </c>
      <c r="G7138" t="s">
        <v>221</v>
      </c>
    </row>
    <row r="7139" spans="1:7" x14ac:dyDescent="0.3">
      <c r="A7139">
        <v>30</v>
      </c>
      <c r="B7139">
        <v>8752</v>
      </c>
      <c r="C7139">
        <v>0</v>
      </c>
      <c r="D7139">
        <v>2</v>
      </c>
      <c r="E7139">
        <v>9</v>
      </c>
      <c r="F7139" t="s">
        <v>237</v>
      </c>
      <c r="G7139" t="s">
        <v>221</v>
      </c>
    </row>
    <row r="7140" spans="1:7" x14ac:dyDescent="0.3">
      <c r="A7140">
        <v>30</v>
      </c>
      <c r="B7140">
        <v>8760</v>
      </c>
      <c r="C7140">
        <v>0</v>
      </c>
      <c r="D7140">
        <v>2</v>
      </c>
      <c r="E7140">
        <v>9</v>
      </c>
      <c r="F7140" t="s">
        <v>237</v>
      </c>
      <c r="G7140" t="s">
        <v>221</v>
      </c>
    </row>
    <row r="7141" spans="1:7" x14ac:dyDescent="0.3">
      <c r="A7141">
        <v>30</v>
      </c>
      <c r="B7141">
        <v>8768</v>
      </c>
      <c r="C7141">
        <v>0</v>
      </c>
      <c r="D7141">
        <v>2</v>
      </c>
      <c r="E7141">
        <v>9</v>
      </c>
      <c r="F7141" t="s">
        <v>237</v>
      </c>
      <c r="G7141" t="s">
        <v>221</v>
      </c>
    </row>
    <row r="7142" spans="1:7" x14ac:dyDescent="0.3">
      <c r="A7142">
        <v>30</v>
      </c>
      <c r="B7142">
        <v>8799</v>
      </c>
      <c r="C7142">
        <v>0</v>
      </c>
      <c r="D7142">
        <v>2</v>
      </c>
      <c r="E7142">
        <v>9</v>
      </c>
      <c r="F7142" t="s">
        <v>237</v>
      </c>
      <c r="G7142" t="s">
        <v>221</v>
      </c>
    </row>
    <row r="7143" spans="1:7" x14ac:dyDescent="0.3">
      <c r="A7143">
        <v>30</v>
      </c>
      <c r="B7143">
        <v>8800</v>
      </c>
      <c r="C7143">
        <v>0</v>
      </c>
      <c r="D7143">
        <v>2</v>
      </c>
      <c r="E7143">
        <v>9</v>
      </c>
      <c r="F7143" t="s">
        <v>237</v>
      </c>
      <c r="G7143" t="s">
        <v>221</v>
      </c>
    </row>
    <row r="7144" spans="1:7" x14ac:dyDescent="0.3">
      <c r="A7144">
        <v>30</v>
      </c>
      <c r="B7144">
        <v>8811</v>
      </c>
      <c r="C7144">
        <v>0</v>
      </c>
      <c r="D7144">
        <v>2</v>
      </c>
      <c r="E7144">
        <v>9</v>
      </c>
      <c r="F7144" t="s">
        <v>237</v>
      </c>
      <c r="G7144" t="s">
        <v>221</v>
      </c>
    </row>
    <row r="7145" spans="1:7" x14ac:dyDescent="0.3">
      <c r="A7145">
        <v>30</v>
      </c>
      <c r="B7145">
        <v>8828</v>
      </c>
      <c r="C7145">
        <v>0</v>
      </c>
      <c r="D7145">
        <v>2</v>
      </c>
      <c r="E7145">
        <v>9</v>
      </c>
      <c r="F7145" t="s">
        <v>237</v>
      </c>
      <c r="G7145" t="s">
        <v>221</v>
      </c>
    </row>
    <row r="7146" spans="1:7" x14ac:dyDescent="0.3">
      <c r="A7146">
        <v>30</v>
      </c>
      <c r="B7146">
        <v>8856</v>
      </c>
      <c r="C7146">
        <v>0</v>
      </c>
      <c r="D7146">
        <v>2</v>
      </c>
      <c r="E7146">
        <v>9</v>
      </c>
      <c r="F7146" t="s">
        <v>237</v>
      </c>
      <c r="G7146" t="s">
        <v>221</v>
      </c>
    </row>
    <row r="7147" spans="1:7" x14ac:dyDescent="0.3">
      <c r="A7147">
        <v>30</v>
      </c>
      <c r="B7147">
        <v>8876</v>
      </c>
      <c r="C7147">
        <v>0</v>
      </c>
      <c r="D7147">
        <v>2</v>
      </c>
      <c r="E7147">
        <v>9</v>
      </c>
      <c r="F7147" t="s">
        <v>237</v>
      </c>
      <c r="G7147" t="s">
        <v>221</v>
      </c>
    </row>
    <row r="7148" spans="1:7" x14ac:dyDescent="0.3">
      <c r="A7148">
        <v>30</v>
      </c>
      <c r="B7148">
        <v>8952</v>
      </c>
      <c r="C7148">
        <v>0</v>
      </c>
      <c r="D7148">
        <v>2</v>
      </c>
      <c r="E7148">
        <v>9</v>
      </c>
      <c r="F7148" t="s">
        <v>237</v>
      </c>
      <c r="G7148" t="s">
        <v>221</v>
      </c>
    </row>
    <row r="7149" spans="1:7" x14ac:dyDescent="0.3">
      <c r="A7149">
        <v>30</v>
      </c>
      <c r="B7149">
        <v>9035</v>
      </c>
      <c r="C7149">
        <v>0</v>
      </c>
      <c r="D7149">
        <v>2</v>
      </c>
      <c r="E7149">
        <v>9</v>
      </c>
      <c r="F7149" t="s">
        <v>237</v>
      </c>
      <c r="G7149" t="s">
        <v>221</v>
      </c>
    </row>
    <row r="7150" spans="1:7" x14ac:dyDescent="0.3">
      <c r="A7150">
        <v>30</v>
      </c>
      <c r="B7150">
        <v>9083</v>
      </c>
      <c r="C7150">
        <v>0</v>
      </c>
      <c r="D7150">
        <v>2</v>
      </c>
      <c r="E7150">
        <v>9</v>
      </c>
      <c r="F7150" t="s">
        <v>237</v>
      </c>
      <c r="G7150" t="s">
        <v>221</v>
      </c>
    </row>
    <row r="7151" spans="1:7" x14ac:dyDescent="0.3">
      <c r="A7151">
        <v>30</v>
      </c>
      <c r="B7151">
        <v>9156</v>
      </c>
      <c r="C7151">
        <v>0</v>
      </c>
      <c r="D7151">
        <v>2</v>
      </c>
      <c r="E7151">
        <v>9</v>
      </c>
      <c r="F7151" t="s">
        <v>237</v>
      </c>
      <c r="G7151" t="s">
        <v>221</v>
      </c>
    </row>
    <row r="7152" spans="1:7" x14ac:dyDescent="0.3">
      <c r="A7152">
        <v>30</v>
      </c>
      <c r="B7152">
        <v>9164</v>
      </c>
      <c r="C7152">
        <v>0</v>
      </c>
      <c r="D7152">
        <v>2</v>
      </c>
      <c r="E7152">
        <v>9</v>
      </c>
      <c r="F7152" t="s">
        <v>237</v>
      </c>
      <c r="G7152" t="s">
        <v>221</v>
      </c>
    </row>
    <row r="7153" spans="1:7" x14ac:dyDescent="0.3">
      <c r="A7153">
        <v>30</v>
      </c>
      <c r="B7153">
        <v>9168</v>
      </c>
      <c r="C7153">
        <v>0</v>
      </c>
      <c r="D7153">
        <v>2</v>
      </c>
      <c r="E7153">
        <v>9</v>
      </c>
      <c r="F7153" t="s">
        <v>237</v>
      </c>
      <c r="G7153" t="s">
        <v>221</v>
      </c>
    </row>
    <row r="7154" spans="1:7" x14ac:dyDescent="0.3">
      <c r="A7154">
        <v>30</v>
      </c>
      <c r="B7154">
        <v>9183</v>
      </c>
      <c r="C7154">
        <v>0</v>
      </c>
      <c r="D7154">
        <v>2</v>
      </c>
      <c r="E7154">
        <v>9</v>
      </c>
      <c r="F7154" t="s">
        <v>237</v>
      </c>
      <c r="G7154" t="s">
        <v>221</v>
      </c>
    </row>
    <row r="7155" spans="1:7" x14ac:dyDescent="0.3">
      <c r="A7155">
        <v>30</v>
      </c>
      <c r="B7155">
        <v>9192</v>
      </c>
      <c r="C7155">
        <v>0</v>
      </c>
      <c r="D7155">
        <v>2</v>
      </c>
      <c r="E7155">
        <v>9</v>
      </c>
      <c r="F7155" t="s">
        <v>237</v>
      </c>
      <c r="G7155" t="s">
        <v>221</v>
      </c>
    </row>
    <row r="7156" spans="1:7" x14ac:dyDescent="0.3">
      <c r="A7156">
        <v>30</v>
      </c>
      <c r="B7156">
        <v>9251</v>
      </c>
      <c r="C7156">
        <v>0</v>
      </c>
      <c r="D7156">
        <v>2</v>
      </c>
      <c r="E7156">
        <v>9</v>
      </c>
      <c r="F7156" t="s">
        <v>237</v>
      </c>
      <c r="G7156" t="s">
        <v>221</v>
      </c>
    </row>
    <row r="7157" spans="1:7" x14ac:dyDescent="0.3">
      <c r="A7157">
        <v>30</v>
      </c>
      <c r="B7157">
        <v>9287</v>
      </c>
      <c r="C7157">
        <v>0</v>
      </c>
      <c r="D7157">
        <v>2</v>
      </c>
      <c r="E7157">
        <v>9</v>
      </c>
      <c r="F7157" t="s">
        <v>237</v>
      </c>
      <c r="G7157" t="s">
        <v>221</v>
      </c>
    </row>
    <row r="7158" spans="1:7" x14ac:dyDescent="0.3">
      <c r="A7158">
        <v>30</v>
      </c>
      <c r="B7158">
        <v>9319</v>
      </c>
      <c r="C7158">
        <v>0</v>
      </c>
      <c r="D7158">
        <v>2</v>
      </c>
      <c r="E7158">
        <v>9</v>
      </c>
      <c r="F7158" t="s">
        <v>237</v>
      </c>
      <c r="G7158" t="s">
        <v>221</v>
      </c>
    </row>
    <row r="7159" spans="1:7" x14ac:dyDescent="0.3">
      <c r="A7159">
        <v>30</v>
      </c>
      <c r="B7159">
        <v>9320</v>
      </c>
      <c r="C7159">
        <v>0</v>
      </c>
      <c r="D7159">
        <v>2</v>
      </c>
      <c r="E7159">
        <v>9</v>
      </c>
      <c r="F7159" t="s">
        <v>237</v>
      </c>
      <c r="G7159" t="s">
        <v>221</v>
      </c>
    </row>
    <row r="7160" spans="1:7" x14ac:dyDescent="0.3">
      <c r="A7160">
        <v>30</v>
      </c>
      <c r="B7160">
        <v>9427</v>
      </c>
      <c r="C7160">
        <v>0</v>
      </c>
      <c r="D7160">
        <v>2</v>
      </c>
      <c r="E7160">
        <v>9</v>
      </c>
      <c r="F7160" t="s">
        <v>237</v>
      </c>
      <c r="G7160" t="s">
        <v>221</v>
      </c>
    </row>
    <row r="7161" spans="1:7" x14ac:dyDescent="0.3">
      <c r="A7161">
        <v>30</v>
      </c>
      <c r="B7161">
        <v>9480</v>
      </c>
      <c r="C7161">
        <v>0</v>
      </c>
      <c r="D7161">
        <v>2</v>
      </c>
      <c r="E7161">
        <v>9</v>
      </c>
      <c r="F7161" t="s">
        <v>237</v>
      </c>
      <c r="G7161" t="s">
        <v>221</v>
      </c>
    </row>
    <row r="7162" spans="1:7" x14ac:dyDescent="0.3">
      <c r="A7162">
        <v>30</v>
      </c>
      <c r="B7162">
        <v>9496</v>
      </c>
      <c r="C7162">
        <v>0</v>
      </c>
      <c r="D7162">
        <v>2</v>
      </c>
      <c r="E7162">
        <v>9</v>
      </c>
      <c r="F7162" t="s">
        <v>237</v>
      </c>
      <c r="G7162" t="s">
        <v>221</v>
      </c>
    </row>
    <row r="7163" spans="1:7" x14ac:dyDescent="0.3">
      <c r="A7163">
        <v>30</v>
      </c>
      <c r="B7163">
        <v>9556</v>
      </c>
      <c r="C7163">
        <v>0</v>
      </c>
      <c r="D7163">
        <v>2</v>
      </c>
      <c r="E7163">
        <v>9</v>
      </c>
      <c r="F7163" t="s">
        <v>237</v>
      </c>
      <c r="G7163" t="s">
        <v>221</v>
      </c>
    </row>
    <row r="7164" spans="1:7" x14ac:dyDescent="0.3">
      <c r="A7164">
        <v>30</v>
      </c>
      <c r="B7164">
        <v>9639</v>
      </c>
      <c r="C7164">
        <v>0</v>
      </c>
      <c r="D7164">
        <v>2</v>
      </c>
      <c r="E7164">
        <v>9</v>
      </c>
      <c r="F7164" t="s">
        <v>237</v>
      </c>
      <c r="G7164" t="s">
        <v>221</v>
      </c>
    </row>
    <row r="7165" spans="1:7" x14ac:dyDescent="0.3">
      <c r="A7165">
        <v>30</v>
      </c>
      <c r="B7165">
        <v>9640</v>
      </c>
      <c r="C7165">
        <v>0</v>
      </c>
      <c r="D7165">
        <v>2</v>
      </c>
      <c r="E7165">
        <v>9</v>
      </c>
      <c r="F7165" t="s">
        <v>237</v>
      </c>
      <c r="G7165" t="s">
        <v>221</v>
      </c>
    </row>
    <row r="7166" spans="1:7" x14ac:dyDescent="0.3">
      <c r="A7166">
        <v>30</v>
      </c>
      <c r="B7166">
        <v>9644</v>
      </c>
      <c r="C7166">
        <v>0</v>
      </c>
      <c r="D7166">
        <v>2</v>
      </c>
      <c r="E7166">
        <v>9</v>
      </c>
      <c r="F7166" t="s">
        <v>237</v>
      </c>
      <c r="G7166" t="s">
        <v>221</v>
      </c>
    </row>
    <row r="7167" spans="1:7" x14ac:dyDescent="0.3">
      <c r="A7167">
        <v>30</v>
      </c>
      <c r="B7167">
        <v>9656</v>
      </c>
      <c r="C7167">
        <v>0</v>
      </c>
      <c r="D7167">
        <v>2</v>
      </c>
      <c r="E7167">
        <v>9</v>
      </c>
      <c r="F7167" t="s">
        <v>237</v>
      </c>
      <c r="G7167" t="s">
        <v>221</v>
      </c>
    </row>
    <row r="7168" spans="1:7" x14ac:dyDescent="0.3">
      <c r="A7168">
        <v>30</v>
      </c>
      <c r="B7168">
        <v>9660</v>
      </c>
      <c r="C7168">
        <v>0</v>
      </c>
      <c r="D7168">
        <v>2</v>
      </c>
      <c r="E7168">
        <v>9</v>
      </c>
      <c r="F7168" t="s">
        <v>237</v>
      </c>
      <c r="G7168" t="s">
        <v>221</v>
      </c>
    </row>
    <row r="7169" spans="1:7" x14ac:dyDescent="0.3">
      <c r="A7169">
        <v>30</v>
      </c>
      <c r="B7169">
        <v>9664</v>
      </c>
      <c r="C7169">
        <v>0</v>
      </c>
      <c r="D7169">
        <v>2</v>
      </c>
      <c r="E7169">
        <v>9</v>
      </c>
      <c r="F7169" t="s">
        <v>237</v>
      </c>
      <c r="G7169" t="s">
        <v>221</v>
      </c>
    </row>
    <row r="7170" spans="1:7" x14ac:dyDescent="0.3">
      <c r="A7170">
        <v>30</v>
      </c>
      <c r="B7170">
        <v>9676</v>
      </c>
      <c r="C7170">
        <v>0</v>
      </c>
      <c r="D7170">
        <v>2</v>
      </c>
      <c r="E7170">
        <v>9</v>
      </c>
      <c r="F7170" t="s">
        <v>237</v>
      </c>
      <c r="G7170" t="s">
        <v>221</v>
      </c>
    </row>
    <row r="7171" spans="1:7" x14ac:dyDescent="0.3">
      <c r="A7171">
        <v>30</v>
      </c>
      <c r="B7171">
        <v>9683</v>
      </c>
      <c r="C7171">
        <v>0</v>
      </c>
      <c r="D7171">
        <v>2</v>
      </c>
      <c r="E7171">
        <v>9</v>
      </c>
      <c r="F7171" t="s">
        <v>237</v>
      </c>
      <c r="G7171" t="s">
        <v>221</v>
      </c>
    </row>
    <row r="7172" spans="1:7" x14ac:dyDescent="0.3">
      <c r="A7172">
        <v>30</v>
      </c>
      <c r="B7172">
        <v>9684</v>
      </c>
      <c r="C7172">
        <v>0</v>
      </c>
      <c r="D7172">
        <v>2</v>
      </c>
      <c r="E7172">
        <v>9</v>
      </c>
      <c r="F7172" t="s">
        <v>237</v>
      </c>
      <c r="G7172" t="s">
        <v>221</v>
      </c>
    </row>
    <row r="7173" spans="1:7" x14ac:dyDescent="0.3">
      <c r="A7173">
        <v>30</v>
      </c>
      <c r="B7173">
        <v>9807</v>
      </c>
      <c r="C7173">
        <v>0</v>
      </c>
      <c r="D7173">
        <v>2</v>
      </c>
      <c r="E7173">
        <v>9</v>
      </c>
      <c r="F7173" t="s">
        <v>237</v>
      </c>
      <c r="G7173" t="s">
        <v>221</v>
      </c>
    </row>
    <row r="7174" spans="1:7" x14ac:dyDescent="0.3">
      <c r="A7174">
        <v>30</v>
      </c>
      <c r="B7174">
        <v>9816</v>
      </c>
      <c r="C7174">
        <v>0</v>
      </c>
      <c r="D7174">
        <v>2</v>
      </c>
      <c r="E7174">
        <v>9</v>
      </c>
      <c r="F7174" t="s">
        <v>237</v>
      </c>
      <c r="G7174" t="s">
        <v>221</v>
      </c>
    </row>
    <row r="7175" spans="1:7" x14ac:dyDescent="0.3">
      <c r="A7175">
        <v>30</v>
      </c>
      <c r="B7175">
        <v>9880</v>
      </c>
      <c r="C7175">
        <v>0</v>
      </c>
      <c r="D7175">
        <v>2</v>
      </c>
      <c r="E7175">
        <v>9</v>
      </c>
      <c r="F7175" t="s">
        <v>237</v>
      </c>
      <c r="G7175" t="s">
        <v>221</v>
      </c>
    </row>
    <row r="7176" spans="1:7" x14ac:dyDescent="0.3">
      <c r="A7176">
        <v>30</v>
      </c>
      <c r="B7176">
        <v>9892</v>
      </c>
      <c r="C7176">
        <v>0</v>
      </c>
      <c r="D7176">
        <v>2</v>
      </c>
      <c r="E7176">
        <v>9</v>
      </c>
      <c r="F7176" t="s">
        <v>237</v>
      </c>
      <c r="G7176" t="s">
        <v>221</v>
      </c>
    </row>
    <row r="7177" spans="1:7" x14ac:dyDescent="0.3">
      <c r="A7177">
        <v>30</v>
      </c>
      <c r="B7177">
        <v>9963</v>
      </c>
      <c r="C7177">
        <v>0</v>
      </c>
      <c r="D7177">
        <v>2</v>
      </c>
      <c r="E7177">
        <v>9</v>
      </c>
      <c r="F7177" t="s">
        <v>237</v>
      </c>
      <c r="G7177" t="s">
        <v>221</v>
      </c>
    </row>
    <row r="7178" spans="1:7" x14ac:dyDescent="0.3">
      <c r="A7178">
        <v>30</v>
      </c>
      <c r="B7178">
        <v>9967</v>
      </c>
      <c r="C7178">
        <v>0</v>
      </c>
      <c r="D7178">
        <v>2</v>
      </c>
      <c r="E7178">
        <v>9</v>
      </c>
      <c r="F7178" t="s">
        <v>237</v>
      </c>
      <c r="G7178" t="s">
        <v>221</v>
      </c>
    </row>
    <row r="7179" spans="1:7" x14ac:dyDescent="0.3">
      <c r="A7179">
        <v>30</v>
      </c>
      <c r="B7179">
        <v>10012</v>
      </c>
      <c r="C7179">
        <v>0</v>
      </c>
      <c r="D7179">
        <v>2</v>
      </c>
      <c r="E7179">
        <v>9</v>
      </c>
      <c r="F7179" t="s">
        <v>237</v>
      </c>
      <c r="G7179" t="s">
        <v>221</v>
      </c>
    </row>
    <row r="7180" spans="1:7" x14ac:dyDescent="0.3">
      <c r="A7180">
        <v>30</v>
      </c>
      <c r="B7180">
        <v>10019</v>
      </c>
      <c r="C7180">
        <v>0</v>
      </c>
      <c r="D7180">
        <v>2</v>
      </c>
      <c r="E7180">
        <v>9</v>
      </c>
      <c r="F7180" t="s">
        <v>237</v>
      </c>
      <c r="G7180" t="s">
        <v>221</v>
      </c>
    </row>
    <row r="7181" spans="1:7" x14ac:dyDescent="0.3">
      <c r="A7181">
        <v>30</v>
      </c>
      <c r="B7181">
        <v>10027</v>
      </c>
      <c r="C7181">
        <v>0</v>
      </c>
      <c r="D7181">
        <v>2</v>
      </c>
      <c r="E7181">
        <v>9</v>
      </c>
      <c r="F7181" t="s">
        <v>237</v>
      </c>
      <c r="G7181" t="s">
        <v>221</v>
      </c>
    </row>
    <row r="7182" spans="1:7" x14ac:dyDescent="0.3">
      <c r="A7182">
        <v>30</v>
      </c>
      <c r="B7182">
        <v>10104</v>
      </c>
      <c r="C7182">
        <v>0</v>
      </c>
      <c r="D7182">
        <v>2</v>
      </c>
      <c r="E7182">
        <v>9</v>
      </c>
      <c r="F7182" t="s">
        <v>237</v>
      </c>
      <c r="G7182" t="s">
        <v>221</v>
      </c>
    </row>
    <row r="7183" spans="1:7" x14ac:dyDescent="0.3">
      <c r="A7183">
        <v>30</v>
      </c>
      <c r="B7183">
        <v>10195</v>
      </c>
      <c r="C7183">
        <v>0</v>
      </c>
      <c r="D7183">
        <v>2</v>
      </c>
      <c r="E7183">
        <v>9</v>
      </c>
      <c r="F7183" t="s">
        <v>237</v>
      </c>
      <c r="G7183" t="s">
        <v>221</v>
      </c>
    </row>
    <row r="7184" spans="1:7" x14ac:dyDescent="0.3">
      <c r="A7184">
        <v>30</v>
      </c>
      <c r="B7184">
        <v>10208</v>
      </c>
      <c r="C7184">
        <v>0</v>
      </c>
      <c r="D7184">
        <v>2</v>
      </c>
      <c r="E7184">
        <v>9</v>
      </c>
      <c r="F7184" t="s">
        <v>237</v>
      </c>
      <c r="G7184" t="s">
        <v>221</v>
      </c>
    </row>
    <row r="7185" spans="1:7" x14ac:dyDescent="0.3">
      <c r="A7185">
        <v>30</v>
      </c>
      <c r="B7185">
        <v>10224</v>
      </c>
      <c r="C7185">
        <v>0</v>
      </c>
      <c r="D7185">
        <v>2</v>
      </c>
      <c r="E7185">
        <v>9</v>
      </c>
      <c r="F7185" t="s">
        <v>237</v>
      </c>
      <c r="G7185" t="s">
        <v>221</v>
      </c>
    </row>
    <row r="7186" spans="1:7" x14ac:dyDescent="0.3">
      <c r="A7186">
        <v>30</v>
      </c>
      <c r="B7186">
        <v>10236</v>
      </c>
      <c r="C7186">
        <v>0</v>
      </c>
      <c r="D7186">
        <v>2</v>
      </c>
      <c r="E7186">
        <v>9</v>
      </c>
      <c r="F7186" t="s">
        <v>237</v>
      </c>
      <c r="G7186" t="s">
        <v>221</v>
      </c>
    </row>
    <row r="7187" spans="1:7" x14ac:dyDescent="0.3">
      <c r="A7187">
        <v>30</v>
      </c>
      <c r="B7187">
        <v>10291</v>
      </c>
      <c r="C7187">
        <v>0</v>
      </c>
      <c r="D7187">
        <v>2</v>
      </c>
      <c r="E7187">
        <v>9</v>
      </c>
      <c r="F7187" t="s">
        <v>237</v>
      </c>
      <c r="G7187" t="s">
        <v>221</v>
      </c>
    </row>
    <row r="7188" spans="1:7" x14ac:dyDescent="0.3">
      <c r="A7188">
        <v>30</v>
      </c>
      <c r="B7188">
        <v>10324</v>
      </c>
      <c r="C7188">
        <v>0</v>
      </c>
      <c r="D7188">
        <v>2</v>
      </c>
      <c r="E7188">
        <v>9</v>
      </c>
      <c r="F7188" t="s">
        <v>237</v>
      </c>
      <c r="G7188" t="s">
        <v>221</v>
      </c>
    </row>
    <row r="7189" spans="1:7" x14ac:dyDescent="0.3">
      <c r="A7189">
        <v>30</v>
      </c>
      <c r="B7189">
        <v>10380</v>
      </c>
      <c r="C7189">
        <v>0</v>
      </c>
      <c r="D7189">
        <v>2</v>
      </c>
      <c r="E7189">
        <v>9</v>
      </c>
      <c r="F7189" t="s">
        <v>237</v>
      </c>
      <c r="G7189" t="s">
        <v>221</v>
      </c>
    </row>
    <row r="7190" spans="1:7" x14ac:dyDescent="0.3">
      <c r="A7190">
        <v>30</v>
      </c>
      <c r="B7190">
        <v>10407</v>
      </c>
      <c r="C7190">
        <v>0</v>
      </c>
      <c r="D7190">
        <v>2</v>
      </c>
      <c r="E7190">
        <v>9</v>
      </c>
      <c r="F7190" t="s">
        <v>237</v>
      </c>
      <c r="G7190" t="s">
        <v>221</v>
      </c>
    </row>
    <row r="7191" spans="1:7" x14ac:dyDescent="0.3">
      <c r="A7191">
        <v>30</v>
      </c>
      <c r="B7191">
        <v>10416</v>
      </c>
      <c r="C7191">
        <v>0</v>
      </c>
      <c r="D7191">
        <v>2</v>
      </c>
      <c r="E7191">
        <v>9</v>
      </c>
      <c r="F7191" t="s">
        <v>237</v>
      </c>
      <c r="G7191" t="s">
        <v>221</v>
      </c>
    </row>
    <row r="7192" spans="1:7" x14ac:dyDescent="0.3">
      <c r="A7192">
        <v>30</v>
      </c>
      <c r="B7192">
        <v>10511</v>
      </c>
      <c r="C7192">
        <v>0</v>
      </c>
      <c r="D7192">
        <v>2</v>
      </c>
      <c r="E7192">
        <v>9</v>
      </c>
      <c r="F7192" t="s">
        <v>237</v>
      </c>
      <c r="G7192" t="s">
        <v>221</v>
      </c>
    </row>
    <row r="7193" spans="1:7" x14ac:dyDescent="0.3">
      <c r="A7193">
        <v>30</v>
      </c>
      <c r="B7193">
        <v>10536</v>
      </c>
      <c r="C7193">
        <v>0</v>
      </c>
      <c r="D7193">
        <v>2</v>
      </c>
      <c r="E7193">
        <v>9</v>
      </c>
      <c r="F7193" t="s">
        <v>237</v>
      </c>
      <c r="G7193" t="s">
        <v>221</v>
      </c>
    </row>
    <row r="7194" spans="1:7" x14ac:dyDescent="0.3">
      <c r="A7194">
        <v>30</v>
      </c>
      <c r="B7194">
        <v>10587</v>
      </c>
      <c r="C7194">
        <v>0</v>
      </c>
      <c r="D7194">
        <v>2</v>
      </c>
      <c r="E7194">
        <v>9</v>
      </c>
      <c r="F7194" t="s">
        <v>237</v>
      </c>
      <c r="G7194" t="s">
        <v>221</v>
      </c>
    </row>
    <row r="7195" spans="1:7" x14ac:dyDescent="0.3">
      <c r="A7195">
        <v>30</v>
      </c>
      <c r="B7195">
        <v>10740</v>
      </c>
      <c r="C7195">
        <v>0</v>
      </c>
      <c r="D7195">
        <v>2</v>
      </c>
      <c r="E7195">
        <v>9</v>
      </c>
      <c r="F7195" t="s">
        <v>237</v>
      </c>
      <c r="G7195" t="s">
        <v>221</v>
      </c>
    </row>
    <row r="7196" spans="1:7" x14ac:dyDescent="0.3">
      <c r="A7196">
        <v>30</v>
      </c>
      <c r="B7196">
        <v>10820</v>
      </c>
      <c r="C7196">
        <v>0</v>
      </c>
      <c r="D7196">
        <v>2</v>
      </c>
      <c r="E7196">
        <v>9</v>
      </c>
      <c r="F7196" t="s">
        <v>237</v>
      </c>
      <c r="G7196" t="s">
        <v>221</v>
      </c>
    </row>
    <row r="7197" spans="1:7" x14ac:dyDescent="0.3">
      <c r="A7197">
        <v>30</v>
      </c>
      <c r="B7197">
        <v>10836</v>
      </c>
      <c r="C7197">
        <v>0</v>
      </c>
      <c r="D7197">
        <v>2</v>
      </c>
      <c r="E7197">
        <v>9</v>
      </c>
      <c r="F7197" t="s">
        <v>237</v>
      </c>
      <c r="G7197" t="s">
        <v>221</v>
      </c>
    </row>
    <row r="7198" spans="1:7" x14ac:dyDescent="0.3">
      <c r="A7198">
        <v>30</v>
      </c>
      <c r="B7198">
        <v>10872</v>
      </c>
      <c r="C7198">
        <v>0</v>
      </c>
      <c r="D7198">
        <v>2</v>
      </c>
      <c r="E7198">
        <v>9</v>
      </c>
      <c r="F7198" t="s">
        <v>237</v>
      </c>
      <c r="G7198" t="s">
        <v>221</v>
      </c>
    </row>
    <row r="7199" spans="1:7" x14ac:dyDescent="0.3">
      <c r="A7199">
        <v>30</v>
      </c>
      <c r="B7199">
        <v>10876</v>
      </c>
      <c r="C7199">
        <v>0</v>
      </c>
      <c r="D7199">
        <v>2</v>
      </c>
      <c r="E7199">
        <v>9</v>
      </c>
      <c r="F7199" t="s">
        <v>237</v>
      </c>
      <c r="G7199" t="s">
        <v>221</v>
      </c>
    </row>
    <row r="7200" spans="1:7" x14ac:dyDescent="0.3">
      <c r="A7200">
        <v>30</v>
      </c>
      <c r="B7200">
        <v>10891</v>
      </c>
      <c r="C7200">
        <v>0</v>
      </c>
      <c r="D7200">
        <v>2</v>
      </c>
      <c r="E7200">
        <v>9</v>
      </c>
      <c r="F7200" t="s">
        <v>237</v>
      </c>
      <c r="G7200" t="s">
        <v>221</v>
      </c>
    </row>
    <row r="7201" spans="1:7" x14ac:dyDescent="0.3">
      <c r="A7201">
        <v>30</v>
      </c>
      <c r="B7201">
        <v>10892</v>
      </c>
      <c r="C7201">
        <v>0</v>
      </c>
      <c r="D7201">
        <v>2</v>
      </c>
      <c r="E7201">
        <v>9</v>
      </c>
      <c r="F7201" t="s">
        <v>237</v>
      </c>
      <c r="G7201" t="s">
        <v>221</v>
      </c>
    </row>
    <row r="7202" spans="1:7" x14ac:dyDescent="0.3">
      <c r="A7202">
        <v>30</v>
      </c>
      <c r="B7202">
        <v>10964</v>
      </c>
      <c r="C7202">
        <v>0</v>
      </c>
      <c r="D7202">
        <v>2</v>
      </c>
      <c r="E7202">
        <v>9</v>
      </c>
      <c r="F7202" t="s">
        <v>237</v>
      </c>
      <c r="G7202" t="s">
        <v>221</v>
      </c>
    </row>
    <row r="7203" spans="1:7" x14ac:dyDescent="0.3">
      <c r="A7203">
        <v>30</v>
      </c>
      <c r="B7203">
        <v>10988</v>
      </c>
      <c r="C7203">
        <v>0</v>
      </c>
      <c r="D7203">
        <v>2</v>
      </c>
      <c r="E7203">
        <v>9</v>
      </c>
      <c r="F7203" t="s">
        <v>237</v>
      </c>
      <c r="G7203" t="s">
        <v>221</v>
      </c>
    </row>
    <row r="7204" spans="1:7" x14ac:dyDescent="0.3">
      <c r="A7204">
        <v>30</v>
      </c>
      <c r="B7204">
        <v>11003</v>
      </c>
      <c r="C7204">
        <v>0</v>
      </c>
      <c r="D7204">
        <v>2</v>
      </c>
      <c r="E7204">
        <v>9</v>
      </c>
      <c r="F7204" t="s">
        <v>237</v>
      </c>
      <c r="G7204" t="s">
        <v>221</v>
      </c>
    </row>
    <row r="7205" spans="1:7" x14ac:dyDescent="0.3">
      <c r="A7205">
        <v>30</v>
      </c>
      <c r="B7205">
        <v>11020</v>
      </c>
      <c r="C7205">
        <v>0</v>
      </c>
      <c r="D7205">
        <v>2</v>
      </c>
      <c r="E7205">
        <v>9</v>
      </c>
      <c r="F7205" t="s">
        <v>237</v>
      </c>
      <c r="G7205" t="s">
        <v>221</v>
      </c>
    </row>
    <row r="7206" spans="1:7" x14ac:dyDescent="0.3">
      <c r="A7206">
        <v>30</v>
      </c>
      <c r="B7206">
        <v>11024</v>
      </c>
      <c r="C7206">
        <v>0</v>
      </c>
      <c r="D7206">
        <v>2</v>
      </c>
      <c r="E7206">
        <v>9</v>
      </c>
      <c r="F7206" t="s">
        <v>237</v>
      </c>
      <c r="G7206" t="s">
        <v>221</v>
      </c>
    </row>
    <row r="7207" spans="1:7" x14ac:dyDescent="0.3">
      <c r="A7207">
        <v>30</v>
      </c>
      <c r="B7207">
        <v>11064</v>
      </c>
      <c r="C7207">
        <v>0</v>
      </c>
      <c r="D7207">
        <v>2</v>
      </c>
      <c r="E7207">
        <v>9</v>
      </c>
      <c r="F7207" t="s">
        <v>237</v>
      </c>
      <c r="G7207" t="s">
        <v>221</v>
      </c>
    </row>
    <row r="7208" spans="1:7" x14ac:dyDescent="0.3">
      <c r="A7208">
        <v>30</v>
      </c>
      <c r="B7208">
        <v>11076</v>
      </c>
      <c r="C7208">
        <v>0</v>
      </c>
      <c r="D7208">
        <v>2</v>
      </c>
      <c r="E7208">
        <v>9</v>
      </c>
      <c r="F7208" t="s">
        <v>237</v>
      </c>
      <c r="G7208" t="s">
        <v>221</v>
      </c>
    </row>
    <row r="7209" spans="1:7" x14ac:dyDescent="0.3">
      <c r="A7209">
        <v>30</v>
      </c>
      <c r="B7209">
        <v>11124</v>
      </c>
      <c r="C7209">
        <v>0</v>
      </c>
      <c r="D7209">
        <v>2</v>
      </c>
      <c r="E7209">
        <v>9</v>
      </c>
      <c r="F7209" t="s">
        <v>237</v>
      </c>
      <c r="G7209" t="s">
        <v>221</v>
      </c>
    </row>
    <row r="7210" spans="1:7" x14ac:dyDescent="0.3">
      <c r="A7210">
        <v>30</v>
      </c>
      <c r="B7210">
        <v>11128</v>
      </c>
      <c r="C7210">
        <v>0</v>
      </c>
      <c r="D7210">
        <v>2</v>
      </c>
      <c r="E7210">
        <v>9</v>
      </c>
      <c r="F7210" t="s">
        <v>237</v>
      </c>
      <c r="G7210" t="s">
        <v>221</v>
      </c>
    </row>
    <row r="7211" spans="1:7" x14ac:dyDescent="0.3">
      <c r="A7211">
        <v>30</v>
      </c>
      <c r="B7211">
        <v>11176</v>
      </c>
      <c r="C7211">
        <v>0</v>
      </c>
      <c r="D7211">
        <v>2</v>
      </c>
      <c r="E7211">
        <v>9</v>
      </c>
      <c r="F7211" t="s">
        <v>237</v>
      </c>
      <c r="G7211" t="s">
        <v>221</v>
      </c>
    </row>
    <row r="7212" spans="1:7" x14ac:dyDescent="0.3">
      <c r="A7212">
        <v>30</v>
      </c>
      <c r="B7212">
        <v>11200</v>
      </c>
      <c r="C7212">
        <v>0</v>
      </c>
      <c r="D7212">
        <v>2</v>
      </c>
      <c r="E7212">
        <v>9</v>
      </c>
      <c r="F7212" t="s">
        <v>237</v>
      </c>
      <c r="G7212" t="s">
        <v>221</v>
      </c>
    </row>
    <row r="7213" spans="1:7" x14ac:dyDescent="0.3">
      <c r="A7213">
        <v>30</v>
      </c>
      <c r="B7213">
        <v>11204</v>
      </c>
      <c r="C7213">
        <v>0</v>
      </c>
      <c r="D7213">
        <v>2</v>
      </c>
      <c r="E7213">
        <v>9</v>
      </c>
      <c r="F7213" t="s">
        <v>237</v>
      </c>
      <c r="G7213" t="s">
        <v>221</v>
      </c>
    </row>
    <row r="7214" spans="1:7" x14ac:dyDescent="0.3">
      <c r="A7214">
        <v>30</v>
      </c>
      <c r="B7214">
        <v>95</v>
      </c>
      <c r="C7214">
        <v>0</v>
      </c>
      <c r="D7214">
        <v>2</v>
      </c>
      <c r="E7214">
        <v>10</v>
      </c>
      <c r="F7214" t="s">
        <v>238</v>
      </c>
      <c r="G7214" t="s">
        <v>239</v>
      </c>
    </row>
    <row r="7215" spans="1:7" x14ac:dyDescent="0.3">
      <c r="A7215">
        <v>30</v>
      </c>
      <c r="B7215">
        <v>180</v>
      </c>
      <c r="C7215">
        <v>0</v>
      </c>
      <c r="D7215">
        <v>2</v>
      </c>
      <c r="E7215">
        <v>10</v>
      </c>
      <c r="F7215" t="s">
        <v>238</v>
      </c>
      <c r="G7215" t="s">
        <v>239</v>
      </c>
    </row>
    <row r="7216" spans="1:7" x14ac:dyDescent="0.3">
      <c r="A7216">
        <v>30</v>
      </c>
      <c r="B7216">
        <v>231</v>
      </c>
      <c r="C7216">
        <v>0</v>
      </c>
      <c r="D7216">
        <v>2</v>
      </c>
      <c r="E7216">
        <v>10</v>
      </c>
      <c r="F7216" t="s">
        <v>238</v>
      </c>
      <c r="G7216" t="s">
        <v>239</v>
      </c>
    </row>
    <row r="7217" spans="1:7" x14ac:dyDescent="0.3">
      <c r="A7217">
        <v>30</v>
      </c>
      <c r="B7217">
        <v>295</v>
      </c>
      <c r="C7217">
        <v>0</v>
      </c>
      <c r="D7217">
        <v>2</v>
      </c>
      <c r="E7217">
        <v>10</v>
      </c>
      <c r="F7217" t="s">
        <v>238</v>
      </c>
      <c r="G7217" t="s">
        <v>239</v>
      </c>
    </row>
    <row r="7218" spans="1:7" x14ac:dyDescent="0.3">
      <c r="A7218">
        <v>30</v>
      </c>
      <c r="B7218">
        <v>296</v>
      </c>
      <c r="C7218">
        <v>0</v>
      </c>
      <c r="D7218">
        <v>2</v>
      </c>
      <c r="E7218">
        <v>10</v>
      </c>
      <c r="F7218" t="s">
        <v>238</v>
      </c>
      <c r="G7218" t="s">
        <v>239</v>
      </c>
    </row>
    <row r="7219" spans="1:7" x14ac:dyDescent="0.3">
      <c r="A7219">
        <v>30</v>
      </c>
      <c r="B7219">
        <v>468</v>
      </c>
      <c r="C7219">
        <v>0</v>
      </c>
      <c r="D7219">
        <v>2</v>
      </c>
      <c r="E7219">
        <v>10</v>
      </c>
      <c r="F7219" t="s">
        <v>238</v>
      </c>
      <c r="G7219" t="s">
        <v>239</v>
      </c>
    </row>
    <row r="7220" spans="1:7" x14ac:dyDescent="0.3">
      <c r="A7220">
        <v>30</v>
      </c>
      <c r="B7220">
        <v>816</v>
      </c>
      <c r="C7220">
        <v>0</v>
      </c>
      <c r="D7220">
        <v>2</v>
      </c>
      <c r="E7220">
        <v>10</v>
      </c>
      <c r="F7220" t="s">
        <v>238</v>
      </c>
      <c r="G7220" t="s">
        <v>239</v>
      </c>
    </row>
    <row r="7221" spans="1:7" x14ac:dyDescent="0.3">
      <c r="A7221">
        <v>30</v>
      </c>
      <c r="B7221">
        <v>912</v>
      </c>
      <c r="C7221">
        <v>0</v>
      </c>
      <c r="D7221">
        <v>2</v>
      </c>
      <c r="E7221">
        <v>10</v>
      </c>
      <c r="F7221" t="s">
        <v>238</v>
      </c>
      <c r="G7221" t="s">
        <v>239</v>
      </c>
    </row>
    <row r="7222" spans="1:7" x14ac:dyDescent="0.3">
      <c r="A7222">
        <v>30</v>
      </c>
      <c r="B7222">
        <v>943</v>
      </c>
      <c r="C7222">
        <v>0</v>
      </c>
      <c r="D7222">
        <v>2</v>
      </c>
      <c r="E7222">
        <v>10</v>
      </c>
      <c r="F7222" t="s">
        <v>238</v>
      </c>
      <c r="G7222" t="s">
        <v>239</v>
      </c>
    </row>
    <row r="7223" spans="1:7" x14ac:dyDescent="0.3">
      <c r="A7223">
        <v>30</v>
      </c>
      <c r="B7223">
        <v>944</v>
      </c>
      <c r="C7223">
        <v>0</v>
      </c>
      <c r="D7223">
        <v>2</v>
      </c>
      <c r="E7223">
        <v>10</v>
      </c>
      <c r="F7223" t="s">
        <v>238</v>
      </c>
      <c r="G7223" t="s">
        <v>239</v>
      </c>
    </row>
    <row r="7224" spans="1:7" x14ac:dyDescent="0.3">
      <c r="A7224">
        <v>30</v>
      </c>
      <c r="B7224">
        <v>1103</v>
      </c>
      <c r="C7224">
        <v>0</v>
      </c>
      <c r="D7224">
        <v>2</v>
      </c>
      <c r="E7224">
        <v>10</v>
      </c>
      <c r="F7224" t="s">
        <v>238</v>
      </c>
      <c r="G7224" t="s">
        <v>239</v>
      </c>
    </row>
    <row r="7225" spans="1:7" x14ac:dyDescent="0.3">
      <c r="A7225">
        <v>30</v>
      </c>
      <c r="B7225">
        <v>1172</v>
      </c>
      <c r="C7225">
        <v>0</v>
      </c>
      <c r="D7225">
        <v>2</v>
      </c>
      <c r="E7225">
        <v>10</v>
      </c>
      <c r="F7225" t="s">
        <v>238</v>
      </c>
      <c r="G7225" t="s">
        <v>239</v>
      </c>
    </row>
    <row r="7226" spans="1:7" x14ac:dyDescent="0.3">
      <c r="A7226">
        <v>30</v>
      </c>
      <c r="B7226">
        <v>1256</v>
      </c>
      <c r="C7226">
        <v>0</v>
      </c>
      <c r="D7226">
        <v>2</v>
      </c>
      <c r="E7226">
        <v>10</v>
      </c>
      <c r="F7226" t="s">
        <v>238</v>
      </c>
      <c r="G7226" t="s">
        <v>239</v>
      </c>
    </row>
    <row r="7227" spans="1:7" x14ac:dyDescent="0.3">
      <c r="A7227">
        <v>30</v>
      </c>
      <c r="B7227">
        <v>1480</v>
      </c>
      <c r="C7227">
        <v>0</v>
      </c>
      <c r="D7227">
        <v>2</v>
      </c>
      <c r="E7227">
        <v>10</v>
      </c>
      <c r="F7227" t="s">
        <v>238</v>
      </c>
      <c r="G7227" t="s">
        <v>239</v>
      </c>
    </row>
    <row r="7228" spans="1:7" x14ac:dyDescent="0.3">
      <c r="A7228">
        <v>30</v>
      </c>
      <c r="B7228">
        <v>1516</v>
      </c>
      <c r="C7228">
        <v>0</v>
      </c>
      <c r="D7228">
        <v>2</v>
      </c>
      <c r="E7228">
        <v>10</v>
      </c>
      <c r="F7228" t="s">
        <v>238</v>
      </c>
      <c r="G7228" t="s">
        <v>239</v>
      </c>
    </row>
    <row r="7229" spans="1:7" x14ac:dyDescent="0.3">
      <c r="A7229">
        <v>30</v>
      </c>
      <c r="B7229">
        <v>1552</v>
      </c>
      <c r="C7229">
        <v>0</v>
      </c>
      <c r="D7229">
        <v>2</v>
      </c>
      <c r="E7229">
        <v>10</v>
      </c>
      <c r="F7229" t="s">
        <v>238</v>
      </c>
      <c r="G7229" t="s">
        <v>239</v>
      </c>
    </row>
    <row r="7230" spans="1:7" x14ac:dyDescent="0.3">
      <c r="A7230">
        <v>30</v>
      </c>
      <c r="B7230">
        <v>1644</v>
      </c>
      <c r="C7230">
        <v>0</v>
      </c>
      <c r="D7230">
        <v>2</v>
      </c>
      <c r="E7230">
        <v>10</v>
      </c>
      <c r="F7230" t="s">
        <v>238</v>
      </c>
      <c r="G7230" t="s">
        <v>239</v>
      </c>
    </row>
    <row r="7231" spans="1:7" x14ac:dyDescent="0.3">
      <c r="A7231">
        <v>30</v>
      </c>
      <c r="B7231">
        <v>2034</v>
      </c>
      <c r="C7231">
        <v>0</v>
      </c>
      <c r="D7231">
        <v>2</v>
      </c>
      <c r="E7231">
        <v>10</v>
      </c>
      <c r="F7231" t="s">
        <v>238</v>
      </c>
      <c r="G7231" t="s">
        <v>239</v>
      </c>
    </row>
    <row r="7232" spans="1:7" x14ac:dyDescent="0.3">
      <c r="A7232">
        <v>30</v>
      </c>
      <c r="B7232">
        <v>2036</v>
      </c>
      <c r="C7232">
        <v>0</v>
      </c>
      <c r="D7232">
        <v>2</v>
      </c>
      <c r="E7232">
        <v>10</v>
      </c>
      <c r="F7232" t="s">
        <v>238</v>
      </c>
      <c r="G7232" t="s">
        <v>239</v>
      </c>
    </row>
    <row r="7233" spans="1:7" x14ac:dyDescent="0.3">
      <c r="A7233">
        <v>30</v>
      </c>
      <c r="B7233">
        <v>2056</v>
      </c>
      <c r="C7233">
        <v>0</v>
      </c>
      <c r="D7233">
        <v>2</v>
      </c>
      <c r="E7233">
        <v>10</v>
      </c>
      <c r="F7233" t="s">
        <v>238</v>
      </c>
      <c r="G7233" t="s">
        <v>239</v>
      </c>
    </row>
    <row r="7234" spans="1:7" x14ac:dyDescent="0.3">
      <c r="A7234">
        <v>30</v>
      </c>
      <c r="B7234">
        <v>2060</v>
      </c>
      <c r="C7234">
        <v>0</v>
      </c>
      <c r="D7234">
        <v>2</v>
      </c>
      <c r="E7234">
        <v>10</v>
      </c>
      <c r="F7234" t="s">
        <v>238</v>
      </c>
      <c r="G7234" t="s">
        <v>239</v>
      </c>
    </row>
    <row r="7235" spans="1:7" x14ac:dyDescent="0.3">
      <c r="A7235">
        <v>30</v>
      </c>
      <c r="B7235">
        <v>2090</v>
      </c>
      <c r="C7235">
        <v>0</v>
      </c>
      <c r="D7235">
        <v>2</v>
      </c>
      <c r="E7235">
        <v>10</v>
      </c>
      <c r="F7235" t="s">
        <v>238</v>
      </c>
      <c r="G7235" t="s">
        <v>239</v>
      </c>
    </row>
    <row r="7236" spans="1:7" x14ac:dyDescent="0.3">
      <c r="A7236">
        <v>30</v>
      </c>
      <c r="B7236">
        <v>2091</v>
      </c>
      <c r="C7236">
        <v>0</v>
      </c>
      <c r="D7236">
        <v>2</v>
      </c>
      <c r="E7236">
        <v>10</v>
      </c>
      <c r="F7236" t="s">
        <v>238</v>
      </c>
      <c r="G7236" t="s">
        <v>239</v>
      </c>
    </row>
    <row r="7237" spans="1:7" x14ac:dyDescent="0.3">
      <c r="A7237">
        <v>30</v>
      </c>
      <c r="B7237">
        <v>2180</v>
      </c>
      <c r="C7237">
        <v>0</v>
      </c>
      <c r="D7237">
        <v>2</v>
      </c>
      <c r="E7237">
        <v>10</v>
      </c>
      <c r="F7237" t="s">
        <v>238</v>
      </c>
      <c r="G7237" t="s">
        <v>239</v>
      </c>
    </row>
    <row r="7238" spans="1:7" x14ac:dyDescent="0.3">
      <c r="A7238">
        <v>30</v>
      </c>
      <c r="B7238">
        <v>2216</v>
      </c>
      <c r="C7238">
        <v>0</v>
      </c>
      <c r="D7238">
        <v>2</v>
      </c>
      <c r="E7238">
        <v>10</v>
      </c>
      <c r="F7238" t="s">
        <v>238</v>
      </c>
      <c r="G7238" t="s">
        <v>239</v>
      </c>
    </row>
    <row r="7239" spans="1:7" x14ac:dyDescent="0.3">
      <c r="A7239">
        <v>30</v>
      </c>
      <c r="B7239">
        <v>2276</v>
      </c>
      <c r="C7239">
        <v>0</v>
      </c>
      <c r="D7239">
        <v>2</v>
      </c>
      <c r="E7239">
        <v>10</v>
      </c>
      <c r="F7239" t="s">
        <v>238</v>
      </c>
      <c r="G7239" t="s">
        <v>239</v>
      </c>
    </row>
    <row r="7240" spans="1:7" x14ac:dyDescent="0.3">
      <c r="A7240">
        <v>30</v>
      </c>
      <c r="B7240">
        <v>2372</v>
      </c>
      <c r="C7240">
        <v>0</v>
      </c>
      <c r="D7240">
        <v>2</v>
      </c>
      <c r="E7240">
        <v>10</v>
      </c>
      <c r="F7240" t="s">
        <v>238</v>
      </c>
      <c r="G7240" t="s">
        <v>239</v>
      </c>
    </row>
    <row r="7241" spans="1:7" x14ac:dyDescent="0.3">
      <c r="A7241">
        <v>30</v>
      </c>
      <c r="B7241">
        <v>2752</v>
      </c>
      <c r="C7241">
        <v>0</v>
      </c>
      <c r="D7241">
        <v>2</v>
      </c>
      <c r="E7241">
        <v>10</v>
      </c>
      <c r="F7241" t="s">
        <v>238</v>
      </c>
      <c r="G7241" t="s">
        <v>239</v>
      </c>
    </row>
    <row r="7242" spans="1:7" x14ac:dyDescent="0.3">
      <c r="A7242">
        <v>30</v>
      </c>
      <c r="B7242">
        <v>2816</v>
      </c>
      <c r="C7242">
        <v>0</v>
      </c>
      <c r="D7242">
        <v>2</v>
      </c>
      <c r="E7242">
        <v>10</v>
      </c>
      <c r="F7242" t="s">
        <v>238</v>
      </c>
      <c r="G7242" t="s">
        <v>239</v>
      </c>
    </row>
    <row r="7243" spans="1:7" x14ac:dyDescent="0.3">
      <c r="A7243">
        <v>30</v>
      </c>
      <c r="B7243">
        <v>3168</v>
      </c>
      <c r="C7243">
        <v>0</v>
      </c>
      <c r="D7243">
        <v>2</v>
      </c>
      <c r="E7243">
        <v>10</v>
      </c>
      <c r="F7243" t="s">
        <v>238</v>
      </c>
      <c r="G7243" t="s">
        <v>239</v>
      </c>
    </row>
    <row r="7244" spans="1:7" x14ac:dyDescent="0.3">
      <c r="A7244">
        <v>30</v>
      </c>
      <c r="B7244">
        <v>3520</v>
      </c>
      <c r="C7244">
        <v>0</v>
      </c>
      <c r="D7244">
        <v>2</v>
      </c>
      <c r="E7244">
        <v>10</v>
      </c>
      <c r="F7244" t="s">
        <v>238</v>
      </c>
      <c r="G7244" t="s">
        <v>239</v>
      </c>
    </row>
    <row r="7245" spans="1:7" x14ac:dyDescent="0.3">
      <c r="A7245">
        <v>30</v>
      </c>
      <c r="B7245">
        <v>3607</v>
      </c>
      <c r="C7245">
        <v>0</v>
      </c>
      <c r="D7245">
        <v>2</v>
      </c>
      <c r="E7245">
        <v>10</v>
      </c>
      <c r="F7245" t="s">
        <v>238</v>
      </c>
      <c r="G7245" t="s">
        <v>239</v>
      </c>
    </row>
    <row r="7246" spans="1:7" x14ac:dyDescent="0.3">
      <c r="A7246">
        <v>30</v>
      </c>
      <c r="B7246">
        <v>3650</v>
      </c>
      <c r="C7246">
        <v>0</v>
      </c>
      <c r="D7246">
        <v>2</v>
      </c>
      <c r="E7246">
        <v>10</v>
      </c>
      <c r="F7246" t="s">
        <v>238</v>
      </c>
      <c r="G7246" t="s">
        <v>239</v>
      </c>
    </row>
    <row r="7247" spans="1:7" x14ac:dyDescent="0.3">
      <c r="A7247">
        <v>30</v>
      </c>
      <c r="B7247">
        <v>3652</v>
      </c>
      <c r="C7247">
        <v>0</v>
      </c>
      <c r="D7247">
        <v>2</v>
      </c>
      <c r="E7247">
        <v>10</v>
      </c>
      <c r="F7247" t="s">
        <v>238</v>
      </c>
      <c r="G7247" t="s">
        <v>239</v>
      </c>
    </row>
    <row r="7248" spans="1:7" x14ac:dyDescent="0.3">
      <c r="A7248">
        <v>30</v>
      </c>
      <c r="B7248">
        <v>3808</v>
      </c>
      <c r="C7248">
        <v>0</v>
      </c>
      <c r="D7248">
        <v>2</v>
      </c>
      <c r="E7248">
        <v>10</v>
      </c>
      <c r="F7248" t="s">
        <v>238</v>
      </c>
      <c r="G7248" t="s">
        <v>239</v>
      </c>
    </row>
    <row r="7249" spans="1:7" x14ac:dyDescent="0.3">
      <c r="A7249">
        <v>30</v>
      </c>
      <c r="B7249">
        <v>3836</v>
      </c>
      <c r="C7249">
        <v>0</v>
      </c>
      <c r="D7249">
        <v>2</v>
      </c>
      <c r="E7249">
        <v>10</v>
      </c>
      <c r="F7249" t="s">
        <v>238</v>
      </c>
      <c r="G7249" t="s">
        <v>239</v>
      </c>
    </row>
    <row r="7250" spans="1:7" x14ac:dyDescent="0.3">
      <c r="A7250">
        <v>30</v>
      </c>
      <c r="B7250">
        <v>4004</v>
      </c>
      <c r="C7250">
        <v>0</v>
      </c>
      <c r="D7250">
        <v>2</v>
      </c>
      <c r="E7250">
        <v>10</v>
      </c>
      <c r="F7250" t="s">
        <v>238</v>
      </c>
      <c r="G7250" t="s">
        <v>239</v>
      </c>
    </row>
    <row r="7251" spans="1:7" x14ac:dyDescent="0.3">
      <c r="A7251">
        <v>30</v>
      </c>
      <c r="B7251">
        <v>4012</v>
      </c>
      <c r="C7251">
        <v>0</v>
      </c>
      <c r="D7251">
        <v>2</v>
      </c>
      <c r="E7251">
        <v>10</v>
      </c>
      <c r="F7251" t="s">
        <v>238</v>
      </c>
      <c r="G7251" t="s">
        <v>239</v>
      </c>
    </row>
    <row r="7252" spans="1:7" x14ac:dyDescent="0.3">
      <c r="A7252">
        <v>30</v>
      </c>
      <c r="B7252">
        <v>4212</v>
      </c>
      <c r="C7252">
        <v>0</v>
      </c>
      <c r="D7252">
        <v>2</v>
      </c>
      <c r="E7252">
        <v>10</v>
      </c>
      <c r="F7252" t="s">
        <v>238</v>
      </c>
      <c r="G7252" t="s">
        <v>239</v>
      </c>
    </row>
    <row r="7253" spans="1:7" x14ac:dyDescent="0.3">
      <c r="A7253">
        <v>30</v>
      </c>
      <c r="B7253">
        <v>4240</v>
      </c>
      <c r="C7253">
        <v>0</v>
      </c>
      <c r="D7253">
        <v>2</v>
      </c>
      <c r="E7253">
        <v>10</v>
      </c>
      <c r="F7253" t="s">
        <v>238</v>
      </c>
      <c r="G7253" t="s">
        <v>239</v>
      </c>
    </row>
    <row r="7254" spans="1:7" x14ac:dyDescent="0.3">
      <c r="A7254">
        <v>30</v>
      </c>
      <c r="B7254">
        <v>4343</v>
      </c>
      <c r="C7254">
        <v>0</v>
      </c>
      <c r="D7254">
        <v>2</v>
      </c>
      <c r="E7254">
        <v>10</v>
      </c>
      <c r="F7254" t="s">
        <v>238</v>
      </c>
      <c r="G7254" t="s">
        <v>239</v>
      </c>
    </row>
    <row r="7255" spans="1:7" x14ac:dyDescent="0.3">
      <c r="A7255">
        <v>30</v>
      </c>
      <c r="B7255">
        <v>4344</v>
      </c>
      <c r="C7255">
        <v>0</v>
      </c>
      <c r="D7255">
        <v>2</v>
      </c>
      <c r="E7255">
        <v>10</v>
      </c>
      <c r="F7255" t="s">
        <v>238</v>
      </c>
      <c r="G7255" t="s">
        <v>239</v>
      </c>
    </row>
    <row r="7256" spans="1:7" x14ac:dyDescent="0.3">
      <c r="A7256">
        <v>30</v>
      </c>
      <c r="B7256">
        <v>4528</v>
      </c>
      <c r="C7256">
        <v>0</v>
      </c>
      <c r="D7256">
        <v>2</v>
      </c>
      <c r="E7256">
        <v>10</v>
      </c>
      <c r="F7256" t="s">
        <v>238</v>
      </c>
      <c r="G7256" t="s">
        <v>239</v>
      </c>
    </row>
    <row r="7257" spans="1:7" x14ac:dyDescent="0.3">
      <c r="A7257">
        <v>30</v>
      </c>
      <c r="B7257">
        <v>4540</v>
      </c>
      <c r="C7257">
        <v>0</v>
      </c>
      <c r="D7257">
        <v>2</v>
      </c>
      <c r="E7257">
        <v>10</v>
      </c>
      <c r="F7257" t="s">
        <v>238</v>
      </c>
      <c r="G7257" t="s">
        <v>239</v>
      </c>
    </row>
    <row r="7258" spans="1:7" x14ac:dyDescent="0.3">
      <c r="A7258">
        <v>30</v>
      </c>
      <c r="B7258">
        <v>4624</v>
      </c>
      <c r="C7258">
        <v>0</v>
      </c>
      <c r="D7258">
        <v>2</v>
      </c>
      <c r="E7258">
        <v>10</v>
      </c>
      <c r="F7258" t="s">
        <v>238</v>
      </c>
      <c r="G7258" t="s">
        <v>239</v>
      </c>
    </row>
    <row r="7259" spans="1:7" x14ac:dyDescent="0.3">
      <c r="A7259">
        <v>30</v>
      </c>
      <c r="B7259">
        <v>4650</v>
      </c>
      <c r="C7259">
        <v>0</v>
      </c>
      <c r="D7259">
        <v>2</v>
      </c>
      <c r="E7259">
        <v>10</v>
      </c>
      <c r="F7259" t="s">
        <v>238</v>
      </c>
      <c r="G7259" t="s">
        <v>239</v>
      </c>
    </row>
    <row r="7260" spans="1:7" x14ac:dyDescent="0.3">
      <c r="A7260">
        <v>30</v>
      </c>
      <c r="B7260">
        <v>4799</v>
      </c>
      <c r="C7260">
        <v>0</v>
      </c>
      <c r="D7260">
        <v>2</v>
      </c>
      <c r="E7260">
        <v>10</v>
      </c>
      <c r="F7260" t="s">
        <v>238</v>
      </c>
      <c r="G7260" t="s">
        <v>239</v>
      </c>
    </row>
    <row r="7261" spans="1:7" x14ac:dyDescent="0.3">
      <c r="A7261">
        <v>30</v>
      </c>
      <c r="B7261">
        <v>4876</v>
      </c>
      <c r="C7261">
        <v>0</v>
      </c>
      <c r="D7261">
        <v>2</v>
      </c>
      <c r="E7261">
        <v>10</v>
      </c>
      <c r="F7261" t="s">
        <v>238</v>
      </c>
      <c r="G7261" t="s">
        <v>239</v>
      </c>
    </row>
    <row r="7262" spans="1:7" x14ac:dyDescent="0.3">
      <c r="A7262">
        <v>30</v>
      </c>
      <c r="B7262">
        <v>4936</v>
      </c>
      <c r="C7262">
        <v>0</v>
      </c>
      <c r="D7262">
        <v>2</v>
      </c>
      <c r="E7262">
        <v>10</v>
      </c>
      <c r="F7262" t="s">
        <v>238</v>
      </c>
      <c r="G7262" t="s">
        <v>239</v>
      </c>
    </row>
    <row r="7263" spans="1:7" x14ac:dyDescent="0.3">
      <c r="A7263">
        <v>30</v>
      </c>
      <c r="B7263">
        <v>5076</v>
      </c>
      <c r="C7263">
        <v>0</v>
      </c>
      <c r="D7263">
        <v>2</v>
      </c>
      <c r="E7263">
        <v>10</v>
      </c>
      <c r="F7263" t="s">
        <v>238</v>
      </c>
      <c r="G7263" t="s">
        <v>239</v>
      </c>
    </row>
    <row r="7264" spans="1:7" x14ac:dyDescent="0.3">
      <c r="A7264">
        <v>30</v>
      </c>
      <c r="B7264">
        <v>5236</v>
      </c>
      <c r="C7264">
        <v>0</v>
      </c>
      <c r="D7264">
        <v>2</v>
      </c>
      <c r="E7264">
        <v>10</v>
      </c>
      <c r="F7264" t="s">
        <v>238</v>
      </c>
      <c r="G7264" t="s">
        <v>239</v>
      </c>
    </row>
    <row r="7265" spans="1:7" x14ac:dyDescent="0.3">
      <c r="A7265">
        <v>30</v>
      </c>
      <c r="B7265">
        <v>5259</v>
      </c>
      <c r="C7265">
        <v>0</v>
      </c>
      <c r="D7265">
        <v>2</v>
      </c>
      <c r="E7265">
        <v>10</v>
      </c>
      <c r="F7265" t="s">
        <v>238</v>
      </c>
      <c r="G7265" t="s">
        <v>239</v>
      </c>
    </row>
    <row r="7266" spans="1:7" x14ac:dyDescent="0.3">
      <c r="A7266">
        <v>30</v>
      </c>
      <c r="B7266">
        <v>5376</v>
      </c>
      <c r="C7266">
        <v>0</v>
      </c>
      <c r="D7266">
        <v>2</v>
      </c>
      <c r="E7266">
        <v>10</v>
      </c>
      <c r="F7266" t="s">
        <v>238</v>
      </c>
      <c r="G7266" t="s">
        <v>239</v>
      </c>
    </row>
    <row r="7267" spans="1:7" x14ac:dyDescent="0.3">
      <c r="A7267">
        <v>30</v>
      </c>
      <c r="B7267">
        <v>5400</v>
      </c>
      <c r="C7267">
        <v>0</v>
      </c>
      <c r="D7267">
        <v>2</v>
      </c>
      <c r="E7267">
        <v>10</v>
      </c>
      <c r="F7267" t="s">
        <v>238</v>
      </c>
      <c r="G7267" t="s">
        <v>239</v>
      </c>
    </row>
    <row r="7268" spans="1:7" x14ac:dyDescent="0.3">
      <c r="A7268">
        <v>30</v>
      </c>
      <c r="B7268">
        <v>5404</v>
      </c>
      <c r="C7268">
        <v>0</v>
      </c>
      <c r="D7268">
        <v>2</v>
      </c>
      <c r="E7268">
        <v>10</v>
      </c>
      <c r="F7268" t="s">
        <v>238</v>
      </c>
      <c r="G7268" t="s">
        <v>239</v>
      </c>
    </row>
    <row r="7269" spans="1:7" x14ac:dyDescent="0.3">
      <c r="A7269">
        <v>30</v>
      </c>
      <c r="B7269">
        <v>5447</v>
      </c>
      <c r="C7269">
        <v>0</v>
      </c>
      <c r="D7269">
        <v>2</v>
      </c>
      <c r="E7269">
        <v>10</v>
      </c>
      <c r="F7269" t="s">
        <v>238</v>
      </c>
      <c r="G7269" t="s">
        <v>239</v>
      </c>
    </row>
    <row r="7270" spans="1:7" x14ac:dyDescent="0.3">
      <c r="A7270">
        <v>30</v>
      </c>
      <c r="B7270">
        <v>5460</v>
      </c>
      <c r="C7270">
        <v>0</v>
      </c>
      <c r="D7270">
        <v>2</v>
      </c>
      <c r="E7270">
        <v>10</v>
      </c>
      <c r="F7270" t="s">
        <v>238</v>
      </c>
      <c r="G7270" t="s">
        <v>239</v>
      </c>
    </row>
    <row r="7271" spans="1:7" x14ac:dyDescent="0.3">
      <c r="A7271">
        <v>30</v>
      </c>
      <c r="B7271">
        <v>5484</v>
      </c>
      <c r="C7271">
        <v>0</v>
      </c>
      <c r="D7271">
        <v>2</v>
      </c>
      <c r="E7271">
        <v>10</v>
      </c>
      <c r="F7271" t="s">
        <v>238</v>
      </c>
      <c r="G7271" t="s">
        <v>239</v>
      </c>
    </row>
    <row r="7272" spans="1:7" x14ac:dyDescent="0.3">
      <c r="A7272">
        <v>30</v>
      </c>
      <c r="B7272">
        <v>5575</v>
      </c>
      <c r="C7272">
        <v>0</v>
      </c>
      <c r="D7272">
        <v>2</v>
      </c>
      <c r="E7272">
        <v>10</v>
      </c>
      <c r="F7272" t="s">
        <v>238</v>
      </c>
      <c r="G7272" t="s">
        <v>239</v>
      </c>
    </row>
    <row r="7273" spans="1:7" x14ac:dyDescent="0.3">
      <c r="A7273">
        <v>30</v>
      </c>
      <c r="B7273">
        <v>5671</v>
      </c>
      <c r="C7273">
        <v>0</v>
      </c>
      <c r="D7273">
        <v>2</v>
      </c>
      <c r="E7273">
        <v>10</v>
      </c>
      <c r="F7273" t="s">
        <v>238</v>
      </c>
      <c r="G7273" t="s">
        <v>239</v>
      </c>
    </row>
    <row r="7274" spans="1:7" x14ac:dyDescent="0.3">
      <c r="A7274">
        <v>30</v>
      </c>
      <c r="B7274">
        <v>5820</v>
      </c>
      <c r="C7274">
        <v>0</v>
      </c>
      <c r="D7274">
        <v>2</v>
      </c>
      <c r="E7274">
        <v>10</v>
      </c>
      <c r="F7274" t="s">
        <v>238</v>
      </c>
      <c r="G7274" t="s">
        <v>239</v>
      </c>
    </row>
    <row r="7275" spans="1:7" x14ac:dyDescent="0.3">
      <c r="A7275">
        <v>30</v>
      </c>
      <c r="B7275">
        <v>5907</v>
      </c>
      <c r="C7275">
        <v>0</v>
      </c>
      <c r="D7275">
        <v>2</v>
      </c>
      <c r="E7275">
        <v>10</v>
      </c>
      <c r="F7275" t="s">
        <v>238</v>
      </c>
      <c r="G7275" t="s">
        <v>239</v>
      </c>
    </row>
    <row r="7276" spans="1:7" x14ac:dyDescent="0.3">
      <c r="A7276">
        <v>30</v>
      </c>
      <c r="B7276">
        <v>5916</v>
      </c>
      <c r="C7276">
        <v>0</v>
      </c>
      <c r="D7276">
        <v>2</v>
      </c>
      <c r="E7276">
        <v>10</v>
      </c>
      <c r="F7276" t="s">
        <v>238</v>
      </c>
      <c r="G7276" t="s">
        <v>239</v>
      </c>
    </row>
    <row r="7277" spans="1:7" x14ac:dyDescent="0.3">
      <c r="A7277">
        <v>30</v>
      </c>
      <c r="B7277">
        <v>5920</v>
      </c>
      <c r="C7277">
        <v>0</v>
      </c>
      <c r="D7277">
        <v>2</v>
      </c>
      <c r="E7277">
        <v>10</v>
      </c>
      <c r="F7277" t="s">
        <v>238</v>
      </c>
      <c r="G7277" t="s">
        <v>239</v>
      </c>
    </row>
    <row r="7278" spans="1:7" x14ac:dyDescent="0.3">
      <c r="A7278">
        <v>30</v>
      </c>
      <c r="B7278">
        <v>5944</v>
      </c>
      <c r="C7278">
        <v>0</v>
      </c>
      <c r="D7278">
        <v>2</v>
      </c>
      <c r="E7278">
        <v>10</v>
      </c>
      <c r="F7278" t="s">
        <v>238</v>
      </c>
      <c r="G7278" t="s">
        <v>239</v>
      </c>
    </row>
    <row r="7279" spans="1:7" x14ac:dyDescent="0.3">
      <c r="A7279">
        <v>30</v>
      </c>
      <c r="B7279">
        <v>5968</v>
      </c>
      <c r="C7279">
        <v>0</v>
      </c>
      <c r="D7279">
        <v>2</v>
      </c>
      <c r="E7279">
        <v>10</v>
      </c>
      <c r="F7279" t="s">
        <v>238</v>
      </c>
      <c r="G7279" t="s">
        <v>239</v>
      </c>
    </row>
    <row r="7280" spans="1:7" x14ac:dyDescent="0.3">
      <c r="A7280">
        <v>30</v>
      </c>
      <c r="B7280">
        <v>6020</v>
      </c>
      <c r="C7280">
        <v>0</v>
      </c>
      <c r="D7280">
        <v>2</v>
      </c>
      <c r="E7280">
        <v>10</v>
      </c>
      <c r="F7280" t="s">
        <v>238</v>
      </c>
      <c r="G7280" t="s">
        <v>239</v>
      </c>
    </row>
    <row r="7281" spans="1:7" x14ac:dyDescent="0.3">
      <c r="A7281">
        <v>30</v>
      </c>
      <c r="B7281">
        <v>6036</v>
      </c>
      <c r="C7281">
        <v>0</v>
      </c>
      <c r="D7281">
        <v>2</v>
      </c>
      <c r="E7281">
        <v>10</v>
      </c>
      <c r="F7281" t="s">
        <v>238</v>
      </c>
      <c r="G7281" t="s">
        <v>239</v>
      </c>
    </row>
    <row r="7282" spans="1:7" x14ac:dyDescent="0.3">
      <c r="A7282">
        <v>30</v>
      </c>
      <c r="B7282">
        <v>6100</v>
      </c>
      <c r="C7282">
        <v>0</v>
      </c>
      <c r="D7282">
        <v>2</v>
      </c>
      <c r="E7282">
        <v>10</v>
      </c>
      <c r="F7282" t="s">
        <v>238</v>
      </c>
      <c r="G7282" t="s">
        <v>239</v>
      </c>
    </row>
    <row r="7283" spans="1:7" x14ac:dyDescent="0.3">
      <c r="A7283">
        <v>30</v>
      </c>
      <c r="B7283">
        <v>6204</v>
      </c>
      <c r="C7283">
        <v>0</v>
      </c>
      <c r="D7283">
        <v>2</v>
      </c>
      <c r="E7283">
        <v>10</v>
      </c>
      <c r="F7283" t="s">
        <v>238</v>
      </c>
      <c r="G7283" t="s">
        <v>239</v>
      </c>
    </row>
    <row r="7284" spans="1:7" x14ac:dyDescent="0.3">
      <c r="A7284">
        <v>30</v>
      </c>
      <c r="B7284">
        <v>6420</v>
      </c>
      <c r="C7284">
        <v>0</v>
      </c>
      <c r="D7284">
        <v>2</v>
      </c>
      <c r="E7284">
        <v>10</v>
      </c>
      <c r="F7284" t="s">
        <v>238</v>
      </c>
      <c r="G7284" t="s">
        <v>239</v>
      </c>
    </row>
    <row r="7285" spans="1:7" x14ac:dyDescent="0.3">
      <c r="A7285">
        <v>30</v>
      </c>
      <c r="B7285">
        <v>6496</v>
      </c>
      <c r="C7285">
        <v>0</v>
      </c>
      <c r="D7285">
        <v>2</v>
      </c>
      <c r="E7285">
        <v>10</v>
      </c>
      <c r="F7285" t="s">
        <v>238</v>
      </c>
      <c r="G7285" t="s">
        <v>239</v>
      </c>
    </row>
    <row r="7286" spans="1:7" x14ac:dyDescent="0.3">
      <c r="A7286">
        <v>30</v>
      </c>
      <c r="B7286">
        <v>6588</v>
      </c>
      <c r="C7286">
        <v>0</v>
      </c>
      <c r="D7286">
        <v>2</v>
      </c>
      <c r="E7286">
        <v>10</v>
      </c>
      <c r="F7286" t="s">
        <v>238</v>
      </c>
      <c r="G7286" t="s">
        <v>239</v>
      </c>
    </row>
    <row r="7287" spans="1:7" x14ac:dyDescent="0.3">
      <c r="A7287">
        <v>30</v>
      </c>
      <c r="B7287">
        <v>6608</v>
      </c>
      <c r="C7287">
        <v>0</v>
      </c>
      <c r="D7287">
        <v>2</v>
      </c>
      <c r="E7287">
        <v>10</v>
      </c>
      <c r="F7287" t="s">
        <v>238</v>
      </c>
      <c r="G7287" t="s">
        <v>239</v>
      </c>
    </row>
    <row r="7288" spans="1:7" x14ac:dyDescent="0.3">
      <c r="A7288">
        <v>30</v>
      </c>
      <c r="B7288">
        <v>6672</v>
      </c>
      <c r="C7288">
        <v>0</v>
      </c>
      <c r="D7288">
        <v>2</v>
      </c>
      <c r="E7288">
        <v>10</v>
      </c>
      <c r="F7288" t="s">
        <v>238</v>
      </c>
      <c r="G7288" t="s">
        <v>239</v>
      </c>
    </row>
    <row r="7289" spans="1:7" x14ac:dyDescent="0.3">
      <c r="A7289">
        <v>30</v>
      </c>
      <c r="B7289">
        <v>6912</v>
      </c>
      <c r="C7289">
        <v>0</v>
      </c>
      <c r="D7289">
        <v>2</v>
      </c>
      <c r="E7289">
        <v>10</v>
      </c>
      <c r="F7289" t="s">
        <v>238</v>
      </c>
      <c r="G7289" t="s">
        <v>239</v>
      </c>
    </row>
    <row r="7290" spans="1:7" x14ac:dyDescent="0.3">
      <c r="A7290">
        <v>30</v>
      </c>
      <c r="B7290">
        <v>6976</v>
      </c>
      <c r="C7290">
        <v>0</v>
      </c>
      <c r="D7290">
        <v>2</v>
      </c>
      <c r="E7290">
        <v>10</v>
      </c>
      <c r="F7290" t="s">
        <v>238</v>
      </c>
      <c r="G7290" t="s">
        <v>239</v>
      </c>
    </row>
    <row r="7291" spans="1:7" x14ac:dyDescent="0.3">
      <c r="A7291">
        <v>30</v>
      </c>
      <c r="B7291">
        <v>6996</v>
      </c>
      <c r="C7291">
        <v>0</v>
      </c>
      <c r="D7291">
        <v>2</v>
      </c>
      <c r="E7291">
        <v>10</v>
      </c>
      <c r="F7291" t="s">
        <v>238</v>
      </c>
      <c r="G7291" t="s">
        <v>239</v>
      </c>
    </row>
    <row r="7292" spans="1:7" x14ac:dyDescent="0.3">
      <c r="A7292">
        <v>30</v>
      </c>
      <c r="B7292">
        <v>7060</v>
      </c>
      <c r="C7292">
        <v>0</v>
      </c>
      <c r="D7292">
        <v>2</v>
      </c>
      <c r="E7292">
        <v>10</v>
      </c>
      <c r="F7292" t="s">
        <v>238</v>
      </c>
      <c r="G7292" t="s">
        <v>239</v>
      </c>
    </row>
    <row r="7293" spans="1:7" x14ac:dyDescent="0.3">
      <c r="A7293">
        <v>30</v>
      </c>
      <c r="B7293">
        <v>7216</v>
      </c>
      <c r="C7293">
        <v>0</v>
      </c>
      <c r="D7293">
        <v>2</v>
      </c>
      <c r="E7293">
        <v>10</v>
      </c>
      <c r="F7293" t="s">
        <v>238</v>
      </c>
      <c r="G7293" t="s">
        <v>239</v>
      </c>
    </row>
    <row r="7294" spans="1:7" x14ac:dyDescent="0.3">
      <c r="A7294">
        <v>30</v>
      </c>
      <c r="B7294">
        <v>7316</v>
      </c>
      <c r="C7294">
        <v>0</v>
      </c>
      <c r="D7294">
        <v>2</v>
      </c>
      <c r="E7294">
        <v>10</v>
      </c>
      <c r="F7294" t="s">
        <v>238</v>
      </c>
      <c r="G7294" t="s">
        <v>239</v>
      </c>
    </row>
    <row r="7295" spans="1:7" x14ac:dyDescent="0.3">
      <c r="A7295">
        <v>30</v>
      </c>
      <c r="B7295">
        <v>7336</v>
      </c>
      <c r="C7295">
        <v>0</v>
      </c>
      <c r="D7295">
        <v>2</v>
      </c>
      <c r="E7295">
        <v>10</v>
      </c>
      <c r="F7295" t="s">
        <v>238</v>
      </c>
      <c r="G7295" t="s">
        <v>239</v>
      </c>
    </row>
    <row r="7296" spans="1:7" x14ac:dyDescent="0.3">
      <c r="A7296">
        <v>30</v>
      </c>
      <c r="B7296">
        <v>7416</v>
      </c>
      <c r="C7296">
        <v>0</v>
      </c>
      <c r="D7296">
        <v>2</v>
      </c>
      <c r="E7296">
        <v>10</v>
      </c>
      <c r="F7296" t="s">
        <v>238</v>
      </c>
      <c r="G7296" t="s">
        <v>239</v>
      </c>
    </row>
    <row r="7297" spans="1:7" x14ac:dyDescent="0.3">
      <c r="A7297">
        <v>30</v>
      </c>
      <c r="B7297">
        <v>7456</v>
      </c>
      <c r="C7297">
        <v>0</v>
      </c>
      <c r="D7297">
        <v>2</v>
      </c>
      <c r="E7297">
        <v>10</v>
      </c>
      <c r="F7297" t="s">
        <v>238</v>
      </c>
      <c r="G7297" t="s">
        <v>239</v>
      </c>
    </row>
    <row r="7298" spans="1:7" x14ac:dyDescent="0.3">
      <c r="A7298">
        <v>30</v>
      </c>
      <c r="B7298">
        <v>7572</v>
      </c>
      <c r="C7298">
        <v>0</v>
      </c>
      <c r="D7298">
        <v>2</v>
      </c>
      <c r="E7298">
        <v>10</v>
      </c>
      <c r="F7298" t="s">
        <v>238</v>
      </c>
      <c r="G7298" t="s">
        <v>239</v>
      </c>
    </row>
    <row r="7299" spans="1:7" x14ac:dyDescent="0.3">
      <c r="A7299">
        <v>30</v>
      </c>
      <c r="B7299">
        <v>7580</v>
      </c>
      <c r="C7299">
        <v>0</v>
      </c>
      <c r="D7299">
        <v>2</v>
      </c>
      <c r="E7299">
        <v>10</v>
      </c>
      <c r="F7299" t="s">
        <v>238</v>
      </c>
      <c r="G7299" t="s">
        <v>239</v>
      </c>
    </row>
    <row r="7300" spans="1:7" x14ac:dyDescent="0.3">
      <c r="A7300">
        <v>30</v>
      </c>
      <c r="B7300">
        <v>7664</v>
      </c>
      <c r="C7300">
        <v>0</v>
      </c>
      <c r="D7300">
        <v>2</v>
      </c>
      <c r="E7300">
        <v>10</v>
      </c>
      <c r="F7300" t="s">
        <v>238</v>
      </c>
      <c r="G7300" t="s">
        <v>239</v>
      </c>
    </row>
    <row r="7301" spans="1:7" x14ac:dyDescent="0.3">
      <c r="A7301">
        <v>30</v>
      </c>
      <c r="B7301">
        <v>7668</v>
      </c>
      <c r="C7301">
        <v>0</v>
      </c>
      <c r="D7301">
        <v>2</v>
      </c>
      <c r="E7301">
        <v>10</v>
      </c>
      <c r="F7301" t="s">
        <v>238</v>
      </c>
      <c r="G7301" t="s">
        <v>239</v>
      </c>
    </row>
    <row r="7302" spans="1:7" x14ac:dyDescent="0.3">
      <c r="A7302">
        <v>30</v>
      </c>
      <c r="B7302">
        <v>7679</v>
      </c>
      <c r="C7302">
        <v>0</v>
      </c>
      <c r="D7302">
        <v>2</v>
      </c>
      <c r="E7302">
        <v>10</v>
      </c>
      <c r="F7302" t="s">
        <v>238</v>
      </c>
      <c r="G7302" t="s">
        <v>239</v>
      </c>
    </row>
    <row r="7303" spans="1:7" x14ac:dyDescent="0.3">
      <c r="A7303">
        <v>30</v>
      </c>
      <c r="B7303">
        <v>7715</v>
      </c>
      <c r="C7303">
        <v>0</v>
      </c>
      <c r="D7303">
        <v>2</v>
      </c>
      <c r="E7303">
        <v>10</v>
      </c>
      <c r="F7303" t="s">
        <v>238</v>
      </c>
      <c r="G7303" t="s">
        <v>239</v>
      </c>
    </row>
    <row r="7304" spans="1:7" x14ac:dyDescent="0.3">
      <c r="A7304">
        <v>30</v>
      </c>
      <c r="B7304">
        <v>7755</v>
      </c>
      <c r="C7304">
        <v>0</v>
      </c>
      <c r="D7304">
        <v>2</v>
      </c>
      <c r="E7304">
        <v>10</v>
      </c>
      <c r="F7304" t="s">
        <v>238</v>
      </c>
      <c r="G7304" t="s">
        <v>239</v>
      </c>
    </row>
    <row r="7305" spans="1:7" x14ac:dyDescent="0.3">
      <c r="A7305">
        <v>30</v>
      </c>
      <c r="B7305">
        <v>7776</v>
      </c>
      <c r="C7305">
        <v>0</v>
      </c>
      <c r="D7305">
        <v>2</v>
      </c>
      <c r="E7305">
        <v>10</v>
      </c>
      <c r="F7305" t="s">
        <v>238</v>
      </c>
      <c r="G7305" t="s">
        <v>239</v>
      </c>
    </row>
    <row r="7306" spans="1:7" x14ac:dyDescent="0.3">
      <c r="A7306">
        <v>30</v>
      </c>
      <c r="B7306">
        <v>7800</v>
      </c>
      <c r="C7306">
        <v>0</v>
      </c>
      <c r="D7306">
        <v>2</v>
      </c>
      <c r="E7306">
        <v>10</v>
      </c>
      <c r="F7306" t="s">
        <v>238</v>
      </c>
      <c r="G7306" t="s">
        <v>239</v>
      </c>
    </row>
    <row r="7307" spans="1:7" x14ac:dyDescent="0.3">
      <c r="A7307">
        <v>30</v>
      </c>
      <c r="B7307">
        <v>7876</v>
      </c>
      <c r="C7307">
        <v>0</v>
      </c>
      <c r="D7307">
        <v>2</v>
      </c>
      <c r="E7307">
        <v>10</v>
      </c>
      <c r="F7307" t="s">
        <v>238</v>
      </c>
      <c r="G7307" t="s">
        <v>239</v>
      </c>
    </row>
    <row r="7308" spans="1:7" x14ac:dyDescent="0.3">
      <c r="A7308">
        <v>30</v>
      </c>
      <c r="B7308">
        <v>7968</v>
      </c>
      <c r="C7308">
        <v>0</v>
      </c>
      <c r="D7308">
        <v>2</v>
      </c>
      <c r="E7308">
        <v>10</v>
      </c>
      <c r="F7308" t="s">
        <v>238</v>
      </c>
      <c r="G7308" t="s">
        <v>239</v>
      </c>
    </row>
    <row r="7309" spans="1:7" x14ac:dyDescent="0.3">
      <c r="A7309">
        <v>30</v>
      </c>
      <c r="B7309">
        <v>7984</v>
      </c>
      <c r="C7309">
        <v>0</v>
      </c>
      <c r="D7309">
        <v>2</v>
      </c>
      <c r="E7309">
        <v>10</v>
      </c>
      <c r="F7309" t="s">
        <v>238</v>
      </c>
      <c r="G7309" t="s">
        <v>239</v>
      </c>
    </row>
    <row r="7310" spans="1:7" x14ac:dyDescent="0.3">
      <c r="A7310">
        <v>30</v>
      </c>
      <c r="B7310">
        <v>8040</v>
      </c>
      <c r="C7310">
        <v>0</v>
      </c>
      <c r="D7310">
        <v>2</v>
      </c>
      <c r="E7310">
        <v>10</v>
      </c>
      <c r="F7310" t="s">
        <v>238</v>
      </c>
      <c r="G7310" t="s">
        <v>239</v>
      </c>
    </row>
    <row r="7311" spans="1:7" x14ac:dyDescent="0.3">
      <c r="A7311">
        <v>30</v>
      </c>
      <c r="B7311">
        <v>8076</v>
      </c>
      <c r="C7311">
        <v>0</v>
      </c>
      <c r="D7311">
        <v>2</v>
      </c>
      <c r="E7311">
        <v>10</v>
      </c>
      <c r="F7311" t="s">
        <v>238</v>
      </c>
      <c r="G7311" t="s">
        <v>239</v>
      </c>
    </row>
    <row r="7312" spans="1:7" x14ac:dyDescent="0.3">
      <c r="A7312">
        <v>30</v>
      </c>
      <c r="B7312">
        <v>8164</v>
      </c>
      <c r="C7312">
        <v>0</v>
      </c>
      <c r="D7312">
        <v>2</v>
      </c>
      <c r="E7312">
        <v>10</v>
      </c>
      <c r="F7312" t="s">
        <v>238</v>
      </c>
      <c r="G7312" t="s">
        <v>239</v>
      </c>
    </row>
    <row r="7313" spans="1:7" x14ac:dyDescent="0.3">
      <c r="A7313">
        <v>30</v>
      </c>
      <c r="B7313">
        <v>8304</v>
      </c>
      <c r="C7313">
        <v>0</v>
      </c>
      <c r="D7313">
        <v>2</v>
      </c>
      <c r="E7313">
        <v>10</v>
      </c>
      <c r="F7313" t="s">
        <v>238</v>
      </c>
      <c r="G7313" t="s">
        <v>239</v>
      </c>
    </row>
    <row r="7314" spans="1:7" x14ac:dyDescent="0.3">
      <c r="A7314">
        <v>30</v>
      </c>
      <c r="B7314">
        <v>8332</v>
      </c>
      <c r="C7314">
        <v>0</v>
      </c>
      <c r="D7314">
        <v>2</v>
      </c>
      <c r="E7314">
        <v>10</v>
      </c>
      <c r="F7314" t="s">
        <v>238</v>
      </c>
      <c r="G7314" t="s">
        <v>239</v>
      </c>
    </row>
    <row r="7315" spans="1:7" x14ac:dyDescent="0.3">
      <c r="A7315">
        <v>30</v>
      </c>
      <c r="B7315">
        <v>8336</v>
      </c>
      <c r="C7315">
        <v>0</v>
      </c>
      <c r="D7315">
        <v>2</v>
      </c>
      <c r="E7315">
        <v>10</v>
      </c>
      <c r="F7315" t="s">
        <v>238</v>
      </c>
      <c r="G7315" t="s">
        <v>239</v>
      </c>
    </row>
    <row r="7316" spans="1:7" x14ac:dyDescent="0.3">
      <c r="A7316">
        <v>30</v>
      </c>
      <c r="B7316">
        <v>8353</v>
      </c>
      <c r="C7316">
        <v>0</v>
      </c>
      <c r="D7316">
        <v>2</v>
      </c>
      <c r="E7316">
        <v>10</v>
      </c>
      <c r="F7316" t="s">
        <v>238</v>
      </c>
      <c r="G7316" t="s">
        <v>239</v>
      </c>
    </row>
    <row r="7317" spans="1:7" x14ac:dyDescent="0.3">
      <c r="A7317">
        <v>30</v>
      </c>
      <c r="B7317">
        <v>8354</v>
      </c>
      <c r="C7317">
        <v>0</v>
      </c>
      <c r="D7317">
        <v>2</v>
      </c>
      <c r="E7317">
        <v>10</v>
      </c>
      <c r="F7317" t="s">
        <v>238</v>
      </c>
      <c r="G7317" t="s">
        <v>239</v>
      </c>
    </row>
    <row r="7318" spans="1:7" x14ac:dyDescent="0.3">
      <c r="A7318">
        <v>30</v>
      </c>
      <c r="B7318">
        <v>8355</v>
      </c>
      <c r="C7318">
        <v>0</v>
      </c>
      <c r="D7318">
        <v>2</v>
      </c>
      <c r="E7318">
        <v>10</v>
      </c>
      <c r="F7318" t="s">
        <v>238</v>
      </c>
      <c r="G7318" t="s">
        <v>239</v>
      </c>
    </row>
    <row r="7319" spans="1:7" x14ac:dyDescent="0.3">
      <c r="A7319">
        <v>30</v>
      </c>
      <c r="B7319">
        <v>8383</v>
      </c>
      <c r="C7319">
        <v>0</v>
      </c>
      <c r="D7319">
        <v>2</v>
      </c>
      <c r="E7319">
        <v>10</v>
      </c>
      <c r="F7319" t="s">
        <v>238</v>
      </c>
      <c r="G7319" t="s">
        <v>239</v>
      </c>
    </row>
    <row r="7320" spans="1:7" x14ac:dyDescent="0.3">
      <c r="A7320">
        <v>30</v>
      </c>
      <c r="B7320">
        <v>8396</v>
      </c>
      <c r="C7320">
        <v>0</v>
      </c>
      <c r="D7320">
        <v>2</v>
      </c>
      <c r="E7320">
        <v>10</v>
      </c>
      <c r="F7320" t="s">
        <v>238</v>
      </c>
      <c r="G7320" t="s">
        <v>239</v>
      </c>
    </row>
    <row r="7321" spans="1:7" x14ac:dyDescent="0.3">
      <c r="A7321">
        <v>30</v>
      </c>
      <c r="B7321">
        <v>8404</v>
      </c>
      <c r="C7321">
        <v>0</v>
      </c>
      <c r="D7321">
        <v>2</v>
      </c>
      <c r="E7321">
        <v>10</v>
      </c>
      <c r="F7321" t="s">
        <v>238</v>
      </c>
      <c r="G7321" t="s">
        <v>239</v>
      </c>
    </row>
    <row r="7322" spans="1:7" x14ac:dyDescent="0.3">
      <c r="A7322">
        <v>30</v>
      </c>
      <c r="B7322">
        <v>8472</v>
      </c>
      <c r="C7322">
        <v>0</v>
      </c>
      <c r="D7322">
        <v>2</v>
      </c>
      <c r="E7322">
        <v>10</v>
      </c>
      <c r="F7322" t="s">
        <v>238</v>
      </c>
      <c r="G7322" t="s">
        <v>239</v>
      </c>
    </row>
    <row r="7323" spans="1:7" x14ac:dyDescent="0.3">
      <c r="A7323">
        <v>30</v>
      </c>
      <c r="B7323">
        <v>8480</v>
      </c>
      <c r="C7323">
        <v>0</v>
      </c>
      <c r="D7323">
        <v>2</v>
      </c>
      <c r="E7323">
        <v>10</v>
      </c>
      <c r="F7323" t="s">
        <v>238</v>
      </c>
      <c r="G7323" t="s">
        <v>239</v>
      </c>
    </row>
    <row r="7324" spans="1:7" x14ac:dyDescent="0.3">
      <c r="A7324">
        <v>30</v>
      </c>
      <c r="B7324">
        <v>8511</v>
      </c>
      <c r="C7324">
        <v>0</v>
      </c>
      <c r="D7324">
        <v>2</v>
      </c>
      <c r="E7324">
        <v>10</v>
      </c>
      <c r="F7324" t="s">
        <v>238</v>
      </c>
      <c r="G7324" t="s">
        <v>239</v>
      </c>
    </row>
    <row r="7325" spans="1:7" x14ac:dyDescent="0.3">
      <c r="A7325">
        <v>30</v>
      </c>
      <c r="B7325">
        <v>8512</v>
      </c>
      <c r="C7325">
        <v>0</v>
      </c>
      <c r="D7325">
        <v>2</v>
      </c>
      <c r="E7325">
        <v>10</v>
      </c>
      <c r="F7325" t="s">
        <v>238</v>
      </c>
      <c r="G7325" t="s">
        <v>239</v>
      </c>
    </row>
    <row r="7326" spans="1:7" x14ac:dyDescent="0.3">
      <c r="A7326">
        <v>30</v>
      </c>
      <c r="B7326">
        <v>8556</v>
      </c>
      <c r="C7326">
        <v>0</v>
      </c>
      <c r="D7326">
        <v>2</v>
      </c>
      <c r="E7326">
        <v>10</v>
      </c>
      <c r="F7326" t="s">
        <v>238</v>
      </c>
      <c r="G7326" t="s">
        <v>239</v>
      </c>
    </row>
    <row r="7327" spans="1:7" x14ac:dyDescent="0.3">
      <c r="A7327">
        <v>30</v>
      </c>
      <c r="B7327">
        <v>8560</v>
      </c>
      <c r="C7327">
        <v>0</v>
      </c>
      <c r="D7327">
        <v>2</v>
      </c>
      <c r="E7327">
        <v>10</v>
      </c>
      <c r="F7327" t="s">
        <v>238</v>
      </c>
      <c r="G7327" t="s">
        <v>239</v>
      </c>
    </row>
    <row r="7328" spans="1:7" x14ac:dyDescent="0.3">
      <c r="A7328">
        <v>30</v>
      </c>
      <c r="B7328">
        <v>8620</v>
      </c>
      <c r="C7328">
        <v>0</v>
      </c>
      <c r="D7328">
        <v>2</v>
      </c>
      <c r="E7328">
        <v>10</v>
      </c>
      <c r="F7328" t="s">
        <v>238</v>
      </c>
      <c r="G7328" t="s">
        <v>239</v>
      </c>
    </row>
    <row r="7329" spans="1:7" x14ac:dyDescent="0.3">
      <c r="A7329">
        <v>30</v>
      </c>
      <c r="B7329">
        <v>8644</v>
      </c>
      <c r="C7329">
        <v>0</v>
      </c>
      <c r="D7329">
        <v>2</v>
      </c>
      <c r="E7329">
        <v>10</v>
      </c>
      <c r="F7329" t="s">
        <v>238</v>
      </c>
      <c r="G7329" t="s">
        <v>239</v>
      </c>
    </row>
    <row r="7330" spans="1:7" x14ac:dyDescent="0.3">
      <c r="A7330">
        <v>30</v>
      </c>
      <c r="B7330">
        <v>8664</v>
      </c>
      <c r="C7330">
        <v>0</v>
      </c>
      <c r="D7330">
        <v>2</v>
      </c>
      <c r="E7330">
        <v>10</v>
      </c>
      <c r="F7330" t="s">
        <v>238</v>
      </c>
      <c r="G7330" t="s">
        <v>239</v>
      </c>
    </row>
    <row r="7331" spans="1:7" x14ac:dyDescent="0.3">
      <c r="A7331">
        <v>30</v>
      </c>
      <c r="B7331">
        <v>8712</v>
      </c>
      <c r="C7331">
        <v>0</v>
      </c>
      <c r="D7331">
        <v>2</v>
      </c>
      <c r="E7331">
        <v>10</v>
      </c>
      <c r="F7331" t="s">
        <v>238</v>
      </c>
      <c r="G7331" t="s">
        <v>239</v>
      </c>
    </row>
    <row r="7332" spans="1:7" x14ac:dyDescent="0.3">
      <c r="A7332">
        <v>30</v>
      </c>
      <c r="B7332">
        <v>8744</v>
      </c>
      <c r="C7332">
        <v>0</v>
      </c>
      <c r="D7332">
        <v>2</v>
      </c>
      <c r="E7332">
        <v>10</v>
      </c>
      <c r="F7332" t="s">
        <v>238</v>
      </c>
      <c r="G7332" t="s">
        <v>239</v>
      </c>
    </row>
    <row r="7333" spans="1:7" x14ac:dyDescent="0.3">
      <c r="A7333">
        <v>30</v>
      </c>
      <c r="B7333">
        <v>8752</v>
      </c>
      <c r="C7333">
        <v>0</v>
      </c>
      <c r="D7333">
        <v>2</v>
      </c>
      <c r="E7333">
        <v>10</v>
      </c>
      <c r="F7333" t="s">
        <v>238</v>
      </c>
      <c r="G7333" t="s">
        <v>239</v>
      </c>
    </row>
    <row r="7334" spans="1:7" x14ac:dyDescent="0.3">
      <c r="A7334">
        <v>30</v>
      </c>
      <c r="B7334">
        <v>8760</v>
      </c>
      <c r="C7334">
        <v>0</v>
      </c>
      <c r="D7334">
        <v>2</v>
      </c>
      <c r="E7334">
        <v>10</v>
      </c>
      <c r="F7334" t="s">
        <v>238</v>
      </c>
      <c r="G7334" t="s">
        <v>239</v>
      </c>
    </row>
    <row r="7335" spans="1:7" x14ac:dyDescent="0.3">
      <c r="A7335">
        <v>30</v>
      </c>
      <c r="B7335">
        <v>8768</v>
      </c>
      <c r="C7335">
        <v>0</v>
      </c>
      <c r="D7335">
        <v>2</v>
      </c>
      <c r="E7335">
        <v>10</v>
      </c>
      <c r="F7335" t="s">
        <v>238</v>
      </c>
      <c r="G7335" t="s">
        <v>239</v>
      </c>
    </row>
    <row r="7336" spans="1:7" x14ac:dyDescent="0.3">
      <c r="A7336">
        <v>30</v>
      </c>
      <c r="B7336">
        <v>8799</v>
      </c>
      <c r="C7336">
        <v>0</v>
      </c>
      <c r="D7336">
        <v>2</v>
      </c>
      <c r="E7336">
        <v>10</v>
      </c>
      <c r="F7336" t="s">
        <v>238</v>
      </c>
      <c r="G7336" t="s">
        <v>239</v>
      </c>
    </row>
    <row r="7337" spans="1:7" x14ac:dyDescent="0.3">
      <c r="A7337">
        <v>30</v>
      </c>
      <c r="B7337">
        <v>8800</v>
      </c>
      <c r="C7337">
        <v>0</v>
      </c>
      <c r="D7337">
        <v>2</v>
      </c>
      <c r="E7337">
        <v>10</v>
      </c>
      <c r="F7337" t="s">
        <v>238</v>
      </c>
      <c r="G7337" t="s">
        <v>239</v>
      </c>
    </row>
    <row r="7338" spans="1:7" x14ac:dyDescent="0.3">
      <c r="A7338">
        <v>30</v>
      </c>
      <c r="B7338">
        <v>8811</v>
      </c>
      <c r="C7338">
        <v>0</v>
      </c>
      <c r="D7338">
        <v>2</v>
      </c>
      <c r="E7338">
        <v>10</v>
      </c>
      <c r="F7338" t="s">
        <v>238</v>
      </c>
      <c r="G7338" t="s">
        <v>239</v>
      </c>
    </row>
    <row r="7339" spans="1:7" x14ac:dyDescent="0.3">
      <c r="A7339">
        <v>30</v>
      </c>
      <c r="B7339">
        <v>8828</v>
      </c>
      <c r="C7339">
        <v>0</v>
      </c>
      <c r="D7339">
        <v>2</v>
      </c>
      <c r="E7339">
        <v>10</v>
      </c>
      <c r="F7339" t="s">
        <v>238</v>
      </c>
      <c r="G7339" t="s">
        <v>239</v>
      </c>
    </row>
    <row r="7340" spans="1:7" x14ac:dyDescent="0.3">
      <c r="A7340">
        <v>30</v>
      </c>
      <c r="B7340">
        <v>8856</v>
      </c>
      <c r="C7340">
        <v>0</v>
      </c>
      <c r="D7340">
        <v>2</v>
      </c>
      <c r="E7340">
        <v>10</v>
      </c>
      <c r="F7340" t="s">
        <v>238</v>
      </c>
      <c r="G7340" t="s">
        <v>239</v>
      </c>
    </row>
    <row r="7341" spans="1:7" x14ac:dyDescent="0.3">
      <c r="A7341">
        <v>30</v>
      </c>
      <c r="B7341">
        <v>8876</v>
      </c>
      <c r="C7341">
        <v>0</v>
      </c>
      <c r="D7341">
        <v>2</v>
      </c>
      <c r="E7341">
        <v>10</v>
      </c>
      <c r="F7341" t="s">
        <v>238</v>
      </c>
      <c r="G7341" t="s">
        <v>239</v>
      </c>
    </row>
    <row r="7342" spans="1:7" x14ac:dyDescent="0.3">
      <c r="A7342">
        <v>30</v>
      </c>
      <c r="B7342">
        <v>8952</v>
      </c>
      <c r="C7342">
        <v>0</v>
      </c>
      <c r="D7342">
        <v>2</v>
      </c>
      <c r="E7342">
        <v>10</v>
      </c>
      <c r="F7342" t="s">
        <v>238</v>
      </c>
      <c r="G7342" t="s">
        <v>239</v>
      </c>
    </row>
    <row r="7343" spans="1:7" x14ac:dyDescent="0.3">
      <c r="A7343">
        <v>30</v>
      </c>
      <c r="B7343">
        <v>9035</v>
      </c>
      <c r="C7343">
        <v>0</v>
      </c>
      <c r="D7343">
        <v>2</v>
      </c>
      <c r="E7343">
        <v>10</v>
      </c>
      <c r="F7343" t="s">
        <v>238</v>
      </c>
      <c r="G7343" t="s">
        <v>239</v>
      </c>
    </row>
    <row r="7344" spans="1:7" x14ac:dyDescent="0.3">
      <c r="A7344">
        <v>30</v>
      </c>
      <c r="B7344">
        <v>9083</v>
      </c>
      <c r="C7344">
        <v>0</v>
      </c>
      <c r="D7344">
        <v>2</v>
      </c>
      <c r="E7344">
        <v>10</v>
      </c>
      <c r="F7344" t="s">
        <v>238</v>
      </c>
      <c r="G7344" t="s">
        <v>239</v>
      </c>
    </row>
    <row r="7345" spans="1:7" x14ac:dyDescent="0.3">
      <c r="A7345">
        <v>30</v>
      </c>
      <c r="B7345">
        <v>9156</v>
      </c>
      <c r="C7345">
        <v>0</v>
      </c>
      <c r="D7345">
        <v>2</v>
      </c>
      <c r="E7345">
        <v>10</v>
      </c>
      <c r="F7345" t="s">
        <v>238</v>
      </c>
      <c r="G7345" t="s">
        <v>239</v>
      </c>
    </row>
    <row r="7346" spans="1:7" x14ac:dyDescent="0.3">
      <c r="A7346">
        <v>30</v>
      </c>
      <c r="B7346">
        <v>9164</v>
      </c>
      <c r="C7346">
        <v>0</v>
      </c>
      <c r="D7346">
        <v>2</v>
      </c>
      <c r="E7346">
        <v>10</v>
      </c>
      <c r="F7346" t="s">
        <v>238</v>
      </c>
      <c r="G7346" t="s">
        <v>239</v>
      </c>
    </row>
    <row r="7347" spans="1:7" x14ac:dyDescent="0.3">
      <c r="A7347">
        <v>30</v>
      </c>
      <c r="B7347">
        <v>9168</v>
      </c>
      <c r="C7347">
        <v>0</v>
      </c>
      <c r="D7347">
        <v>2</v>
      </c>
      <c r="E7347">
        <v>10</v>
      </c>
      <c r="F7347" t="s">
        <v>238</v>
      </c>
      <c r="G7347" t="s">
        <v>239</v>
      </c>
    </row>
    <row r="7348" spans="1:7" x14ac:dyDescent="0.3">
      <c r="A7348">
        <v>30</v>
      </c>
      <c r="B7348">
        <v>9183</v>
      </c>
      <c r="C7348">
        <v>0</v>
      </c>
      <c r="D7348">
        <v>2</v>
      </c>
      <c r="E7348">
        <v>10</v>
      </c>
      <c r="F7348" t="s">
        <v>238</v>
      </c>
      <c r="G7348" t="s">
        <v>239</v>
      </c>
    </row>
    <row r="7349" spans="1:7" x14ac:dyDescent="0.3">
      <c r="A7349">
        <v>30</v>
      </c>
      <c r="B7349">
        <v>9192</v>
      </c>
      <c r="C7349">
        <v>0</v>
      </c>
      <c r="D7349">
        <v>2</v>
      </c>
      <c r="E7349">
        <v>10</v>
      </c>
      <c r="F7349" t="s">
        <v>238</v>
      </c>
      <c r="G7349" t="s">
        <v>239</v>
      </c>
    </row>
    <row r="7350" spans="1:7" x14ac:dyDescent="0.3">
      <c r="A7350">
        <v>30</v>
      </c>
      <c r="B7350">
        <v>9251</v>
      </c>
      <c r="C7350">
        <v>0</v>
      </c>
      <c r="D7350">
        <v>2</v>
      </c>
      <c r="E7350">
        <v>10</v>
      </c>
      <c r="F7350" t="s">
        <v>238</v>
      </c>
      <c r="G7350" t="s">
        <v>239</v>
      </c>
    </row>
    <row r="7351" spans="1:7" x14ac:dyDescent="0.3">
      <c r="A7351">
        <v>30</v>
      </c>
      <c r="B7351">
        <v>9287</v>
      </c>
      <c r="C7351">
        <v>0</v>
      </c>
      <c r="D7351">
        <v>2</v>
      </c>
      <c r="E7351">
        <v>10</v>
      </c>
      <c r="F7351" t="s">
        <v>238</v>
      </c>
      <c r="G7351" t="s">
        <v>239</v>
      </c>
    </row>
    <row r="7352" spans="1:7" x14ac:dyDescent="0.3">
      <c r="A7352">
        <v>30</v>
      </c>
      <c r="B7352">
        <v>9319</v>
      </c>
      <c r="C7352">
        <v>0</v>
      </c>
      <c r="D7352">
        <v>2</v>
      </c>
      <c r="E7352">
        <v>10</v>
      </c>
      <c r="F7352" t="s">
        <v>238</v>
      </c>
      <c r="G7352" t="s">
        <v>239</v>
      </c>
    </row>
    <row r="7353" spans="1:7" x14ac:dyDescent="0.3">
      <c r="A7353">
        <v>30</v>
      </c>
      <c r="B7353">
        <v>9320</v>
      </c>
      <c r="C7353">
        <v>0</v>
      </c>
      <c r="D7353">
        <v>2</v>
      </c>
      <c r="E7353">
        <v>10</v>
      </c>
      <c r="F7353" t="s">
        <v>238</v>
      </c>
      <c r="G7353" t="s">
        <v>239</v>
      </c>
    </row>
    <row r="7354" spans="1:7" x14ac:dyDescent="0.3">
      <c r="A7354">
        <v>30</v>
      </c>
      <c r="B7354">
        <v>9427</v>
      </c>
      <c r="C7354">
        <v>0</v>
      </c>
      <c r="D7354">
        <v>2</v>
      </c>
      <c r="E7354">
        <v>10</v>
      </c>
      <c r="F7354" t="s">
        <v>238</v>
      </c>
      <c r="G7354" t="s">
        <v>239</v>
      </c>
    </row>
    <row r="7355" spans="1:7" x14ac:dyDescent="0.3">
      <c r="A7355">
        <v>30</v>
      </c>
      <c r="B7355">
        <v>9480</v>
      </c>
      <c r="C7355">
        <v>0</v>
      </c>
      <c r="D7355">
        <v>2</v>
      </c>
      <c r="E7355">
        <v>10</v>
      </c>
      <c r="F7355" t="s">
        <v>238</v>
      </c>
      <c r="G7355" t="s">
        <v>239</v>
      </c>
    </row>
    <row r="7356" spans="1:7" x14ac:dyDescent="0.3">
      <c r="A7356">
        <v>30</v>
      </c>
      <c r="B7356">
        <v>9496</v>
      </c>
      <c r="C7356">
        <v>0</v>
      </c>
      <c r="D7356">
        <v>2</v>
      </c>
      <c r="E7356">
        <v>10</v>
      </c>
      <c r="F7356" t="s">
        <v>238</v>
      </c>
      <c r="G7356" t="s">
        <v>239</v>
      </c>
    </row>
    <row r="7357" spans="1:7" x14ac:dyDescent="0.3">
      <c r="A7357">
        <v>30</v>
      </c>
      <c r="B7357">
        <v>9556</v>
      </c>
      <c r="C7357">
        <v>0</v>
      </c>
      <c r="D7357">
        <v>2</v>
      </c>
      <c r="E7357">
        <v>10</v>
      </c>
      <c r="F7357" t="s">
        <v>238</v>
      </c>
      <c r="G7357" t="s">
        <v>239</v>
      </c>
    </row>
    <row r="7358" spans="1:7" x14ac:dyDescent="0.3">
      <c r="A7358">
        <v>30</v>
      </c>
      <c r="B7358">
        <v>9639</v>
      </c>
      <c r="C7358">
        <v>0</v>
      </c>
      <c r="D7358">
        <v>2</v>
      </c>
      <c r="E7358">
        <v>10</v>
      </c>
      <c r="F7358" t="s">
        <v>238</v>
      </c>
      <c r="G7358" t="s">
        <v>239</v>
      </c>
    </row>
    <row r="7359" spans="1:7" x14ac:dyDescent="0.3">
      <c r="A7359">
        <v>30</v>
      </c>
      <c r="B7359">
        <v>9640</v>
      </c>
      <c r="C7359">
        <v>0</v>
      </c>
      <c r="D7359">
        <v>2</v>
      </c>
      <c r="E7359">
        <v>10</v>
      </c>
      <c r="F7359" t="s">
        <v>238</v>
      </c>
      <c r="G7359" t="s">
        <v>239</v>
      </c>
    </row>
    <row r="7360" spans="1:7" x14ac:dyDescent="0.3">
      <c r="A7360">
        <v>30</v>
      </c>
      <c r="B7360">
        <v>9644</v>
      </c>
      <c r="C7360">
        <v>0</v>
      </c>
      <c r="D7360">
        <v>2</v>
      </c>
      <c r="E7360">
        <v>10</v>
      </c>
      <c r="F7360" t="s">
        <v>238</v>
      </c>
      <c r="G7360" t="s">
        <v>239</v>
      </c>
    </row>
    <row r="7361" spans="1:7" x14ac:dyDescent="0.3">
      <c r="A7361">
        <v>30</v>
      </c>
      <c r="B7361">
        <v>9656</v>
      </c>
      <c r="C7361">
        <v>0</v>
      </c>
      <c r="D7361">
        <v>2</v>
      </c>
      <c r="E7361">
        <v>10</v>
      </c>
      <c r="F7361" t="s">
        <v>238</v>
      </c>
      <c r="G7361" t="s">
        <v>239</v>
      </c>
    </row>
    <row r="7362" spans="1:7" x14ac:dyDescent="0.3">
      <c r="A7362">
        <v>30</v>
      </c>
      <c r="B7362">
        <v>9660</v>
      </c>
      <c r="C7362">
        <v>0</v>
      </c>
      <c r="D7362">
        <v>2</v>
      </c>
      <c r="E7362">
        <v>10</v>
      </c>
      <c r="F7362" t="s">
        <v>238</v>
      </c>
      <c r="G7362" t="s">
        <v>239</v>
      </c>
    </row>
    <row r="7363" spans="1:7" x14ac:dyDescent="0.3">
      <c r="A7363">
        <v>30</v>
      </c>
      <c r="B7363">
        <v>9664</v>
      </c>
      <c r="C7363">
        <v>0</v>
      </c>
      <c r="D7363">
        <v>2</v>
      </c>
      <c r="E7363">
        <v>10</v>
      </c>
      <c r="F7363" t="s">
        <v>238</v>
      </c>
      <c r="G7363" t="s">
        <v>239</v>
      </c>
    </row>
    <row r="7364" spans="1:7" x14ac:dyDescent="0.3">
      <c r="A7364">
        <v>30</v>
      </c>
      <c r="B7364">
        <v>9676</v>
      </c>
      <c r="C7364">
        <v>0</v>
      </c>
      <c r="D7364">
        <v>2</v>
      </c>
      <c r="E7364">
        <v>10</v>
      </c>
      <c r="F7364" t="s">
        <v>238</v>
      </c>
      <c r="G7364" t="s">
        <v>239</v>
      </c>
    </row>
    <row r="7365" spans="1:7" x14ac:dyDescent="0.3">
      <c r="A7365">
        <v>30</v>
      </c>
      <c r="B7365">
        <v>9683</v>
      </c>
      <c r="C7365">
        <v>0</v>
      </c>
      <c r="D7365">
        <v>2</v>
      </c>
      <c r="E7365">
        <v>10</v>
      </c>
      <c r="F7365" t="s">
        <v>238</v>
      </c>
      <c r="G7365" t="s">
        <v>239</v>
      </c>
    </row>
    <row r="7366" spans="1:7" x14ac:dyDescent="0.3">
      <c r="A7366">
        <v>30</v>
      </c>
      <c r="B7366">
        <v>9684</v>
      </c>
      <c r="C7366">
        <v>0</v>
      </c>
      <c r="D7366">
        <v>2</v>
      </c>
      <c r="E7366">
        <v>10</v>
      </c>
      <c r="F7366" t="s">
        <v>238</v>
      </c>
      <c r="G7366" t="s">
        <v>239</v>
      </c>
    </row>
    <row r="7367" spans="1:7" x14ac:dyDescent="0.3">
      <c r="A7367">
        <v>30</v>
      </c>
      <c r="B7367">
        <v>9807</v>
      </c>
      <c r="C7367">
        <v>0</v>
      </c>
      <c r="D7367">
        <v>2</v>
      </c>
      <c r="E7367">
        <v>10</v>
      </c>
      <c r="F7367" t="s">
        <v>238</v>
      </c>
      <c r="G7367" t="s">
        <v>239</v>
      </c>
    </row>
    <row r="7368" spans="1:7" x14ac:dyDescent="0.3">
      <c r="A7368">
        <v>30</v>
      </c>
      <c r="B7368">
        <v>9816</v>
      </c>
      <c r="C7368">
        <v>0</v>
      </c>
      <c r="D7368">
        <v>2</v>
      </c>
      <c r="E7368">
        <v>10</v>
      </c>
      <c r="F7368" t="s">
        <v>238</v>
      </c>
      <c r="G7368" t="s">
        <v>239</v>
      </c>
    </row>
    <row r="7369" spans="1:7" x14ac:dyDescent="0.3">
      <c r="A7369">
        <v>30</v>
      </c>
      <c r="B7369">
        <v>9880</v>
      </c>
      <c r="C7369">
        <v>0</v>
      </c>
      <c r="D7369">
        <v>2</v>
      </c>
      <c r="E7369">
        <v>10</v>
      </c>
      <c r="F7369" t="s">
        <v>238</v>
      </c>
      <c r="G7369" t="s">
        <v>239</v>
      </c>
    </row>
    <row r="7370" spans="1:7" x14ac:dyDescent="0.3">
      <c r="A7370">
        <v>30</v>
      </c>
      <c r="B7370">
        <v>9892</v>
      </c>
      <c r="C7370">
        <v>0</v>
      </c>
      <c r="D7370">
        <v>2</v>
      </c>
      <c r="E7370">
        <v>10</v>
      </c>
      <c r="F7370" t="s">
        <v>238</v>
      </c>
      <c r="G7370" t="s">
        <v>239</v>
      </c>
    </row>
    <row r="7371" spans="1:7" x14ac:dyDescent="0.3">
      <c r="A7371">
        <v>30</v>
      </c>
      <c r="B7371">
        <v>9963</v>
      </c>
      <c r="C7371">
        <v>0</v>
      </c>
      <c r="D7371">
        <v>2</v>
      </c>
      <c r="E7371">
        <v>10</v>
      </c>
      <c r="F7371" t="s">
        <v>238</v>
      </c>
      <c r="G7371" t="s">
        <v>239</v>
      </c>
    </row>
    <row r="7372" spans="1:7" x14ac:dyDescent="0.3">
      <c r="A7372">
        <v>30</v>
      </c>
      <c r="B7372">
        <v>9967</v>
      </c>
      <c r="C7372">
        <v>0</v>
      </c>
      <c r="D7372">
        <v>2</v>
      </c>
      <c r="E7372">
        <v>10</v>
      </c>
      <c r="F7372" t="s">
        <v>238</v>
      </c>
      <c r="G7372" t="s">
        <v>239</v>
      </c>
    </row>
    <row r="7373" spans="1:7" x14ac:dyDescent="0.3">
      <c r="A7373">
        <v>30</v>
      </c>
      <c r="B7373">
        <v>10012</v>
      </c>
      <c r="C7373">
        <v>0</v>
      </c>
      <c r="D7373">
        <v>2</v>
      </c>
      <c r="E7373">
        <v>10</v>
      </c>
      <c r="F7373" t="s">
        <v>238</v>
      </c>
      <c r="G7373" t="s">
        <v>239</v>
      </c>
    </row>
    <row r="7374" spans="1:7" x14ac:dyDescent="0.3">
      <c r="A7374">
        <v>30</v>
      </c>
      <c r="B7374">
        <v>10019</v>
      </c>
      <c r="C7374">
        <v>0</v>
      </c>
      <c r="D7374">
        <v>2</v>
      </c>
      <c r="E7374">
        <v>10</v>
      </c>
      <c r="F7374" t="s">
        <v>238</v>
      </c>
      <c r="G7374" t="s">
        <v>239</v>
      </c>
    </row>
    <row r="7375" spans="1:7" x14ac:dyDescent="0.3">
      <c r="A7375">
        <v>30</v>
      </c>
      <c r="B7375">
        <v>10027</v>
      </c>
      <c r="C7375">
        <v>0</v>
      </c>
      <c r="D7375">
        <v>2</v>
      </c>
      <c r="E7375">
        <v>10</v>
      </c>
      <c r="F7375" t="s">
        <v>238</v>
      </c>
      <c r="G7375" t="s">
        <v>239</v>
      </c>
    </row>
    <row r="7376" spans="1:7" x14ac:dyDescent="0.3">
      <c r="A7376">
        <v>30</v>
      </c>
      <c r="B7376">
        <v>10104</v>
      </c>
      <c r="C7376">
        <v>0</v>
      </c>
      <c r="D7376">
        <v>2</v>
      </c>
      <c r="E7376">
        <v>10</v>
      </c>
      <c r="F7376" t="s">
        <v>238</v>
      </c>
      <c r="G7376" t="s">
        <v>239</v>
      </c>
    </row>
    <row r="7377" spans="1:7" x14ac:dyDescent="0.3">
      <c r="A7377">
        <v>30</v>
      </c>
      <c r="B7377">
        <v>10195</v>
      </c>
      <c r="C7377">
        <v>0</v>
      </c>
      <c r="D7377">
        <v>2</v>
      </c>
      <c r="E7377">
        <v>10</v>
      </c>
      <c r="F7377" t="s">
        <v>238</v>
      </c>
      <c r="G7377" t="s">
        <v>239</v>
      </c>
    </row>
    <row r="7378" spans="1:7" x14ac:dyDescent="0.3">
      <c r="A7378">
        <v>30</v>
      </c>
      <c r="B7378">
        <v>10208</v>
      </c>
      <c r="C7378">
        <v>0</v>
      </c>
      <c r="D7378">
        <v>2</v>
      </c>
      <c r="E7378">
        <v>10</v>
      </c>
      <c r="F7378" t="s">
        <v>238</v>
      </c>
      <c r="G7378" t="s">
        <v>239</v>
      </c>
    </row>
    <row r="7379" spans="1:7" x14ac:dyDescent="0.3">
      <c r="A7379">
        <v>30</v>
      </c>
      <c r="B7379">
        <v>10224</v>
      </c>
      <c r="C7379">
        <v>0</v>
      </c>
      <c r="D7379">
        <v>2</v>
      </c>
      <c r="E7379">
        <v>10</v>
      </c>
      <c r="F7379" t="s">
        <v>238</v>
      </c>
      <c r="G7379" t="s">
        <v>239</v>
      </c>
    </row>
    <row r="7380" spans="1:7" x14ac:dyDescent="0.3">
      <c r="A7380">
        <v>30</v>
      </c>
      <c r="B7380">
        <v>10236</v>
      </c>
      <c r="C7380">
        <v>0</v>
      </c>
      <c r="D7380">
        <v>2</v>
      </c>
      <c r="E7380">
        <v>10</v>
      </c>
      <c r="F7380" t="s">
        <v>238</v>
      </c>
      <c r="G7380" t="s">
        <v>239</v>
      </c>
    </row>
    <row r="7381" spans="1:7" x14ac:dyDescent="0.3">
      <c r="A7381">
        <v>30</v>
      </c>
      <c r="B7381">
        <v>10291</v>
      </c>
      <c r="C7381">
        <v>0</v>
      </c>
      <c r="D7381">
        <v>2</v>
      </c>
      <c r="E7381">
        <v>10</v>
      </c>
      <c r="F7381" t="s">
        <v>238</v>
      </c>
      <c r="G7381" t="s">
        <v>239</v>
      </c>
    </row>
    <row r="7382" spans="1:7" x14ac:dyDescent="0.3">
      <c r="A7382">
        <v>30</v>
      </c>
      <c r="B7382">
        <v>10324</v>
      </c>
      <c r="C7382">
        <v>0</v>
      </c>
      <c r="D7382">
        <v>2</v>
      </c>
      <c r="E7382">
        <v>10</v>
      </c>
      <c r="F7382" t="s">
        <v>238</v>
      </c>
      <c r="G7382" t="s">
        <v>239</v>
      </c>
    </row>
    <row r="7383" spans="1:7" x14ac:dyDescent="0.3">
      <c r="A7383">
        <v>30</v>
      </c>
      <c r="B7383">
        <v>10380</v>
      </c>
      <c r="C7383">
        <v>0</v>
      </c>
      <c r="D7383">
        <v>2</v>
      </c>
      <c r="E7383">
        <v>10</v>
      </c>
      <c r="F7383" t="s">
        <v>238</v>
      </c>
      <c r="G7383" t="s">
        <v>239</v>
      </c>
    </row>
    <row r="7384" spans="1:7" x14ac:dyDescent="0.3">
      <c r="A7384">
        <v>30</v>
      </c>
      <c r="B7384">
        <v>10407</v>
      </c>
      <c r="C7384">
        <v>0</v>
      </c>
      <c r="D7384">
        <v>2</v>
      </c>
      <c r="E7384">
        <v>10</v>
      </c>
      <c r="F7384" t="s">
        <v>238</v>
      </c>
      <c r="G7384" t="s">
        <v>239</v>
      </c>
    </row>
    <row r="7385" spans="1:7" x14ac:dyDescent="0.3">
      <c r="A7385">
        <v>30</v>
      </c>
      <c r="B7385">
        <v>10416</v>
      </c>
      <c r="C7385">
        <v>0</v>
      </c>
      <c r="D7385">
        <v>2</v>
      </c>
      <c r="E7385">
        <v>10</v>
      </c>
      <c r="F7385" t="s">
        <v>238</v>
      </c>
      <c r="G7385" t="s">
        <v>239</v>
      </c>
    </row>
    <row r="7386" spans="1:7" x14ac:dyDescent="0.3">
      <c r="A7386">
        <v>30</v>
      </c>
      <c r="B7386">
        <v>10511</v>
      </c>
      <c r="C7386">
        <v>0</v>
      </c>
      <c r="D7386">
        <v>2</v>
      </c>
      <c r="E7386">
        <v>10</v>
      </c>
      <c r="F7386" t="s">
        <v>238</v>
      </c>
      <c r="G7386" t="s">
        <v>239</v>
      </c>
    </row>
    <row r="7387" spans="1:7" x14ac:dyDescent="0.3">
      <c r="A7387">
        <v>30</v>
      </c>
      <c r="B7387">
        <v>10536</v>
      </c>
      <c r="C7387">
        <v>0</v>
      </c>
      <c r="D7387">
        <v>2</v>
      </c>
      <c r="E7387">
        <v>10</v>
      </c>
      <c r="F7387" t="s">
        <v>238</v>
      </c>
      <c r="G7387" t="s">
        <v>239</v>
      </c>
    </row>
    <row r="7388" spans="1:7" x14ac:dyDescent="0.3">
      <c r="A7388">
        <v>30</v>
      </c>
      <c r="B7388">
        <v>10587</v>
      </c>
      <c r="C7388">
        <v>0</v>
      </c>
      <c r="D7388">
        <v>2</v>
      </c>
      <c r="E7388">
        <v>10</v>
      </c>
      <c r="F7388" t="s">
        <v>238</v>
      </c>
      <c r="G7388" t="s">
        <v>239</v>
      </c>
    </row>
    <row r="7389" spans="1:7" x14ac:dyDescent="0.3">
      <c r="A7389">
        <v>30</v>
      </c>
      <c r="B7389">
        <v>10740</v>
      </c>
      <c r="C7389">
        <v>0</v>
      </c>
      <c r="D7389">
        <v>2</v>
      </c>
      <c r="E7389">
        <v>10</v>
      </c>
      <c r="F7389" t="s">
        <v>238</v>
      </c>
      <c r="G7389" t="s">
        <v>239</v>
      </c>
    </row>
    <row r="7390" spans="1:7" x14ac:dyDescent="0.3">
      <c r="A7390">
        <v>30</v>
      </c>
      <c r="B7390">
        <v>10820</v>
      </c>
      <c r="C7390">
        <v>0</v>
      </c>
      <c r="D7390">
        <v>2</v>
      </c>
      <c r="E7390">
        <v>10</v>
      </c>
      <c r="F7390" t="s">
        <v>238</v>
      </c>
      <c r="G7390" t="s">
        <v>239</v>
      </c>
    </row>
    <row r="7391" spans="1:7" x14ac:dyDescent="0.3">
      <c r="A7391">
        <v>30</v>
      </c>
      <c r="B7391">
        <v>10836</v>
      </c>
      <c r="C7391">
        <v>0</v>
      </c>
      <c r="D7391">
        <v>2</v>
      </c>
      <c r="E7391">
        <v>10</v>
      </c>
      <c r="F7391" t="s">
        <v>238</v>
      </c>
      <c r="G7391" t="s">
        <v>239</v>
      </c>
    </row>
    <row r="7392" spans="1:7" x14ac:dyDescent="0.3">
      <c r="A7392">
        <v>30</v>
      </c>
      <c r="B7392">
        <v>10872</v>
      </c>
      <c r="C7392">
        <v>0</v>
      </c>
      <c r="D7392">
        <v>2</v>
      </c>
      <c r="E7392">
        <v>10</v>
      </c>
      <c r="F7392" t="s">
        <v>238</v>
      </c>
      <c r="G7392" t="s">
        <v>239</v>
      </c>
    </row>
    <row r="7393" spans="1:7" x14ac:dyDescent="0.3">
      <c r="A7393">
        <v>30</v>
      </c>
      <c r="B7393">
        <v>10876</v>
      </c>
      <c r="C7393">
        <v>0</v>
      </c>
      <c r="D7393">
        <v>2</v>
      </c>
      <c r="E7393">
        <v>10</v>
      </c>
      <c r="F7393" t="s">
        <v>238</v>
      </c>
      <c r="G7393" t="s">
        <v>239</v>
      </c>
    </row>
    <row r="7394" spans="1:7" x14ac:dyDescent="0.3">
      <c r="A7394">
        <v>30</v>
      </c>
      <c r="B7394">
        <v>10891</v>
      </c>
      <c r="C7394">
        <v>0</v>
      </c>
      <c r="D7394">
        <v>2</v>
      </c>
      <c r="E7394">
        <v>10</v>
      </c>
      <c r="F7394" t="s">
        <v>238</v>
      </c>
      <c r="G7394" t="s">
        <v>239</v>
      </c>
    </row>
    <row r="7395" spans="1:7" x14ac:dyDescent="0.3">
      <c r="A7395">
        <v>30</v>
      </c>
      <c r="B7395">
        <v>10892</v>
      </c>
      <c r="C7395">
        <v>0</v>
      </c>
      <c r="D7395">
        <v>2</v>
      </c>
      <c r="E7395">
        <v>10</v>
      </c>
      <c r="F7395" t="s">
        <v>238</v>
      </c>
      <c r="G7395" t="s">
        <v>239</v>
      </c>
    </row>
    <row r="7396" spans="1:7" x14ac:dyDescent="0.3">
      <c r="A7396">
        <v>30</v>
      </c>
      <c r="B7396">
        <v>10964</v>
      </c>
      <c r="C7396">
        <v>0</v>
      </c>
      <c r="D7396">
        <v>2</v>
      </c>
      <c r="E7396">
        <v>10</v>
      </c>
      <c r="F7396" t="s">
        <v>238</v>
      </c>
      <c r="G7396" t="s">
        <v>239</v>
      </c>
    </row>
    <row r="7397" spans="1:7" x14ac:dyDescent="0.3">
      <c r="A7397">
        <v>30</v>
      </c>
      <c r="B7397">
        <v>10988</v>
      </c>
      <c r="C7397">
        <v>0</v>
      </c>
      <c r="D7397">
        <v>2</v>
      </c>
      <c r="E7397">
        <v>10</v>
      </c>
      <c r="F7397" t="s">
        <v>238</v>
      </c>
      <c r="G7397" t="s">
        <v>239</v>
      </c>
    </row>
    <row r="7398" spans="1:7" x14ac:dyDescent="0.3">
      <c r="A7398">
        <v>30</v>
      </c>
      <c r="B7398">
        <v>11003</v>
      </c>
      <c r="C7398">
        <v>0</v>
      </c>
      <c r="D7398">
        <v>2</v>
      </c>
      <c r="E7398">
        <v>10</v>
      </c>
      <c r="F7398" t="s">
        <v>238</v>
      </c>
      <c r="G7398" t="s">
        <v>239</v>
      </c>
    </row>
    <row r="7399" spans="1:7" x14ac:dyDescent="0.3">
      <c r="A7399">
        <v>30</v>
      </c>
      <c r="B7399">
        <v>11020</v>
      </c>
      <c r="C7399">
        <v>0</v>
      </c>
      <c r="D7399">
        <v>2</v>
      </c>
      <c r="E7399">
        <v>10</v>
      </c>
      <c r="F7399" t="s">
        <v>238</v>
      </c>
      <c r="G7399" t="s">
        <v>239</v>
      </c>
    </row>
    <row r="7400" spans="1:7" x14ac:dyDescent="0.3">
      <c r="A7400">
        <v>30</v>
      </c>
      <c r="B7400">
        <v>11024</v>
      </c>
      <c r="C7400">
        <v>0</v>
      </c>
      <c r="D7400">
        <v>2</v>
      </c>
      <c r="E7400">
        <v>10</v>
      </c>
      <c r="F7400" t="s">
        <v>238</v>
      </c>
      <c r="G7400" t="s">
        <v>239</v>
      </c>
    </row>
    <row r="7401" spans="1:7" x14ac:dyDescent="0.3">
      <c r="A7401">
        <v>30</v>
      </c>
      <c r="B7401">
        <v>11064</v>
      </c>
      <c r="C7401">
        <v>0</v>
      </c>
      <c r="D7401">
        <v>2</v>
      </c>
      <c r="E7401">
        <v>10</v>
      </c>
      <c r="F7401" t="s">
        <v>238</v>
      </c>
      <c r="G7401" t="s">
        <v>239</v>
      </c>
    </row>
    <row r="7402" spans="1:7" x14ac:dyDescent="0.3">
      <c r="A7402">
        <v>30</v>
      </c>
      <c r="B7402">
        <v>11076</v>
      </c>
      <c r="C7402">
        <v>0</v>
      </c>
      <c r="D7402">
        <v>2</v>
      </c>
      <c r="E7402">
        <v>10</v>
      </c>
      <c r="F7402" t="s">
        <v>238</v>
      </c>
      <c r="G7402" t="s">
        <v>239</v>
      </c>
    </row>
    <row r="7403" spans="1:7" x14ac:dyDescent="0.3">
      <c r="A7403">
        <v>30</v>
      </c>
      <c r="B7403">
        <v>11124</v>
      </c>
      <c r="C7403">
        <v>0</v>
      </c>
      <c r="D7403">
        <v>2</v>
      </c>
      <c r="E7403">
        <v>10</v>
      </c>
      <c r="F7403" t="s">
        <v>238</v>
      </c>
      <c r="G7403" t="s">
        <v>239</v>
      </c>
    </row>
    <row r="7404" spans="1:7" x14ac:dyDescent="0.3">
      <c r="A7404">
        <v>30</v>
      </c>
      <c r="B7404">
        <v>11128</v>
      </c>
      <c r="C7404">
        <v>0</v>
      </c>
      <c r="D7404">
        <v>2</v>
      </c>
      <c r="E7404">
        <v>10</v>
      </c>
      <c r="F7404" t="s">
        <v>238</v>
      </c>
      <c r="G7404" t="s">
        <v>239</v>
      </c>
    </row>
    <row r="7405" spans="1:7" x14ac:dyDescent="0.3">
      <c r="A7405">
        <v>30</v>
      </c>
      <c r="B7405">
        <v>11176</v>
      </c>
      <c r="C7405">
        <v>0</v>
      </c>
      <c r="D7405">
        <v>2</v>
      </c>
      <c r="E7405">
        <v>10</v>
      </c>
      <c r="F7405" t="s">
        <v>238</v>
      </c>
      <c r="G7405" t="s">
        <v>239</v>
      </c>
    </row>
    <row r="7406" spans="1:7" x14ac:dyDescent="0.3">
      <c r="A7406">
        <v>30</v>
      </c>
      <c r="B7406">
        <v>11200</v>
      </c>
      <c r="C7406">
        <v>0</v>
      </c>
      <c r="D7406">
        <v>2</v>
      </c>
      <c r="E7406">
        <v>10</v>
      </c>
      <c r="F7406" t="s">
        <v>238</v>
      </c>
      <c r="G7406" t="s">
        <v>239</v>
      </c>
    </row>
    <row r="7407" spans="1:7" x14ac:dyDescent="0.3">
      <c r="A7407">
        <v>30</v>
      </c>
      <c r="B7407">
        <v>11204</v>
      </c>
      <c r="C7407">
        <v>0</v>
      </c>
      <c r="D7407">
        <v>2</v>
      </c>
      <c r="E7407">
        <v>10</v>
      </c>
      <c r="F7407" t="s">
        <v>238</v>
      </c>
      <c r="G7407" t="s">
        <v>239</v>
      </c>
    </row>
    <row r="7408" spans="1:7" x14ac:dyDescent="0.3">
      <c r="A7408">
        <v>30</v>
      </c>
      <c r="B7408">
        <v>95</v>
      </c>
      <c r="C7408">
        <v>0</v>
      </c>
      <c r="D7408">
        <v>2</v>
      </c>
      <c r="E7408">
        <v>2</v>
      </c>
      <c r="F7408" t="s">
        <v>227</v>
      </c>
      <c r="G7408" t="s">
        <v>215</v>
      </c>
    </row>
    <row r="7409" spans="1:7" x14ac:dyDescent="0.3">
      <c r="A7409">
        <v>30</v>
      </c>
      <c r="B7409">
        <v>180</v>
      </c>
      <c r="C7409">
        <v>0</v>
      </c>
      <c r="D7409">
        <v>2</v>
      </c>
      <c r="E7409">
        <v>2</v>
      </c>
      <c r="F7409" t="s">
        <v>227</v>
      </c>
      <c r="G7409" t="s">
        <v>215</v>
      </c>
    </row>
    <row r="7410" spans="1:7" x14ac:dyDescent="0.3">
      <c r="A7410">
        <v>30</v>
      </c>
      <c r="B7410">
        <v>231</v>
      </c>
      <c r="C7410">
        <v>0</v>
      </c>
      <c r="D7410">
        <v>2</v>
      </c>
      <c r="E7410">
        <v>2</v>
      </c>
      <c r="F7410" t="s">
        <v>227</v>
      </c>
      <c r="G7410" t="s">
        <v>215</v>
      </c>
    </row>
    <row r="7411" spans="1:7" x14ac:dyDescent="0.3">
      <c r="A7411">
        <v>30</v>
      </c>
      <c r="B7411">
        <v>295</v>
      </c>
      <c r="C7411">
        <v>0</v>
      </c>
      <c r="D7411">
        <v>2</v>
      </c>
      <c r="E7411">
        <v>2</v>
      </c>
      <c r="F7411" t="s">
        <v>227</v>
      </c>
      <c r="G7411" t="s">
        <v>215</v>
      </c>
    </row>
    <row r="7412" spans="1:7" x14ac:dyDescent="0.3">
      <c r="A7412">
        <v>30</v>
      </c>
      <c r="B7412">
        <v>296</v>
      </c>
      <c r="C7412">
        <v>0</v>
      </c>
      <c r="D7412">
        <v>2</v>
      </c>
      <c r="E7412">
        <v>2</v>
      </c>
      <c r="F7412" t="s">
        <v>227</v>
      </c>
      <c r="G7412" t="s">
        <v>215</v>
      </c>
    </row>
    <row r="7413" spans="1:7" x14ac:dyDescent="0.3">
      <c r="A7413">
        <v>30</v>
      </c>
      <c r="B7413">
        <v>468</v>
      </c>
      <c r="C7413">
        <v>0</v>
      </c>
      <c r="D7413">
        <v>2</v>
      </c>
      <c r="E7413">
        <v>2</v>
      </c>
      <c r="F7413" t="s">
        <v>227</v>
      </c>
      <c r="G7413" t="s">
        <v>215</v>
      </c>
    </row>
    <row r="7414" spans="1:7" x14ac:dyDescent="0.3">
      <c r="A7414">
        <v>30</v>
      </c>
      <c r="B7414">
        <v>816</v>
      </c>
      <c r="C7414">
        <v>0</v>
      </c>
      <c r="D7414">
        <v>2</v>
      </c>
      <c r="E7414">
        <v>2</v>
      </c>
      <c r="F7414" t="s">
        <v>227</v>
      </c>
      <c r="G7414" t="s">
        <v>215</v>
      </c>
    </row>
    <row r="7415" spans="1:7" x14ac:dyDescent="0.3">
      <c r="A7415">
        <v>30</v>
      </c>
      <c r="B7415">
        <v>912</v>
      </c>
      <c r="C7415">
        <v>0</v>
      </c>
      <c r="D7415">
        <v>2</v>
      </c>
      <c r="E7415">
        <v>2</v>
      </c>
      <c r="F7415" t="s">
        <v>227</v>
      </c>
      <c r="G7415" t="s">
        <v>215</v>
      </c>
    </row>
    <row r="7416" spans="1:7" x14ac:dyDescent="0.3">
      <c r="A7416">
        <v>30</v>
      </c>
      <c r="B7416">
        <v>943</v>
      </c>
      <c r="C7416">
        <v>0</v>
      </c>
      <c r="D7416">
        <v>2</v>
      </c>
      <c r="E7416">
        <v>2</v>
      </c>
      <c r="F7416" t="s">
        <v>227</v>
      </c>
      <c r="G7416" t="s">
        <v>215</v>
      </c>
    </row>
    <row r="7417" spans="1:7" x14ac:dyDescent="0.3">
      <c r="A7417">
        <v>30</v>
      </c>
      <c r="B7417">
        <v>944</v>
      </c>
      <c r="C7417">
        <v>0</v>
      </c>
      <c r="D7417">
        <v>2</v>
      </c>
      <c r="E7417">
        <v>2</v>
      </c>
      <c r="F7417" t="s">
        <v>227</v>
      </c>
      <c r="G7417" t="s">
        <v>215</v>
      </c>
    </row>
    <row r="7418" spans="1:7" x14ac:dyDescent="0.3">
      <c r="A7418">
        <v>30</v>
      </c>
      <c r="B7418">
        <v>1103</v>
      </c>
      <c r="C7418">
        <v>0</v>
      </c>
      <c r="D7418">
        <v>2</v>
      </c>
      <c r="E7418">
        <v>2</v>
      </c>
      <c r="F7418" t="s">
        <v>227</v>
      </c>
      <c r="G7418" t="s">
        <v>215</v>
      </c>
    </row>
    <row r="7419" spans="1:7" x14ac:dyDescent="0.3">
      <c r="A7419">
        <v>30</v>
      </c>
      <c r="B7419">
        <v>1172</v>
      </c>
      <c r="C7419">
        <v>0</v>
      </c>
      <c r="D7419">
        <v>2</v>
      </c>
      <c r="E7419">
        <v>2</v>
      </c>
      <c r="F7419" t="s">
        <v>227</v>
      </c>
      <c r="G7419" t="s">
        <v>215</v>
      </c>
    </row>
    <row r="7420" spans="1:7" x14ac:dyDescent="0.3">
      <c r="A7420">
        <v>30</v>
      </c>
      <c r="B7420">
        <v>1256</v>
      </c>
      <c r="C7420">
        <v>0</v>
      </c>
      <c r="D7420">
        <v>2</v>
      </c>
      <c r="E7420">
        <v>2</v>
      </c>
      <c r="F7420" t="s">
        <v>227</v>
      </c>
      <c r="G7420" t="s">
        <v>215</v>
      </c>
    </row>
    <row r="7421" spans="1:7" x14ac:dyDescent="0.3">
      <c r="A7421">
        <v>30</v>
      </c>
      <c r="B7421">
        <v>1480</v>
      </c>
      <c r="C7421">
        <v>0</v>
      </c>
      <c r="D7421">
        <v>2</v>
      </c>
      <c r="E7421">
        <v>2</v>
      </c>
      <c r="F7421" t="s">
        <v>227</v>
      </c>
      <c r="G7421" t="s">
        <v>215</v>
      </c>
    </row>
    <row r="7422" spans="1:7" x14ac:dyDescent="0.3">
      <c r="A7422">
        <v>30</v>
      </c>
      <c r="B7422">
        <v>1516</v>
      </c>
      <c r="C7422">
        <v>0</v>
      </c>
      <c r="D7422">
        <v>2</v>
      </c>
      <c r="E7422">
        <v>2</v>
      </c>
      <c r="F7422" t="s">
        <v>227</v>
      </c>
      <c r="G7422" t="s">
        <v>215</v>
      </c>
    </row>
    <row r="7423" spans="1:7" x14ac:dyDescent="0.3">
      <c r="A7423">
        <v>30</v>
      </c>
      <c r="B7423">
        <v>1552</v>
      </c>
      <c r="C7423">
        <v>0</v>
      </c>
      <c r="D7423">
        <v>2</v>
      </c>
      <c r="E7423">
        <v>2</v>
      </c>
      <c r="F7423" t="s">
        <v>227</v>
      </c>
      <c r="G7423" t="s">
        <v>215</v>
      </c>
    </row>
    <row r="7424" spans="1:7" x14ac:dyDescent="0.3">
      <c r="A7424">
        <v>30</v>
      </c>
      <c r="B7424">
        <v>1644</v>
      </c>
      <c r="C7424">
        <v>0</v>
      </c>
      <c r="D7424">
        <v>2</v>
      </c>
      <c r="E7424">
        <v>2</v>
      </c>
      <c r="F7424" t="s">
        <v>227</v>
      </c>
      <c r="G7424" t="s">
        <v>215</v>
      </c>
    </row>
    <row r="7425" spans="1:7" x14ac:dyDescent="0.3">
      <c r="A7425">
        <v>30</v>
      </c>
      <c r="B7425">
        <v>2034</v>
      </c>
      <c r="C7425">
        <v>0</v>
      </c>
      <c r="D7425">
        <v>2</v>
      </c>
      <c r="E7425">
        <v>2</v>
      </c>
      <c r="F7425" t="s">
        <v>227</v>
      </c>
      <c r="G7425" t="s">
        <v>215</v>
      </c>
    </row>
    <row r="7426" spans="1:7" x14ac:dyDescent="0.3">
      <c r="A7426">
        <v>30</v>
      </c>
      <c r="B7426">
        <v>2036</v>
      </c>
      <c r="C7426">
        <v>0</v>
      </c>
      <c r="D7426">
        <v>2</v>
      </c>
      <c r="E7426">
        <v>2</v>
      </c>
      <c r="F7426" t="s">
        <v>227</v>
      </c>
      <c r="G7426" t="s">
        <v>215</v>
      </c>
    </row>
    <row r="7427" spans="1:7" x14ac:dyDescent="0.3">
      <c r="A7427">
        <v>30</v>
      </c>
      <c r="B7427">
        <v>2056</v>
      </c>
      <c r="C7427">
        <v>0</v>
      </c>
      <c r="D7427">
        <v>2</v>
      </c>
      <c r="E7427">
        <v>2</v>
      </c>
      <c r="F7427" t="s">
        <v>227</v>
      </c>
      <c r="G7427" t="s">
        <v>215</v>
      </c>
    </row>
    <row r="7428" spans="1:7" x14ac:dyDescent="0.3">
      <c r="A7428">
        <v>30</v>
      </c>
      <c r="B7428">
        <v>2060</v>
      </c>
      <c r="C7428">
        <v>0</v>
      </c>
      <c r="D7428">
        <v>2</v>
      </c>
      <c r="E7428">
        <v>2</v>
      </c>
      <c r="F7428" t="s">
        <v>227</v>
      </c>
      <c r="G7428" t="s">
        <v>215</v>
      </c>
    </row>
    <row r="7429" spans="1:7" x14ac:dyDescent="0.3">
      <c r="A7429">
        <v>30</v>
      </c>
      <c r="B7429">
        <v>2090</v>
      </c>
      <c r="C7429">
        <v>0</v>
      </c>
      <c r="D7429">
        <v>2</v>
      </c>
      <c r="E7429">
        <v>2</v>
      </c>
      <c r="F7429" t="s">
        <v>227</v>
      </c>
      <c r="G7429" t="s">
        <v>215</v>
      </c>
    </row>
    <row r="7430" spans="1:7" x14ac:dyDescent="0.3">
      <c r="A7430">
        <v>30</v>
      </c>
      <c r="B7430">
        <v>2091</v>
      </c>
      <c r="C7430">
        <v>0</v>
      </c>
      <c r="D7430">
        <v>2</v>
      </c>
      <c r="E7430">
        <v>2</v>
      </c>
      <c r="F7430" t="s">
        <v>227</v>
      </c>
      <c r="G7430" t="s">
        <v>215</v>
      </c>
    </row>
    <row r="7431" spans="1:7" x14ac:dyDescent="0.3">
      <c r="A7431">
        <v>30</v>
      </c>
      <c r="B7431">
        <v>2180</v>
      </c>
      <c r="C7431">
        <v>0</v>
      </c>
      <c r="D7431">
        <v>2</v>
      </c>
      <c r="E7431">
        <v>2</v>
      </c>
      <c r="F7431" t="s">
        <v>227</v>
      </c>
      <c r="G7431" t="s">
        <v>215</v>
      </c>
    </row>
    <row r="7432" spans="1:7" x14ac:dyDescent="0.3">
      <c r="A7432">
        <v>30</v>
      </c>
      <c r="B7432">
        <v>2216</v>
      </c>
      <c r="C7432">
        <v>0</v>
      </c>
      <c r="D7432">
        <v>2</v>
      </c>
      <c r="E7432">
        <v>2</v>
      </c>
      <c r="F7432" t="s">
        <v>227</v>
      </c>
      <c r="G7432" t="s">
        <v>215</v>
      </c>
    </row>
    <row r="7433" spans="1:7" x14ac:dyDescent="0.3">
      <c r="A7433">
        <v>30</v>
      </c>
      <c r="B7433">
        <v>2276</v>
      </c>
      <c r="C7433">
        <v>0</v>
      </c>
      <c r="D7433">
        <v>2</v>
      </c>
      <c r="E7433">
        <v>2</v>
      </c>
      <c r="F7433" t="s">
        <v>227</v>
      </c>
      <c r="G7433" t="s">
        <v>215</v>
      </c>
    </row>
    <row r="7434" spans="1:7" x14ac:dyDescent="0.3">
      <c r="A7434">
        <v>30</v>
      </c>
      <c r="B7434">
        <v>2372</v>
      </c>
      <c r="C7434">
        <v>0</v>
      </c>
      <c r="D7434">
        <v>2</v>
      </c>
      <c r="E7434">
        <v>2</v>
      </c>
      <c r="F7434" t="s">
        <v>227</v>
      </c>
      <c r="G7434" t="s">
        <v>215</v>
      </c>
    </row>
    <row r="7435" spans="1:7" x14ac:dyDescent="0.3">
      <c r="A7435">
        <v>30</v>
      </c>
      <c r="B7435">
        <v>2752</v>
      </c>
      <c r="C7435">
        <v>0</v>
      </c>
      <c r="D7435">
        <v>2</v>
      </c>
      <c r="E7435">
        <v>2</v>
      </c>
      <c r="F7435" t="s">
        <v>227</v>
      </c>
      <c r="G7435" t="s">
        <v>215</v>
      </c>
    </row>
    <row r="7436" spans="1:7" x14ac:dyDescent="0.3">
      <c r="A7436">
        <v>30</v>
      </c>
      <c r="B7436">
        <v>2816</v>
      </c>
      <c r="C7436">
        <v>0</v>
      </c>
      <c r="D7436">
        <v>2</v>
      </c>
      <c r="E7436">
        <v>2</v>
      </c>
      <c r="F7436" t="s">
        <v>227</v>
      </c>
      <c r="G7436" t="s">
        <v>215</v>
      </c>
    </row>
    <row r="7437" spans="1:7" x14ac:dyDescent="0.3">
      <c r="A7437">
        <v>30</v>
      </c>
      <c r="B7437">
        <v>3168</v>
      </c>
      <c r="C7437">
        <v>0</v>
      </c>
      <c r="D7437">
        <v>2</v>
      </c>
      <c r="E7437">
        <v>2</v>
      </c>
      <c r="F7437" t="s">
        <v>227</v>
      </c>
      <c r="G7437" t="s">
        <v>215</v>
      </c>
    </row>
    <row r="7438" spans="1:7" x14ac:dyDescent="0.3">
      <c r="A7438">
        <v>30</v>
      </c>
      <c r="B7438">
        <v>3520</v>
      </c>
      <c r="C7438">
        <v>0</v>
      </c>
      <c r="D7438">
        <v>2</v>
      </c>
      <c r="E7438">
        <v>2</v>
      </c>
      <c r="F7438" t="s">
        <v>227</v>
      </c>
      <c r="G7438" t="s">
        <v>215</v>
      </c>
    </row>
    <row r="7439" spans="1:7" x14ac:dyDescent="0.3">
      <c r="A7439">
        <v>30</v>
      </c>
      <c r="B7439">
        <v>3607</v>
      </c>
      <c r="C7439">
        <v>0</v>
      </c>
      <c r="D7439">
        <v>2</v>
      </c>
      <c r="E7439">
        <v>2</v>
      </c>
      <c r="F7439" t="s">
        <v>227</v>
      </c>
      <c r="G7439" t="s">
        <v>215</v>
      </c>
    </row>
    <row r="7440" spans="1:7" x14ac:dyDescent="0.3">
      <c r="A7440">
        <v>30</v>
      </c>
      <c r="B7440">
        <v>3650</v>
      </c>
      <c r="C7440">
        <v>0</v>
      </c>
      <c r="D7440">
        <v>2</v>
      </c>
      <c r="E7440">
        <v>2</v>
      </c>
      <c r="F7440" t="s">
        <v>227</v>
      </c>
      <c r="G7440" t="s">
        <v>215</v>
      </c>
    </row>
    <row r="7441" spans="1:7" x14ac:dyDescent="0.3">
      <c r="A7441">
        <v>30</v>
      </c>
      <c r="B7441">
        <v>3652</v>
      </c>
      <c r="C7441">
        <v>0</v>
      </c>
      <c r="D7441">
        <v>2</v>
      </c>
      <c r="E7441">
        <v>2</v>
      </c>
      <c r="F7441" t="s">
        <v>227</v>
      </c>
      <c r="G7441" t="s">
        <v>215</v>
      </c>
    </row>
    <row r="7442" spans="1:7" x14ac:dyDescent="0.3">
      <c r="A7442">
        <v>30</v>
      </c>
      <c r="B7442">
        <v>3808</v>
      </c>
      <c r="C7442">
        <v>0</v>
      </c>
      <c r="D7442">
        <v>2</v>
      </c>
      <c r="E7442">
        <v>2</v>
      </c>
      <c r="F7442" t="s">
        <v>227</v>
      </c>
      <c r="G7442" t="s">
        <v>215</v>
      </c>
    </row>
    <row r="7443" spans="1:7" x14ac:dyDescent="0.3">
      <c r="A7443">
        <v>30</v>
      </c>
      <c r="B7443">
        <v>3836</v>
      </c>
      <c r="C7443">
        <v>0</v>
      </c>
      <c r="D7443">
        <v>2</v>
      </c>
      <c r="E7443">
        <v>2</v>
      </c>
      <c r="F7443" t="s">
        <v>227</v>
      </c>
      <c r="G7443" t="s">
        <v>215</v>
      </c>
    </row>
    <row r="7444" spans="1:7" x14ac:dyDescent="0.3">
      <c r="A7444">
        <v>30</v>
      </c>
      <c r="B7444">
        <v>4004</v>
      </c>
      <c r="C7444">
        <v>0</v>
      </c>
      <c r="D7444">
        <v>2</v>
      </c>
      <c r="E7444">
        <v>2</v>
      </c>
      <c r="F7444" t="s">
        <v>227</v>
      </c>
      <c r="G7444" t="s">
        <v>215</v>
      </c>
    </row>
    <row r="7445" spans="1:7" x14ac:dyDescent="0.3">
      <c r="A7445">
        <v>30</v>
      </c>
      <c r="B7445">
        <v>4012</v>
      </c>
      <c r="C7445">
        <v>0</v>
      </c>
      <c r="D7445">
        <v>2</v>
      </c>
      <c r="E7445">
        <v>2</v>
      </c>
      <c r="F7445" t="s">
        <v>227</v>
      </c>
      <c r="G7445" t="s">
        <v>215</v>
      </c>
    </row>
    <row r="7446" spans="1:7" x14ac:dyDescent="0.3">
      <c r="A7446">
        <v>30</v>
      </c>
      <c r="B7446">
        <v>4212</v>
      </c>
      <c r="C7446">
        <v>0</v>
      </c>
      <c r="D7446">
        <v>2</v>
      </c>
      <c r="E7446">
        <v>2</v>
      </c>
      <c r="F7446" t="s">
        <v>227</v>
      </c>
      <c r="G7446" t="s">
        <v>215</v>
      </c>
    </row>
    <row r="7447" spans="1:7" x14ac:dyDescent="0.3">
      <c r="A7447">
        <v>30</v>
      </c>
      <c r="B7447">
        <v>4240</v>
      </c>
      <c r="C7447">
        <v>0</v>
      </c>
      <c r="D7447">
        <v>2</v>
      </c>
      <c r="E7447">
        <v>2</v>
      </c>
      <c r="F7447" t="s">
        <v>227</v>
      </c>
      <c r="G7447" t="s">
        <v>215</v>
      </c>
    </row>
    <row r="7448" spans="1:7" x14ac:dyDescent="0.3">
      <c r="A7448">
        <v>30</v>
      </c>
      <c r="B7448">
        <v>4343</v>
      </c>
      <c r="C7448">
        <v>0</v>
      </c>
      <c r="D7448">
        <v>2</v>
      </c>
      <c r="E7448">
        <v>2</v>
      </c>
      <c r="F7448" t="s">
        <v>227</v>
      </c>
      <c r="G7448" t="s">
        <v>215</v>
      </c>
    </row>
    <row r="7449" spans="1:7" x14ac:dyDescent="0.3">
      <c r="A7449">
        <v>30</v>
      </c>
      <c r="B7449">
        <v>4344</v>
      </c>
      <c r="C7449">
        <v>0</v>
      </c>
      <c r="D7449">
        <v>2</v>
      </c>
      <c r="E7449">
        <v>2</v>
      </c>
      <c r="F7449" t="s">
        <v>227</v>
      </c>
      <c r="G7449" t="s">
        <v>215</v>
      </c>
    </row>
    <row r="7450" spans="1:7" x14ac:dyDescent="0.3">
      <c r="A7450">
        <v>30</v>
      </c>
      <c r="B7450">
        <v>4528</v>
      </c>
      <c r="C7450">
        <v>0</v>
      </c>
      <c r="D7450">
        <v>2</v>
      </c>
      <c r="E7450">
        <v>2</v>
      </c>
      <c r="F7450" t="s">
        <v>227</v>
      </c>
      <c r="G7450" t="s">
        <v>215</v>
      </c>
    </row>
    <row r="7451" spans="1:7" x14ac:dyDescent="0.3">
      <c r="A7451">
        <v>30</v>
      </c>
      <c r="B7451">
        <v>4540</v>
      </c>
      <c r="C7451">
        <v>0</v>
      </c>
      <c r="D7451">
        <v>2</v>
      </c>
      <c r="E7451">
        <v>2</v>
      </c>
      <c r="F7451" t="s">
        <v>227</v>
      </c>
      <c r="G7451" t="s">
        <v>215</v>
      </c>
    </row>
    <row r="7452" spans="1:7" x14ac:dyDescent="0.3">
      <c r="A7452">
        <v>30</v>
      </c>
      <c r="B7452">
        <v>4624</v>
      </c>
      <c r="C7452">
        <v>0</v>
      </c>
      <c r="D7452">
        <v>2</v>
      </c>
      <c r="E7452">
        <v>2</v>
      </c>
      <c r="F7452" t="s">
        <v>227</v>
      </c>
      <c r="G7452" t="s">
        <v>215</v>
      </c>
    </row>
    <row r="7453" spans="1:7" x14ac:dyDescent="0.3">
      <c r="A7453">
        <v>30</v>
      </c>
      <c r="B7453">
        <v>4650</v>
      </c>
      <c r="C7453">
        <v>0</v>
      </c>
      <c r="D7453">
        <v>2</v>
      </c>
      <c r="E7453">
        <v>2</v>
      </c>
      <c r="F7453" t="s">
        <v>227</v>
      </c>
      <c r="G7453" t="s">
        <v>215</v>
      </c>
    </row>
    <row r="7454" spans="1:7" x14ac:dyDescent="0.3">
      <c r="A7454">
        <v>30</v>
      </c>
      <c r="B7454">
        <v>4799</v>
      </c>
      <c r="C7454">
        <v>0</v>
      </c>
      <c r="D7454">
        <v>2</v>
      </c>
      <c r="E7454">
        <v>2</v>
      </c>
      <c r="F7454" t="s">
        <v>227</v>
      </c>
      <c r="G7454" t="s">
        <v>215</v>
      </c>
    </row>
    <row r="7455" spans="1:7" x14ac:dyDescent="0.3">
      <c r="A7455">
        <v>30</v>
      </c>
      <c r="B7455">
        <v>4876</v>
      </c>
      <c r="C7455">
        <v>0</v>
      </c>
      <c r="D7455">
        <v>2</v>
      </c>
      <c r="E7455">
        <v>2</v>
      </c>
      <c r="F7455" t="s">
        <v>227</v>
      </c>
      <c r="G7455" t="s">
        <v>215</v>
      </c>
    </row>
    <row r="7456" spans="1:7" x14ac:dyDescent="0.3">
      <c r="A7456">
        <v>30</v>
      </c>
      <c r="B7456">
        <v>4936</v>
      </c>
      <c r="C7456">
        <v>0</v>
      </c>
      <c r="D7456">
        <v>2</v>
      </c>
      <c r="E7456">
        <v>2</v>
      </c>
      <c r="F7456" t="s">
        <v>227</v>
      </c>
      <c r="G7456" t="s">
        <v>215</v>
      </c>
    </row>
    <row r="7457" spans="1:7" x14ac:dyDescent="0.3">
      <c r="A7457">
        <v>30</v>
      </c>
      <c r="B7457">
        <v>5076</v>
      </c>
      <c r="C7457">
        <v>0</v>
      </c>
      <c r="D7457">
        <v>2</v>
      </c>
      <c r="E7457">
        <v>2</v>
      </c>
      <c r="F7457" t="s">
        <v>227</v>
      </c>
      <c r="G7457" t="s">
        <v>215</v>
      </c>
    </row>
    <row r="7458" spans="1:7" x14ac:dyDescent="0.3">
      <c r="A7458">
        <v>30</v>
      </c>
      <c r="B7458">
        <v>5236</v>
      </c>
      <c r="C7458">
        <v>0</v>
      </c>
      <c r="D7458">
        <v>2</v>
      </c>
      <c r="E7458">
        <v>2</v>
      </c>
      <c r="F7458" t="s">
        <v>227</v>
      </c>
      <c r="G7458" t="s">
        <v>215</v>
      </c>
    </row>
    <row r="7459" spans="1:7" x14ac:dyDescent="0.3">
      <c r="A7459">
        <v>30</v>
      </c>
      <c r="B7459">
        <v>5259</v>
      </c>
      <c r="C7459">
        <v>0</v>
      </c>
      <c r="D7459">
        <v>2</v>
      </c>
      <c r="E7459">
        <v>2</v>
      </c>
      <c r="F7459" t="s">
        <v>227</v>
      </c>
      <c r="G7459" t="s">
        <v>215</v>
      </c>
    </row>
    <row r="7460" spans="1:7" x14ac:dyDescent="0.3">
      <c r="A7460">
        <v>30</v>
      </c>
      <c r="B7460">
        <v>5376</v>
      </c>
      <c r="C7460">
        <v>0</v>
      </c>
      <c r="D7460">
        <v>2</v>
      </c>
      <c r="E7460">
        <v>2</v>
      </c>
      <c r="F7460" t="s">
        <v>227</v>
      </c>
      <c r="G7460" t="s">
        <v>215</v>
      </c>
    </row>
    <row r="7461" spans="1:7" x14ac:dyDescent="0.3">
      <c r="A7461">
        <v>30</v>
      </c>
      <c r="B7461">
        <v>5400</v>
      </c>
      <c r="C7461">
        <v>0</v>
      </c>
      <c r="D7461">
        <v>2</v>
      </c>
      <c r="E7461">
        <v>2</v>
      </c>
      <c r="F7461" t="s">
        <v>227</v>
      </c>
      <c r="G7461" t="s">
        <v>215</v>
      </c>
    </row>
    <row r="7462" spans="1:7" x14ac:dyDescent="0.3">
      <c r="A7462">
        <v>30</v>
      </c>
      <c r="B7462">
        <v>5404</v>
      </c>
      <c r="C7462">
        <v>0</v>
      </c>
      <c r="D7462">
        <v>2</v>
      </c>
      <c r="E7462">
        <v>2</v>
      </c>
      <c r="F7462" t="s">
        <v>227</v>
      </c>
      <c r="G7462" t="s">
        <v>215</v>
      </c>
    </row>
    <row r="7463" spans="1:7" x14ac:dyDescent="0.3">
      <c r="A7463">
        <v>30</v>
      </c>
      <c r="B7463">
        <v>5447</v>
      </c>
      <c r="C7463">
        <v>0</v>
      </c>
      <c r="D7463">
        <v>2</v>
      </c>
      <c r="E7463">
        <v>2</v>
      </c>
      <c r="F7463" t="s">
        <v>227</v>
      </c>
      <c r="G7463" t="s">
        <v>215</v>
      </c>
    </row>
    <row r="7464" spans="1:7" x14ac:dyDescent="0.3">
      <c r="A7464">
        <v>30</v>
      </c>
      <c r="B7464">
        <v>5460</v>
      </c>
      <c r="C7464">
        <v>0</v>
      </c>
      <c r="D7464">
        <v>2</v>
      </c>
      <c r="E7464">
        <v>2</v>
      </c>
      <c r="F7464" t="s">
        <v>227</v>
      </c>
      <c r="G7464" t="s">
        <v>215</v>
      </c>
    </row>
    <row r="7465" spans="1:7" x14ac:dyDescent="0.3">
      <c r="A7465">
        <v>30</v>
      </c>
      <c r="B7465">
        <v>5484</v>
      </c>
      <c r="C7465">
        <v>0</v>
      </c>
      <c r="D7465">
        <v>2</v>
      </c>
      <c r="E7465">
        <v>2</v>
      </c>
      <c r="F7465" t="s">
        <v>227</v>
      </c>
      <c r="G7465" t="s">
        <v>215</v>
      </c>
    </row>
    <row r="7466" spans="1:7" x14ac:dyDescent="0.3">
      <c r="A7466">
        <v>30</v>
      </c>
      <c r="B7466">
        <v>5575</v>
      </c>
      <c r="C7466">
        <v>0</v>
      </c>
      <c r="D7466">
        <v>2</v>
      </c>
      <c r="E7466">
        <v>2</v>
      </c>
      <c r="F7466" t="s">
        <v>227</v>
      </c>
      <c r="G7466" t="s">
        <v>215</v>
      </c>
    </row>
    <row r="7467" spans="1:7" x14ac:dyDescent="0.3">
      <c r="A7467">
        <v>30</v>
      </c>
      <c r="B7467">
        <v>5671</v>
      </c>
      <c r="C7467">
        <v>0</v>
      </c>
      <c r="D7467">
        <v>2</v>
      </c>
      <c r="E7467">
        <v>2</v>
      </c>
      <c r="F7467" t="s">
        <v>227</v>
      </c>
      <c r="G7467" t="s">
        <v>215</v>
      </c>
    </row>
    <row r="7468" spans="1:7" x14ac:dyDescent="0.3">
      <c r="A7468">
        <v>30</v>
      </c>
      <c r="B7468">
        <v>5820</v>
      </c>
      <c r="C7468">
        <v>0</v>
      </c>
      <c r="D7468">
        <v>2</v>
      </c>
      <c r="E7468">
        <v>2</v>
      </c>
      <c r="F7468" t="s">
        <v>227</v>
      </c>
      <c r="G7468" t="s">
        <v>215</v>
      </c>
    </row>
    <row r="7469" spans="1:7" x14ac:dyDescent="0.3">
      <c r="A7469">
        <v>30</v>
      </c>
      <c r="B7469">
        <v>5907</v>
      </c>
      <c r="C7469">
        <v>0</v>
      </c>
      <c r="D7469">
        <v>2</v>
      </c>
      <c r="E7469">
        <v>2</v>
      </c>
      <c r="F7469" t="s">
        <v>227</v>
      </c>
      <c r="G7469" t="s">
        <v>215</v>
      </c>
    </row>
    <row r="7470" spans="1:7" x14ac:dyDescent="0.3">
      <c r="A7470">
        <v>30</v>
      </c>
      <c r="B7470">
        <v>5916</v>
      </c>
      <c r="C7470">
        <v>0</v>
      </c>
      <c r="D7470">
        <v>2</v>
      </c>
      <c r="E7470">
        <v>2</v>
      </c>
      <c r="F7470" t="s">
        <v>227</v>
      </c>
      <c r="G7470" t="s">
        <v>215</v>
      </c>
    </row>
    <row r="7471" spans="1:7" x14ac:dyDescent="0.3">
      <c r="A7471">
        <v>30</v>
      </c>
      <c r="B7471">
        <v>5920</v>
      </c>
      <c r="C7471">
        <v>0</v>
      </c>
      <c r="D7471">
        <v>2</v>
      </c>
      <c r="E7471">
        <v>2</v>
      </c>
      <c r="F7471" t="s">
        <v>227</v>
      </c>
      <c r="G7471" t="s">
        <v>215</v>
      </c>
    </row>
    <row r="7472" spans="1:7" x14ac:dyDescent="0.3">
      <c r="A7472">
        <v>30</v>
      </c>
      <c r="B7472">
        <v>5944</v>
      </c>
      <c r="C7472">
        <v>0</v>
      </c>
      <c r="D7472">
        <v>2</v>
      </c>
      <c r="E7472">
        <v>2</v>
      </c>
      <c r="F7472" t="s">
        <v>227</v>
      </c>
      <c r="G7472" t="s">
        <v>215</v>
      </c>
    </row>
    <row r="7473" spans="1:7" x14ac:dyDescent="0.3">
      <c r="A7473">
        <v>30</v>
      </c>
      <c r="B7473">
        <v>5968</v>
      </c>
      <c r="C7473">
        <v>0</v>
      </c>
      <c r="D7473">
        <v>2</v>
      </c>
      <c r="E7473">
        <v>2</v>
      </c>
      <c r="F7473" t="s">
        <v>227</v>
      </c>
      <c r="G7473" t="s">
        <v>215</v>
      </c>
    </row>
    <row r="7474" spans="1:7" x14ac:dyDescent="0.3">
      <c r="A7474">
        <v>30</v>
      </c>
      <c r="B7474">
        <v>6020</v>
      </c>
      <c r="C7474">
        <v>0</v>
      </c>
      <c r="D7474">
        <v>2</v>
      </c>
      <c r="E7474">
        <v>2</v>
      </c>
      <c r="F7474" t="s">
        <v>227</v>
      </c>
      <c r="G7474" t="s">
        <v>215</v>
      </c>
    </row>
    <row r="7475" spans="1:7" x14ac:dyDescent="0.3">
      <c r="A7475">
        <v>30</v>
      </c>
      <c r="B7475">
        <v>6036</v>
      </c>
      <c r="C7475">
        <v>0</v>
      </c>
      <c r="D7475">
        <v>2</v>
      </c>
      <c r="E7475">
        <v>2</v>
      </c>
      <c r="F7475" t="s">
        <v>227</v>
      </c>
      <c r="G7475" t="s">
        <v>215</v>
      </c>
    </row>
    <row r="7476" spans="1:7" x14ac:dyDescent="0.3">
      <c r="A7476">
        <v>30</v>
      </c>
      <c r="B7476">
        <v>6100</v>
      </c>
      <c r="C7476">
        <v>0</v>
      </c>
      <c r="D7476">
        <v>2</v>
      </c>
      <c r="E7476">
        <v>2</v>
      </c>
      <c r="F7476" t="s">
        <v>227</v>
      </c>
      <c r="G7476" t="s">
        <v>215</v>
      </c>
    </row>
    <row r="7477" spans="1:7" x14ac:dyDescent="0.3">
      <c r="A7477">
        <v>30</v>
      </c>
      <c r="B7477">
        <v>6204</v>
      </c>
      <c r="C7477">
        <v>0</v>
      </c>
      <c r="D7477">
        <v>2</v>
      </c>
      <c r="E7477">
        <v>2</v>
      </c>
      <c r="F7477" t="s">
        <v>227</v>
      </c>
      <c r="G7477" t="s">
        <v>215</v>
      </c>
    </row>
    <row r="7478" spans="1:7" x14ac:dyDescent="0.3">
      <c r="A7478">
        <v>30</v>
      </c>
      <c r="B7478">
        <v>6420</v>
      </c>
      <c r="C7478">
        <v>0</v>
      </c>
      <c r="D7478">
        <v>2</v>
      </c>
      <c r="E7478">
        <v>2</v>
      </c>
      <c r="F7478" t="s">
        <v>227</v>
      </c>
      <c r="G7478" t="s">
        <v>215</v>
      </c>
    </row>
    <row r="7479" spans="1:7" x14ac:dyDescent="0.3">
      <c r="A7479">
        <v>30</v>
      </c>
      <c r="B7479">
        <v>6496</v>
      </c>
      <c r="C7479">
        <v>0</v>
      </c>
      <c r="D7479">
        <v>2</v>
      </c>
      <c r="E7479">
        <v>2</v>
      </c>
      <c r="F7479" t="s">
        <v>227</v>
      </c>
      <c r="G7479" t="s">
        <v>215</v>
      </c>
    </row>
    <row r="7480" spans="1:7" x14ac:dyDescent="0.3">
      <c r="A7480">
        <v>30</v>
      </c>
      <c r="B7480">
        <v>6588</v>
      </c>
      <c r="C7480">
        <v>0</v>
      </c>
      <c r="D7480">
        <v>2</v>
      </c>
      <c r="E7480">
        <v>2</v>
      </c>
      <c r="F7480" t="s">
        <v>227</v>
      </c>
      <c r="G7480" t="s">
        <v>215</v>
      </c>
    </row>
    <row r="7481" spans="1:7" x14ac:dyDescent="0.3">
      <c r="A7481">
        <v>30</v>
      </c>
      <c r="B7481">
        <v>6608</v>
      </c>
      <c r="C7481">
        <v>0</v>
      </c>
      <c r="D7481">
        <v>2</v>
      </c>
      <c r="E7481">
        <v>2</v>
      </c>
      <c r="F7481" t="s">
        <v>227</v>
      </c>
      <c r="G7481" t="s">
        <v>215</v>
      </c>
    </row>
    <row r="7482" spans="1:7" x14ac:dyDescent="0.3">
      <c r="A7482">
        <v>30</v>
      </c>
      <c r="B7482">
        <v>6672</v>
      </c>
      <c r="C7482">
        <v>0</v>
      </c>
      <c r="D7482">
        <v>2</v>
      </c>
      <c r="E7482">
        <v>2</v>
      </c>
      <c r="F7482" t="s">
        <v>227</v>
      </c>
      <c r="G7482" t="s">
        <v>215</v>
      </c>
    </row>
    <row r="7483" spans="1:7" x14ac:dyDescent="0.3">
      <c r="A7483">
        <v>30</v>
      </c>
      <c r="B7483">
        <v>6912</v>
      </c>
      <c r="C7483">
        <v>0</v>
      </c>
      <c r="D7483">
        <v>2</v>
      </c>
      <c r="E7483">
        <v>2</v>
      </c>
      <c r="F7483" t="s">
        <v>227</v>
      </c>
      <c r="G7483" t="s">
        <v>215</v>
      </c>
    </row>
    <row r="7484" spans="1:7" x14ac:dyDescent="0.3">
      <c r="A7484">
        <v>30</v>
      </c>
      <c r="B7484">
        <v>6976</v>
      </c>
      <c r="C7484">
        <v>0</v>
      </c>
      <c r="D7484">
        <v>2</v>
      </c>
      <c r="E7484">
        <v>2</v>
      </c>
      <c r="F7484" t="s">
        <v>227</v>
      </c>
      <c r="G7484" t="s">
        <v>215</v>
      </c>
    </row>
    <row r="7485" spans="1:7" x14ac:dyDescent="0.3">
      <c r="A7485">
        <v>30</v>
      </c>
      <c r="B7485">
        <v>6996</v>
      </c>
      <c r="C7485">
        <v>0</v>
      </c>
      <c r="D7485">
        <v>2</v>
      </c>
      <c r="E7485">
        <v>2</v>
      </c>
      <c r="F7485" t="s">
        <v>227</v>
      </c>
      <c r="G7485" t="s">
        <v>215</v>
      </c>
    </row>
    <row r="7486" spans="1:7" x14ac:dyDescent="0.3">
      <c r="A7486">
        <v>30</v>
      </c>
      <c r="B7486">
        <v>7060</v>
      </c>
      <c r="C7486">
        <v>0</v>
      </c>
      <c r="D7486">
        <v>2</v>
      </c>
      <c r="E7486">
        <v>2</v>
      </c>
      <c r="F7486" t="s">
        <v>227</v>
      </c>
      <c r="G7486" t="s">
        <v>215</v>
      </c>
    </row>
    <row r="7487" spans="1:7" x14ac:dyDescent="0.3">
      <c r="A7487">
        <v>30</v>
      </c>
      <c r="B7487">
        <v>7216</v>
      </c>
      <c r="C7487">
        <v>0</v>
      </c>
      <c r="D7487">
        <v>2</v>
      </c>
      <c r="E7487">
        <v>2</v>
      </c>
      <c r="F7487" t="s">
        <v>227</v>
      </c>
      <c r="G7487" t="s">
        <v>215</v>
      </c>
    </row>
    <row r="7488" spans="1:7" x14ac:dyDescent="0.3">
      <c r="A7488">
        <v>30</v>
      </c>
      <c r="B7488">
        <v>7316</v>
      </c>
      <c r="C7488">
        <v>0</v>
      </c>
      <c r="D7488">
        <v>2</v>
      </c>
      <c r="E7488">
        <v>2</v>
      </c>
      <c r="F7488" t="s">
        <v>227</v>
      </c>
      <c r="G7488" t="s">
        <v>215</v>
      </c>
    </row>
    <row r="7489" spans="1:7" x14ac:dyDescent="0.3">
      <c r="A7489">
        <v>30</v>
      </c>
      <c r="B7489">
        <v>7336</v>
      </c>
      <c r="C7489">
        <v>0</v>
      </c>
      <c r="D7489">
        <v>2</v>
      </c>
      <c r="E7489">
        <v>2</v>
      </c>
      <c r="F7489" t="s">
        <v>227</v>
      </c>
      <c r="G7489" t="s">
        <v>215</v>
      </c>
    </row>
    <row r="7490" spans="1:7" x14ac:dyDescent="0.3">
      <c r="A7490">
        <v>30</v>
      </c>
      <c r="B7490">
        <v>7416</v>
      </c>
      <c r="C7490">
        <v>0</v>
      </c>
      <c r="D7490">
        <v>2</v>
      </c>
      <c r="E7490">
        <v>2</v>
      </c>
      <c r="F7490" t="s">
        <v>227</v>
      </c>
      <c r="G7490" t="s">
        <v>215</v>
      </c>
    </row>
    <row r="7491" spans="1:7" x14ac:dyDescent="0.3">
      <c r="A7491">
        <v>30</v>
      </c>
      <c r="B7491">
        <v>7456</v>
      </c>
      <c r="C7491">
        <v>0</v>
      </c>
      <c r="D7491">
        <v>2</v>
      </c>
      <c r="E7491">
        <v>2</v>
      </c>
      <c r="F7491" t="s">
        <v>227</v>
      </c>
      <c r="G7491" t="s">
        <v>215</v>
      </c>
    </row>
    <row r="7492" spans="1:7" x14ac:dyDescent="0.3">
      <c r="A7492">
        <v>30</v>
      </c>
      <c r="B7492">
        <v>7572</v>
      </c>
      <c r="C7492">
        <v>0</v>
      </c>
      <c r="D7492">
        <v>2</v>
      </c>
      <c r="E7492">
        <v>2</v>
      </c>
      <c r="F7492" t="s">
        <v>227</v>
      </c>
      <c r="G7492" t="s">
        <v>215</v>
      </c>
    </row>
    <row r="7493" spans="1:7" x14ac:dyDescent="0.3">
      <c r="A7493">
        <v>30</v>
      </c>
      <c r="B7493">
        <v>7580</v>
      </c>
      <c r="C7493">
        <v>0</v>
      </c>
      <c r="D7493">
        <v>2</v>
      </c>
      <c r="E7493">
        <v>2</v>
      </c>
      <c r="F7493" t="s">
        <v>227</v>
      </c>
      <c r="G7493" t="s">
        <v>215</v>
      </c>
    </row>
    <row r="7494" spans="1:7" x14ac:dyDescent="0.3">
      <c r="A7494">
        <v>30</v>
      </c>
      <c r="B7494">
        <v>7664</v>
      </c>
      <c r="C7494">
        <v>0</v>
      </c>
      <c r="D7494">
        <v>2</v>
      </c>
      <c r="E7494">
        <v>2</v>
      </c>
      <c r="F7494" t="s">
        <v>227</v>
      </c>
      <c r="G7494" t="s">
        <v>215</v>
      </c>
    </row>
    <row r="7495" spans="1:7" x14ac:dyDescent="0.3">
      <c r="A7495">
        <v>30</v>
      </c>
      <c r="B7495">
        <v>7668</v>
      </c>
      <c r="C7495">
        <v>0</v>
      </c>
      <c r="D7495">
        <v>2</v>
      </c>
      <c r="E7495">
        <v>2</v>
      </c>
      <c r="F7495" t="s">
        <v>227</v>
      </c>
      <c r="G7495" t="s">
        <v>215</v>
      </c>
    </row>
    <row r="7496" spans="1:7" x14ac:dyDescent="0.3">
      <c r="A7496">
        <v>30</v>
      </c>
      <c r="B7496">
        <v>7679</v>
      </c>
      <c r="C7496">
        <v>0</v>
      </c>
      <c r="D7496">
        <v>2</v>
      </c>
      <c r="E7496">
        <v>2</v>
      </c>
      <c r="F7496" t="s">
        <v>227</v>
      </c>
      <c r="G7496" t="s">
        <v>215</v>
      </c>
    </row>
    <row r="7497" spans="1:7" x14ac:dyDescent="0.3">
      <c r="A7497">
        <v>30</v>
      </c>
      <c r="B7497">
        <v>7715</v>
      </c>
      <c r="C7497">
        <v>0</v>
      </c>
      <c r="D7497">
        <v>2</v>
      </c>
      <c r="E7497">
        <v>2</v>
      </c>
      <c r="F7497" t="s">
        <v>227</v>
      </c>
      <c r="G7497" t="s">
        <v>215</v>
      </c>
    </row>
    <row r="7498" spans="1:7" x14ac:dyDescent="0.3">
      <c r="A7498">
        <v>30</v>
      </c>
      <c r="B7498">
        <v>7755</v>
      </c>
      <c r="C7498">
        <v>0</v>
      </c>
      <c r="D7498">
        <v>2</v>
      </c>
      <c r="E7498">
        <v>2</v>
      </c>
      <c r="F7498" t="s">
        <v>227</v>
      </c>
      <c r="G7498" t="s">
        <v>215</v>
      </c>
    </row>
    <row r="7499" spans="1:7" x14ac:dyDescent="0.3">
      <c r="A7499">
        <v>30</v>
      </c>
      <c r="B7499">
        <v>7776</v>
      </c>
      <c r="C7499">
        <v>0</v>
      </c>
      <c r="D7499">
        <v>2</v>
      </c>
      <c r="E7499">
        <v>2</v>
      </c>
      <c r="F7499" t="s">
        <v>227</v>
      </c>
      <c r="G7499" t="s">
        <v>215</v>
      </c>
    </row>
    <row r="7500" spans="1:7" x14ac:dyDescent="0.3">
      <c r="A7500">
        <v>30</v>
      </c>
      <c r="B7500">
        <v>7800</v>
      </c>
      <c r="C7500">
        <v>0</v>
      </c>
      <c r="D7500">
        <v>2</v>
      </c>
      <c r="E7500">
        <v>2</v>
      </c>
      <c r="F7500" t="s">
        <v>227</v>
      </c>
      <c r="G7500" t="s">
        <v>215</v>
      </c>
    </row>
    <row r="7501" spans="1:7" x14ac:dyDescent="0.3">
      <c r="A7501">
        <v>30</v>
      </c>
      <c r="B7501">
        <v>7876</v>
      </c>
      <c r="C7501">
        <v>0</v>
      </c>
      <c r="D7501">
        <v>2</v>
      </c>
      <c r="E7501">
        <v>2</v>
      </c>
      <c r="F7501" t="s">
        <v>227</v>
      </c>
      <c r="G7501" t="s">
        <v>215</v>
      </c>
    </row>
    <row r="7502" spans="1:7" x14ac:dyDescent="0.3">
      <c r="A7502">
        <v>30</v>
      </c>
      <c r="B7502">
        <v>7968</v>
      </c>
      <c r="C7502">
        <v>0</v>
      </c>
      <c r="D7502">
        <v>2</v>
      </c>
      <c r="E7502">
        <v>2</v>
      </c>
      <c r="F7502" t="s">
        <v>227</v>
      </c>
      <c r="G7502" t="s">
        <v>215</v>
      </c>
    </row>
    <row r="7503" spans="1:7" x14ac:dyDescent="0.3">
      <c r="A7503">
        <v>30</v>
      </c>
      <c r="B7503">
        <v>7984</v>
      </c>
      <c r="C7503">
        <v>0</v>
      </c>
      <c r="D7503">
        <v>2</v>
      </c>
      <c r="E7503">
        <v>2</v>
      </c>
      <c r="F7503" t="s">
        <v>227</v>
      </c>
      <c r="G7503" t="s">
        <v>215</v>
      </c>
    </row>
    <row r="7504" spans="1:7" x14ac:dyDescent="0.3">
      <c r="A7504">
        <v>30</v>
      </c>
      <c r="B7504">
        <v>8040</v>
      </c>
      <c r="C7504">
        <v>0</v>
      </c>
      <c r="D7504">
        <v>2</v>
      </c>
      <c r="E7504">
        <v>2</v>
      </c>
      <c r="F7504" t="s">
        <v>227</v>
      </c>
      <c r="G7504" t="s">
        <v>215</v>
      </c>
    </row>
    <row r="7505" spans="1:7" x14ac:dyDescent="0.3">
      <c r="A7505">
        <v>30</v>
      </c>
      <c r="B7505">
        <v>8076</v>
      </c>
      <c r="C7505">
        <v>0</v>
      </c>
      <c r="D7505">
        <v>2</v>
      </c>
      <c r="E7505">
        <v>2</v>
      </c>
      <c r="F7505" t="s">
        <v>227</v>
      </c>
      <c r="G7505" t="s">
        <v>215</v>
      </c>
    </row>
    <row r="7506" spans="1:7" x14ac:dyDescent="0.3">
      <c r="A7506">
        <v>30</v>
      </c>
      <c r="B7506">
        <v>8164</v>
      </c>
      <c r="C7506">
        <v>0</v>
      </c>
      <c r="D7506">
        <v>2</v>
      </c>
      <c r="E7506">
        <v>2</v>
      </c>
      <c r="F7506" t="s">
        <v>227</v>
      </c>
      <c r="G7506" t="s">
        <v>215</v>
      </c>
    </row>
    <row r="7507" spans="1:7" x14ac:dyDescent="0.3">
      <c r="A7507">
        <v>30</v>
      </c>
      <c r="B7507">
        <v>8304</v>
      </c>
      <c r="C7507">
        <v>0</v>
      </c>
      <c r="D7507">
        <v>2</v>
      </c>
      <c r="E7507">
        <v>2</v>
      </c>
      <c r="F7507" t="s">
        <v>227</v>
      </c>
      <c r="G7507" t="s">
        <v>215</v>
      </c>
    </row>
    <row r="7508" spans="1:7" x14ac:dyDescent="0.3">
      <c r="A7508">
        <v>30</v>
      </c>
      <c r="B7508">
        <v>8332</v>
      </c>
      <c r="C7508">
        <v>0</v>
      </c>
      <c r="D7508">
        <v>2</v>
      </c>
      <c r="E7508">
        <v>2</v>
      </c>
      <c r="F7508" t="s">
        <v>227</v>
      </c>
      <c r="G7508" t="s">
        <v>215</v>
      </c>
    </row>
    <row r="7509" spans="1:7" x14ac:dyDescent="0.3">
      <c r="A7509">
        <v>30</v>
      </c>
      <c r="B7509">
        <v>8336</v>
      </c>
      <c r="C7509">
        <v>0</v>
      </c>
      <c r="D7509">
        <v>2</v>
      </c>
      <c r="E7509">
        <v>2</v>
      </c>
      <c r="F7509" t="s">
        <v>227</v>
      </c>
      <c r="G7509" t="s">
        <v>215</v>
      </c>
    </row>
    <row r="7510" spans="1:7" x14ac:dyDescent="0.3">
      <c r="A7510">
        <v>30</v>
      </c>
      <c r="B7510">
        <v>8353</v>
      </c>
      <c r="C7510">
        <v>0</v>
      </c>
      <c r="D7510">
        <v>2</v>
      </c>
      <c r="E7510">
        <v>2</v>
      </c>
      <c r="F7510" t="s">
        <v>227</v>
      </c>
      <c r="G7510" t="s">
        <v>215</v>
      </c>
    </row>
    <row r="7511" spans="1:7" x14ac:dyDescent="0.3">
      <c r="A7511">
        <v>30</v>
      </c>
      <c r="B7511">
        <v>8354</v>
      </c>
      <c r="C7511">
        <v>0</v>
      </c>
      <c r="D7511">
        <v>2</v>
      </c>
      <c r="E7511">
        <v>2</v>
      </c>
      <c r="F7511" t="s">
        <v>227</v>
      </c>
      <c r="G7511" t="s">
        <v>215</v>
      </c>
    </row>
    <row r="7512" spans="1:7" x14ac:dyDescent="0.3">
      <c r="A7512">
        <v>30</v>
      </c>
      <c r="B7512">
        <v>8355</v>
      </c>
      <c r="C7512">
        <v>0</v>
      </c>
      <c r="D7512">
        <v>2</v>
      </c>
      <c r="E7512">
        <v>2</v>
      </c>
      <c r="F7512" t="s">
        <v>227</v>
      </c>
      <c r="G7512" t="s">
        <v>215</v>
      </c>
    </row>
    <row r="7513" spans="1:7" x14ac:dyDescent="0.3">
      <c r="A7513">
        <v>30</v>
      </c>
      <c r="B7513">
        <v>8383</v>
      </c>
      <c r="C7513">
        <v>0</v>
      </c>
      <c r="D7513">
        <v>2</v>
      </c>
      <c r="E7513">
        <v>2</v>
      </c>
      <c r="F7513" t="s">
        <v>227</v>
      </c>
      <c r="G7513" t="s">
        <v>215</v>
      </c>
    </row>
    <row r="7514" spans="1:7" x14ac:dyDescent="0.3">
      <c r="A7514">
        <v>30</v>
      </c>
      <c r="B7514">
        <v>8396</v>
      </c>
      <c r="C7514">
        <v>0</v>
      </c>
      <c r="D7514">
        <v>2</v>
      </c>
      <c r="E7514">
        <v>2</v>
      </c>
      <c r="F7514" t="s">
        <v>227</v>
      </c>
      <c r="G7514" t="s">
        <v>215</v>
      </c>
    </row>
    <row r="7515" spans="1:7" x14ac:dyDescent="0.3">
      <c r="A7515">
        <v>30</v>
      </c>
      <c r="B7515">
        <v>8404</v>
      </c>
      <c r="C7515">
        <v>0</v>
      </c>
      <c r="D7515">
        <v>2</v>
      </c>
      <c r="E7515">
        <v>2</v>
      </c>
      <c r="F7515" t="s">
        <v>227</v>
      </c>
      <c r="G7515" t="s">
        <v>215</v>
      </c>
    </row>
    <row r="7516" spans="1:7" x14ac:dyDescent="0.3">
      <c r="A7516">
        <v>30</v>
      </c>
      <c r="B7516">
        <v>8472</v>
      </c>
      <c r="C7516">
        <v>0</v>
      </c>
      <c r="D7516">
        <v>2</v>
      </c>
      <c r="E7516">
        <v>2</v>
      </c>
      <c r="F7516" t="s">
        <v>227</v>
      </c>
      <c r="G7516" t="s">
        <v>215</v>
      </c>
    </row>
    <row r="7517" spans="1:7" x14ac:dyDescent="0.3">
      <c r="A7517">
        <v>30</v>
      </c>
      <c r="B7517">
        <v>8480</v>
      </c>
      <c r="C7517">
        <v>0</v>
      </c>
      <c r="D7517">
        <v>2</v>
      </c>
      <c r="E7517">
        <v>2</v>
      </c>
      <c r="F7517" t="s">
        <v>227</v>
      </c>
      <c r="G7517" t="s">
        <v>215</v>
      </c>
    </row>
    <row r="7518" spans="1:7" x14ac:dyDescent="0.3">
      <c r="A7518">
        <v>30</v>
      </c>
      <c r="B7518">
        <v>8511</v>
      </c>
      <c r="C7518">
        <v>0</v>
      </c>
      <c r="D7518">
        <v>2</v>
      </c>
      <c r="E7518">
        <v>2</v>
      </c>
      <c r="F7518" t="s">
        <v>227</v>
      </c>
      <c r="G7518" t="s">
        <v>215</v>
      </c>
    </row>
    <row r="7519" spans="1:7" x14ac:dyDescent="0.3">
      <c r="A7519">
        <v>30</v>
      </c>
      <c r="B7519">
        <v>8512</v>
      </c>
      <c r="C7519">
        <v>0</v>
      </c>
      <c r="D7519">
        <v>2</v>
      </c>
      <c r="E7519">
        <v>2</v>
      </c>
      <c r="F7519" t="s">
        <v>227</v>
      </c>
      <c r="G7519" t="s">
        <v>215</v>
      </c>
    </row>
    <row r="7520" spans="1:7" x14ac:dyDescent="0.3">
      <c r="A7520">
        <v>30</v>
      </c>
      <c r="B7520">
        <v>8556</v>
      </c>
      <c r="C7520">
        <v>0</v>
      </c>
      <c r="D7520">
        <v>2</v>
      </c>
      <c r="E7520">
        <v>2</v>
      </c>
      <c r="F7520" t="s">
        <v>227</v>
      </c>
      <c r="G7520" t="s">
        <v>215</v>
      </c>
    </row>
    <row r="7521" spans="1:7" x14ac:dyDescent="0.3">
      <c r="A7521">
        <v>30</v>
      </c>
      <c r="B7521">
        <v>8560</v>
      </c>
      <c r="C7521">
        <v>0</v>
      </c>
      <c r="D7521">
        <v>2</v>
      </c>
      <c r="E7521">
        <v>2</v>
      </c>
      <c r="F7521" t="s">
        <v>227</v>
      </c>
      <c r="G7521" t="s">
        <v>215</v>
      </c>
    </row>
    <row r="7522" spans="1:7" x14ac:dyDescent="0.3">
      <c r="A7522">
        <v>30</v>
      </c>
      <c r="B7522">
        <v>8620</v>
      </c>
      <c r="C7522">
        <v>0</v>
      </c>
      <c r="D7522">
        <v>2</v>
      </c>
      <c r="E7522">
        <v>2</v>
      </c>
      <c r="F7522" t="s">
        <v>227</v>
      </c>
      <c r="G7522" t="s">
        <v>215</v>
      </c>
    </row>
    <row r="7523" spans="1:7" x14ac:dyDescent="0.3">
      <c r="A7523">
        <v>30</v>
      </c>
      <c r="B7523">
        <v>8644</v>
      </c>
      <c r="C7523">
        <v>0</v>
      </c>
      <c r="D7523">
        <v>2</v>
      </c>
      <c r="E7523">
        <v>2</v>
      </c>
      <c r="F7523" t="s">
        <v>227</v>
      </c>
      <c r="G7523" t="s">
        <v>215</v>
      </c>
    </row>
    <row r="7524" spans="1:7" x14ac:dyDescent="0.3">
      <c r="A7524">
        <v>30</v>
      </c>
      <c r="B7524">
        <v>8664</v>
      </c>
      <c r="C7524">
        <v>0</v>
      </c>
      <c r="D7524">
        <v>2</v>
      </c>
      <c r="E7524">
        <v>2</v>
      </c>
      <c r="F7524" t="s">
        <v>227</v>
      </c>
      <c r="G7524" t="s">
        <v>215</v>
      </c>
    </row>
    <row r="7525" spans="1:7" x14ac:dyDescent="0.3">
      <c r="A7525">
        <v>30</v>
      </c>
      <c r="B7525">
        <v>8712</v>
      </c>
      <c r="C7525">
        <v>0</v>
      </c>
      <c r="D7525">
        <v>2</v>
      </c>
      <c r="E7525">
        <v>2</v>
      </c>
      <c r="F7525" t="s">
        <v>227</v>
      </c>
      <c r="G7525" t="s">
        <v>215</v>
      </c>
    </row>
    <row r="7526" spans="1:7" x14ac:dyDescent="0.3">
      <c r="A7526">
        <v>30</v>
      </c>
      <c r="B7526">
        <v>8744</v>
      </c>
      <c r="C7526">
        <v>0</v>
      </c>
      <c r="D7526">
        <v>2</v>
      </c>
      <c r="E7526">
        <v>2</v>
      </c>
      <c r="F7526" t="s">
        <v>227</v>
      </c>
      <c r="G7526" t="s">
        <v>215</v>
      </c>
    </row>
    <row r="7527" spans="1:7" x14ac:dyDescent="0.3">
      <c r="A7527">
        <v>30</v>
      </c>
      <c r="B7527">
        <v>8752</v>
      </c>
      <c r="C7527">
        <v>0</v>
      </c>
      <c r="D7527">
        <v>2</v>
      </c>
      <c r="E7527">
        <v>2</v>
      </c>
      <c r="F7527" t="s">
        <v>227</v>
      </c>
      <c r="G7527" t="s">
        <v>215</v>
      </c>
    </row>
    <row r="7528" spans="1:7" x14ac:dyDescent="0.3">
      <c r="A7528">
        <v>30</v>
      </c>
      <c r="B7528">
        <v>8760</v>
      </c>
      <c r="C7528">
        <v>0</v>
      </c>
      <c r="D7528">
        <v>2</v>
      </c>
      <c r="E7528">
        <v>2</v>
      </c>
      <c r="F7528" t="s">
        <v>227</v>
      </c>
      <c r="G7528" t="s">
        <v>215</v>
      </c>
    </row>
    <row r="7529" spans="1:7" x14ac:dyDescent="0.3">
      <c r="A7529">
        <v>30</v>
      </c>
      <c r="B7529">
        <v>8768</v>
      </c>
      <c r="C7529">
        <v>0</v>
      </c>
      <c r="D7529">
        <v>2</v>
      </c>
      <c r="E7529">
        <v>2</v>
      </c>
      <c r="F7529" t="s">
        <v>227</v>
      </c>
      <c r="G7529" t="s">
        <v>215</v>
      </c>
    </row>
    <row r="7530" spans="1:7" x14ac:dyDescent="0.3">
      <c r="A7530">
        <v>30</v>
      </c>
      <c r="B7530">
        <v>8799</v>
      </c>
      <c r="C7530">
        <v>0</v>
      </c>
      <c r="D7530">
        <v>2</v>
      </c>
      <c r="E7530">
        <v>2</v>
      </c>
      <c r="F7530" t="s">
        <v>227</v>
      </c>
      <c r="G7530" t="s">
        <v>215</v>
      </c>
    </row>
    <row r="7531" spans="1:7" x14ac:dyDescent="0.3">
      <c r="A7531">
        <v>30</v>
      </c>
      <c r="B7531">
        <v>8800</v>
      </c>
      <c r="C7531">
        <v>0</v>
      </c>
      <c r="D7531">
        <v>2</v>
      </c>
      <c r="E7531">
        <v>2</v>
      </c>
      <c r="F7531" t="s">
        <v>227</v>
      </c>
      <c r="G7531" t="s">
        <v>215</v>
      </c>
    </row>
    <row r="7532" spans="1:7" x14ac:dyDescent="0.3">
      <c r="A7532">
        <v>30</v>
      </c>
      <c r="B7532">
        <v>8811</v>
      </c>
      <c r="C7532">
        <v>0</v>
      </c>
      <c r="D7532">
        <v>2</v>
      </c>
      <c r="E7532">
        <v>2</v>
      </c>
      <c r="F7532" t="s">
        <v>227</v>
      </c>
      <c r="G7532" t="s">
        <v>215</v>
      </c>
    </row>
    <row r="7533" spans="1:7" x14ac:dyDescent="0.3">
      <c r="A7533">
        <v>30</v>
      </c>
      <c r="B7533">
        <v>8828</v>
      </c>
      <c r="C7533">
        <v>0</v>
      </c>
      <c r="D7533">
        <v>2</v>
      </c>
      <c r="E7533">
        <v>2</v>
      </c>
      <c r="F7533" t="s">
        <v>227</v>
      </c>
      <c r="G7533" t="s">
        <v>215</v>
      </c>
    </row>
    <row r="7534" spans="1:7" x14ac:dyDescent="0.3">
      <c r="A7534">
        <v>30</v>
      </c>
      <c r="B7534">
        <v>8856</v>
      </c>
      <c r="C7534">
        <v>0</v>
      </c>
      <c r="D7534">
        <v>2</v>
      </c>
      <c r="E7534">
        <v>2</v>
      </c>
      <c r="F7534" t="s">
        <v>227</v>
      </c>
      <c r="G7534" t="s">
        <v>215</v>
      </c>
    </row>
    <row r="7535" spans="1:7" x14ac:dyDescent="0.3">
      <c r="A7535">
        <v>30</v>
      </c>
      <c r="B7535">
        <v>8876</v>
      </c>
      <c r="C7535">
        <v>0</v>
      </c>
      <c r="D7535">
        <v>2</v>
      </c>
      <c r="E7535">
        <v>2</v>
      </c>
      <c r="F7535" t="s">
        <v>227</v>
      </c>
      <c r="G7535" t="s">
        <v>215</v>
      </c>
    </row>
    <row r="7536" spans="1:7" x14ac:dyDescent="0.3">
      <c r="A7536">
        <v>30</v>
      </c>
      <c r="B7536">
        <v>8952</v>
      </c>
      <c r="C7536">
        <v>0</v>
      </c>
      <c r="D7536">
        <v>2</v>
      </c>
      <c r="E7536">
        <v>2</v>
      </c>
      <c r="F7536" t="s">
        <v>227</v>
      </c>
      <c r="G7536" t="s">
        <v>215</v>
      </c>
    </row>
    <row r="7537" spans="1:7" x14ac:dyDescent="0.3">
      <c r="A7537">
        <v>30</v>
      </c>
      <c r="B7537">
        <v>9035</v>
      </c>
      <c r="C7537">
        <v>0</v>
      </c>
      <c r="D7537">
        <v>2</v>
      </c>
      <c r="E7537">
        <v>2</v>
      </c>
      <c r="F7537" t="s">
        <v>227</v>
      </c>
      <c r="G7537" t="s">
        <v>215</v>
      </c>
    </row>
    <row r="7538" spans="1:7" x14ac:dyDescent="0.3">
      <c r="A7538">
        <v>30</v>
      </c>
      <c r="B7538">
        <v>9083</v>
      </c>
      <c r="C7538">
        <v>0</v>
      </c>
      <c r="D7538">
        <v>2</v>
      </c>
      <c r="E7538">
        <v>2</v>
      </c>
      <c r="F7538" t="s">
        <v>227</v>
      </c>
      <c r="G7538" t="s">
        <v>215</v>
      </c>
    </row>
    <row r="7539" spans="1:7" x14ac:dyDescent="0.3">
      <c r="A7539">
        <v>30</v>
      </c>
      <c r="B7539">
        <v>9156</v>
      </c>
      <c r="C7539">
        <v>0</v>
      </c>
      <c r="D7539">
        <v>2</v>
      </c>
      <c r="E7539">
        <v>2</v>
      </c>
      <c r="F7539" t="s">
        <v>227</v>
      </c>
      <c r="G7539" t="s">
        <v>215</v>
      </c>
    </row>
    <row r="7540" spans="1:7" x14ac:dyDescent="0.3">
      <c r="A7540">
        <v>30</v>
      </c>
      <c r="B7540">
        <v>9164</v>
      </c>
      <c r="C7540">
        <v>0</v>
      </c>
      <c r="D7540">
        <v>2</v>
      </c>
      <c r="E7540">
        <v>2</v>
      </c>
      <c r="F7540" t="s">
        <v>227</v>
      </c>
      <c r="G7540" t="s">
        <v>215</v>
      </c>
    </row>
    <row r="7541" spans="1:7" x14ac:dyDescent="0.3">
      <c r="A7541">
        <v>30</v>
      </c>
      <c r="B7541">
        <v>9168</v>
      </c>
      <c r="C7541">
        <v>0</v>
      </c>
      <c r="D7541">
        <v>2</v>
      </c>
      <c r="E7541">
        <v>2</v>
      </c>
      <c r="F7541" t="s">
        <v>227</v>
      </c>
      <c r="G7541" t="s">
        <v>215</v>
      </c>
    </row>
    <row r="7542" spans="1:7" x14ac:dyDescent="0.3">
      <c r="A7542">
        <v>30</v>
      </c>
      <c r="B7542">
        <v>9183</v>
      </c>
      <c r="C7542">
        <v>0</v>
      </c>
      <c r="D7542">
        <v>2</v>
      </c>
      <c r="E7542">
        <v>2</v>
      </c>
      <c r="F7542" t="s">
        <v>227</v>
      </c>
      <c r="G7542" t="s">
        <v>215</v>
      </c>
    </row>
    <row r="7543" spans="1:7" x14ac:dyDescent="0.3">
      <c r="A7543">
        <v>30</v>
      </c>
      <c r="B7543">
        <v>9192</v>
      </c>
      <c r="C7543">
        <v>0</v>
      </c>
      <c r="D7543">
        <v>2</v>
      </c>
      <c r="E7543">
        <v>2</v>
      </c>
      <c r="F7543" t="s">
        <v>227</v>
      </c>
      <c r="G7543" t="s">
        <v>215</v>
      </c>
    </row>
    <row r="7544" spans="1:7" x14ac:dyDescent="0.3">
      <c r="A7544">
        <v>30</v>
      </c>
      <c r="B7544">
        <v>9251</v>
      </c>
      <c r="C7544">
        <v>0</v>
      </c>
      <c r="D7544">
        <v>2</v>
      </c>
      <c r="E7544">
        <v>2</v>
      </c>
      <c r="F7544" t="s">
        <v>227</v>
      </c>
      <c r="G7544" t="s">
        <v>215</v>
      </c>
    </row>
    <row r="7545" spans="1:7" x14ac:dyDescent="0.3">
      <c r="A7545">
        <v>30</v>
      </c>
      <c r="B7545">
        <v>9287</v>
      </c>
      <c r="C7545">
        <v>0</v>
      </c>
      <c r="D7545">
        <v>2</v>
      </c>
      <c r="E7545">
        <v>2</v>
      </c>
      <c r="F7545" t="s">
        <v>227</v>
      </c>
      <c r="G7545" t="s">
        <v>215</v>
      </c>
    </row>
    <row r="7546" spans="1:7" x14ac:dyDescent="0.3">
      <c r="A7546">
        <v>30</v>
      </c>
      <c r="B7546">
        <v>9319</v>
      </c>
      <c r="C7546">
        <v>0</v>
      </c>
      <c r="D7546">
        <v>2</v>
      </c>
      <c r="E7546">
        <v>2</v>
      </c>
      <c r="F7546" t="s">
        <v>227</v>
      </c>
      <c r="G7546" t="s">
        <v>215</v>
      </c>
    </row>
    <row r="7547" spans="1:7" x14ac:dyDescent="0.3">
      <c r="A7547">
        <v>30</v>
      </c>
      <c r="B7547">
        <v>9320</v>
      </c>
      <c r="C7547">
        <v>0</v>
      </c>
      <c r="D7547">
        <v>2</v>
      </c>
      <c r="E7547">
        <v>2</v>
      </c>
      <c r="F7547" t="s">
        <v>227</v>
      </c>
      <c r="G7547" t="s">
        <v>215</v>
      </c>
    </row>
    <row r="7548" spans="1:7" x14ac:dyDescent="0.3">
      <c r="A7548">
        <v>30</v>
      </c>
      <c r="B7548">
        <v>9427</v>
      </c>
      <c r="C7548">
        <v>0</v>
      </c>
      <c r="D7548">
        <v>2</v>
      </c>
      <c r="E7548">
        <v>2</v>
      </c>
      <c r="F7548" t="s">
        <v>227</v>
      </c>
      <c r="G7548" t="s">
        <v>215</v>
      </c>
    </row>
    <row r="7549" spans="1:7" x14ac:dyDescent="0.3">
      <c r="A7549">
        <v>30</v>
      </c>
      <c r="B7549">
        <v>9480</v>
      </c>
      <c r="C7549">
        <v>0</v>
      </c>
      <c r="D7549">
        <v>2</v>
      </c>
      <c r="E7549">
        <v>2</v>
      </c>
      <c r="F7549" t="s">
        <v>227</v>
      </c>
      <c r="G7549" t="s">
        <v>215</v>
      </c>
    </row>
    <row r="7550" spans="1:7" x14ac:dyDescent="0.3">
      <c r="A7550">
        <v>30</v>
      </c>
      <c r="B7550">
        <v>9496</v>
      </c>
      <c r="C7550">
        <v>0</v>
      </c>
      <c r="D7550">
        <v>2</v>
      </c>
      <c r="E7550">
        <v>2</v>
      </c>
      <c r="F7550" t="s">
        <v>227</v>
      </c>
      <c r="G7550" t="s">
        <v>215</v>
      </c>
    </row>
    <row r="7551" spans="1:7" x14ac:dyDescent="0.3">
      <c r="A7551">
        <v>30</v>
      </c>
      <c r="B7551">
        <v>9556</v>
      </c>
      <c r="C7551">
        <v>0</v>
      </c>
      <c r="D7551">
        <v>2</v>
      </c>
      <c r="E7551">
        <v>2</v>
      </c>
      <c r="F7551" t="s">
        <v>227</v>
      </c>
      <c r="G7551" t="s">
        <v>215</v>
      </c>
    </row>
    <row r="7552" spans="1:7" x14ac:dyDescent="0.3">
      <c r="A7552">
        <v>30</v>
      </c>
      <c r="B7552">
        <v>9639</v>
      </c>
      <c r="C7552">
        <v>0</v>
      </c>
      <c r="D7552">
        <v>2</v>
      </c>
      <c r="E7552">
        <v>2</v>
      </c>
      <c r="F7552" t="s">
        <v>227</v>
      </c>
      <c r="G7552" t="s">
        <v>215</v>
      </c>
    </row>
    <row r="7553" spans="1:7" x14ac:dyDescent="0.3">
      <c r="A7553">
        <v>30</v>
      </c>
      <c r="B7553">
        <v>9640</v>
      </c>
      <c r="C7553">
        <v>0</v>
      </c>
      <c r="D7553">
        <v>2</v>
      </c>
      <c r="E7553">
        <v>2</v>
      </c>
      <c r="F7553" t="s">
        <v>227</v>
      </c>
      <c r="G7553" t="s">
        <v>215</v>
      </c>
    </row>
    <row r="7554" spans="1:7" x14ac:dyDescent="0.3">
      <c r="A7554">
        <v>30</v>
      </c>
      <c r="B7554">
        <v>9644</v>
      </c>
      <c r="C7554">
        <v>0</v>
      </c>
      <c r="D7554">
        <v>2</v>
      </c>
      <c r="E7554">
        <v>2</v>
      </c>
      <c r="F7554" t="s">
        <v>227</v>
      </c>
      <c r="G7554" t="s">
        <v>215</v>
      </c>
    </row>
    <row r="7555" spans="1:7" x14ac:dyDescent="0.3">
      <c r="A7555">
        <v>30</v>
      </c>
      <c r="B7555">
        <v>9656</v>
      </c>
      <c r="C7555">
        <v>0</v>
      </c>
      <c r="D7555">
        <v>2</v>
      </c>
      <c r="E7555">
        <v>2</v>
      </c>
      <c r="F7555" t="s">
        <v>227</v>
      </c>
      <c r="G7555" t="s">
        <v>215</v>
      </c>
    </row>
    <row r="7556" spans="1:7" x14ac:dyDescent="0.3">
      <c r="A7556">
        <v>30</v>
      </c>
      <c r="B7556">
        <v>9660</v>
      </c>
      <c r="C7556">
        <v>0</v>
      </c>
      <c r="D7556">
        <v>2</v>
      </c>
      <c r="E7556">
        <v>2</v>
      </c>
      <c r="F7556" t="s">
        <v>227</v>
      </c>
      <c r="G7556" t="s">
        <v>215</v>
      </c>
    </row>
    <row r="7557" spans="1:7" x14ac:dyDescent="0.3">
      <c r="A7557">
        <v>30</v>
      </c>
      <c r="B7557">
        <v>9664</v>
      </c>
      <c r="C7557">
        <v>0</v>
      </c>
      <c r="D7557">
        <v>2</v>
      </c>
      <c r="E7557">
        <v>2</v>
      </c>
      <c r="F7557" t="s">
        <v>227</v>
      </c>
      <c r="G7557" t="s">
        <v>215</v>
      </c>
    </row>
    <row r="7558" spans="1:7" x14ac:dyDescent="0.3">
      <c r="A7558">
        <v>30</v>
      </c>
      <c r="B7558">
        <v>9676</v>
      </c>
      <c r="C7558">
        <v>0</v>
      </c>
      <c r="D7558">
        <v>2</v>
      </c>
      <c r="E7558">
        <v>2</v>
      </c>
      <c r="F7558" t="s">
        <v>227</v>
      </c>
      <c r="G7558" t="s">
        <v>215</v>
      </c>
    </row>
    <row r="7559" spans="1:7" x14ac:dyDescent="0.3">
      <c r="A7559">
        <v>30</v>
      </c>
      <c r="B7559">
        <v>9683</v>
      </c>
      <c r="C7559">
        <v>0</v>
      </c>
      <c r="D7559">
        <v>2</v>
      </c>
      <c r="E7559">
        <v>2</v>
      </c>
      <c r="F7559" t="s">
        <v>227</v>
      </c>
      <c r="G7559" t="s">
        <v>215</v>
      </c>
    </row>
    <row r="7560" spans="1:7" x14ac:dyDescent="0.3">
      <c r="A7560">
        <v>30</v>
      </c>
      <c r="B7560">
        <v>9684</v>
      </c>
      <c r="C7560">
        <v>0</v>
      </c>
      <c r="D7560">
        <v>2</v>
      </c>
      <c r="E7560">
        <v>2</v>
      </c>
      <c r="F7560" t="s">
        <v>227</v>
      </c>
      <c r="G7560" t="s">
        <v>215</v>
      </c>
    </row>
    <row r="7561" spans="1:7" x14ac:dyDescent="0.3">
      <c r="A7561">
        <v>30</v>
      </c>
      <c r="B7561">
        <v>9807</v>
      </c>
      <c r="C7561">
        <v>0</v>
      </c>
      <c r="D7561">
        <v>2</v>
      </c>
      <c r="E7561">
        <v>2</v>
      </c>
      <c r="F7561" t="s">
        <v>227</v>
      </c>
      <c r="G7561" t="s">
        <v>215</v>
      </c>
    </row>
    <row r="7562" spans="1:7" x14ac:dyDescent="0.3">
      <c r="A7562">
        <v>30</v>
      </c>
      <c r="B7562">
        <v>9816</v>
      </c>
      <c r="C7562">
        <v>0</v>
      </c>
      <c r="D7562">
        <v>2</v>
      </c>
      <c r="E7562">
        <v>2</v>
      </c>
      <c r="F7562" t="s">
        <v>227</v>
      </c>
      <c r="G7562" t="s">
        <v>215</v>
      </c>
    </row>
    <row r="7563" spans="1:7" x14ac:dyDescent="0.3">
      <c r="A7563">
        <v>30</v>
      </c>
      <c r="B7563">
        <v>9880</v>
      </c>
      <c r="C7563">
        <v>0</v>
      </c>
      <c r="D7563">
        <v>2</v>
      </c>
      <c r="E7563">
        <v>2</v>
      </c>
      <c r="F7563" t="s">
        <v>227</v>
      </c>
      <c r="G7563" t="s">
        <v>215</v>
      </c>
    </row>
    <row r="7564" spans="1:7" x14ac:dyDescent="0.3">
      <c r="A7564">
        <v>30</v>
      </c>
      <c r="B7564">
        <v>9892</v>
      </c>
      <c r="C7564">
        <v>0</v>
      </c>
      <c r="D7564">
        <v>2</v>
      </c>
      <c r="E7564">
        <v>2</v>
      </c>
      <c r="F7564" t="s">
        <v>227</v>
      </c>
      <c r="G7564" t="s">
        <v>215</v>
      </c>
    </row>
    <row r="7565" spans="1:7" x14ac:dyDescent="0.3">
      <c r="A7565">
        <v>30</v>
      </c>
      <c r="B7565">
        <v>9963</v>
      </c>
      <c r="C7565">
        <v>0</v>
      </c>
      <c r="D7565">
        <v>2</v>
      </c>
      <c r="E7565">
        <v>2</v>
      </c>
      <c r="F7565" t="s">
        <v>227</v>
      </c>
      <c r="G7565" t="s">
        <v>215</v>
      </c>
    </row>
    <row r="7566" spans="1:7" x14ac:dyDescent="0.3">
      <c r="A7566">
        <v>30</v>
      </c>
      <c r="B7566">
        <v>9967</v>
      </c>
      <c r="C7566">
        <v>0</v>
      </c>
      <c r="D7566">
        <v>2</v>
      </c>
      <c r="E7566">
        <v>2</v>
      </c>
      <c r="F7566" t="s">
        <v>227</v>
      </c>
      <c r="G7566" t="s">
        <v>215</v>
      </c>
    </row>
    <row r="7567" spans="1:7" x14ac:dyDescent="0.3">
      <c r="A7567">
        <v>30</v>
      </c>
      <c r="B7567">
        <v>10012</v>
      </c>
      <c r="C7567">
        <v>0</v>
      </c>
      <c r="D7567">
        <v>2</v>
      </c>
      <c r="E7567">
        <v>2</v>
      </c>
      <c r="F7567" t="s">
        <v>227</v>
      </c>
      <c r="G7567" t="s">
        <v>215</v>
      </c>
    </row>
    <row r="7568" spans="1:7" x14ac:dyDescent="0.3">
      <c r="A7568">
        <v>30</v>
      </c>
      <c r="B7568">
        <v>10019</v>
      </c>
      <c r="C7568">
        <v>0</v>
      </c>
      <c r="D7568">
        <v>2</v>
      </c>
      <c r="E7568">
        <v>2</v>
      </c>
      <c r="F7568" t="s">
        <v>227</v>
      </c>
      <c r="G7568" t="s">
        <v>215</v>
      </c>
    </row>
    <row r="7569" spans="1:7" x14ac:dyDescent="0.3">
      <c r="A7569">
        <v>30</v>
      </c>
      <c r="B7569">
        <v>10027</v>
      </c>
      <c r="C7569">
        <v>0</v>
      </c>
      <c r="D7569">
        <v>2</v>
      </c>
      <c r="E7569">
        <v>2</v>
      </c>
      <c r="F7569" t="s">
        <v>227</v>
      </c>
      <c r="G7569" t="s">
        <v>215</v>
      </c>
    </row>
    <row r="7570" spans="1:7" x14ac:dyDescent="0.3">
      <c r="A7570">
        <v>30</v>
      </c>
      <c r="B7570">
        <v>10104</v>
      </c>
      <c r="C7570">
        <v>0</v>
      </c>
      <c r="D7570">
        <v>2</v>
      </c>
      <c r="E7570">
        <v>2</v>
      </c>
      <c r="F7570" t="s">
        <v>227</v>
      </c>
      <c r="G7570" t="s">
        <v>215</v>
      </c>
    </row>
    <row r="7571" spans="1:7" x14ac:dyDescent="0.3">
      <c r="A7571">
        <v>30</v>
      </c>
      <c r="B7571">
        <v>10195</v>
      </c>
      <c r="C7571">
        <v>0</v>
      </c>
      <c r="D7571">
        <v>2</v>
      </c>
      <c r="E7571">
        <v>2</v>
      </c>
      <c r="F7571" t="s">
        <v>227</v>
      </c>
      <c r="G7571" t="s">
        <v>215</v>
      </c>
    </row>
    <row r="7572" spans="1:7" x14ac:dyDescent="0.3">
      <c r="A7572">
        <v>30</v>
      </c>
      <c r="B7572">
        <v>10208</v>
      </c>
      <c r="C7572">
        <v>0</v>
      </c>
      <c r="D7572">
        <v>2</v>
      </c>
      <c r="E7572">
        <v>2</v>
      </c>
      <c r="F7572" t="s">
        <v>227</v>
      </c>
      <c r="G7572" t="s">
        <v>215</v>
      </c>
    </row>
    <row r="7573" spans="1:7" x14ac:dyDescent="0.3">
      <c r="A7573">
        <v>30</v>
      </c>
      <c r="B7573">
        <v>10224</v>
      </c>
      <c r="C7573">
        <v>0</v>
      </c>
      <c r="D7573">
        <v>2</v>
      </c>
      <c r="E7573">
        <v>2</v>
      </c>
      <c r="F7573" t="s">
        <v>227</v>
      </c>
      <c r="G7573" t="s">
        <v>215</v>
      </c>
    </row>
    <row r="7574" spans="1:7" x14ac:dyDescent="0.3">
      <c r="A7574">
        <v>30</v>
      </c>
      <c r="B7574">
        <v>10236</v>
      </c>
      <c r="C7574">
        <v>0</v>
      </c>
      <c r="D7574">
        <v>2</v>
      </c>
      <c r="E7574">
        <v>2</v>
      </c>
      <c r="F7574" t="s">
        <v>227</v>
      </c>
      <c r="G7574" t="s">
        <v>215</v>
      </c>
    </row>
    <row r="7575" spans="1:7" x14ac:dyDescent="0.3">
      <c r="A7575">
        <v>30</v>
      </c>
      <c r="B7575">
        <v>10291</v>
      </c>
      <c r="C7575">
        <v>0</v>
      </c>
      <c r="D7575">
        <v>2</v>
      </c>
      <c r="E7575">
        <v>2</v>
      </c>
      <c r="F7575" t="s">
        <v>227</v>
      </c>
      <c r="G7575" t="s">
        <v>215</v>
      </c>
    </row>
    <row r="7576" spans="1:7" x14ac:dyDescent="0.3">
      <c r="A7576">
        <v>30</v>
      </c>
      <c r="B7576">
        <v>10324</v>
      </c>
      <c r="C7576">
        <v>0</v>
      </c>
      <c r="D7576">
        <v>2</v>
      </c>
      <c r="E7576">
        <v>2</v>
      </c>
      <c r="F7576" t="s">
        <v>227</v>
      </c>
      <c r="G7576" t="s">
        <v>215</v>
      </c>
    </row>
    <row r="7577" spans="1:7" x14ac:dyDescent="0.3">
      <c r="A7577">
        <v>30</v>
      </c>
      <c r="B7577">
        <v>10380</v>
      </c>
      <c r="C7577">
        <v>0</v>
      </c>
      <c r="D7577">
        <v>2</v>
      </c>
      <c r="E7577">
        <v>2</v>
      </c>
      <c r="F7577" t="s">
        <v>227</v>
      </c>
      <c r="G7577" t="s">
        <v>215</v>
      </c>
    </row>
    <row r="7578" spans="1:7" x14ac:dyDescent="0.3">
      <c r="A7578">
        <v>30</v>
      </c>
      <c r="B7578">
        <v>10407</v>
      </c>
      <c r="C7578">
        <v>0</v>
      </c>
      <c r="D7578">
        <v>2</v>
      </c>
      <c r="E7578">
        <v>2</v>
      </c>
      <c r="F7578" t="s">
        <v>227</v>
      </c>
      <c r="G7578" t="s">
        <v>215</v>
      </c>
    </row>
    <row r="7579" spans="1:7" x14ac:dyDescent="0.3">
      <c r="A7579">
        <v>30</v>
      </c>
      <c r="B7579">
        <v>10416</v>
      </c>
      <c r="C7579">
        <v>0</v>
      </c>
      <c r="D7579">
        <v>2</v>
      </c>
      <c r="E7579">
        <v>2</v>
      </c>
      <c r="F7579" t="s">
        <v>227</v>
      </c>
      <c r="G7579" t="s">
        <v>215</v>
      </c>
    </row>
    <row r="7580" spans="1:7" x14ac:dyDescent="0.3">
      <c r="A7580">
        <v>30</v>
      </c>
      <c r="B7580">
        <v>10511</v>
      </c>
      <c r="C7580">
        <v>0</v>
      </c>
      <c r="D7580">
        <v>2</v>
      </c>
      <c r="E7580">
        <v>2</v>
      </c>
      <c r="F7580" t="s">
        <v>227</v>
      </c>
      <c r="G7580" t="s">
        <v>215</v>
      </c>
    </row>
    <row r="7581" spans="1:7" x14ac:dyDescent="0.3">
      <c r="A7581">
        <v>30</v>
      </c>
      <c r="B7581">
        <v>10536</v>
      </c>
      <c r="C7581">
        <v>0</v>
      </c>
      <c r="D7581">
        <v>2</v>
      </c>
      <c r="E7581">
        <v>2</v>
      </c>
      <c r="F7581" t="s">
        <v>227</v>
      </c>
      <c r="G7581" t="s">
        <v>215</v>
      </c>
    </row>
    <row r="7582" spans="1:7" x14ac:dyDescent="0.3">
      <c r="A7582">
        <v>30</v>
      </c>
      <c r="B7582">
        <v>10587</v>
      </c>
      <c r="C7582">
        <v>0</v>
      </c>
      <c r="D7582">
        <v>2</v>
      </c>
      <c r="E7582">
        <v>2</v>
      </c>
      <c r="F7582" t="s">
        <v>227</v>
      </c>
      <c r="G7582" t="s">
        <v>215</v>
      </c>
    </row>
    <row r="7583" spans="1:7" x14ac:dyDescent="0.3">
      <c r="A7583">
        <v>30</v>
      </c>
      <c r="B7583">
        <v>10740</v>
      </c>
      <c r="C7583">
        <v>0</v>
      </c>
      <c r="D7583">
        <v>2</v>
      </c>
      <c r="E7583">
        <v>2</v>
      </c>
      <c r="F7583" t="s">
        <v>227</v>
      </c>
      <c r="G7583" t="s">
        <v>215</v>
      </c>
    </row>
    <row r="7584" spans="1:7" x14ac:dyDescent="0.3">
      <c r="A7584">
        <v>30</v>
      </c>
      <c r="B7584">
        <v>10820</v>
      </c>
      <c r="C7584">
        <v>0</v>
      </c>
      <c r="D7584">
        <v>2</v>
      </c>
      <c r="E7584">
        <v>2</v>
      </c>
      <c r="F7584" t="s">
        <v>227</v>
      </c>
      <c r="G7584" t="s">
        <v>215</v>
      </c>
    </row>
    <row r="7585" spans="1:7" x14ac:dyDescent="0.3">
      <c r="A7585">
        <v>30</v>
      </c>
      <c r="B7585">
        <v>10836</v>
      </c>
      <c r="C7585">
        <v>0</v>
      </c>
      <c r="D7585">
        <v>2</v>
      </c>
      <c r="E7585">
        <v>2</v>
      </c>
      <c r="F7585" t="s">
        <v>227</v>
      </c>
      <c r="G7585" t="s">
        <v>215</v>
      </c>
    </row>
    <row r="7586" spans="1:7" x14ac:dyDescent="0.3">
      <c r="A7586">
        <v>30</v>
      </c>
      <c r="B7586">
        <v>10872</v>
      </c>
      <c r="C7586">
        <v>0</v>
      </c>
      <c r="D7586">
        <v>2</v>
      </c>
      <c r="E7586">
        <v>2</v>
      </c>
      <c r="F7586" t="s">
        <v>227</v>
      </c>
      <c r="G7586" t="s">
        <v>215</v>
      </c>
    </row>
    <row r="7587" spans="1:7" x14ac:dyDescent="0.3">
      <c r="A7587">
        <v>30</v>
      </c>
      <c r="B7587">
        <v>10876</v>
      </c>
      <c r="C7587">
        <v>0</v>
      </c>
      <c r="D7587">
        <v>2</v>
      </c>
      <c r="E7587">
        <v>2</v>
      </c>
      <c r="F7587" t="s">
        <v>227</v>
      </c>
      <c r="G7587" t="s">
        <v>215</v>
      </c>
    </row>
    <row r="7588" spans="1:7" x14ac:dyDescent="0.3">
      <c r="A7588">
        <v>30</v>
      </c>
      <c r="B7588">
        <v>10891</v>
      </c>
      <c r="C7588">
        <v>0</v>
      </c>
      <c r="D7588">
        <v>2</v>
      </c>
      <c r="E7588">
        <v>2</v>
      </c>
      <c r="F7588" t="s">
        <v>227</v>
      </c>
      <c r="G7588" t="s">
        <v>215</v>
      </c>
    </row>
    <row r="7589" spans="1:7" x14ac:dyDescent="0.3">
      <c r="A7589">
        <v>30</v>
      </c>
      <c r="B7589">
        <v>10892</v>
      </c>
      <c r="C7589">
        <v>0</v>
      </c>
      <c r="D7589">
        <v>2</v>
      </c>
      <c r="E7589">
        <v>2</v>
      </c>
      <c r="F7589" t="s">
        <v>227</v>
      </c>
      <c r="G7589" t="s">
        <v>215</v>
      </c>
    </row>
    <row r="7590" spans="1:7" x14ac:dyDescent="0.3">
      <c r="A7590">
        <v>30</v>
      </c>
      <c r="B7590">
        <v>10964</v>
      </c>
      <c r="C7590">
        <v>0</v>
      </c>
      <c r="D7590">
        <v>2</v>
      </c>
      <c r="E7590">
        <v>2</v>
      </c>
      <c r="F7590" t="s">
        <v>227</v>
      </c>
      <c r="G7590" t="s">
        <v>215</v>
      </c>
    </row>
    <row r="7591" spans="1:7" x14ac:dyDescent="0.3">
      <c r="A7591">
        <v>30</v>
      </c>
      <c r="B7591">
        <v>10988</v>
      </c>
      <c r="C7591">
        <v>0</v>
      </c>
      <c r="D7591">
        <v>2</v>
      </c>
      <c r="E7591">
        <v>2</v>
      </c>
      <c r="F7591" t="s">
        <v>227</v>
      </c>
      <c r="G7591" t="s">
        <v>215</v>
      </c>
    </row>
    <row r="7592" spans="1:7" x14ac:dyDescent="0.3">
      <c r="A7592">
        <v>30</v>
      </c>
      <c r="B7592">
        <v>11003</v>
      </c>
      <c r="C7592">
        <v>0</v>
      </c>
      <c r="D7592">
        <v>2</v>
      </c>
      <c r="E7592">
        <v>2</v>
      </c>
      <c r="F7592" t="s">
        <v>227</v>
      </c>
      <c r="G7592" t="s">
        <v>215</v>
      </c>
    </row>
    <row r="7593" spans="1:7" x14ac:dyDescent="0.3">
      <c r="A7593">
        <v>30</v>
      </c>
      <c r="B7593">
        <v>11020</v>
      </c>
      <c r="C7593">
        <v>0</v>
      </c>
      <c r="D7593">
        <v>2</v>
      </c>
      <c r="E7593">
        <v>2</v>
      </c>
      <c r="F7593" t="s">
        <v>227</v>
      </c>
      <c r="G7593" t="s">
        <v>215</v>
      </c>
    </row>
    <row r="7594" spans="1:7" x14ac:dyDescent="0.3">
      <c r="A7594">
        <v>30</v>
      </c>
      <c r="B7594">
        <v>11024</v>
      </c>
      <c r="C7594">
        <v>0</v>
      </c>
      <c r="D7594">
        <v>2</v>
      </c>
      <c r="E7594">
        <v>2</v>
      </c>
      <c r="F7594" t="s">
        <v>227</v>
      </c>
      <c r="G7594" t="s">
        <v>215</v>
      </c>
    </row>
    <row r="7595" spans="1:7" x14ac:dyDescent="0.3">
      <c r="A7595">
        <v>30</v>
      </c>
      <c r="B7595">
        <v>11064</v>
      </c>
      <c r="C7595">
        <v>0</v>
      </c>
      <c r="D7595">
        <v>2</v>
      </c>
      <c r="E7595">
        <v>2</v>
      </c>
      <c r="F7595" t="s">
        <v>227</v>
      </c>
      <c r="G7595" t="s">
        <v>215</v>
      </c>
    </row>
    <row r="7596" spans="1:7" x14ac:dyDescent="0.3">
      <c r="A7596">
        <v>30</v>
      </c>
      <c r="B7596">
        <v>11076</v>
      </c>
      <c r="C7596">
        <v>0</v>
      </c>
      <c r="D7596">
        <v>2</v>
      </c>
      <c r="E7596">
        <v>2</v>
      </c>
      <c r="F7596" t="s">
        <v>227</v>
      </c>
      <c r="G7596" t="s">
        <v>215</v>
      </c>
    </row>
    <row r="7597" spans="1:7" x14ac:dyDescent="0.3">
      <c r="A7597">
        <v>30</v>
      </c>
      <c r="B7597">
        <v>11124</v>
      </c>
      <c r="C7597">
        <v>0</v>
      </c>
      <c r="D7597">
        <v>2</v>
      </c>
      <c r="E7597">
        <v>2</v>
      </c>
      <c r="F7597" t="s">
        <v>227</v>
      </c>
      <c r="G7597" t="s">
        <v>215</v>
      </c>
    </row>
    <row r="7598" spans="1:7" x14ac:dyDescent="0.3">
      <c r="A7598">
        <v>30</v>
      </c>
      <c r="B7598">
        <v>11128</v>
      </c>
      <c r="C7598">
        <v>0</v>
      </c>
      <c r="D7598">
        <v>2</v>
      </c>
      <c r="E7598">
        <v>2</v>
      </c>
      <c r="F7598" t="s">
        <v>227</v>
      </c>
      <c r="G7598" t="s">
        <v>215</v>
      </c>
    </row>
    <row r="7599" spans="1:7" x14ac:dyDescent="0.3">
      <c r="A7599">
        <v>30</v>
      </c>
      <c r="B7599">
        <v>11176</v>
      </c>
      <c r="C7599">
        <v>0</v>
      </c>
      <c r="D7599">
        <v>2</v>
      </c>
      <c r="E7599">
        <v>2</v>
      </c>
      <c r="F7599" t="s">
        <v>227</v>
      </c>
      <c r="G7599" t="s">
        <v>215</v>
      </c>
    </row>
    <row r="7600" spans="1:7" x14ac:dyDescent="0.3">
      <c r="A7600">
        <v>30</v>
      </c>
      <c r="B7600">
        <v>11200</v>
      </c>
      <c r="C7600">
        <v>0</v>
      </c>
      <c r="D7600">
        <v>2</v>
      </c>
      <c r="E7600">
        <v>2</v>
      </c>
      <c r="F7600" t="s">
        <v>227</v>
      </c>
      <c r="G7600" t="s">
        <v>215</v>
      </c>
    </row>
    <row r="7601" spans="1:7" x14ac:dyDescent="0.3">
      <c r="A7601">
        <v>30</v>
      </c>
      <c r="B7601">
        <v>11204</v>
      </c>
      <c r="C7601">
        <v>0</v>
      </c>
      <c r="D7601">
        <v>2</v>
      </c>
      <c r="E7601">
        <v>2</v>
      </c>
      <c r="F7601" t="s">
        <v>227</v>
      </c>
      <c r="G7601" t="s">
        <v>215</v>
      </c>
    </row>
    <row r="7602" spans="1:7" x14ac:dyDescent="0.3">
      <c r="A7602">
        <v>30</v>
      </c>
      <c r="B7602">
        <v>95</v>
      </c>
      <c r="C7602">
        <v>0</v>
      </c>
      <c r="D7602">
        <v>2</v>
      </c>
      <c r="E7602">
        <v>1</v>
      </c>
      <c r="F7602" t="s">
        <v>225</v>
      </c>
      <c r="G7602" t="s">
        <v>226</v>
      </c>
    </row>
    <row r="7603" spans="1:7" x14ac:dyDescent="0.3">
      <c r="A7603">
        <v>30</v>
      </c>
      <c r="B7603">
        <v>180</v>
      </c>
      <c r="C7603">
        <v>0</v>
      </c>
      <c r="D7603">
        <v>2</v>
      </c>
      <c r="E7603">
        <v>1</v>
      </c>
      <c r="F7603" t="s">
        <v>225</v>
      </c>
      <c r="G7603" t="s">
        <v>226</v>
      </c>
    </row>
    <row r="7604" spans="1:7" x14ac:dyDescent="0.3">
      <c r="A7604">
        <v>30</v>
      </c>
      <c r="B7604">
        <v>231</v>
      </c>
      <c r="C7604">
        <v>0</v>
      </c>
      <c r="D7604">
        <v>2</v>
      </c>
      <c r="E7604">
        <v>1</v>
      </c>
      <c r="F7604" t="s">
        <v>225</v>
      </c>
      <c r="G7604" t="s">
        <v>226</v>
      </c>
    </row>
    <row r="7605" spans="1:7" x14ac:dyDescent="0.3">
      <c r="A7605">
        <v>30</v>
      </c>
      <c r="B7605">
        <v>295</v>
      </c>
      <c r="C7605">
        <v>0</v>
      </c>
      <c r="D7605">
        <v>2</v>
      </c>
      <c r="E7605">
        <v>1</v>
      </c>
      <c r="F7605" t="s">
        <v>225</v>
      </c>
      <c r="G7605" t="s">
        <v>226</v>
      </c>
    </row>
    <row r="7606" spans="1:7" x14ac:dyDescent="0.3">
      <c r="A7606">
        <v>30</v>
      </c>
      <c r="B7606">
        <v>296</v>
      </c>
      <c r="C7606">
        <v>0</v>
      </c>
      <c r="D7606">
        <v>2</v>
      </c>
      <c r="E7606">
        <v>1</v>
      </c>
      <c r="F7606" t="s">
        <v>225</v>
      </c>
      <c r="G7606" t="s">
        <v>226</v>
      </c>
    </row>
    <row r="7607" spans="1:7" x14ac:dyDescent="0.3">
      <c r="A7607">
        <v>30</v>
      </c>
      <c r="B7607">
        <v>468</v>
      </c>
      <c r="C7607">
        <v>0</v>
      </c>
      <c r="D7607">
        <v>2</v>
      </c>
      <c r="E7607">
        <v>1</v>
      </c>
      <c r="F7607" t="s">
        <v>225</v>
      </c>
      <c r="G7607" t="s">
        <v>226</v>
      </c>
    </row>
    <row r="7608" spans="1:7" x14ac:dyDescent="0.3">
      <c r="A7608">
        <v>30</v>
      </c>
      <c r="B7608">
        <v>816</v>
      </c>
      <c r="C7608">
        <v>0</v>
      </c>
      <c r="D7608">
        <v>2</v>
      </c>
      <c r="E7608">
        <v>1</v>
      </c>
      <c r="F7608" t="s">
        <v>225</v>
      </c>
      <c r="G7608" t="s">
        <v>226</v>
      </c>
    </row>
    <row r="7609" spans="1:7" x14ac:dyDescent="0.3">
      <c r="A7609">
        <v>30</v>
      </c>
      <c r="B7609">
        <v>912</v>
      </c>
      <c r="C7609">
        <v>0</v>
      </c>
      <c r="D7609">
        <v>2</v>
      </c>
      <c r="E7609">
        <v>1</v>
      </c>
      <c r="F7609" t="s">
        <v>225</v>
      </c>
      <c r="G7609" t="s">
        <v>226</v>
      </c>
    </row>
    <row r="7610" spans="1:7" x14ac:dyDescent="0.3">
      <c r="A7610">
        <v>30</v>
      </c>
      <c r="B7610">
        <v>943</v>
      </c>
      <c r="C7610">
        <v>0</v>
      </c>
      <c r="D7610">
        <v>2</v>
      </c>
      <c r="E7610">
        <v>1</v>
      </c>
      <c r="F7610" t="s">
        <v>225</v>
      </c>
      <c r="G7610" t="s">
        <v>226</v>
      </c>
    </row>
    <row r="7611" spans="1:7" x14ac:dyDescent="0.3">
      <c r="A7611">
        <v>30</v>
      </c>
      <c r="B7611">
        <v>944</v>
      </c>
      <c r="C7611">
        <v>0</v>
      </c>
      <c r="D7611">
        <v>2</v>
      </c>
      <c r="E7611">
        <v>1</v>
      </c>
      <c r="F7611" t="s">
        <v>225</v>
      </c>
      <c r="G7611" t="s">
        <v>226</v>
      </c>
    </row>
    <row r="7612" spans="1:7" x14ac:dyDescent="0.3">
      <c r="A7612">
        <v>30</v>
      </c>
      <c r="B7612">
        <v>1103</v>
      </c>
      <c r="C7612">
        <v>0</v>
      </c>
      <c r="D7612">
        <v>2</v>
      </c>
      <c r="E7612">
        <v>1</v>
      </c>
      <c r="F7612" t="s">
        <v>225</v>
      </c>
      <c r="G7612" t="s">
        <v>226</v>
      </c>
    </row>
    <row r="7613" spans="1:7" x14ac:dyDescent="0.3">
      <c r="A7613">
        <v>30</v>
      </c>
      <c r="B7613">
        <v>1172</v>
      </c>
      <c r="C7613">
        <v>0</v>
      </c>
      <c r="D7613">
        <v>2</v>
      </c>
      <c r="E7613">
        <v>1</v>
      </c>
      <c r="F7613" t="s">
        <v>225</v>
      </c>
      <c r="G7613" t="s">
        <v>226</v>
      </c>
    </row>
    <row r="7614" spans="1:7" x14ac:dyDescent="0.3">
      <c r="A7614">
        <v>30</v>
      </c>
      <c r="B7614">
        <v>1256</v>
      </c>
      <c r="C7614">
        <v>0</v>
      </c>
      <c r="D7614">
        <v>2</v>
      </c>
      <c r="E7614">
        <v>1</v>
      </c>
      <c r="F7614" t="s">
        <v>225</v>
      </c>
      <c r="G7614" t="s">
        <v>226</v>
      </c>
    </row>
    <row r="7615" spans="1:7" x14ac:dyDescent="0.3">
      <c r="A7615">
        <v>30</v>
      </c>
      <c r="B7615">
        <v>1480</v>
      </c>
      <c r="C7615">
        <v>0</v>
      </c>
      <c r="D7615">
        <v>2</v>
      </c>
      <c r="E7615">
        <v>1</v>
      </c>
      <c r="F7615" t="s">
        <v>225</v>
      </c>
      <c r="G7615" t="s">
        <v>226</v>
      </c>
    </row>
    <row r="7616" spans="1:7" x14ac:dyDescent="0.3">
      <c r="A7616">
        <v>30</v>
      </c>
      <c r="B7616">
        <v>1516</v>
      </c>
      <c r="C7616">
        <v>0</v>
      </c>
      <c r="D7616">
        <v>2</v>
      </c>
      <c r="E7616">
        <v>1</v>
      </c>
      <c r="F7616" t="s">
        <v>225</v>
      </c>
      <c r="G7616" t="s">
        <v>226</v>
      </c>
    </row>
    <row r="7617" spans="1:7" x14ac:dyDescent="0.3">
      <c r="A7617">
        <v>30</v>
      </c>
      <c r="B7617">
        <v>1552</v>
      </c>
      <c r="C7617">
        <v>0</v>
      </c>
      <c r="D7617">
        <v>2</v>
      </c>
      <c r="E7617">
        <v>1</v>
      </c>
      <c r="F7617" t="s">
        <v>225</v>
      </c>
      <c r="G7617" t="s">
        <v>226</v>
      </c>
    </row>
    <row r="7618" spans="1:7" x14ac:dyDescent="0.3">
      <c r="A7618">
        <v>30</v>
      </c>
      <c r="B7618">
        <v>1644</v>
      </c>
      <c r="C7618">
        <v>0</v>
      </c>
      <c r="D7618">
        <v>2</v>
      </c>
      <c r="E7618">
        <v>1</v>
      </c>
      <c r="F7618" t="s">
        <v>225</v>
      </c>
      <c r="G7618" t="s">
        <v>226</v>
      </c>
    </row>
    <row r="7619" spans="1:7" x14ac:dyDescent="0.3">
      <c r="A7619">
        <v>30</v>
      </c>
      <c r="B7619">
        <v>2034</v>
      </c>
      <c r="C7619">
        <v>0</v>
      </c>
      <c r="D7619">
        <v>2</v>
      </c>
      <c r="E7619">
        <v>1</v>
      </c>
      <c r="F7619" t="s">
        <v>225</v>
      </c>
      <c r="G7619" t="s">
        <v>226</v>
      </c>
    </row>
    <row r="7620" spans="1:7" x14ac:dyDescent="0.3">
      <c r="A7620">
        <v>30</v>
      </c>
      <c r="B7620">
        <v>2036</v>
      </c>
      <c r="C7620">
        <v>0</v>
      </c>
      <c r="D7620">
        <v>2</v>
      </c>
      <c r="E7620">
        <v>1</v>
      </c>
      <c r="F7620" t="s">
        <v>225</v>
      </c>
      <c r="G7620" t="s">
        <v>226</v>
      </c>
    </row>
    <row r="7621" spans="1:7" x14ac:dyDescent="0.3">
      <c r="A7621">
        <v>30</v>
      </c>
      <c r="B7621">
        <v>2056</v>
      </c>
      <c r="C7621">
        <v>0</v>
      </c>
      <c r="D7621">
        <v>2</v>
      </c>
      <c r="E7621">
        <v>1</v>
      </c>
      <c r="F7621" t="s">
        <v>225</v>
      </c>
      <c r="G7621" t="s">
        <v>226</v>
      </c>
    </row>
    <row r="7622" spans="1:7" x14ac:dyDescent="0.3">
      <c r="A7622">
        <v>30</v>
      </c>
      <c r="B7622">
        <v>2060</v>
      </c>
      <c r="C7622">
        <v>0</v>
      </c>
      <c r="D7622">
        <v>2</v>
      </c>
      <c r="E7622">
        <v>1</v>
      </c>
      <c r="F7622" t="s">
        <v>225</v>
      </c>
      <c r="G7622" t="s">
        <v>226</v>
      </c>
    </row>
    <row r="7623" spans="1:7" x14ac:dyDescent="0.3">
      <c r="A7623">
        <v>30</v>
      </c>
      <c r="B7623">
        <v>2090</v>
      </c>
      <c r="C7623">
        <v>0</v>
      </c>
      <c r="D7623">
        <v>2</v>
      </c>
      <c r="E7623">
        <v>1</v>
      </c>
      <c r="F7623" t="s">
        <v>225</v>
      </c>
      <c r="G7623" t="s">
        <v>226</v>
      </c>
    </row>
    <row r="7624" spans="1:7" x14ac:dyDescent="0.3">
      <c r="A7624">
        <v>30</v>
      </c>
      <c r="B7624">
        <v>2091</v>
      </c>
      <c r="C7624">
        <v>0</v>
      </c>
      <c r="D7624">
        <v>2</v>
      </c>
      <c r="E7624">
        <v>1</v>
      </c>
      <c r="F7624" t="s">
        <v>225</v>
      </c>
      <c r="G7624" t="s">
        <v>226</v>
      </c>
    </row>
    <row r="7625" spans="1:7" x14ac:dyDescent="0.3">
      <c r="A7625">
        <v>30</v>
      </c>
      <c r="B7625">
        <v>2180</v>
      </c>
      <c r="C7625">
        <v>0</v>
      </c>
      <c r="D7625">
        <v>2</v>
      </c>
      <c r="E7625">
        <v>1</v>
      </c>
      <c r="F7625" t="s">
        <v>225</v>
      </c>
      <c r="G7625" t="s">
        <v>226</v>
      </c>
    </row>
    <row r="7626" spans="1:7" x14ac:dyDescent="0.3">
      <c r="A7626">
        <v>30</v>
      </c>
      <c r="B7626">
        <v>2216</v>
      </c>
      <c r="C7626">
        <v>0</v>
      </c>
      <c r="D7626">
        <v>2</v>
      </c>
      <c r="E7626">
        <v>1</v>
      </c>
      <c r="F7626" t="s">
        <v>225</v>
      </c>
      <c r="G7626" t="s">
        <v>226</v>
      </c>
    </row>
    <row r="7627" spans="1:7" x14ac:dyDescent="0.3">
      <c r="A7627">
        <v>30</v>
      </c>
      <c r="B7627">
        <v>2276</v>
      </c>
      <c r="C7627">
        <v>0</v>
      </c>
      <c r="D7627">
        <v>2</v>
      </c>
      <c r="E7627">
        <v>1</v>
      </c>
      <c r="F7627" t="s">
        <v>225</v>
      </c>
      <c r="G7627" t="s">
        <v>226</v>
      </c>
    </row>
    <row r="7628" spans="1:7" x14ac:dyDescent="0.3">
      <c r="A7628">
        <v>30</v>
      </c>
      <c r="B7628">
        <v>2372</v>
      </c>
      <c r="C7628">
        <v>0</v>
      </c>
      <c r="D7628">
        <v>2</v>
      </c>
      <c r="E7628">
        <v>1</v>
      </c>
      <c r="F7628" t="s">
        <v>225</v>
      </c>
      <c r="G7628" t="s">
        <v>226</v>
      </c>
    </row>
    <row r="7629" spans="1:7" x14ac:dyDescent="0.3">
      <c r="A7629">
        <v>30</v>
      </c>
      <c r="B7629">
        <v>2752</v>
      </c>
      <c r="C7629">
        <v>0</v>
      </c>
      <c r="D7629">
        <v>2</v>
      </c>
      <c r="E7629">
        <v>1</v>
      </c>
      <c r="F7629" t="s">
        <v>225</v>
      </c>
      <c r="G7629" t="s">
        <v>226</v>
      </c>
    </row>
    <row r="7630" spans="1:7" x14ac:dyDescent="0.3">
      <c r="A7630">
        <v>30</v>
      </c>
      <c r="B7630">
        <v>2816</v>
      </c>
      <c r="C7630">
        <v>0</v>
      </c>
      <c r="D7630">
        <v>2</v>
      </c>
      <c r="E7630">
        <v>1</v>
      </c>
      <c r="F7630" t="s">
        <v>225</v>
      </c>
      <c r="G7630" t="s">
        <v>226</v>
      </c>
    </row>
    <row r="7631" spans="1:7" x14ac:dyDescent="0.3">
      <c r="A7631">
        <v>30</v>
      </c>
      <c r="B7631">
        <v>3168</v>
      </c>
      <c r="C7631">
        <v>0</v>
      </c>
      <c r="D7631">
        <v>2</v>
      </c>
      <c r="E7631">
        <v>1</v>
      </c>
      <c r="F7631" t="s">
        <v>225</v>
      </c>
      <c r="G7631" t="s">
        <v>226</v>
      </c>
    </row>
    <row r="7632" spans="1:7" x14ac:dyDescent="0.3">
      <c r="A7632">
        <v>30</v>
      </c>
      <c r="B7632">
        <v>3520</v>
      </c>
      <c r="C7632">
        <v>0</v>
      </c>
      <c r="D7632">
        <v>2</v>
      </c>
      <c r="E7632">
        <v>1</v>
      </c>
      <c r="F7632" t="s">
        <v>225</v>
      </c>
      <c r="G7632" t="s">
        <v>226</v>
      </c>
    </row>
    <row r="7633" spans="1:7" x14ac:dyDescent="0.3">
      <c r="A7633">
        <v>30</v>
      </c>
      <c r="B7633">
        <v>3607</v>
      </c>
      <c r="C7633">
        <v>0</v>
      </c>
      <c r="D7633">
        <v>2</v>
      </c>
      <c r="E7633">
        <v>1</v>
      </c>
      <c r="F7633" t="s">
        <v>225</v>
      </c>
      <c r="G7633" t="s">
        <v>226</v>
      </c>
    </row>
    <row r="7634" spans="1:7" x14ac:dyDescent="0.3">
      <c r="A7634">
        <v>30</v>
      </c>
      <c r="B7634">
        <v>3650</v>
      </c>
      <c r="C7634">
        <v>0</v>
      </c>
      <c r="D7634">
        <v>2</v>
      </c>
      <c r="E7634">
        <v>1</v>
      </c>
      <c r="F7634" t="s">
        <v>225</v>
      </c>
      <c r="G7634" t="s">
        <v>226</v>
      </c>
    </row>
    <row r="7635" spans="1:7" x14ac:dyDescent="0.3">
      <c r="A7635">
        <v>30</v>
      </c>
      <c r="B7635">
        <v>3652</v>
      </c>
      <c r="C7635">
        <v>0</v>
      </c>
      <c r="D7635">
        <v>2</v>
      </c>
      <c r="E7635">
        <v>1</v>
      </c>
      <c r="F7635" t="s">
        <v>225</v>
      </c>
      <c r="G7635" t="s">
        <v>226</v>
      </c>
    </row>
    <row r="7636" spans="1:7" x14ac:dyDescent="0.3">
      <c r="A7636">
        <v>30</v>
      </c>
      <c r="B7636">
        <v>3808</v>
      </c>
      <c r="C7636">
        <v>0</v>
      </c>
      <c r="D7636">
        <v>2</v>
      </c>
      <c r="E7636">
        <v>1</v>
      </c>
      <c r="F7636" t="s">
        <v>225</v>
      </c>
      <c r="G7636" t="s">
        <v>226</v>
      </c>
    </row>
    <row r="7637" spans="1:7" x14ac:dyDescent="0.3">
      <c r="A7637">
        <v>30</v>
      </c>
      <c r="B7637">
        <v>3836</v>
      </c>
      <c r="C7637">
        <v>0</v>
      </c>
      <c r="D7637">
        <v>2</v>
      </c>
      <c r="E7637">
        <v>1</v>
      </c>
      <c r="F7637" t="s">
        <v>225</v>
      </c>
      <c r="G7637" t="s">
        <v>226</v>
      </c>
    </row>
    <row r="7638" spans="1:7" x14ac:dyDescent="0.3">
      <c r="A7638">
        <v>30</v>
      </c>
      <c r="B7638">
        <v>4004</v>
      </c>
      <c r="C7638">
        <v>0</v>
      </c>
      <c r="D7638">
        <v>2</v>
      </c>
      <c r="E7638">
        <v>1</v>
      </c>
      <c r="F7638" t="s">
        <v>225</v>
      </c>
      <c r="G7638" t="s">
        <v>226</v>
      </c>
    </row>
    <row r="7639" spans="1:7" x14ac:dyDescent="0.3">
      <c r="A7639">
        <v>30</v>
      </c>
      <c r="B7639">
        <v>4012</v>
      </c>
      <c r="C7639">
        <v>0</v>
      </c>
      <c r="D7639">
        <v>2</v>
      </c>
      <c r="E7639">
        <v>1</v>
      </c>
      <c r="F7639" t="s">
        <v>225</v>
      </c>
      <c r="G7639" t="s">
        <v>226</v>
      </c>
    </row>
    <row r="7640" spans="1:7" x14ac:dyDescent="0.3">
      <c r="A7640">
        <v>30</v>
      </c>
      <c r="B7640">
        <v>4212</v>
      </c>
      <c r="C7640">
        <v>0</v>
      </c>
      <c r="D7640">
        <v>2</v>
      </c>
      <c r="E7640">
        <v>1</v>
      </c>
      <c r="F7640" t="s">
        <v>225</v>
      </c>
      <c r="G7640" t="s">
        <v>226</v>
      </c>
    </row>
    <row r="7641" spans="1:7" x14ac:dyDescent="0.3">
      <c r="A7641">
        <v>30</v>
      </c>
      <c r="B7641">
        <v>4240</v>
      </c>
      <c r="C7641">
        <v>0</v>
      </c>
      <c r="D7641">
        <v>2</v>
      </c>
      <c r="E7641">
        <v>1</v>
      </c>
      <c r="F7641" t="s">
        <v>225</v>
      </c>
      <c r="G7641" t="s">
        <v>226</v>
      </c>
    </row>
    <row r="7642" spans="1:7" x14ac:dyDescent="0.3">
      <c r="A7642">
        <v>30</v>
      </c>
      <c r="B7642">
        <v>4343</v>
      </c>
      <c r="C7642">
        <v>0</v>
      </c>
      <c r="D7642">
        <v>2</v>
      </c>
      <c r="E7642">
        <v>1</v>
      </c>
      <c r="F7642" t="s">
        <v>225</v>
      </c>
      <c r="G7642" t="s">
        <v>226</v>
      </c>
    </row>
    <row r="7643" spans="1:7" x14ac:dyDescent="0.3">
      <c r="A7643">
        <v>30</v>
      </c>
      <c r="B7643">
        <v>4344</v>
      </c>
      <c r="C7643">
        <v>0</v>
      </c>
      <c r="D7643">
        <v>2</v>
      </c>
      <c r="E7643">
        <v>1</v>
      </c>
      <c r="F7643" t="s">
        <v>225</v>
      </c>
      <c r="G7643" t="s">
        <v>226</v>
      </c>
    </row>
    <row r="7644" spans="1:7" x14ac:dyDescent="0.3">
      <c r="A7644">
        <v>30</v>
      </c>
      <c r="B7644">
        <v>4528</v>
      </c>
      <c r="C7644">
        <v>0</v>
      </c>
      <c r="D7644">
        <v>2</v>
      </c>
      <c r="E7644">
        <v>1</v>
      </c>
      <c r="F7644" t="s">
        <v>225</v>
      </c>
      <c r="G7644" t="s">
        <v>226</v>
      </c>
    </row>
    <row r="7645" spans="1:7" x14ac:dyDescent="0.3">
      <c r="A7645">
        <v>30</v>
      </c>
      <c r="B7645">
        <v>4540</v>
      </c>
      <c r="C7645">
        <v>0</v>
      </c>
      <c r="D7645">
        <v>2</v>
      </c>
      <c r="E7645">
        <v>1</v>
      </c>
      <c r="F7645" t="s">
        <v>225</v>
      </c>
      <c r="G7645" t="s">
        <v>226</v>
      </c>
    </row>
    <row r="7646" spans="1:7" x14ac:dyDescent="0.3">
      <c r="A7646">
        <v>30</v>
      </c>
      <c r="B7646">
        <v>4624</v>
      </c>
      <c r="C7646">
        <v>0</v>
      </c>
      <c r="D7646">
        <v>2</v>
      </c>
      <c r="E7646">
        <v>1</v>
      </c>
      <c r="F7646" t="s">
        <v>225</v>
      </c>
      <c r="G7646" t="s">
        <v>226</v>
      </c>
    </row>
    <row r="7647" spans="1:7" x14ac:dyDescent="0.3">
      <c r="A7647">
        <v>30</v>
      </c>
      <c r="B7647">
        <v>4650</v>
      </c>
      <c r="C7647">
        <v>0</v>
      </c>
      <c r="D7647">
        <v>2</v>
      </c>
      <c r="E7647">
        <v>1</v>
      </c>
      <c r="F7647" t="s">
        <v>225</v>
      </c>
      <c r="G7647" t="s">
        <v>226</v>
      </c>
    </row>
    <row r="7648" spans="1:7" x14ac:dyDescent="0.3">
      <c r="A7648">
        <v>30</v>
      </c>
      <c r="B7648">
        <v>4799</v>
      </c>
      <c r="C7648">
        <v>0</v>
      </c>
      <c r="D7648">
        <v>2</v>
      </c>
      <c r="E7648">
        <v>1</v>
      </c>
      <c r="F7648" t="s">
        <v>225</v>
      </c>
      <c r="G7648" t="s">
        <v>226</v>
      </c>
    </row>
    <row r="7649" spans="1:7" x14ac:dyDescent="0.3">
      <c r="A7649">
        <v>30</v>
      </c>
      <c r="B7649">
        <v>4876</v>
      </c>
      <c r="C7649">
        <v>0</v>
      </c>
      <c r="D7649">
        <v>2</v>
      </c>
      <c r="E7649">
        <v>1</v>
      </c>
      <c r="F7649" t="s">
        <v>225</v>
      </c>
      <c r="G7649" t="s">
        <v>226</v>
      </c>
    </row>
    <row r="7650" spans="1:7" x14ac:dyDescent="0.3">
      <c r="A7650">
        <v>30</v>
      </c>
      <c r="B7650">
        <v>4936</v>
      </c>
      <c r="C7650">
        <v>0</v>
      </c>
      <c r="D7650">
        <v>2</v>
      </c>
      <c r="E7650">
        <v>1</v>
      </c>
      <c r="F7650" t="s">
        <v>225</v>
      </c>
      <c r="G7650" t="s">
        <v>226</v>
      </c>
    </row>
    <row r="7651" spans="1:7" x14ac:dyDescent="0.3">
      <c r="A7651">
        <v>30</v>
      </c>
      <c r="B7651">
        <v>5076</v>
      </c>
      <c r="C7651">
        <v>0</v>
      </c>
      <c r="D7651">
        <v>2</v>
      </c>
      <c r="E7651">
        <v>1</v>
      </c>
      <c r="F7651" t="s">
        <v>225</v>
      </c>
      <c r="G7651" t="s">
        <v>226</v>
      </c>
    </row>
    <row r="7652" spans="1:7" x14ac:dyDescent="0.3">
      <c r="A7652">
        <v>30</v>
      </c>
      <c r="B7652">
        <v>5236</v>
      </c>
      <c r="C7652">
        <v>0</v>
      </c>
      <c r="D7652">
        <v>2</v>
      </c>
      <c r="E7652">
        <v>1</v>
      </c>
      <c r="F7652" t="s">
        <v>225</v>
      </c>
      <c r="G7652" t="s">
        <v>226</v>
      </c>
    </row>
    <row r="7653" spans="1:7" x14ac:dyDescent="0.3">
      <c r="A7653">
        <v>30</v>
      </c>
      <c r="B7653">
        <v>5259</v>
      </c>
      <c r="C7653">
        <v>0</v>
      </c>
      <c r="D7653">
        <v>2</v>
      </c>
      <c r="E7653">
        <v>1</v>
      </c>
      <c r="F7653" t="s">
        <v>225</v>
      </c>
      <c r="G7653" t="s">
        <v>226</v>
      </c>
    </row>
    <row r="7654" spans="1:7" x14ac:dyDescent="0.3">
      <c r="A7654">
        <v>30</v>
      </c>
      <c r="B7654">
        <v>5376</v>
      </c>
      <c r="C7654">
        <v>0</v>
      </c>
      <c r="D7654">
        <v>2</v>
      </c>
      <c r="E7654">
        <v>1</v>
      </c>
      <c r="F7654" t="s">
        <v>225</v>
      </c>
      <c r="G7654" t="s">
        <v>226</v>
      </c>
    </row>
    <row r="7655" spans="1:7" x14ac:dyDescent="0.3">
      <c r="A7655">
        <v>30</v>
      </c>
      <c r="B7655">
        <v>5400</v>
      </c>
      <c r="C7655">
        <v>0</v>
      </c>
      <c r="D7655">
        <v>2</v>
      </c>
      <c r="E7655">
        <v>1</v>
      </c>
      <c r="F7655" t="s">
        <v>225</v>
      </c>
      <c r="G7655" t="s">
        <v>226</v>
      </c>
    </row>
    <row r="7656" spans="1:7" x14ac:dyDescent="0.3">
      <c r="A7656">
        <v>30</v>
      </c>
      <c r="B7656">
        <v>5404</v>
      </c>
      <c r="C7656">
        <v>0</v>
      </c>
      <c r="D7656">
        <v>2</v>
      </c>
      <c r="E7656">
        <v>1</v>
      </c>
      <c r="F7656" t="s">
        <v>225</v>
      </c>
      <c r="G7656" t="s">
        <v>226</v>
      </c>
    </row>
    <row r="7657" spans="1:7" x14ac:dyDescent="0.3">
      <c r="A7657">
        <v>30</v>
      </c>
      <c r="B7657">
        <v>5447</v>
      </c>
      <c r="C7657">
        <v>0</v>
      </c>
      <c r="D7657">
        <v>2</v>
      </c>
      <c r="E7657">
        <v>1</v>
      </c>
      <c r="F7657" t="s">
        <v>225</v>
      </c>
      <c r="G7657" t="s">
        <v>226</v>
      </c>
    </row>
    <row r="7658" spans="1:7" x14ac:dyDescent="0.3">
      <c r="A7658">
        <v>30</v>
      </c>
      <c r="B7658">
        <v>5460</v>
      </c>
      <c r="C7658">
        <v>0</v>
      </c>
      <c r="D7658">
        <v>2</v>
      </c>
      <c r="E7658">
        <v>1</v>
      </c>
      <c r="F7658" t="s">
        <v>225</v>
      </c>
      <c r="G7658" t="s">
        <v>226</v>
      </c>
    </row>
    <row r="7659" spans="1:7" x14ac:dyDescent="0.3">
      <c r="A7659">
        <v>30</v>
      </c>
      <c r="B7659">
        <v>5484</v>
      </c>
      <c r="C7659">
        <v>0</v>
      </c>
      <c r="D7659">
        <v>2</v>
      </c>
      <c r="E7659">
        <v>1</v>
      </c>
      <c r="F7659" t="s">
        <v>225</v>
      </c>
      <c r="G7659" t="s">
        <v>226</v>
      </c>
    </row>
    <row r="7660" spans="1:7" x14ac:dyDescent="0.3">
      <c r="A7660">
        <v>30</v>
      </c>
      <c r="B7660">
        <v>5575</v>
      </c>
      <c r="C7660">
        <v>0</v>
      </c>
      <c r="D7660">
        <v>2</v>
      </c>
      <c r="E7660">
        <v>1</v>
      </c>
      <c r="F7660" t="s">
        <v>225</v>
      </c>
      <c r="G7660" t="s">
        <v>226</v>
      </c>
    </row>
    <row r="7661" spans="1:7" x14ac:dyDescent="0.3">
      <c r="A7661">
        <v>30</v>
      </c>
      <c r="B7661">
        <v>5671</v>
      </c>
      <c r="C7661">
        <v>0</v>
      </c>
      <c r="D7661">
        <v>2</v>
      </c>
      <c r="E7661">
        <v>1</v>
      </c>
      <c r="F7661" t="s">
        <v>225</v>
      </c>
      <c r="G7661" t="s">
        <v>226</v>
      </c>
    </row>
    <row r="7662" spans="1:7" x14ac:dyDescent="0.3">
      <c r="A7662">
        <v>30</v>
      </c>
      <c r="B7662">
        <v>5820</v>
      </c>
      <c r="C7662">
        <v>0</v>
      </c>
      <c r="D7662">
        <v>2</v>
      </c>
      <c r="E7662">
        <v>1</v>
      </c>
      <c r="F7662" t="s">
        <v>225</v>
      </c>
      <c r="G7662" t="s">
        <v>226</v>
      </c>
    </row>
    <row r="7663" spans="1:7" x14ac:dyDescent="0.3">
      <c r="A7663">
        <v>30</v>
      </c>
      <c r="B7663">
        <v>5907</v>
      </c>
      <c r="C7663">
        <v>0</v>
      </c>
      <c r="D7663">
        <v>2</v>
      </c>
      <c r="E7663">
        <v>1</v>
      </c>
      <c r="F7663" t="s">
        <v>225</v>
      </c>
      <c r="G7663" t="s">
        <v>226</v>
      </c>
    </row>
    <row r="7664" spans="1:7" x14ac:dyDescent="0.3">
      <c r="A7664">
        <v>30</v>
      </c>
      <c r="B7664">
        <v>5916</v>
      </c>
      <c r="C7664">
        <v>0</v>
      </c>
      <c r="D7664">
        <v>2</v>
      </c>
      <c r="E7664">
        <v>1</v>
      </c>
      <c r="F7664" t="s">
        <v>225</v>
      </c>
      <c r="G7664" t="s">
        <v>226</v>
      </c>
    </row>
    <row r="7665" spans="1:7" x14ac:dyDescent="0.3">
      <c r="A7665">
        <v>30</v>
      </c>
      <c r="B7665">
        <v>5920</v>
      </c>
      <c r="C7665">
        <v>0</v>
      </c>
      <c r="D7665">
        <v>2</v>
      </c>
      <c r="E7665">
        <v>1</v>
      </c>
      <c r="F7665" t="s">
        <v>225</v>
      </c>
      <c r="G7665" t="s">
        <v>226</v>
      </c>
    </row>
    <row r="7666" spans="1:7" x14ac:dyDescent="0.3">
      <c r="A7666">
        <v>30</v>
      </c>
      <c r="B7666">
        <v>5944</v>
      </c>
      <c r="C7666">
        <v>0</v>
      </c>
      <c r="D7666">
        <v>2</v>
      </c>
      <c r="E7666">
        <v>1</v>
      </c>
      <c r="F7666" t="s">
        <v>225</v>
      </c>
      <c r="G7666" t="s">
        <v>226</v>
      </c>
    </row>
    <row r="7667" spans="1:7" x14ac:dyDescent="0.3">
      <c r="A7667">
        <v>30</v>
      </c>
      <c r="B7667">
        <v>5968</v>
      </c>
      <c r="C7667">
        <v>0</v>
      </c>
      <c r="D7667">
        <v>2</v>
      </c>
      <c r="E7667">
        <v>1</v>
      </c>
      <c r="F7667" t="s">
        <v>225</v>
      </c>
      <c r="G7667" t="s">
        <v>226</v>
      </c>
    </row>
    <row r="7668" spans="1:7" x14ac:dyDescent="0.3">
      <c r="A7668">
        <v>30</v>
      </c>
      <c r="B7668">
        <v>6020</v>
      </c>
      <c r="C7668">
        <v>0</v>
      </c>
      <c r="D7668">
        <v>2</v>
      </c>
      <c r="E7668">
        <v>1</v>
      </c>
      <c r="F7668" t="s">
        <v>225</v>
      </c>
      <c r="G7668" t="s">
        <v>226</v>
      </c>
    </row>
    <row r="7669" spans="1:7" x14ac:dyDescent="0.3">
      <c r="A7669">
        <v>30</v>
      </c>
      <c r="B7669">
        <v>6036</v>
      </c>
      <c r="C7669">
        <v>0</v>
      </c>
      <c r="D7669">
        <v>2</v>
      </c>
      <c r="E7669">
        <v>1</v>
      </c>
      <c r="F7669" t="s">
        <v>225</v>
      </c>
      <c r="G7669" t="s">
        <v>226</v>
      </c>
    </row>
    <row r="7670" spans="1:7" x14ac:dyDescent="0.3">
      <c r="A7670">
        <v>30</v>
      </c>
      <c r="B7670">
        <v>6100</v>
      </c>
      <c r="C7670">
        <v>0</v>
      </c>
      <c r="D7670">
        <v>2</v>
      </c>
      <c r="E7670">
        <v>1</v>
      </c>
      <c r="F7670" t="s">
        <v>225</v>
      </c>
      <c r="G7670" t="s">
        <v>226</v>
      </c>
    </row>
    <row r="7671" spans="1:7" x14ac:dyDescent="0.3">
      <c r="A7671">
        <v>30</v>
      </c>
      <c r="B7671">
        <v>6204</v>
      </c>
      <c r="C7671">
        <v>0</v>
      </c>
      <c r="D7671">
        <v>2</v>
      </c>
      <c r="E7671">
        <v>1</v>
      </c>
      <c r="F7671" t="s">
        <v>225</v>
      </c>
      <c r="G7671" t="s">
        <v>226</v>
      </c>
    </row>
    <row r="7672" spans="1:7" x14ac:dyDescent="0.3">
      <c r="A7672">
        <v>30</v>
      </c>
      <c r="B7672">
        <v>6420</v>
      </c>
      <c r="C7672">
        <v>0</v>
      </c>
      <c r="D7672">
        <v>2</v>
      </c>
      <c r="E7672">
        <v>1</v>
      </c>
      <c r="F7672" t="s">
        <v>225</v>
      </c>
      <c r="G7672" t="s">
        <v>226</v>
      </c>
    </row>
    <row r="7673" spans="1:7" x14ac:dyDescent="0.3">
      <c r="A7673">
        <v>30</v>
      </c>
      <c r="B7673">
        <v>6496</v>
      </c>
      <c r="C7673">
        <v>0</v>
      </c>
      <c r="D7673">
        <v>2</v>
      </c>
      <c r="E7673">
        <v>1</v>
      </c>
      <c r="F7673" t="s">
        <v>225</v>
      </c>
      <c r="G7673" t="s">
        <v>226</v>
      </c>
    </row>
    <row r="7674" spans="1:7" x14ac:dyDescent="0.3">
      <c r="A7674">
        <v>30</v>
      </c>
      <c r="B7674">
        <v>6588</v>
      </c>
      <c r="C7674">
        <v>0</v>
      </c>
      <c r="D7674">
        <v>2</v>
      </c>
      <c r="E7674">
        <v>1</v>
      </c>
      <c r="F7674" t="s">
        <v>225</v>
      </c>
      <c r="G7674" t="s">
        <v>226</v>
      </c>
    </row>
    <row r="7675" spans="1:7" x14ac:dyDescent="0.3">
      <c r="A7675">
        <v>30</v>
      </c>
      <c r="B7675">
        <v>6608</v>
      </c>
      <c r="C7675">
        <v>0</v>
      </c>
      <c r="D7675">
        <v>2</v>
      </c>
      <c r="E7675">
        <v>1</v>
      </c>
      <c r="F7675" t="s">
        <v>225</v>
      </c>
      <c r="G7675" t="s">
        <v>226</v>
      </c>
    </row>
    <row r="7676" spans="1:7" x14ac:dyDescent="0.3">
      <c r="A7676">
        <v>30</v>
      </c>
      <c r="B7676">
        <v>6672</v>
      </c>
      <c r="C7676">
        <v>0</v>
      </c>
      <c r="D7676">
        <v>2</v>
      </c>
      <c r="E7676">
        <v>1</v>
      </c>
      <c r="F7676" t="s">
        <v>225</v>
      </c>
      <c r="G7676" t="s">
        <v>226</v>
      </c>
    </row>
    <row r="7677" spans="1:7" x14ac:dyDescent="0.3">
      <c r="A7677">
        <v>30</v>
      </c>
      <c r="B7677">
        <v>6912</v>
      </c>
      <c r="C7677">
        <v>0</v>
      </c>
      <c r="D7677">
        <v>2</v>
      </c>
      <c r="E7677">
        <v>1</v>
      </c>
      <c r="F7677" t="s">
        <v>225</v>
      </c>
      <c r="G7677" t="s">
        <v>226</v>
      </c>
    </row>
    <row r="7678" spans="1:7" x14ac:dyDescent="0.3">
      <c r="A7678">
        <v>30</v>
      </c>
      <c r="B7678">
        <v>6976</v>
      </c>
      <c r="C7678">
        <v>0</v>
      </c>
      <c r="D7678">
        <v>2</v>
      </c>
      <c r="E7678">
        <v>1</v>
      </c>
      <c r="F7678" t="s">
        <v>225</v>
      </c>
      <c r="G7678" t="s">
        <v>226</v>
      </c>
    </row>
    <row r="7679" spans="1:7" x14ac:dyDescent="0.3">
      <c r="A7679">
        <v>30</v>
      </c>
      <c r="B7679">
        <v>6996</v>
      </c>
      <c r="C7679">
        <v>0</v>
      </c>
      <c r="D7679">
        <v>2</v>
      </c>
      <c r="E7679">
        <v>1</v>
      </c>
      <c r="F7679" t="s">
        <v>225</v>
      </c>
      <c r="G7679" t="s">
        <v>226</v>
      </c>
    </row>
    <row r="7680" spans="1:7" x14ac:dyDescent="0.3">
      <c r="A7680">
        <v>30</v>
      </c>
      <c r="B7680">
        <v>7060</v>
      </c>
      <c r="C7680">
        <v>0</v>
      </c>
      <c r="D7680">
        <v>2</v>
      </c>
      <c r="E7680">
        <v>1</v>
      </c>
      <c r="F7680" t="s">
        <v>225</v>
      </c>
      <c r="G7680" t="s">
        <v>226</v>
      </c>
    </row>
    <row r="7681" spans="1:7" x14ac:dyDescent="0.3">
      <c r="A7681">
        <v>30</v>
      </c>
      <c r="B7681">
        <v>7216</v>
      </c>
      <c r="C7681">
        <v>0</v>
      </c>
      <c r="D7681">
        <v>2</v>
      </c>
      <c r="E7681">
        <v>1</v>
      </c>
      <c r="F7681" t="s">
        <v>225</v>
      </c>
      <c r="G7681" t="s">
        <v>226</v>
      </c>
    </row>
    <row r="7682" spans="1:7" x14ac:dyDescent="0.3">
      <c r="A7682">
        <v>30</v>
      </c>
      <c r="B7682">
        <v>7316</v>
      </c>
      <c r="C7682">
        <v>0</v>
      </c>
      <c r="D7682">
        <v>2</v>
      </c>
      <c r="E7682">
        <v>1</v>
      </c>
      <c r="F7682" t="s">
        <v>225</v>
      </c>
      <c r="G7682" t="s">
        <v>226</v>
      </c>
    </row>
    <row r="7683" spans="1:7" x14ac:dyDescent="0.3">
      <c r="A7683">
        <v>30</v>
      </c>
      <c r="B7683">
        <v>7336</v>
      </c>
      <c r="C7683">
        <v>0</v>
      </c>
      <c r="D7683">
        <v>2</v>
      </c>
      <c r="E7683">
        <v>1</v>
      </c>
      <c r="F7683" t="s">
        <v>225</v>
      </c>
      <c r="G7683" t="s">
        <v>226</v>
      </c>
    </row>
    <row r="7684" spans="1:7" x14ac:dyDescent="0.3">
      <c r="A7684">
        <v>30</v>
      </c>
      <c r="B7684">
        <v>7416</v>
      </c>
      <c r="C7684">
        <v>0</v>
      </c>
      <c r="D7684">
        <v>2</v>
      </c>
      <c r="E7684">
        <v>1</v>
      </c>
      <c r="F7684" t="s">
        <v>225</v>
      </c>
      <c r="G7684" t="s">
        <v>226</v>
      </c>
    </row>
    <row r="7685" spans="1:7" x14ac:dyDescent="0.3">
      <c r="A7685">
        <v>30</v>
      </c>
      <c r="B7685">
        <v>7456</v>
      </c>
      <c r="C7685">
        <v>0</v>
      </c>
      <c r="D7685">
        <v>2</v>
      </c>
      <c r="E7685">
        <v>1</v>
      </c>
      <c r="F7685" t="s">
        <v>225</v>
      </c>
      <c r="G7685" t="s">
        <v>226</v>
      </c>
    </row>
    <row r="7686" spans="1:7" x14ac:dyDescent="0.3">
      <c r="A7686">
        <v>30</v>
      </c>
      <c r="B7686">
        <v>7572</v>
      </c>
      <c r="C7686">
        <v>0</v>
      </c>
      <c r="D7686">
        <v>2</v>
      </c>
      <c r="E7686">
        <v>1</v>
      </c>
      <c r="F7686" t="s">
        <v>225</v>
      </c>
      <c r="G7686" t="s">
        <v>226</v>
      </c>
    </row>
    <row r="7687" spans="1:7" x14ac:dyDescent="0.3">
      <c r="A7687">
        <v>30</v>
      </c>
      <c r="B7687">
        <v>7580</v>
      </c>
      <c r="C7687">
        <v>0</v>
      </c>
      <c r="D7687">
        <v>2</v>
      </c>
      <c r="E7687">
        <v>1</v>
      </c>
      <c r="F7687" t="s">
        <v>225</v>
      </c>
      <c r="G7687" t="s">
        <v>226</v>
      </c>
    </row>
    <row r="7688" spans="1:7" x14ac:dyDescent="0.3">
      <c r="A7688">
        <v>30</v>
      </c>
      <c r="B7688">
        <v>7664</v>
      </c>
      <c r="C7688">
        <v>0</v>
      </c>
      <c r="D7688">
        <v>2</v>
      </c>
      <c r="E7688">
        <v>1</v>
      </c>
      <c r="F7688" t="s">
        <v>225</v>
      </c>
      <c r="G7688" t="s">
        <v>226</v>
      </c>
    </row>
    <row r="7689" spans="1:7" x14ac:dyDescent="0.3">
      <c r="A7689">
        <v>30</v>
      </c>
      <c r="B7689">
        <v>7668</v>
      </c>
      <c r="C7689">
        <v>0</v>
      </c>
      <c r="D7689">
        <v>2</v>
      </c>
      <c r="E7689">
        <v>1</v>
      </c>
      <c r="F7689" t="s">
        <v>225</v>
      </c>
      <c r="G7689" t="s">
        <v>226</v>
      </c>
    </row>
    <row r="7690" spans="1:7" x14ac:dyDescent="0.3">
      <c r="A7690">
        <v>30</v>
      </c>
      <c r="B7690">
        <v>7679</v>
      </c>
      <c r="C7690">
        <v>0</v>
      </c>
      <c r="D7690">
        <v>2</v>
      </c>
      <c r="E7690">
        <v>1</v>
      </c>
      <c r="F7690" t="s">
        <v>225</v>
      </c>
      <c r="G7690" t="s">
        <v>226</v>
      </c>
    </row>
    <row r="7691" spans="1:7" x14ac:dyDescent="0.3">
      <c r="A7691">
        <v>30</v>
      </c>
      <c r="B7691">
        <v>7715</v>
      </c>
      <c r="C7691">
        <v>0</v>
      </c>
      <c r="D7691">
        <v>2</v>
      </c>
      <c r="E7691">
        <v>1</v>
      </c>
      <c r="F7691" t="s">
        <v>225</v>
      </c>
      <c r="G7691" t="s">
        <v>226</v>
      </c>
    </row>
    <row r="7692" spans="1:7" x14ac:dyDescent="0.3">
      <c r="A7692">
        <v>30</v>
      </c>
      <c r="B7692">
        <v>7755</v>
      </c>
      <c r="C7692">
        <v>0</v>
      </c>
      <c r="D7692">
        <v>2</v>
      </c>
      <c r="E7692">
        <v>1</v>
      </c>
      <c r="F7692" t="s">
        <v>225</v>
      </c>
      <c r="G7692" t="s">
        <v>226</v>
      </c>
    </row>
    <row r="7693" spans="1:7" x14ac:dyDescent="0.3">
      <c r="A7693">
        <v>30</v>
      </c>
      <c r="B7693">
        <v>7776</v>
      </c>
      <c r="C7693">
        <v>0</v>
      </c>
      <c r="D7693">
        <v>2</v>
      </c>
      <c r="E7693">
        <v>1</v>
      </c>
      <c r="F7693" t="s">
        <v>225</v>
      </c>
      <c r="G7693" t="s">
        <v>226</v>
      </c>
    </row>
    <row r="7694" spans="1:7" x14ac:dyDescent="0.3">
      <c r="A7694">
        <v>30</v>
      </c>
      <c r="B7694">
        <v>7800</v>
      </c>
      <c r="C7694">
        <v>0</v>
      </c>
      <c r="D7694">
        <v>2</v>
      </c>
      <c r="E7694">
        <v>1</v>
      </c>
      <c r="F7694" t="s">
        <v>225</v>
      </c>
      <c r="G7694" t="s">
        <v>226</v>
      </c>
    </row>
    <row r="7695" spans="1:7" x14ac:dyDescent="0.3">
      <c r="A7695">
        <v>30</v>
      </c>
      <c r="B7695">
        <v>7876</v>
      </c>
      <c r="C7695">
        <v>0</v>
      </c>
      <c r="D7695">
        <v>2</v>
      </c>
      <c r="E7695">
        <v>1</v>
      </c>
      <c r="F7695" t="s">
        <v>225</v>
      </c>
      <c r="G7695" t="s">
        <v>226</v>
      </c>
    </row>
    <row r="7696" spans="1:7" x14ac:dyDescent="0.3">
      <c r="A7696">
        <v>30</v>
      </c>
      <c r="B7696">
        <v>7968</v>
      </c>
      <c r="C7696">
        <v>0</v>
      </c>
      <c r="D7696">
        <v>2</v>
      </c>
      <c r="E7696">
        <v>1</v>
      </c>
      <c r="F7696" t="s">
        <v>225</v>
      </c>
      <c r="G7696" t="s">
        <v>226</v>
      </c>
    </row>
    <row r="7697" spans="1:7" x14ac:dyDescent="0.3">
      <c r="A7697">
        <v>30</v>
      </c>
      <c r="B7697">
        <v>7984</v>
      </c>
      <c r="C7697">
        <v>0</v>
      </c>
      <c r="D7697">
        <v>2</v>
      </c>
      <c r="E7697">
        <v>1</v>
      </c>
      <c r="F7697" t="s">
        <v>225</v>
      </c>
      <c r="G7697" t="s">
        <v>226</v>
      </c>
    </row>
    <row r="7698" spans="1:7" x14ac:dyDescent="0.3">
      <c r="A7698">
        <v>30</v>
      </c>
      <c r="B7698">
        <v>8040</v>
      </c>
      <c r="C7698">
        <v>0</v>
      </c>
      <c r="D7698">
        <v>2</v>
      </c>
      <c r="E7698">
        <v>1</v>
      </c>
      <c r="F7698" t="s">
        <v>225</v>
      </c>
      <c r="G7698" t="s">
        <v>226</v>
      </c>
    </row>
    <row r="7699" spans="1:7" x14ac:dyDescent="0.3">
      <c r="A7699">
        <v>30</v>
      </c>
      <c r="B7699">
        <v>8076</v>
      </c>
      <c r="C7699">
        <v>0</v>
      </c>
      <c r="D7699">
        <v>2</v>
      </c>
      <c r="E7699">
        <v>1</v>
      </c>
      <c r="F7699" t="s">
        <v>225</v>
      </c>
      <c r="G7699" t="s">
        <v>226</v>
      </c>
    </row>
    <row r="7700" spans="1:7" x14ac:dyDescent="0.3">
      <c r="A7700">
        <v>30</v>
      </c>
      <c r="B7700">
        <v>8164</v>
      </c>
      <c r="C7700">
        <v>0</v>
      </c>
      <c r="D7700">
        <v>2</v>
      </c>
      <c r="E7700">
        <v>1</v>
      </c>
      <c r="F7700" t="s">
        <v>225</v>
      </c>
      <c r="G7700" t="s">
        <v>226</v>
      </c>
    </row>
    <row r="7701" spans="1:7" x14ac:dyDescent="0.3">
      <c r="A7701">
        <v>30</v>
      </c>
      <c r="B7701">
        <v>8304</v>
      </c>
      <c r="C7701">
        <v>0</v>
      </c>
      <c r="D7701">
        <v>2</v>
      </c>
      <c r="E7701">
        <v>1</v>
      </c>
      <c r="F7701" t="s">
        <v>225</v>
      </c>
      <c r="G7701" t="s">
        <v>226</v>
      </c>
    </row>
    <row r="7702" spans="1:7" x14ac:dyDescent="0.3">
      <c r="A7702">
        <v>30</v>
      </c>
      <c r="B7702">
        <v>8332</v>
      </c>
      <c r="C7702">
        <v>0</v>
      </c>
      <c r="D7702">
        <v>2</v>
      </c>
      <c r="E7702">
        <v>1</v>
      </c>
      <c r="F7702" t="s">
        <v>225</v>
      </c>
      <c r="G7702" t="s">
        <v>226</v>
      </c>
    </row>
    <row r="7703" spans="1:7" x14ac:dyDescent="0.3">
      <c r="A7703">
        <v>30</v>
      </c>
      <c r="B7703">
        <v>8336</v>
      </c>
      <c r="C7703">
        <v>0</v>
      </c>
      <c r="D7703">
        <v>2</v>
      </c>
      <c r="E7703">
        <v>1</v>
      </c>
      <c r="F7703" t="s">
        <v>225</v>
      </c>
      <c r="G7703" t="s">
        <v>226</v>
      </c>
    </row>
    <row r="7704" spans="1:7" x14ac:dyDescent="0.3">
      <c r="A7704">
        <v>30</v>
      </c>
      <c r="B7704">
        <v>8353</v>
      </c>
      <c r="C7704">
        <v>0</v>
      </c>
      <c r="D7704">
        <v>2</v>
      </c>
      <c r="E7704">
        <v>1</v>
      </c>
      <c r="F7704" t="s">
        <v>225</v>
      </c>
      <c r="G7704" t="s">
        <v>226</v>
      </c>
    </row>
    <row r="7705" spans="1:7" x14ac:dyDescent="0.3">
      <c r="A7705">
        <v>30</v>
      </c>
      <c r="B7705">
        <v>8354</v>
      </c>
      <c r="C7705">
        <v>0</v>
      </c>
      <c r="D7705">
        <v>2</v>
      </c>
      <c r="E7705">
        <v>1</v>
      </c>
      <c r="F7705" t="s">
        <v>225</v>
      </c>
      <c r="G7705" t="s">
        <v>226</v>
      </c>
    </row>
    <row r="7706" spans="1:7" x14ac:dyDescent="0.3">
      <c r="A7706">
        <v>30</v>
      </c>
      <c r="B7706">
        <v>8355</v>
      </c>
      <c r="C7706">
        <v>0</v>
      </c>
      <c r="D7706">
        <v>2</v>
      </c>
      <c r="E7706">
        <v>1</v>
      </c>
      <c r="F7706" t="s">
        <v>225</v>
      </c>
      <c r="G7706" t="s">
        <v>226</v>
      </c>
    </row>
    <row r="7707" spans="1:7" x14ac:dyDescent="0.3">
      <c r="A7707">
        <v>30</v>
      </c>
      <c r="B7707">
        <v>8383</v>
      </c>
      <c r="C7707">
        <v>0</v>
      </c>
      <c r="D7707">
        <v>2</v>
      </c>
      <c r="E7707">
        <v>1</v>
      </c>
      <c r="F7707" t="s">
        <v>225</v>
      </c>
      <c r="G7707" t="s">
        <v>226</v>
      </c>
    </row>
    <row r="7708" spans="1:7" x14ac:dyDescent="0.3">
      <c r="A7708">
        <v>30</v>
      </c>
      <c r="B7708">
        <v>8396</v>
      </c>
      <c r="C7708">
        <v>0</v>
      </c>
      <c r="D7708">
        <v>2</v>
      </c>
      <c r="E7708">
        <v>1</v>
      </c>
      <c r="F7708" t="s">
        <v>225</v>
      </c>
      <c r="G7708" t="s">
        <v>226</v>
      </c>
    </row>
    <row r="7709" spans="1:7" x14ac:dyDescent="0.3">
      <c r="A7709">
        <v>30</v>
      </c>
      <c r="B7709">
        <v>8404</v>
      </c>
      <c r="C7709">
        <v>0</v>
      </c>
      <c r="D7709">
        <v>2</v>
      </c>
      <c r="E7709">
        <v>1</v>
      </c>
      <c r="F7709" t="s">
        <v>225</v>
      </c>
      <c r="G7709" t="s">
        <v>226</v>
      </c>
    </row>
    <row r="7710" spans="1:7" x14ac:dyDescent="0.3">
      <c r="A7710">
        <v>30</v>
      </c>
      <c r="B7710">
        <v>8472</v>
      </c>
      <c r="C7710">
        <v>0</v>
      </c>
      <c r="D7710">
        <v>2</v>
      </c>
      <c r="E7710">
        <v>1</v>
      </c>
      <c r="F7710" t="s">
        <v>225</v>
      </c>
      <c r="G7710" t="s">
        <v>226</v>
      </c>
    </row>
    <row r="7711" spans="1:7" x14ac:dyDescent="0.3">
      <c r="A7711">
        <v>30</v>
      </c>
      <c r="B7711">
        <v>8480</v>
      </c>
      <c r="C7711">
        <v>0</v>
      </c>
      <c r="D7711">
        <v>2</v>
      </c>
      <c r="E7711">
        <v>1</v>
      </c>
      <c r="F7711" t="s">
        <v>225</v>
      </c>
      <c r="G7711" t="s">
        <v>226</v>
      </c>
    </row>
    <row r="7712" spans="1:7" x14ac:dyDescent="0.3">
      <c r="A7712">
        <v>30</v>
      </c>
      <c r="B7712">
        <v>8511</v>
      </c>
      <c r="C7712">
        <v>0</v>
      </c>
      <c r="D7712">
        <v>2</v>
      </c>
      <c r="E7712">
        <v>1</v>
      </c>
      <c r="F7712" t="s">
        <v>225</v>
      </c>
      <c r="G7712" t="s">
        <v>226</v>
      </c>
    </row>
    <row r="7713" spans="1:7" x14ac:dyDescent="0.3">
      <c r="A7713">
        <v>30</v>
      </c>
      <c r="B7713">
        <v>8512</v>
      </c>
      <c r="C7713">
        <v>0</v>
      </c>
      <c r="D7713">
        <v>2</v>
      </c>
      <c r="E7713">
        <v>1</v>
      </c>
      <c r="F7713" t="s">
        <v>225</v>
      </c>
      <c r="G7713" t="s">
        <v>226</v>
      </c>
    </row>
    <row r="7714" spans="1:7" x14ac:dyDescent="0.3">
      <c r="A7714">
        <v>30</v>
      </c>
      <c r="B7714">
        <v>8556</v>
      </c>
      <c r="C7714">
        <v>0</v>
      </c>
      <c r="D7714">
        <v>2</v>
      </c>
      <c r="E7714">
        <v>1</v>
      </c>
      <c r="F7714" t="s">
        <v>225</v>
      </c>
      <c r="G7714" t="s">
        <v>226</v>
      </c>
    </row>
    <row r="7715" spans="1:7" x14ac:dyDescent="0.3">
      <c r="A7715">
        <v>30</v>
      </c>
      <c r="B7715">
        <v>8560</v>
      </c>
      <c r="C7715">
        <v>0</v>
      </c>
      <c r="D7715">
        <v>2</v>
      </c>
      <c r="E7715">
        <v>1</v>
      </c>
      <c r="F7715" t="s">
        <v>225</v>
      </c>
      <c r="G7715" t="s">
        <v>226</v>
      </c>
    </row>
    <row r="7716" spans="1:7" x14ac:dyDescent="0.3">
      <c r="A7716">
        <v>30</v>
      </c>
      <c r="B7716">
        <v>8620</v>
      </c>
      <c r="C7716">
        <v>0</v>
      </c>
      <c r="D7716">
        <v>2</v>
      </c>
      <c r="E7716">
        <v>1</v>
      </c>
      <c r="F7716" t="s">
        <v>225</v>
      </c>
      <c r="G7716" t="s">
        <v>226</v>
      </c>
    </row>
    <row r="7717" spans="1:7" x14ac:dyDescent="0.3">
      <c r="A7717">
        <v>30</v>
      </c>
      <c r="B7717">
        <v>8644</v>
      </c>
      <c r="C7717">
        <v>0</v>
      </c>
      <c r="D7717">
        <v>2</v>
      </c>
      <c r="E7717">
        <v>1</v>
      </c>
      <c r="F7717" t="s">
        <v>225</v>
      </c>
      <c r="G7717" t="s">
        <v>226</v>
      </c>
    </row>
    <row r="7718" spans="1:7" x14ac:dyDescent="0.3">
      <c r="A7718">
        <v>30</v>
      </c>
      <c r="B7718">
        <v>8664</v>
      </c>
      <c r="C7718">
        <v>0</v>
      </c>
      <c r="D7718">
        <v>2</v>
      </c>
      <c r="E7718">
        <v>1</v>
      </c>
      <c r="F7718" t="s">
        <v>225</v>
      </c>
      <c r="G7718" t="s">
        <v>226</v>
      </c>
    </row>
    <row r="7719" spans="1:7" x14ac:dyDescent="0.3">
      <c r="A7719">
        <v>30</v>
      </c>
      <c r="B7719">
        <v>8712</v>
      </c>
      <c r="C7719">
        <v>0</v>
      </c>
      <c r="D7719">
        <v>2</v>
      </c>
      <c r="E7719">
        <v>1</v>
      </c>
      <c r="F7719" t="s">
        <v>225</v>
      </c>
      <c r="G7719" t="s">
        <v>226</v>
      </c>
    </row>
    <row r="7720" spans="1:7" x14ac:dyDescent="0.3">
      <c r="A7720">
        <v>30</v>
      </c>
      <c r="B7720">
        <v>8744</v>
      </c>
      <c r="C7720">
        <v>0</v>
      </c>
      <c r="D7720">
        <v>2</v>
      </c>
      <c r="E7720">
        <v>1</v>
      </c>
      <c r="F7720" t="s">
        <v>225</v>
      </c>
      <c r="G7720" t="s">
        <v>226</v>
      </c>
    </row>
    <row r="7721" spans="1:7" x14ac:dyDescent="0.3">
      <c r="A7721">
        <v>30</v>
      </c>
      <c r="B7721">
        <v>8752</v>
      </c>
      <c r="C7721">
        <v>0</v>
      </c>
      <c r="D7721">
        <v>2</v>
      </c>
      <c r="E7721">
        <v>1</v>
      </c>
      <c r="F7721" t="s">
        <v>225</v>
      </c>
      <c r="G7721" t="s">
        <v>226</v>
      </c>
    </row>
    <row r="7722" spans="1:7" x14ac:dyDescent="0.3">
      <c r="A7722">
        <v>30</v>
      </c>
      <c r="B7722">
        <v>8760</v>
      </c>
      <c r="C7722">
        <v>0</v>
      </c>
      <c r="D7722">
        <v>2</v>
      </c>
      <c r="E7722">
        <v>1</v>
      </c>
      <c r="F7722" t="s">
        <v>225</v>
      </c>
      <c r="G7722" t="s">
        <v>226</v>
      </c>
    </row>
    <row r="7723" spans="1:7" x14ac:dyDescent="0.3">
      <c r="A7723">
        <v>30</v>
      </c>
      <c r="B7723">
        <v>8768</v>
      </c>
      <c r="C7723">
        <v>0</v>
      </c>
      <c r="D7723">
        <v>2</v>
      </c>
      <c r="E7723">
        <v>1</v>
      </c>
      <c r="F7723" t="s">
        <v>225</v>
      </c>
      <c r="G7723" t="s">
        <v>226</v>
      </c>
    </row>
    <row r="7724" spans="1:7" x14ac:dyDescent="0.3">
      <c r="A7724">
        <v>30</v>
      </c>
      <c r="B7724">
        <v>8799</v>
      </c>
      <c r="C7724">
        <v>0</v>
      </c>
      <c r="D7724">
        <v>2</v>
      </c>
      <c r="E7724">
        <v>1</v>
      </c>
      <c r="F7724" t="s">
        <v>225</v>
      </c>
      <c r="G7724" t="s">
        <v>226</v>
      </c>
    </row>
    <row r="7725" spans="1:7" x14ac:dyDescent="0.3">
      <c r="A7725">
        <v>30</v>
      </c>
      <c r="B7725">
        <v>8800</v>
      </c>
      <c r="C7725">
        <v>0</v>
      </c>
      <c r="D7725">
        <v>2</v>
      </c>
      <c r="E7725">
        <v>1</v>
      </c>
      <c r="F7725" t="s">
        <v>225</v>
      </c>
      <c r="G7725" t="s">
        <v>226</v>
      </c>
    </row>
    <row r="7726" spans="1:7" x14ac:dyDescent="0.3">
      <c r="A7726">
        <v>30</v>
      </c>
      <c r="B7726">
        <v>8811</v>
      </c>
      <c r="C7726">
        <v>0</v>
      </c>
      <c r="D7726">
        <v>2</v>
      </c>
      <c r="E7726">
        <v>1</v>
      </c>
      <c r="F7726" t="s">
        <v>225</v>
      </c>
      <c r="G7726" t="s">
        <v>226</v>
      </c>
    </row>
    <row r="7727" spans="1:7" x14ac:dyDescent="0.3">
      <c r="A7727">
        <v>30</v>
      </c>
      <c r="B7727">
        <v>8828</v>
      </c>
      <c r="C7727">
        <v>0</v>
      </c>
      <c r="D7727">
        <v>2</v>
      </c>
      <c r="E7727">
        <v>1</v>
      </c>
      <c r="F7727" t="s">
        <v>225</v>
      </c>
      <c r="G7727" t="s">
        <v>226</v>
      </c>
    </row>
    <row r="7728" spans="1:7" x14ac:dyDescent="0.3">
      <c r="A7728">
        <v>30</v>
      </c>
      <c r="B7728">
        <v>8856</v>
      </c>
      <c r="C7728">
        <v>0</v>
      </c>
      <c r="D7728">
        <v>2</v>
      </c>
      <c r="E7728">
        <v>1</v>
      </c>
      <c r="F7728" t="s">
        <v>225</v>
      </c>
      <c r="G7728" t="s">
        <v>226</v>
      </c>
    </row>
    <row r="7729" spans="1:7" x14ac:dyDescent="0.3">
      <c r="A7729">
        <v>30</v>
      </c>
      <c r="B7729">
        <v>8876</v>
      </c>
      <c r="C7729">
        <v>0</v>
      </c>
      <c r="D7729">
        <v>2</v>
      </c>
      <c r="E7729">
        <v>1</v>
      </c>
      <c r="F7729" t="s">
        <v>225</v>
      </c>
      <c r="G7729" t="s">
        <v>226</v>
      </c>
    </row>
    <row r="7730" spans="1:7" x14ac:dyDescent="0.3">
      <c r="A7730">
        <v>30</v>
      </c>
      <c r="B7730">
        <v>8952</v>
      </c>
      <c r="C7730">
        <v>0</v>
      </c>
      <c r="D7730">
        <v>2</v>
      </c>
      <c r="E7730">
        <v>1</v>
      </c>
      <c r="F7730" t="s">
        <v>225</v>
      </c>
      <c r="G7730" t="s">
        <v>226</v>
      </c>
    </row>
    <row r="7731" spans="1:7" x14ac:dyDescent="0.3">
      <c r="A7731">
        <v>30</v>
      </c>
      <c r="B7731">
        <v>9035</v>
      </c>
      <c r="C7731">
        <v>0</v>
      </c>
      <c r="D7731">
        <v>2</v>
      </c>
      <c r="E7731">
        <v>1</v>
      </c>
      <c r="F7731" t="s">
        <v>225</v>
      </c>
      <c r="G7731" t="s">
        <v>226</v>
      </c>
    </row>
    <row r="7732" spans="1:7" x14ac:dyDescent="0.3">
      <c r="A7732">
        <v>30</v>
      </c>
      <c r="B7732">
        <v>9083</v>
      </c>
      <c r="C7732">
        <v>0</v>
      </c>
      <c r="D7732">
        <v>2</v>
      </c>
      <c r="E7732">
        <v>1</v>
      </c>
      <c r="F7732" t="s">
        <v>225</v>
      </c>
      <c r="G7732" t="s">
        <v>226</v>
      </c>
    </row>
    <row r="7733" spans="1:7" x14ac:dyDescent="0.3">
      <c r="A7733">
        <v>30</v>
      </c>
      <c r="B7733">
        <v>9156</v>
      </c>
      <c r="C7733">
        <v>0</v>
      </c>
      <c r="D7733">
        <v>2</v>
      </c>
      <c r="E7733">
        <v>1</v>
      </c>
      <c r="F7733" t="s">
        <v>225</v>
      </c>
      <c r="G7733" t="s">
        <v>226</v>
      </c>
    </row>
    <row r="7734" spans="1:7" x14ac:dyDescent="0.3">
      <c r="A7734">
        <v>30</v>
      </c>
      <c r="B7734">
        <v>9164</v>
      </c>
      <c r="C7734">
        <v>0</v>
      </c>
      <c r="D7734">
        <v>2</v>
      </c>
      <c r="E7734">
        <v>1</v>
      </c>
      <c r="F7734" t="s">
        <v>225</v>
      </c>
      <c r="G7734" t="s">
        <v>226</v>
      </c>
    </row>
    <row r="7735" spans="1:7" x14ac:dyDescent="0.3">
      <c r="A7735">
        <v>30</v>
      </c>
      <c r="B7735">
        <v>9168</v>
      </c>
      <c r="C7735">
        <v>0</v>
      </c>
      <c r="D7735">
        <v>2</v>
      </c>
      <c r="E7735">
        <v>1</v>
      </c>
      <c r="F7735" t="s">
        <v>225</v>
      </c>
      <c r="G7735" t="s">
        <v>226</v>
      </c>
    </row>
    <row r="7736" spans="1:7" x14ac:dyDescent="0.3">
      <c r="A7736">
        <v>30</v>
      </c>
      <c r="B7736">
        <v>9183</v>
      </c>
      <c r="C7736">
        <v>0</v>
      </c>
      <c r="D7736">
        <v>2</v>
      </c>
      <c r="E7736">
        <v>1</v>
      </c>
      <c r="F7736" t="s">
        <v>225</v>
      </c>
      <c r="G7736" t="s">
        <v>226</v>
      </c>
    </row>
    <row r="7737" spans="1:7" x14ac:dyDescent="0.3">
      <c r="A7737">
        <v>30</v>
      </c>
      <c r="B7737">
        <v>9192</v>
      </c>
      <c r="C7737">
        <v>0</v>
      </c>
      <c r="D7737">
        <v>2</v>
      </c>
      <c r="E7737">
        <v>1</v>
      </c>
      <c r="F7737" t="s">
        <v>225</v>
      </c>
      <c r="G7737" t="s">
        <v>226</v>
      </c>
    </row>
    <row r="7738" spans="1:7" x14ac:dyDescent="0.3">
      <c r="A7738">
        <v>30</v>
      </c>
      <c r="B7738">
        <v>9251</v>
      </c>
      <c r="C7738">
        <v>0</v>
      </c>
      <c r="D7738">
        <v>2</v>
      </c>
      <c r="E7738">
        <v>1</v>
      </c>
      <c r="F7738" t="s">
        <v>225</v>
      </c>
      <c r="G7738" t="s">
        <v>226</v>
      </c>
    </row>
    <row r="7739" spans="1:7" x14ac:dyDescent="0.3">
      <c r="A7739">
        <v>30</v>
      </c>
      <c r="B7739">
        <v>9287</v>
      </c>
      <c r="C7739">
        <v>0</v>
      </c>
      <c r="D7739">
        <v>2</v>
      </c>
      <c r="E7739">
        <v>1</v>
      </c>
      <c r="F7739" t="s">
        <v>225</v>
      </c>
      <c r="G7739" t="s">
        <v>226</v>
      </c>
    </row>
    <row r="7740" spans="1:7" x14ac:dyDescent="0.3">
      <c r="A7740">
        <v>30</v>
      </c>
      <c r="B7740">
        <v>9319</v>
      </c>
      <c r="C7740">
        <v>0</v>
      </c>
      <c r="D7740">
        <v>2</v>
      </c>
      <c r="E7740">
        <v>1</v>
      </c>
      <c r="F7740" t="s">
        <v>225</v>
      </c>
      <c r="G7740" t="s">
        <v>226</v>
      </c>
    </row>
    <row r="7741" spans="1:7" x14ac:dyDescent="0.3">
      <c r="A7741">
        <v>30</v>
      </c>
      <c r="B7741">
        <v>9320</v>
      </c>
      <c r="C7741">
        <v>0</v>
      </c>
      <c r="D7741">
        <v>2</v>
      </c>
      <c r="E7741">
        <v>1</v>
      </c>
      <c r="F7741" t="s">
        <v>225</v>
      </c>
      <c r="G7741" t="s">
        <v>226</v>
      </c>
    </row>
    <row r="7742" spans="1:7" x14ac:dyDescent="0.3">
      <c r="A7742">
        <v>30</v>
      </c>
      <c r="B7742">
        <v>9427</v>
      </c>
      <c r="C7742">
        <v>0</v>
      </c>
      <c r="D7742">
        <v>2</v>
      </c>
      <c r="E7742">
        <v>1</v>
      </c>
      <c r="F7742" t="s">
        <v>225</v>
      </c>
      <c r="G7742" t="s">
        <v>226</v>
      </c>
    </row>
    <row r="7743" spans="1:7" x14ac:dyDescent="0.3">
      <c r="A7743">
        <v>30</v>
      </c>
      <c r="B7743">
        <v>9480</v>
      </c>
      <c r="C7743">
        <v>0</v>
      </c>
      <c r="D7743">
        <v>2</v>
      </c>
      <c r="E7743">
        <v>1</v>
      </c>
      <c r="F7743" t="s">
        <v>225</v>
      </c>
      <c r="G7743" t="s">
        <v>226</v>
      </c>
    </row>
    <row r="7744" spans="1:7" x14ac:dyDescent="0.3">
      <c r="A7744">
        <v>30</v>
      </c>
      <c r="B7744">
        <v>9496</v>
      </c>
      <c r="C7744">
        <v>0</v>
      </c>
      <c r="D7744">
        <v>2</v>
      </c>
      <c r="E7744">
        <v>1</v>
      </c>
      <c r="F7744" t="s">
        <v>225</v>
      </c>
      <c r="G7744" t="s">
        <v>226</v>
      </c>
    </row>
    <row r="7745" spans="1:7" x14ac:dyDescent="0.3">
      <c r="A7745">
        <v>30</v>
      </c>
      <c r="B7745">
        <v>9556</v>
      </c>
      <c r="C7745">
        <v>0</v>
      </c>
      <c r="D7745">
        <v>2</v>
      </c>
      <c r="E7745">
        <v>1</v>
      </c>
      <c r="F7745" t="s">
        <v>225</v>
      </c>
      <c r="G7745" t="s">
        <v>226</v>
      </c>
    </row>
    <row r="7746" spans="1:7" x14ac:dyDescent="0.3">
      <c r="A7746">
        <v>30</v>
      </c>
      <c r="B7746">
        <v>9639</v>
      </c>
      <c r="C7746">
        <v>0</v>
      </c>
      <c r="D7746">
        <v>2</v>
      </c>
      <c r="E7746">
        <v>1</v>
      </c>
      <c r="F7746" t="s">
        <v>225</v>
      </c>
      <c r="G7746" t="s">
        <v>226</v>
      </c>
    </row>
    <row r="7747" spans="1:7" x14ac:dyDescent="0.3">
      <c r="A7747">
        <v>30</v>
      </c>
      <c r="B7747">
        <v>9640</v>
      </c>
      <c r="C7747">
        <v>0</v>
      </c>
      <c r="D7747">
        <v>2</v>
      </c>
      <c r="E7747">
        <v>1</v>
      </c>
      <c r="F7747" t="s">
        <v>225</v>
      </c>
      <c r="G7747" t="s">
        <v>226</v>
      </c>
    </row>
    <row r="7748" spans="1:7" x14ac:dyDescent="0.3">
      <c r="A7748">
        <v>30</v>
      </c>
      <c r="B7748">
        <v>9644</v>
      </c>
      <c r="C7748">
        <v>0</v>
      </c>
      <c r="D7748">
        <v>2</v>
      </c>
      <c r="E7748">
        <v>1</v>
      </c>
      <c r="F7748" t="s">
        <v>225</v>
      </c>
      <c r="G7748" t="s">
        <v>226</v>
      </c>
    </row>
    <row r="7749" spans="1:7" x14ac:dyDescent="0.3">
      <c r="A7749">
        <v>30</v>
      </c>
      <c r="B7749">
        <v>9656</v>
      </c>
      <c r="C7749">
        <v>0</v>
      </c>
      <c r="D7749">
        <v>2</v>
      </c>
      <c r="E7749">
        <v>1</v>
      </c>
      <c r="F7749" t="s">
        <v>225</v>
      </c>
      <c r="G7749" t="s">
        <v>226</v>
      </c>
    </row>
    <row r="7750" spans="1:7" x14ac:dyDescent="0.3">
      <c r="A7750">
        <v>30</v>
      </c>
      <c r="B7750">
        <v>9660</v>
      </c>
      <c r="C7750">
        <v>0</v>
      </c>
      <c r="D7750">
        <v>2</v>
      </c>
      <c r="E7750">
        <v>1</v>
      </c>
      <c r="F7750" t="s">
        <v>225</v>
      </c>
      <c r="G7750" t="s">
        <v>226</v>
      </c>
    </row>
    <row r="7751" spans="1:7" x14ac:dyDescent="0.3">
      <c r="A7751">
        <v>30</v>
      </c>
      <c r="B7751">
        <v>9664</v>
      </c>
      <c r="C7751">
        <v>0</v>
      </c>
      <c r="D7751">
        <v>2</v>
      </c>
      <c r="E7751">
        <v>1</v>
      </c>
      <c r="F7751" t="s">
        <v>225</v>
      </c>
      <c r="G7751" t="s">
        <v>226</v>
      </c>
    </row>
    <row r="7752" spans="1:7" x14ac:dyDescent="0.3">
      <c r="A7752">
        <v>30</v>
      </c>
      <c r="B7752">
        <v>9676</v>
      </c>
      <c r="C7752">
        <v>0</v>
      </c>
      <c r="D7752">
        <v>2</v>
      </c>
      <c r="E7752">
        <v>1</v>
      </c>
      <c r="F7752" t="s">
        <v>225</v>
      </c>
      <c r="G7752" t="s">
        <v>226</v>
      </c>
    </row>
    <row r="7753" spans="1:7" x14ac:dyDescent="0.3">
      <c r="A7753">
        <v>30</v>
      </c>
      <c r="B7753">
        <v>9683</v>
      </c>
      <c r="C7753">
        <v>0</v>
      </c>
      <c r="D7753">
        <v>2</v>
      </c>
      <c r="E7753">
        <v>1</v>
      </c>
      <c r="F7753" t="s">
        <v>225</v>
      </c>
      <c r="G7753" t="s">
        <v>226</v>
      </c>
    </row>
    <row r="7754" spans="1:7" x14ac:dyDescent="0.3">
      <c r="A7754">
        <v>30</v>
      </c>
      <c r="B7754">
        <v>9684</v>
      </c>
      <c r="C7754">
        <v>0</v>
      </c>
      <c r="D7754">
        <v>2</v>
      </c>
      <c r="E7754">
        <v>1</v>
      </c>
      <c r="F7754" t="s">
        <v>225</v>
      </c>
      <c r="G7754" t="s">
        <v>226</v>
      </c>
    </row>
    <row r="7755" spans="1:7" x14ac:dyDescent="0.3">
      <c r="A7755">
        <v>30</v>
      </c>
      <c r="B7755">
        <v>9807</v>
      </c>
      <c r="C7755">
        <v>0</v>
      </c>
      <c r="D7755">
        <v>2</v>
      </c>
      <c r="E7755">
        <v>1</v>
      </c>
      <c r="F7755" t="s">
        <v>225</v>
      </c>
      <c r="G7755" t="s">
        <v>226</v>
      </c>
    </row>
    <row r="7756" spans="1:7" x14ac:dyDescent="0.3">
      <c r="A7756">
        <v>30</v>
      </c>
      <c r="B7756">
        <v>9816</v>
      </c>
      <c r="C7756">
        <v>0</v>
      </c>
      <c r="D7756">
        <v>2</v>
      </c>
      <c r="E7756">
        <v>1</v>
      </c>
      <c r="F7756" t="s">
        <v>225</v>
      </c>
      <c r="G7756" t="s">
        <v>226</v>
      </c>
    </row>
    <row r="7757" spans="1:7" x14ac:dyDescent="0.3">
      <c r="A7757">
        <v>30</v>
      </c>
      <c r="B7757">
        <v>9880</v>
      </c>
      <c r="C7757">
        <v>0</v>
      </c>
      <c r="D7757">
        <v>2</v>
      </c>
      <c r="E7757">
        <v>1</v>
      </c>
      <c r="F7757" t="s">
        <v>225</v>
      </c>
      <c r="G7757" t="s">
        <v>226</v>
      </c>
    </row>
    <row r="7758" spans="1:7" x14ac:dyDescent="0.3">
      <c r="A7758">
        <v>30</v>
      </c>
      <c r="B7758">
        <v>9892</v>
      </c>
      <c r="C7758">
        <v>0</v>
      </c>
      <c r="D7758">
        <v>2</v>
      </c>
      <c r="E7758">
        <v>1</v>
      </c>
      <c r="F7758" t="s">
        <v>225</v>
      </c>
      <c r="G7758" t="s">
        <v>226</v>
      </c>
    </row>
    <row r="7759" spans="1:7" x14ac:dyDescent="0.3">
      <c r="A7759">
        <v>30</v>
      </c>
      <c r="B7759">
        <v>9963</v>
      </c>
      <c r="C7759">
        <v>0</v>
      </c>
      <c r="D7759">
        <v>2</v>
      </c>
      <c r="E7759">
        <v>1</v>
      </c>
      <c r="F7759" t="s">
        <v>225</v>
      </c>
      <c r="G7759" t="s">
        <v>226</v>
      </c>
    </row>
    <row r="7760" spans="1:7" x14ac:dyDescent="0.3">
      <c r="A7760">
        <v>30</v>
      </c>
      <c r="B7760">
        <v>9967</v>
      </c>
      <c r="C7760">
        <v>0</v>
      </c>
      <c r="D7760">
        <v>2</v>
      </c>
      <c r="E7760">
        <v>1</v>
      </c>
      <c r="F7760" t="s">
        <v>225</v>
      </c>
      <c r="G7760" t="s">
        <v>226</v>
      </c>
    </row>
    <row r="7761" spans="1:7" x14ac:dyDescent="0.3">
      <c r="A7761">
        <v>30</v>
      </c>
      <c r="B7761">
        <v>10012</v>
      </c>
      <c r="C7761">
        <v>0</v>
      </c>
      <c r="D7761">
        <v>2</v>
      </c>
      <c r="E7761">
        <v>1</v>
      </c>
      <c r="F7761" t="s">
        <v>225</v>
      </c>
      <c r="G7761" t="s">
        <v>226</v>
      </c>
    </row>
    <row r="7762" spans="1:7" x14ac:dyDescent="0.3">
      <c r="A7762">
        <v>30</v>
      </c>
      <c r="B7762">
        <v>10019</v>
      </c>
      <c r="C7762">
        <v>0</v>
      </c>
      <c r="D7762">
        <v>2</v>
      </c>
      <c r="E7762">
        <v>1</v>
      </c>
      <c r="F7762" t="s">
        <v>225</v>
      </c>
      <c r="G7762" t="s">
        <v>226</v>
      </c>
    </row>
    <row r="7763" spans="1:7" x14ac:dyDescent="0.3">
      <c r="A7763">
        <v>30</v>
      </c>
      <c r="B7763">
        <v>10027</v>
      </c>
      <c r="C7763">
        <v>0</v>
      </c>
      <c r="D7763">
        <v>2</v>
      </c>
      <c r="E7763">
        <v>1</v>
      </c>
      <c r="F7763" t="s">
        <v>225</v>
      </c>
      <c r="G7763" t="s">
        <v>226</v>
      </c>
    </row>
    <row r="7764" spans="1:7" x14ac:dyDescent="0.3">
      <c r="A7764">
        <v>30</v>
      </c>
      <c r="B7764">
        <v>10104</v>
      </c>
      <c r="C7764">
        <v>0</v>
      </c>
      <c r="D7764">
        <v>2</v>
      </c>
      <c r="E7764">
        <v>1</v>
      </c>
      <c r="F7764" t="s">
        <v>225</v>
      </c>
      <c r="G7764" t="s">
        <v>226</v>
      </c>
    </row>
    <row r="7765" spans="1:7" x14ac:dyDescent="0.3">
      <c r="A7765">
        <v>30</v>
      </c>
      <c r="B7765">
        <v>10195</v>
      </c>
      <c r="C7765">
        <v>0</v>
      </c>
      <c r="D7765">
        <v>2</v>
      </c>
      <c r="E7765">
        <v>1</v>
      </c>
      <c r="F7765" t="s">
        <v>225</v>
      </c>
      <c r="G7765" t="s">
        <v>226</v>
      </c>
    </row>
    <row r="7766" spans="1:7" x14ac:dyDescent="0.3">
      <c r="A7766">
        <v>30</v>
      </c>
      <c r="B7766">
        <v>10208</v>
      </c>
      <c r="C7766">
        <v>0</v>
      </c>
      <c r="D7766">
        <v>2</v>
      </c>
      <c r="E7766">
        <v>1</v>
      </c>
      <c r="F7766" t="s">
        <v>225</v>
      </c>
      <c r="G7766" t="s">
        <v>226</v>
      </c>
    </row>
    <row r="7767" spans="1:7" x14ac:dyDescent="0.3">
      <c r="A7767">
        <v>30</v>
      </c>
      <c r="B7767">
        <v>10224</v>
      </c>
      <c r="C7767">
        <v>0</v>
      </c>
      <c r="D7767">
        <v>2</v>
      </c>
      <c r="E7767">
        <v>1</v>
      </c>
      <c r="F7767" t="s">
        <v>225</v>
      </c>
      <c r="G7767" t="s">
        <v>226</v>
      </c>
    </row>
    <row r="7768" spans="1:7" x14ac:dyDescent="0.3">
      <c r="A7768">
        <v>30</v>
      </c>
      <c r="B7768">
        <v>10236</v>
      </c>
      <c r="C7768">
        <v>0</v>
      </c>
      <c r="D7768">
        <v>2</v>
      </c>
      <c r="E7768">
        <v>1</v>
      </c>
      <c r="F7768" t="s">
        <v>225</v>
      </c>
      <c r="G7768" t="s">
        <v>226</v>
      </c>
    </row>
    <row r="7769" spans="1:7" x14ac:dyDescent="0.3">
      <c r="A7769">
        <v>30</v>
      </c>
      <c r="B7769">
        <v>10291</v>
      </c>
      <c r="C7769">
        <v>0</v>
      </c>
      <c r="D7769">
        <v>2</v>
      </c>
      <c r="E7769">
        <v>1</v>
      </c>
      <c r="F7769" t="s">
        <v>225</v>
      </c>
      <c r="G7769" t="s">
        <v>226</v>
      </c>
    </row>
    <row r="7770" spans="1:7" x14ac:dyDescent="0.3">
      <c r="A7770">
        <v>30</v>
      </c>
      <c r="B7770">
        <v>10324</v>
      </c>
      <c r="C7770">
        <v>0</v>
      </c>
      <c r="D7770">
        <v>2</v>
      </c>
      <c r="E7770">
        <v>1</v>
      </c>
      <c r="F7770" t="s">
        <v>225</v>
      </c>
      <c r="G7770" t="s">
        <v>226</v>
      </c>
    </row>
    <row r="7771" spans="1:7" x14ac:dyDescent="0.3">
      <c r="A7771">
        <v>30</v>
      </c>
      <c r="B7771">
        <v>10380</v>
      </c>
      <c r="C7771">
        <v>0</v>
      </c>
      <c r="D7771">
        <v>2</v>
      </c>
      <c r="E7771">
        <v>1</v>
      </c>
      <c r="F7771" t="s">
        <v>225</v>
      </c>
      <c r="G7771" t="s">
        <v>226</v>
      </c>
    </row>
    <row r="7772" spans="1:7" x14ac:dyDescent="0.3">
      <c r="A7772">
        <v>30</v>
      </c>
      <c r="B7772">
        <v>10407</v>
      </c>
      <c r="C7772">
        <v>0</v>
      </c>
      <c r="D7772">
        <v>2</v>
      </c>
      <c r="E7772">
        <v>1</v>
      </c>
      <c r="F7772" t="s">
        <v>225</v>
      </c>
      <c r="G7772" t="s">
        <v>226</v>
      </c>
    </row>
    <row r="7773" spans="1:7" x14ac:dyDescent="0.3">
      <c r="A7773">
        <v>30</v>
      </c>
      <c r="B7773">
        <v>10416</v>
      </c>
      <c r="C7773">
        <v>0</v>
      </c>
      <c r="D7773">
        <v>2</v>
      </c>
      <c r="E7773">
        <v>1</v>
      </c>
      <c r="F7773" t="s">
        <v>225</v>
      </c>
      <c r="G7773" t="s">
        <v>226</v>
      </c>
    </row>
    <row r="7774" spans="1:7" x14ac:dyDescent="0.3">
      <c r="A7774">
        <v>30</v>
      </c>
      <c r="B7774">
        <v>10511</v>
      </c>
      <c r="C7774">
        <v>0</v>
      </c>
      <c r="D7774">
        <v>2</v>
      </c>
      <c r="E7774">
        <v>1</v>
      </c>
      <c r="F7774" t="s">
        <v>225</v>
      </c>
      <c r="G7774" t="s">
        <v>226</v>
      </c>
    </row>
    <row r="7775" spans="1:7" x14ac:dyDescent="0.3">
      <c r="A7775">
        <v>30</v>
      </c>
      <c r="B7775">
        <v>10536</v>
      </c>
      <c r="C7775">
        <v>0</v>
      </c>
      <c r="D7775">
        <v>2</v>
      </c>
      <c r="E7775">
        <v>1</v>
      </c>
      <c r="F7775" t="s">
        <v>225</v>
      </c>
      <c r="G7775" t="s">
        <v>226</v>
      </c>
    </row>
    <row r="7776" spans="1:7" x14ac:dyDescent="0.3">
      <c r="A7776">
        <v>30</v>
      </c>
      <c r="B7776">
        <v>10587</v>
      </c>
      <c r="C7776">
        <v>0</v>
      </c>
      <c r="D7776">
        <v>2</v>
      </c>
      <c r="E7776">
        <v>1</v>
      </c>
      <c r="F7776" t="s">
        <v>225</v>
      </c>
      <c r="G7776" t="s">
        <v>226</v>
      </c>
    </row>
    <row r="7777" spans="1:7" x14ac:dyDescent="0.3">
      <c r="A7777">
        <v>30</v>
      </c>
      <c r="B7777">
        <v>10740</v>
      </c>
      <c r="C7777">
        <v>0</v>
      </c>
      <c r="D7777">
        <v>2</v>
      </c>
      <c r="E7777">
        <v>1</v>
      </c>
      <c r="F7777" t="s">
        <v>225</v>
      </c>
      <c r="G7777" t="s">
        <v>226</v>
      </c>
    </row>
    <row r="7778" spans="1:7" x14ac:dyDescent="0.3">
      <c r="A7778">
        <v>30</v>
      </c>
      <c r="B7778">
        <v>10820</v>
      </c>
      <c r="C7778">
        <v>0</v>
      </c>
      <c r="D7778">
        <v>2</v>
      </c>
      <c r="E7778">
        <v>1</v>
      </c>
      <c r="F7778" t="s">
        <v>225</v>
      </c>
      <c r="G7778" t="s">
        <v>226</v>
      </c>
    </row>
    <row r="7779" spans="1:7" x14ac:dyDescent="0.3">
      <c r="A7779">
        <v>30</v>
      </c>
      <c r="B7779">
        <v>10836</v>
      </c>
      <c r="C7779">
        <v>0</v>
      </c>
      <c r="D7779">
        <v>2</v>
      </c>
      <c r="E7779">
        <v>1</v>
      </c>
      <c r="F7779" t="s">
        <v>225</v>
      </c>
      <c r="G7779" t="s">
        <v>226</v>
      </c>
    </row>
    <row r="7780" spans="1:7" x14ac:dyDescent="0.3">
      <c r="A7780">
        <v>30</v>
      </c>
      <c r="B7780">
        <v>10872</v>
      </c>
      <c r="C7780">
        <v>0</v>
      </c>
      <c r="D7780">
        <v>2</v>
      </c>
      <c r="E7780">
        <v>1</v>
      </c>
      <c r="F7780" t="s">
        <v>225</v>
      </c>
      <c r="G7780" t="s">
        <v>226</v>
      </c>
    </row>
    <row r="7781" spans="1:7" x14ac:dyDescent="0.3">
      <c r="A7781">
        <v>30</v>
      </c>
      <c r="B7781">
        <v>10876</v>
      </c>
      <c r="C7781">
        <v>0</v>
      </c>
      <c r="D7781">
        <v>2</v>
      </c>
      <c r="E7781">
        <v>1</v>
      </c>
      <c r="F7781" t="s">
        <v>225</v>
      </c>
      <c r="G7781" t="s">
        <v>226</v>
      </c>
    </row>
    <row r="7782" spans="1:7" x14ac:dyDescent="0.3">
      <c r="A7782">
        <v>30</v>
      </c>
      <c r="B7782">
        <v>10891</v>
      </c>
      <c r="C7782">
        <v>0</v>
      </c>
      <c r="D7782">
        <v>2</v>
      </c>
      <c r="E7782">
        <v>1</v>
      </c>
      <c r="F7782" t="s">
        <v>225</v>
      </c>
      <c r="G7782" t="s">
        <v>226</v>
      </c>
    </row>
    <row r="7783" spans="1:7" x14ac:dyDescent="0.3">
      <c r="A7783">
        <v>30</v>
      </c>
      <c r="B7783">
        <v>10892</v>
      </c>
      <c r="C7783">
        <v>0</v>
      </c>
      <c r="D7783">
        <v>2</v>
      </c>
      <c r="E7783">
        <v>1</v>
      </c>
      <c r="F7783" t="s">
        <v>225</v>
      </c>
      <c r="G7783" t="s">
        <v>226</v>
      </c>
    </row>
    <row r="7784" spans="1:7" x14ac:dyDescent="0.3">
      <c r="A7784">
        <v>30</v>
      </c>
      <c r="B7784">
        <v>10964</v>
      </c>
      <c r="C7784">
        <v>0</v>
      </c>
      <c r="D7784">
        <v>2</v>
      </c>
      <c r="E7784">
        <v>1</v>
      </c>
      <c r="F7784" t="s">
        <v>225</v>
      </c>
      <c r="G7784" t="s">
        <v>226</v>
      </c>
    </row>
    <row r="7785" spans="1:7" x14ac:dyDescent="0.3">
      <c r="A7785">
        <v>30</v>
      </c>
      <c r="B7785">
        <v>10988</v>
      </c>
      <c r="C7785">
        <v>0</v>
      </c>
      <c r="D7785">
        <v>2</v>
      </c>
      <c r="E7785">
        <v>1</v>
      </c>
      <c r="F7785" t="s">
        <v>225</v>
      </c>
      <c r="G7785" t="s">
        <v>226</v>
      </c>
    </row>
    <row r="7786" spans="1:7" x14ac:dyDescent="0.3">
      <c r="A7786">
        <v>30</v>
      </c>
      <c r="B7786">
        <v>11003</v>
      </c>
      <c r="C7786">
        <v>0</v>
      </c>
      <c r="D7786">
        <v>2</v>
      </c>
      <c r="E7786">
        <v>1</v>
      </c>
      <c r="F7786" t="s">
        <v>225</v>
      </c>
      <c r="G7786" t="s">
        <v>226</v>
      </c>
    </row>
    <row r="7787" spans="1:7" x14ac:dyDescent="0.3">
      <c r="A7787">
        <v>30</v>
      </c>
      <c r="B7787">
        <v>11020</v>
      </c>
      <c r="C7787">
        <v>0</v>
      </c>
      <c r="D7787">
        <v>2</v>
      </c>
      <c r="E7787">
        <v>1</v>
      </c>
      <c r="F7787" t="s">
        <v>225</v>
      </c>
      <c r="G7787" t="s">
        <v>226</v>
      </c>
    </row>
    <row r="7788" spans="1:7" x14ac:dyDescent="0.3">
      <c r="A7788">
        <v>30</v>
      </c>
      <c r="B7788">
        <v>11024</v>
      </c>
      <c r="C7788">
        <v>0</v>
      </c>
      <c r="D7788">
        <v>2</v>
      </c>
      <c r="E7788">
        <v>1</v>
      </c>
      <c r="F7788" t="s">
        <v>225</v>
      </c>
      <c r="G7788" t="s">
        <v>226</v>
      </c>
    </row>
    <row r="7789" spans="1:7" x14ac:dyDescent="0.3">
      <c r="A7789">
        <v>30</v>
      </c>
      <c r="B7789">
        <v>11064</v>
      </c>
      <c r="C7789">
        <v>0</v>
      </c>
      <c r="D7789">
        <v>2</v>
      </c>
      <c r="E7789">
        <v>1</v>
      </c>
      <c r="F7789" t="s">
        <v>225</v>
      </c>
      <c r="G7789" t="s">
        <v>226</v>
      </c>
    </row>
    <row r="7790" spans="1:7" x14ac:dyDescent="0.3">
      <c r="A7790">
        <v>30</v>
      </c>
      <c r="B7790">
        <v>11076</v>
      </c>
      <c r="C7790">
        <v>0</v>
      </c>
      <c r="D7790">
        <v>2</v>
      </c>
      <c r="E7790">
        <v>1</v>
      </c>
      <c r="F7790" t="s">
        <v>225</v>
      </c>
      <c r="G7790" t="s">
        <v>226</v>
      </c>
    </row>
    <row r="7791" spans="1:7" x14ac:dyDescent="0.3">
      <c r="A7791">
        <v>30</v>
      </c>
      <c r="B7791">
        <v>11124</v>
      </c>
      <c r="C7791">
        <v>0</v>
      </c>
      <c r="D7791">
        <v>2</v>
      </c>
      <c r="E7791">
        <v>1</v>
      </c>
      <c r="F7791" t="s">
        <v>225</v>
      </c>
      <c r="G7791" t="s">
        <v>226</v>
      </c>
    </row>
    <row r="7792" spans="1:7" x14ac:dyDescent="0.3">
      <c r="A7792">
        <v>30</v>
      </c>
      <c r="B7792">
        <v>11128</v>
      </c>
      <c r="C7792">
        <v>0</v>
      </c>
      <c r="D7792">
        <v>2</v>
      </c>
      <c r="E7792">
        <v>1</v>
      </c>
      <c r="F7792" t="s">
        <v>225</v>
      </c>
      <c r="G7792" t="s">
        <v>226</v>
      </c>
    </row>
    <row r="7793" spans="1:7" x14ac:dyDescent="0.3">
      <c r="A7793">
        <v>30</v>
      </c>
      <c r="B7793">
        <v>11176</v>
      </c>
      <c r="C7793">
        <v>0</v>
      </c>
      <c r="D7793">
        <v>2</v>
      </c>
      <c r="E7793">
        <v>1</v>
      </c>
      <c r="F7793" t="s">
        <v>225</v>
      </c>
      <c r="G7793" t="s">
        <v>226</v>
      </c>
    </row>
    <row r="7794" spans="1:7" x14ac:dyDescent="0.3">
      <c r="A7794">
        <v>30</v>
      </c>
      <c r="B7794">
        <v>11200</v>
      </c>
      <c r="C7794">
        <v>0</v>
      </c>
      <c r="D7794">
        <v>2</v>
      </c>
      <c r="E7794">
        <v>1</v>
      </c>
      <c r="F7794" t="s">
        <v>225</v>
      </c>
      <c r="G7794" t="s">
        <v>226</v>
      </c>
    </row>
    <row r="7795" spans="1:7" x14ac:dyDescent="0.3">
      <c r="A7795">
        <v>30</v>
      </c>
      <c r="B7795">
        <v>11204</v>
      </c>
      <c r="C7795">
        <v>0</v>
      </c>
      <c r="D7795">
        <v>2</v>
      </c>
      <c r="E7795">
        <v>1</v>
      </c>
      <c r="F7795" t="s">
        <v>225</v>
      </c>
      <c r="G7795" t="s">
        <v>226</v>
      </c>
    </row>
    <row r="7796" spans="1:7" x14ac:dyDescent="0.3">
      <c r="A7796">
        <v>30</v>
      </c>
      <c r="B7796">
        <v>95</v>
      </c>
      <c r="C7796">
        <v>0</v>
      </c>
      <c r="D7796">
        <v>2</v>
      </c>
      <c r="E7796">
        <v>0</v>
      </c>
      <c r="F7796" t="s">
        <v>223</v>
      </c>
      <c r="G7796" t="s">
        <v>224</v>
      </c>
    </row>
    <row r="7797" spans="1:7" x14ac:dyDescent="0.3">
      <c r="A7797">
        <v>30</v>
      </c>
      <c r="B7797">
        <v>180</v>
      </c>
      <c r="C7797">
        <v>0</v>
      </c>
      <c r="D7797">
        <v>2</v>
      </c>
      <c r="E7797">
        <v>0</v>
      </c>
      <c r="F7797" t="s">
        <v>223</v>
      </c>
      <c r="G7797" t="s">
        <v>224</v>
      </c>
    </row>
    <row r="7798" spans="1:7" x14ac:dyDescent="0.3">
      <c r="A7798">
        <v>30</v>
      </c>
      <c r="B7798">
        <v>231</v>
      </c>
      <c r="C7798">
        <v>0</v>
      </c>
      <c r="D7798">
        <v>2</v>
      </c>
      <c r="E7798">
        <v>0</v>
      </c>
      <c r="F7798" t="s">
        <v>223</v>
      </c>
      <c r="G7798" t="s">
        <v>224</v>
      </c>
    </row>
    <row r="7799" spans="1:7" x14ac:dyDescent="0.3">
      <c r="A7799">
        <v>30</v>
      </c>
      <c r="B7799">
        <v>295</v>
      </c>
      <c r="C7799">
        <v>0</v>
      </c>
      <c r="D7799">
        <v>2</v>
      </c>
      <c r="E7799">
        <v>0</v>
      </c>
      <c r="F7799" t="s">
        <v>223</v>
      </c>
      <c r="G7799" t="s">
        <v>224</v>
      </c>
    </row>
    <row r="7800" spans="1:7" x14ac:dyDescent="0.3">
      <c r="A7800">
        <v>30</v>
      </c>
      <c r="B7800">
        <v>296</v>
      </c>
      <c r="C7800">
        <v>0</v>
      </c>
      <c r="D7800">
        <v>2</v>
      </c>
      <c r="E7800">
        <v>0</v>
      </c>
      <c r="F7800" t="s">
        <v>223</v>
      </c>
      <c r="G7800" t="s">
        <v>224</v>
      </c>
    </row>
    <row r="7801" spans="1:7" x14ac:dyDescent="0.3">
      <c r="A7801">
        <v>30</v>
      </c>
      <c r="B7801">
        <v>468</v>
      </c>
      <c r="C7801">
        <v>0</v>
      </c>
      <c r="D7801">
        <v>2</v>
      </c>
      <c r="E7801">
        <v>0</v>
      </c>
      <c r="F7801" t="s">
        <v>223</v>
      </c>
      <c r="G7801" t="s">
        <v>224</v>
      </c>
    </row>
    <row r="7802" spans="1:7" x14ac:dyDescent="0.3">
      <c r="A7802">
        <v>30</v>
      </c>
      <c r="B7802">
        <v>816</v>
      </c>
      <c r="C7802">
        <v>0</v>
      </c>
      <c r="D7802">
        <v>2</v>
      </c>
      <c r="E7802">
        <v>0</v>
      </c>
      <c r="F7802" t="s">
        <v>223</v>
      </c>
      <c r="G7802" t="s">
        <v>224</v>
      </c>
    </row>
    <row r="7803" spans="1:7" x14ac:dyDescent="0.3">
      <c r="A7803">
        <v>30</v>
      </c>
      <c r="B7803">
        <v>912</v>
      </c>
      <c r="C7803">
        <v>0</v>
      </c>
      <c r="D7803">
        <v>2</v>
      </c>
      <c r="E7803">
        <v>0</v>
      </c>
      <c r="F7803" t="s">
        <v>223</v>
      </c>
      <c r="G7803" t="s">
        <v>224</v>
      </c>
    </row>
    <row r="7804" spans="1:7" x14ac:dyDescent="0.3">
      <c r="A7804">
        <v>30</v>
      </c>
      <c r="B7804">
        <v>943</v>
      </c>
      <c r="C7804">
        <v>0</v>
      </c>
      <c r="D7804">
        <v>2</v>
      </c>
      <c r="E7804">
        <v>0</v>
      </c>
      <c r="F7804" t="s">
        <v>223</v>
      </c>
      <c r="G7804" t="s">
        <v>224</v>
      </c>
    </row>
    <row r="7805" spans="1:7" x14ac:dyDescent="0.3">
      <c r="A7805">
        <v>30</v>
      </c>
      <c r="B7805">
        <v>944</v>
      </c>
      <c r="C7805">
        <v>0</v>
      </c>
      <c r="D7805">
        <v>2</v>
      </c>
      <c r="E7805">
        <v>0</v>
      </c>
      <c r="F7805" t="s">
        <v>223</v>
      </c>
      <c r="G7805" t="s">
        <v>224</v>
      </c>
    </row>
    <row r="7806" spans="1:7" x14ac:dyDescent="0.3">
      <c r="A7806">
        <v>30</v>
      </c>
      <c r="B7806">
        <v>1103</v>
      </c>
      <c r="C7806">
        <v>0</v>
      </c>
      <c r="D7806">
        <v>2</v>
      </c>
      <c r="E7806">
        <v>0</v>
      </c>
      <c r="F7806" t="s">
        <v>223</v>
      </c>
      <c r="G7806" t="s">
        <v>224</v>
      </c>
    </row>
    <row r="7807" spans="1:7" x14ac:dyDescent="0.3">
      <c r="A7807">
        <v>30</v>
      </c>
      <c r="B7807">
        <v>1172</v>
      </c>
      <c r="C7807">
        <v>0</v>
      </c>
      <c r="D7807">
        <v>2</v>
      </c>
      <c r="E7807">
        <v>0</v>
      </c>
      <c r="F7807" t="s">
        <v>223</v>
      </c>
      <c r="G7807" t="s">
        <v>224</v>
      </c>
    </row>
    <row r="7808" spans="1:7" x14ac:dyDescent="0.3">
      <c r="A7808">
        <v>30</v>
      </c>
      <c r="B7808">
        <v>1256</v>
      </c>
      <c r="C7808">
        <v>0</v>
      </c>
      <c r="D7808">
        <v>2</v>
      </c>
      <c r="E7808">
        <v>0</v>
      </c>
      <c r="F7808" t="s">
        <v>223</v>
      </c>
      <c r="G7808" t="s">
        <v>224</v>
      </c>
    </row>
    <row r="7809" spans="1:7" x14ac:dyDescent="0.3">
      <c r="A7809">
        <v>30</v>
      </c>
      <c r="B7809">
        <v>1480</v>
      </c>
      <c r="C7809">
        <v>0</v>
      </c>
      <c r="D7809">
        <v>2</v>
      </c>
      <c r="E7809">
        <v>0</v>
      </c>
      <c r="F7809" t="s">
        <v>223</v>
      </c>
      <c r="G7809" t="s">
        <v>224</v>
      </c>
    </row>
    <row r="7810" spans="1:7" x14ac:dyDescent="0.3">
      <c r="A7810">
        <v>30</v>
      </c>
      <c r="B7810">
        <v>1516</v>
      </c>
      <c r="C7810">
        <v>0</v>
      </c>
      <c r="D7810">
        <v>2</v>
      </c>
      <c r="E7810">
        <v>0</v>
      </c>
      <c r="F7810" t="s">
        <v>223</v>
      </c>
      <c r="G7810" t="s">
        <v>224</v>
      </c>
    </row>
    <row r="7811" spans="1:7" x14ac:dyDescent="0.3">
      <c r="A7811">
        <v>30</v>
      </c>
      <c r="B7811">
        <v>1552</v>
      </c>
      <c r="C7811">
        <v>0</v>
      </c>
      <c r="D7811">
        <v>2</v>
      </c>
      <c r="E7811">
        <v>0</v>
      </c>
      <c r="F7811" t="s">
        <v>223</v>
      </c>
      <c r="G7811" t="s">
        <v>224</v>
      </c>
    </row>
    <row r="7812" spans="1:7" x14ac:dyDescent="0.3">
      <c r="A7812">
        <v>30</v>
      </c>
      <c r="B7812">
        <v>1644</v>
      </c>
      <c r="C7812">
        <v>0</v>
      </c>
      <c r="D7812">
        <v>2</v>
      </c>
      <c r="E7812">
        <v>0</v>
      </c>
      <c r="F7812" t="s">
        <v>223</v>
      </c>
      <c r="G7812" t="s">
        <v>224</v>
      </c>
    </row>
    <row r="7813" spans="1:7" x14ac:dyDescent="0.3">
      <c r="A7813">
        <v>30</v>
      </c>
      <c r="B7813">
        <v>2034</v>
      </c>
      <c r="C7813">
        <v>0</v>
      </c>
      <c r="D7813">
        <v>2</v>
      </c>
      <c r="E7813">
        <v>0</v>
      </c>
      <c r="F7813" t="s">
        <v>223</v>
      </c>
      <c r="G7813" t="s">
        <v>224</v>
      </c>
    </row>
    <row r="7814" spans="1:7" x14ac:dyDescent="0.3">
      <c r="A7814">
        <v>30</v>
      </c>
      <c r="B7814">
        <v>2036</v>
      </c>
      <c r="C7814">
        <v>0</v>
      </c>
      <c r="D7814">
        <v>2</v>
      </c>
      <c r="E7814">
        <v>0</v>
      </c>
      <c r="F7814" t="s">
        <v>223</v>
      </c>
      <c r="G7814" t="s">
        <v>224</v>
      </c>
    </row>
    <row r="7815" spans="1:7" x14ac:dyDescent="0.3">
      <c r="A7815">
        <v>30</v>
      </c>
      <c r="B7815">
        <v>2056</v>
      </c>
      <c r="C7815">
        <v>0</v>
      </c>
      <c r="D7815">
        <v>2</v>
      </c>
      <c r="E7815">
        <v>0</v>
      </c>
      <c r="F7815" t="s">
        <v>223</v>
      </c>
      <c r="G7815" t="s">
        <v>224</v>
      </c>
    </row>
    <row r="7816" spans="1:7" x14ac:dyDescent="0.3">
      <c r="A7816">
        <v>30</v>
      </c>
      <c r="B7816">
        <v>2060</v>
      </c>
      <c r="C7816">
        <v>0</v>
      </c>
      <c r="D7816">
        <v>2</v>
      </c>
      <c r="E7816">
        <v>0</v>
      </c>
      <c r="F7816" t="s">
        <v>223</v>
      </c>
      <c r="G7816" t="s">
        <v>224</v>
      </c>
    </row>
    <row r="7817" spans="1:7" x14ac:dyDescent="0.3">
      <c r="A7817">
        <v>30</v>
      </c>
      <c r="B7817">
        <v>2090</v>
      </c>
      <c r="C7817">
        <v>0</v>
      </c>
      <c r="D7817">
        <v>2</v>
      </c>
      <c r="E7817">
        <v>0</v>
      </c>
      <c r="F7817" t="s">
        <v>223</v>
      </c>
      <c r="G7817" t="s">
        <v>224</v>
      </c>
    </row>
    <row r="7818" spans="1:7" x14ac:dyDescent="0.3">
      <c r="A7818">
        <v>30</v>
      </c>
      <c r="B7818">
        <v>2091</v>
      </c>
      <c r="C7818">
        <v>0</v>
      </c>
      <c r="D7818">
        <v>2</v>
      </c>
      <c r="E7818">
        <v>0</v>
      </c>
      <c r="F7818" t="s">
        <v>223</v>
      </c>
      <c r="G7818" t="s">
        <v>224</v>
      </c>
    </row>
    <row r="7819" spans="1:7" x14ac:dyDescent="0.3">
      <c r="A7819">
        <v>30</v>
      </c>
      <c r="B7819">
        <v>2180</v>
      </c>
      <c r="C7819">
        <v>0</v>
      </c>
      <c r="D7819">
        <v>2</v>
      </c>
      <c r="E7819">
        <v>0</v>
      </c>
      <c r="F7819" t="s">
        <v>223</v>
      </c>
      <c r="G7819" t="s">
        <v>224</v>
      </c>
    </row>
    <row r="7820" spans="1:7" x14ac:dyDescent="0.3">
      <c r="A7820">
        <v>30</v>
      </c>
      <c r="B7820">
        <v>2216</v>
      </c>
      <c r="C7820">
        <v>0</v>
      </c>
      <c r="D7820">
        <v>2</v>
      </c>
      <c r="E7820">
        <v>0</v>
      </c>
      <c r="F7820" t="s">
        <v>223</v>
      </c>
      <c r="G7820" t="s">
        <v>224</v>
      </c>
    </row>
    <row r="7821" spans="1:7" x14ac:dyDescent="0.3">
      <c r="A7821">
        <v>30</v>
      </c>
      <c r="B7821">
        <v>2276</v>
      </c>
      <c r="C7821">
        <v>0</v>
      </c>
      <c r="D7821">
        <v>2</v>
      </c>
      <c r="E7821">
        <v>0</v>
      </c>
      <c r="F7821" t="s">
        <v>223</v>
      </c>
      <c r="G7821" t="s">
        <v>224</v>
      </c>
    </row>
    <row r="7822" spans="1:7" x14ac:dyDescent="0.3">
      <c r="A7822">
        <v>30</v>
      </c>
      <c r="B7822">
        <v>2372</v>
      </c>
      <c r="C7822">
        <v>0</v>
      </c>
      <c r="D7822">
        <v>2</v>
      </c>
      <c r="E7822">
        <v>0</v>
      </c>
      <c r="F7822" t="s">
        <v>223</v>
      </c>
      <c r="G7822" t="s">
        <v>224</v>
      </c>
    </row>
    <row r="7823" spans="1:7" x14ac:dyDescent="0.3">
      <c r="A7823">
        <v>30</v>
      </c>
      <c r="B7823">
        <v>2752</v>
      </c>
      <c r="C7823">
        <v>0</v>
      </c>
      <c r="D7823">
        <v>2</v>
      </c>
      <c r="E7823">
        <v>0</v>
      </c>
      <c r="F7823" t="s">
        <v>223</v>
      </c>
      <c r="G7823" t="s">
        <v>224</v>
      </c>
    </row>
    <row r="7824" spans="1:7" x14ac:dyDescent="0.3">
      <c r="A7824">
        <v>30</v>
      </c>
      <c r="B7824">
        <v>2816</v>
      </c>
      <c r="C7824">
        <v>0</v>
      </c>
      <c r="D7824">
        <v>2</v>
      </c>
      <c r="E7824">
        <v>0</v>
      </c>
      <c r="F7824" t="s">
        <v>223</v>
      </c>
      <c r="G7824" t="s">
        <v>224</v>
      </c>
    </row>
    <row r="7825" spans="1:7" x14ac:dyDescent="0.3">
      <c r="A7825">
        <v>30</v>
      </c>
      <c r="B7825">
        <v>3168</v>
      </c>
      <c r="C7825">
        <v>0</v>
      </c>
      <c r="D7825">
        <v>2</v>
      </c>
      <c r="E7825">
        <v>0</v>
      </c>
      <c r="F7825" t="s">
        <v>223</v>
      </c>
      <c r="G7825" t="s">
        <v>224</v>
      </c>
    </row>
    <row r="7826" spans="1:7" x14ac:dyDescent="0.3">
      <c r="A7826">
        <v>30</v>
      </c>
      <c r="B7826">
        <v>3520</v>
      </c>
      <c r="C7826">
        <v>0</v>
      </c>
      <c r="D7826">
        <v>2</v>
      </c>
      <c r="E7826">
        <v>0</v>
      </c>
      <c r="F7826" t="s">
        <v>223</v>
      </c>
      <c r="G7826" t="s">
        <v>224</v>
      </c>
    </row>
    <row r="7827" spans="1:7" x14ac:dyDescent="0.3">
      <c r="A7827">
        <v>30</v>
      </c>
      <c r="B7827">
        <v>3607</v>
      </c>
      <c r="C7827">
        <v>0</v>
      </c>
      <c r="D7827">
        <v>2</v>
      </c>
      <c r="E7827">
        <v>0</v>
      </c>
      <c r="F7827" t="s">
        <v>223</v>
      </c>
      <c r="G7827" t="s">
        <v>224</v>
      </c>
    </row>
    <row r="7828" spans="1:7" x14ac:dyDescent="0.3">
      <c r="A7828">
        <v>30</v>
      </c>
      <c r="B7828">
        <v>3650</v>
      </c>
      <c r="C7828">
        <v>0</v>
      </c>
      <c r="D7828">
        <v>2</v>
      </c>
      <c r="E7828">
        <v>0</v>
      </c>
      <c r="F7828" t="s">
        <v>223</v>
      </c>
      <c r="G7828" t="s">
        <v>224</v>
      </c>
    </row>
    <row r="7829" spans="1:7" x14ac:dyDescent="0.3">
      <c r="A7829">
        <v>30</v>
      </c>
      <c r="B7829">
        <v>3652</v>
      </c>
      <c r="C7829">
        <v>0</v>
      </c>
      <c r="D7829">
        <v>2</v>
      </c>
      <c r="E7829">
        <v>0</v>
      </c>
      <c r="F7829" t="s">
        <v>223</v>
      </c>
      <c r="G7829" t="s">
        <v>224</v>
      </c>
    </row>
    <row r="7830" spans="1:7" x14ac:dyDescent="0.3">
      <c r="A7830">
        <v>30</v>
      </c>
      <c r="B7830">
        <v>3808</v>
      </c>
      <c r="C7830">
        <v>0</v>
      </c>
      <c r="D7830">
        <v>2</v>
      </c>
      <c r="E7830">
        <v>0</v>
      </c>
      <c r="F7830" t="s">
        <v>223</v>
      </c>
      <c r="G7830" t="s">
        <v>224</v>
      </c>
    </row>
    <row r="7831" spans="1:7" x14ac:dyDescent="0.3">
      <c r="A7831">
        <v>30</v>
      </c>
      <c r="B7831">
        <v>3836</v>
      </c>
      <c r="C7831">
        <v>0</v>
      </c>
      <c r="D7831">
        <v>2</v>
      </c>
      <c r="E7831">
        <v>0</v>
      </c>
      <c r="F7831" t="s">
        <v>223</v>
      </c>
      <c r="G7831" t="s">
        <v>224</v>
      </c>
    </row>
    <row r="7832" spans="1:7" x14ac:dyDescent="0.3">
      <c r="A7832">
        <v>30</v>
      </c>
      <c r="B7832">
        <v>4004</v>
      </c>
      <c r="C7832">
        <v>0</v>
      </c>
      <c r="D7832">
        <v>2</v>
      </c>
      <c r="E7832">
        <v>0</v>
      </c>
      <c r="F7832" t="s">
        <v>223</v>
      </c>
      <c r="G7832" t="s">
        <v>224</v>
      </c>
    </row>
    <row r="7833" spans="1:7" x14ac:dyDescent="0.3">
      <c r="A7833">
        <v>30</v>
      </c>
      <c r="B7833">
        <v>4012</v>
      </c>
      <c r="C7833">
        <v>0</v>
      </c>
      <c r="D7833">
        <v>2</v>
      </c>
      <c r="E7833">
        <v>0</v>
      </c>
      <c r="F7833" t="s">
        <v>223</v>
      </c>
      <c r="G7833" t="s">
        <v>224</v>
      </c>
    </row>
    <row r="7834" spans="1:7" x14ac:dyDescent="0.3">
      <c r="A7834">
        <v>30</v>
      </c>
      <c r="B7834">
        <v>4212</v>
      </c>
      <c r="C7834">
        <v>0</v>
      </c>
      <c r="D7834">
        <v>2</v>
      </c>
      <c r="E7834">
        <v>0</v>
      </c>
      <c r="F7834" t="s">
        <v>223</v>
      </c>
      <c r="G7834" t="s">
        <v>224</v>
      </c>
    </row>
    <row r="7835" spans="1:7" x14ac:dyDescent="0.3">
      <c r="A7835">
        <v>30</v>
      </c>
      <c r="B7835">
        <v>4240</v>
      </c>
      <c r="C7835">
        <v>0</v>
      </c>
      <c r="D7835">
        <v>2</v>
      </c>
      <c r="E7835">
        <v>0</v>
      </c>
      <c r="F7835" t="s">
        <v>223</v>
      </c>
      <c r="G7835" t="s">
        <v>224</v>
      </c>
    </row>
    <row r="7836" spans="1:7" x14ac:dyDescent="0.3">
      <c r="A7836">
        <v>30</v>
      </c>
      <c r="B7836">
        <v>4343</v>
      </c>
      <c r="C7836">
        <v>0</v>
      </c>
      <c r="D7836">
        <v>2</v>
      </c>
      <c r="E7836">
        <v>0</v>
      </c>
      <c r="F7836" t="s">
        <v>223</v>
      </c>
      <c r="G7836" t="s">
        <v>224</v>
      </c>
    </row>
    <row r="7837" spans="1:7" x14ac:dyDescent="0.3">
      <c r="A7837">
        <v>30</v>
      </c>
      <c r="B7837">
        <v>4344</v>
      </c>
      <c r="C7837">
        <v>0</v>
      </c>
      <c r="D7837">
        <v>2</v>
      </c>
      <c r="E7837">
        <v>0</v>
      </c>
      <c r="F7837" t="s">
        <v>223</v>
      </c>
      <c r="G7837" t="s">
        <v>224</v>
      </c>
    </row>
    <row r="7838" spans="1:7" x14ac:dyDescent="0.3">
      <c r="A7838">
        <v>30</v>
      </c>
      <c r="B7838">
        <v>4528</v>
      </c>
      <c r="C7838">
        <v>0</v>
      </c>
      <c r="D7838">
        <v>2</v>
      </c>
      <c r="E7838">
        <v>0</v>
      </c>
      <c r="F7838" t="s">
        <v>223</v>
      </c>
      <c r="G7838" t="s">
        <v>224</v>
      </c>
    </row>
    <row r="7839" spans="1:7" x14ac:dyDescent="0.3">
      <c r="A7839">
        <v>30</v>
      </c>
      <c r="B7839">
        <v>4540</v>
      </c>
      <c r="C7839">
        <v>0</v>
      </c>
      <c r="D7839">
        <v>2</v>
      </c>
      <c r="E7839">
        <v>0</v>
      </c>
      <c r="F7839" t="s">
        <v>223</v>
      </c>
      <c r="G7839" t="s">
        <v>224</v>
      </c>
    </row>
    <row r="7840" spans="1:7" x14ac:dyDescent="0.3">
      <c r="A7840">
        <v>30</v>
      </c>
      <c r="B7840">
        <v>4624</v>
      </c>
      <c r="C7840">
        <v>0</v>
      </c>
      <c r="D7840">
        <v>2</v>
      </c>
      <c r="E7840">
        <v>0</v>
      </c>
      <c r="F7840" t="s">
        <v>223</v>
      </c>
      <c r="G7840" t="s">
        <v>224</v>
      </c>
    </row>
    <row r="7841" spans="1:7" x14ac:dyDescent="0.3">
      <c r="A7841">
        <v>30</v>
      </c>
      <c r="B7841">
        <v>4650</v>
      </c>
      <c r="C7841">
        <v>0</v>
      </c>
      <c r="D7841">
        <v>2</v>
      </c>
      <c r="E7841">
        <v>0</v>
      </c>
      <c r="F7841" t="s">
        <v>223</v>
      </c>
      <c r="G7841" t="s">
        <v>224</v>
      </c>
    </row>
    <row r="7842" spans="1:7" x14ac:dyDescent="0.3">
      <c r="A7842">
        <v>30</v>
      </c>
      <c r="B7842">
        <v>4799</v>
      </c>
      <c r="C7842">
        <v>0</v>
      </c>
      <c r="D7842">
        <v>2</v>
      </c>
      <c r="E7842">
        <v>0</v>
      </c>
      <c r="F7842" t="s">
        <v>223</v>
      </c>
      <c r="G7842" t="s">
        <v>224</v>
      </c>
    </row>
    <row r="7843" spans="1:7" x14ac:dyDescent="0.3">
      <c r="A7843">
        <v>30</v>
      </c>
      <c r="B7843">
        <v>4876</v>
      </c>
      <c r="C7843">
        <v>0</v>
      </c>
      <c r="D7843">
        <v>2</v>
      </c>
      <c r="E7843">
        <v>0</v>
      </c>
      <c r="F7843" t="s">
        <v>223</v>
      </c>
      <c r="G7843" t="s">
        <v>224</v>
      </c>
    </row>
    <row r="7844" spans="1:7" x14ac:dyDescent="0.3">
      <c r="A7844">
        <v>30</v>
      </c>
      <c r="B7844">
        <v>4936</v>
      </c>
      <c r="C7844">
        <v>0</v>
      </c>
      <c r="D7844">
        <v>2</v>
      </c>
      <c r="E7844">
        <v>0</v>
      </c>
      <c r="F7844" t="s">
        <v>223</v>
      </c>
      <c r="G7844" t="s">
        <v>224</v>
      </c>
    </row>
    <row r="7845" spans="1:7" x14ac:dyDescent="0.3">
      <c r="A7845">
        <v>30</v>
      </c>
      <c r="B7845">
        <v>5076</v>
      </c>
      <c r="C7845">
        <v>0</v>
      </c>
      <c r="D7845">
        <v>2</v>
      </c>
      <c r="E7845">
        <v>0</v>
      </c>
      <c r="F7845" t="s">
        <v>223</v>
      </c>
      <c r="G7845" t="s">
        <v>224</v>
      </c>
    </row>
    <row r="7846" spans="1:7" x14ac:dyDescent="0.3">
      <c r="A7846">
        <v>30</v>
      </c>
      <c r="B7846">
        <v>5236</v>
      </c>
      <c r="C7846">
        <v>0</v>
      </c>
      <c r="D7846">
        <v>2</v>
      </c>
      <c r="E7846">
        <v>0</v>
      </c>
      <c r="F7846" t="s">
        <v>223</v>
      </c>
      <c r="G7846" t="s">
        <v>224</v>
      </c>
    </row>
    <row r="7847" spans="1:7" x14ac:dyDescent="0.3">
      <c r="A7847">
        <v>30</v>
      </c>
      <c r="B7847">
        <v>5259</v>
      </c>
      <c r="C7847">
        <v>0</v>
      </c>
      <c r="D7847">
        <v>2</v>
      </c>
      <c r="E7847">
        <v>0</v>
      </c>
      <c r="F7847" t="s">
        <v>223</v>
      </c>
      <c r="G7847" t="s">
        <v>224</v>
      </c>
    </row>
    <row r="7848" spans="1:7" x14ac:dyDescent="0.3">
      <c r="A7848">
        <v>30</v>
      </c>
      <c r="B7848">
        <v>5376</v>
      </c>
      <c r="C7848">
        <v>0</v>
      </c>
      <c r="D7848">
        <v>2</v>
      </c>
      <c r="E7848">
        <v>0</v>
      </c>
      <c r="F7848" t="s">
        <v>223</v>
      </c>
      <c r="G7848" t="s">
        <v>224</v>
      </c>
    </row>
    <row r="7849" spans="1:7" x14ac:dyDescent="0.3">
      <c r="A7849">
        <v>30</v>
      </c>
      <c r="B7849">
        <v>5400</v>
      </c>
      <c r="C7849">
        <v>0</v>
      </c>
      <c r="D7849">
        <v>2</v>
      </c>
      <c r="E7849">
        <v>0</v>
      </c>
      <c r="F7849" t="s">
        <v>223</v>
      </c>
      <c r="G7849" t="s">
        <v>224</v>
      </c>
    </row>
    <row r="7850" spans="1:7" x14ac:dyDescent="0.3">
      <c r="A7850">
        <v>30</v>
      </c>
      <c r="B7850">
        <v>5404</v>
      </c>
      <c r="C7850">
        <v>0</v>
      </c>
      <c r="D7850">
        <v>2</v>
      </c>
      <c r="E7850">
        <v>0</v>
      </c>
      <c r="F7850" t="s">
        <v>223</v>
      </c>
      <c r="G7850" t="s">
        <v>224</v>
      </c>
    </row>
    <row r="7851" spans="1:7" x14ac:dyDescent="0.3">
      <c r="A7851">
        <v>30</v>
      </c>
      <c r="B7851">
        <v>5447</v>
      </c>
      <c r="C7851">
        <v>0</v>
      </c>
      <c r="D7851">
        <v>2</v>
      </c>
      <c r="E7851">
        <v>0</v>
      </c>
      <c r="F7851" t="s">
        <v>223</v>
      </c>
      <c r="G7851" t="s">
        <v>224</v>
      </c>
    </row>
    <row r="7852" spans="1:7" x14ac:dyDescent="0.3">
      <c r="A7852">
        <v>30</v>
      </c>
      <c r="B7852">
        <v>5460</v>
      </c>
      <c r="C7852">
        <v>0</v>
      </c>
      <c r="D7852">
        <v>2</v>
      </c>
      <c r="E7852">
        <v>0</v>
      </c>
      <c r="F7852" t="s">
        <v>223</v>
      </c>
      <c r="G7852" t="s">
        <v>224</v>
      </c>
    </row>
    <row r="7853" spans="1:7" x14ac:dyDescent="0.3">
      <c r="A7853">
        <v>30</v>
      </c>
      <c r="B7853">
        <v>5484</v>
      </c>
      <c r="C7853">
        <v>0</v>
      </c>
      <c r="D7853">
        <v>2</v>
      </c>
      <c r="E7853">
        <v>0</v>
      </c>
      <c r="F7853" t="s">
        <v>223</v>
      </c>
      <c r="G7853" t="s">
        <v>224</v>
      </c>
    </row>
    <row r="7854" spans="1:7" x14ac:dyDescent="0.3">
      <c r="A7854">
        <v>30</v>
      </c>
      <c r="B7854">
        <v>5575</v>
      </c>
      <c r="C7854">
        <v>0</v>
      </c>
      <c r="D7854">
        <v>2</v>
      </c>
      <c r="E7854">
        <v>0</v>
      </c>
      <c r="F7854" t="s">
        <v>223</v>
      </c>
      <c r="G7854" t="s">
        <v>224</v>
      </c>
    </row>
    <row r="7855" spans="1:7" x14ac:dyDescent="0.3">
      <c r="A7855">
        <v>30</v>
      </c>
      <c r="B7855">
        <v>5671</v>
      </c>
      <c r="C7855">
        <v>0</v>
      </c>
      <c r="D7855">
        <v>2</v>
      </c>
      <c r="E7855">
        <v>0</v>
      </c>
      <c r="F7855" t="s">
        <v>223</v>
      </c>
      <c r="G7855" t="s">
        <v>224</v>
      </c>
    </row>
    <row r="7856" spans="1:7" x14ac:dyDescent="0.3">
      <c r="A7856">
        <v>30</v>
      </c>
      <c r="B7856">
        <v>5820</v>
      </c>
      <c r="C7856">
        <v>0</v>
      </c>
      <c r="D7856">
        <v>2</v>
      </c>
      <c r="E7856">
        <v>0</v>
      </c>
      <c r="F7856" t="s">
        <v>223</v>
      </c>
      <c r="G7856" t="s">
        <v>224</v>
      </c>
    </row>
    <row r="7857" spans="1:7" x14ac:dyDescent="0.3">
      <c r="A7857">
        <v>30</v>
      </c>
      <c r="B7857">
        <v>5907</v>
      </c>
      <c r="C7857">
        <v>0</v>
      </c>
      <c r="D7857">
        <v>2</v>
      </c>
      <c r="E7857">
        <v>0</v>
      </c>
      <c r="F7857" t="s">
        <v>223</v>
      </c>
      <c r="G7857" t="s">
        <v>224</v>
      </c>
    </row>
    <row r="7858" spans="1:7" x14ac:dyDescent="0.3">
      <c r="A7858">
        <v>30</v>
      </c>
      <c r="B7858">
        <v>5916</v>
      </c>
      <c r="C7858">
        <v>0</v>
      </c>
      <c r="D7858">
        <v>2</v>
      </c>
      <c r="E7858">
        <v>0</v>
      </c>
      <c r="F7858" t="s">
        <v>223</v>
      </c>
      <c r="G7858" t="s">
        <v>224</v>
      </c>
    </row>
    <row r="7859" spans="1:7" x14ac:dyDescent="0.3">
      <c r="A7859">
        <v>30</v>
      </c>
      <c r="B7859">
        <v>5920</v>
      </c>
      <c r="C7859">
        <v>0</v>
      </c>
      <c r="D7859">
        <v>2</v>
      </c>
      <c r="E7859">
        <v>0</v>
      </c>
      <c r="F7859" t="s">
        <v>223</v>
      </c>
      <c r="G7859" t="s">
        <v>224</v>
      </c>
    </row>
    <row r="7860" spans="1:7" x14ac:dyDescent="0.3">
      <c r="A7860">
        <v>30</v>
      </c>
      <c r="B7860">
        <v>5944</v>
      </c>
      <c r="C7860">
        <v>0</v>
      </c>
      <c r="D7860">
        <v>2</v>
      </c>
      <c r="E7860">
        <v>0</v>
      </c>
      <c r="F7860" t="s">
        <v>223</v>
      </c>
      <c r="G7860" t="s">
        <v>224</v>
      </c>
    </row>
    <row r="7861" spans="1:7" x14ac:dyDescent="0.3">
      <c r="A7861">
        <v>30</v>
      </c>
      <c r="B7861">
        <v>5968</v>
      </c>
      <c r="C7861">
        <v>0</v>
      </c>
      <c r="D7861">
        <v>2</v>
      </c>
      <c r="E7861">
        <v>0</v>
      </c>
      <c r="F7861" t="s">
        <v>223</v>
      </c>
      <c r="G7861" t="s">
        <v>224</v>
      </c>
    </row>
    <row r="7862" spans="1:7" x14ac:dyDescent="0.3">
      <c r="A7862">
        <v>30</v>
      </c>
      <c r="B7862">
        <v>6020</v>
      </c>
      <c r="C7862">
        <v>0</v>
      </c>
      <c r="D7862">
        <v>2</v>
      </c>
      <c r="E7862">
        <v>0</v>
      </c>
      <c r="F7862" t="s">
        <v>223</v>
      </c>
      <c r="G7862" t="s">
        <v>224</v>
      </c>
    </row>
    <row r="7863" spans="1:7" x14ac:dyDescent="0.3">
      <c r="A7863">
        <v>30</v>
      </c>
      <c r="B7863">
        <v>6036</v>
      </c>
      <c r="C7863">
        <v>0</v>
      </c>
      <c r="D7863">
        <v>2</v>
      </c>
      <c r="E7863">
        <v>0</v>
      </c>
      <c r="F7863" t="s">
        <v>223</v>
      </c>
      <c r="G7863" t="s">
        <v>224</v>
      </c>
    </row>
    <row r="7864" spans="1:7" x14ac:dyDescent="0.3">
      <c r="A7864">
        <v>30</v>
      </c>
      <c r="B7864">
        <v>6100</v>
      </c>
      <c r="C7864">
        <v>0</v>
      </c>
      <c r="D7864">
        <v>2</v>
      </c>
      <c r="E7864">
        <v>0</v>
      </c>
      <c r="F7864" t="s">
        <v>223</v>
      </c>
      <c r="G7864" t="s">
        <v>224</v>
      </c>
    </row>
    <row r="7865" spans="1:7" x14ac:dyDescent="0.3">
      <c r="A7865">
        <v>30</v>
      </c>
      <c r="B7865">
        <v>6204</v>
      </c>
      <c r="C7865">
        <v>0</v>
      </c>
      <c r="D7865">
        <v>2</v>
      </c>
      <c r="E7865">
        <v>0</v>
      </c>
      <c r="F7865" t="s">
        <v>223</v>
      </c>
      <c r="G7865" t="s">
        <v>224</v>
      </c>
    </row>
    <row r="7866" spans="1:7" x14ac:dyDescent="0.3">
      <c r="A7866">
        <v>30</v>
      </c>
      <c r="B7866">
        <v>6420</v>
      </c>
      <c r="C7866">
        <v>0</v>
      </c>
      <c r="D7866">
        <v>2</v>
      </c>
      <c r="E7866">
        <v>0</v>
      </c>
      <c r="F7866" t="s">
        <v>223</v>
      </c>
      <c r="G7866" t="s">
        <v>224</v>
      </c>
    </row>
    <row r="7867" spans="1:7" x14ac:dyDescent="0.3">
      <c r="A7867">
        <v>30</v>
      </c>
      <c r="B7867">
        <v>6496</v>
      </c>
      <c r="C7867">
        <v>0</v>
      </c>
      <c r="D7867">
        <v>2</v>
      </c>
      <c r="E7867">
        <v>0</v>
      </c>
      <c r="F7867" t="s">
        <v>223</v>
      </c>
      <c r="G7867" t="s">
        <v>224</v>
      </c>
    </row>
    <row r="7868" spans="1:7" x14ac:dyDescent="0.3">
      <c r="A7868">
        <v>30</v>
      </c>
      <c r="B7868">
        <v>6588</v>
      </c>
      <c r="C7868">
        <v>0</v>
      </c>
      <c r="D7868">
        <v>2</v>
      </c>
      <c r="E7868">
        <v>0</v>
      </c>
      <c r="F7868" t="s">
        <v>223</v>
      </c>
      <c r="G7868" t="s">
        <v>224</v>
      </c>
    </row>
    <row r="7869" spans="1:7" x14ac:dyDescent="0.3">
      <c r="A7869">
        <v>30</v>
      </c>
      <c r="B7869">
        <v>6608</v>
      </c>
      <c r="C7869">
        <v>0</v>
      </c>
      <c r="D7869">
        <v>2</v>
      </c>
      <c r="E7869">
        <v>0</v>
      </c>
      <c r="F7869" t="s">
        <v>223</v>
      </c>
      <c r="G7869" t="s">
        <v>224</v>
      </c>
    </row>
    <row r="7870" spans="1:7" x14ac:dyDescent="0.3">
      <c r="A7870">
        <v>30</v>
      </c>
      <c r="B7870">
        <v>6672</v>
      </c>
      <c r="C7870">
        <v>0</v>
      </c>
      <c r="D7870">
        <v>2</v>
      </c>
      <c r="E7870">
        <v>0</v>
      </c>
      <c r="F7870" t="s">
        <v>223</v>
      </c>
      <c r="G7870" t="s">
        <v>224</v>
      </c>
    </row>
    <row r="7871" spans="1:7" x14ac:dyDescent="0.3">
      <c r="A7871">
        <v>30</v>
      </c>
      <c r="B7871">
        <v>6912</v>
      </c>
      <c r="C7871">
        <v>0</v>
      </c>
      <c r="D7871">
        <v>2</v>
      </c>
      <c r="E7871">
        <v>0</v>
      </c>
      <c r="F7871" t="s">
        <v>223</v>
      </c>
      <c r="G7871" t="s">
        <v>224</v>
      </c>
    </row>
    <row r="7872" spans="1:7" x14ac:dyDescent="0.3">
      <c r="A7872">
        <v>30</v>
      </c>
      <c r="B7872">
        <v>6976</v>
      </c>
      <c r="C7872">
        <v>0</v>
      </c>
      <c r="D7872">
        <v>2</v>
      </c>
      <c r="E7872">
        <v>0</v>
      </c>
      <c r="F7872" t="s">
        <v>223</v>
      </c>
      <c r="G7872" t="s">
        <v>224</v>
      </c>
    </row>
    <row r="7873" spans="1:7" x14ac:dyDescent="0.3">
      <c r="A7873">
        <v>30</v>
      </c>
      <c r="B7873">
        <v>6996</v>
      </c>
      <c r="C7873">
        <v>0</v>
      </c>
      <c r="D7873">
        <v>2</v>
      </c>
      <c r="E7873">
        <v>0</v>
      </c>
      <c r="F7873" t="s">
        <v>223</v>
      </c>
      <c r="G7873" t="s">
        <v>224</v>
      </c>
    </row>
    <row r="7874" spans="1:7" x14ac:dyDescent="0.3">
      <c r="A7874">
        <v>30</v>
      </c>
      <c r="B7874">
        <v>7060</v>
      </c>
      <c r="C7874">
        <v>0</v>
      </c>
      <c r="D7874">
        <v>2</v>
      </c>
      <c r="E7874">
        <v>0</v>
      </c>
      <c r="F7874" t="s">
        <v>223</v>
      </c>
      <c r="G7874" t="s">
        <v>224</v>
      </c>
    </row>
    <row r="7875" spans="1:7" x14ac:dyDescent="0.3">
      <c r="A7875">
        <v>30</v>
      </c>
      <c r="B7875">
        <v>7216</v>
      </c>
      <c r="C7875">
        <v>0</v>
      </c>
      <c r="D7875">
        <v>2</v>
      </c>
      <c r="E7875">
        <v>0</v>
      </c>
      <c r="F7875" t="s">
        <v>223</v>
      </c>
      <c r="G7875" t="s">
        <v>224</v>
      </c>
    </row>
    <row r="7876" spans="1:7" x14ac:dyDescent="0.3">
      <c r="A7876">
        <v>30</v>
      </c>
      <c r="B7876">
        <v>7316</v>
      </c>
      <c r="C7876">
        <v>0</v>
      </c>
      <c r="D7876">
        <v>2</v>
      </c>
      <c r="E7876">
        <v>0</v>
      </c>
      <c r="F7876" t="s">
        <v>223</v>
      </c>
      <c r="G7876" t="s">
        <v>224</v>
      </c>
    </row>
    <row r="7877" spans="1:7" x14ac:dyDescent="0.3">
      <c r="A7877">
        <v>30</v>
      </c>
      <c r="B7877">
        <v>7336</v>
      </c>
      <c r="C7877">
        <v>0</v>
      </c>
      <c r="D7877">
        <v>2</v>
      </c>
      <c r="E7877">
        <v>0</v>
      </c>
      <c r="F7877" t="s">
        <v>223</v>
      </c>
      <c r="G7877" t="s">
        <v>224</v>
      </c>
    </row>
    <row r="7878" spans="1:7" x14ac:dyDescent="0.3">
      <c r="A7878">
        <v>30</v>
      </c>
      <c r="B7878">
        <v>7416</v>
      </c>
      <c r="C7878">
        <v>0</v>
      </c>
      <c r="D7878">
        <v>2</v>
      </c>
      <c r="E7878">
        <v>0</v>
      </c>
      <c r="F7878" t="s">
        <v>223</v>
      </c>
      <c r="G7878" t="s">
        <v>224</v>
      </c>
    </row>
    <row r="7879" spans="1:7" x14ac:dyDescent="0.3">
      <c r="A7879">
        <v>30</v>
      </c>
      <c r="B7879">
        <v>7456</v>
      </c>
      <c r="C7879">
        <v>0</v>
      </c>
      <c r="D7879">
        <v>2</v>
      </c>
      <c r="E7879">
        <v>0</v>
      </c>
      <c r="F7879" t="s">
        <v>223</v>
      </c>
      <c r="G7879" t="s">
        <v>224</v>
      </c>
    </row>
    <row r="7880" spans="1:7" x14ac:dyDescent="0.3">
      <c r="A7880">
        <v>30</v>
      </c>
      <c r="B7880">
        <v>7572</v>
      </c>
      <c r="C7880">
        <v>0</v>
      </c>
      <c r="D7880">
        <v>2</v>
      </c>
      <c r="E7880">
        <v>0</v>
      </c>
      <c r="F7880" t="s">
        <v>223</v>
      </c>
      <c r="G7880" t="s">
        <v>224</v>
      </c>
    </row>
    <row r="7881" spans="1:7" x14ac:dyDescent="0.3">
      <c r="A7881">
        <v>30</v>
      </c>
      <c r="B7881">
        <v>7580</v>
      </c>
      <c r="C7881">
        <v>0</v>
      </c>
      <c r="D7881">
        <v>2</v>
      </c>
      <c r="E7881">
        <v>0</v>
      </c>
      <c r="F7881" t="s">
        <v>223</v>
      </c>
      <c r="G7881" t="s">
        <v>224</v>
      </c>
    </row>
    <row r="7882" spans="1:7" x14ac:dyDescent="0.3">
      <c r="A7882">
        <v>30</v>
      </c>
      <c r="B7882">
        <v>7664</v>
      </c>
      <c r="C7882">
        <v>0</v>
      </c>
      <c r="D7882">
        <v>2</v>
      </c>
      <c r="E7882">
        <v>0</v>
      </c>
      <c r="F7882" t="s">
        <v>223</v>
      </c>
      <c r="G7882" t="s">
        <v>224</v>
      </c>
    </row>
    <row r="7883" spans="1:7" x14ac:dyDescent="0.3">
      <c r="A7883">
        <v>30</v>
      </c>
      <c r="B7883">
        <v>7668</v>
      </c>
      <c r="C7883">
        <v>0</v>
      </c>
      <c r="D7883">
        <v>2</v>
      </c>
      <c r="E7883">
        <v>0</v>
      </c>
      <c r="F7883" t="s">
        <v>223</v>
      </c>
      <c r="G7883" t="s">
        <v>224</v>
      </c>
    </row>
    <row r="7884" spans="1:7" x14ac:dyDescent="0.3">
      <c r="A7884">
        <v>30</v>
      </c>
      <c r="B7884">
        <v>7679</v>
      </c>
      <c r="C7884">
        <v>0</v>
      </c>
      <c r="D7884">
        <v>2</v>
      </c>
      <c r="E7884">
        <v>0</v>
      </c>
      <c r="F7884" t="s">
        <v>223</v>
      </c>
      <c r="G7884" t="s">
        <v>224</v>
      </c>
    </row>
    <row r="7885" spans="1:7" x14ac:dyDescent="0.3">
      <c r="A7885">
        <v>30</v>
      </c>
      <c r="B7885">
        <v>7715</v>
      </c>
      <c r="C7885">
        <v>0</v>
      </c>
      <c r="D7885">
        <v>2</v>
      </c>
      <c r="E7885">
        <v>0</v>
      </c>
      <c r="F7885" t="s">
        <v>223</v>
      </c>
      <c r="G7885" t="s">
        <v>224</v>
      </c>
    </row>
    <row r="7886" spans="1:7" x14ac:dyDescent="0.3">
      <c r="A7886">
        <v>30</v>
      </c>
      <c r="B7886">
        <v>7755</v>
      </c>
      <c r="C7886">
        <v>0</v>
      </c>
      <c r="D7886">
        <v>2</v>
      </c>
      <c r="E7886">
        <v>0</v>
      </c>
      <c r="F7886" t="s">
        <v>223</v>
      </c>
      <c r="G7886" t="s">
        <v>224</v>
      </c>
    </row>
    <row r="7887" spans="1:7" x14ac:dyDescent="0.3">
      <c r="A7887">
        <v>30</v>
      </c>
      <c r="B7887">
        <v>7776</v>
      </c>
      <c r="C7887">
        <v>0</v>
      </c>
      <c r="D7887">
        <v>2</v>
      </c>
      <c r="E7887">
        <v>0</v>
      </c>
      <c r="F7887" t="s">
        <v>223</v>
      </c>
      <c r="G7887" t="s">
        <v>224</v>
      </c>
    </row>
    <row r="7888" spans="1:7" x14ac:dyDescent="0.3">
      <c r="A7888">
        <v>30</v>
      </c>
      <c r="B7888">
        <v>7800</v>
      </c>
      <c r="C7888">
        <v>0</v>
      </c>
      <c r="D7888">
        <v>2</v>
      </c>
      <c r="E7888">
        <v>0</v>
      </c>
      <c r="F7888" t="s">
        <v>223</v>
      </c>
      <c r="G7888" t="s">
        <v>224</v>
      </c>
    </row>
    <row r="7889" spans="1:7" x14ac:dyDescent="0.3">
      <c r="A7889">
        <v>30</v>
      </c>
      <c r="B7889">
        <v>7876</v>
      </c>
      <c r="C7889">
        <v>0</v>
      </c>
      <c r="D7889">
        <v>2</v>
      </c>
      <c r="E7889">
        <v>0</v>
      </c>
      <c r="F7889" t="s">
        <v>223</v>
      </c>
      <c r="G7889" t="s">
        <v>224</v>
      </c>
    </row>
    <row r="7890" spans="1:7" x14ac:dyDescent="0.3">
      <c r="A7890">
        <v>30</v>
      </c>
      <c r="B7890">
        <v>7968</v>
      </c>
      <c r="C7890">
        <v>0</v>
      </c>
      <c r="D7890">
        <v>2</v>
      </c>
      <c r="E7890">
        <v>0</v>
      </c>
      <c r="F7890" t="s">
        <v>223</v>
      </c>
      <c r="G7890" t="s">
        <v>224</v>
      </c>
    </row>
    <row r="7891" spans="1:7" x14ac:dyDescent="0.3">
      <c r="A7891">
        <v>30</v>
      </c>
      <c r="B7891">
        <v>7984</v>
      </c>
      <c r="C7891">
        <v>0</v>
      </c>
      <c r="D7891">
        <v>2</v>
      </c>
      <c r="E7891">
        <v>0</v>
      </c>
      <c r="F7891" t="s">
        <v>223</v>
      </c>
      <c r="G7891" t="s">
        <v>224</v>
      </c>
    </row>
    <row r="7892" spans="1:7" x14ac:dyDescent="0.3">
      <c r="A7892">
        <v>30</v>
      </c>
      <c r="B7892">
        <v>8040</v>
      </c>
      <c r="C7892">
        <v>0</v>
      </c>
      <c r="D7892">
        <v>2</v>
      </c>
      <c r="E7892">
        <v>0</v>
      </c>
      <c r="F7892" t="s">
        <v>223</v>
      </c>
      <c r="G7892" t="s">
        <v>224</v>
      </c>
    </row>
    <row r="7893" spans="1:7" x14ac:dyDescent="0.3">
      <c r="A7893">
        <v>30</v>
      </c>
      <c r="B7893">
        <v>8076</v>
      </c>
      <c r="C7893">
        <v>0</v>
      </c>
      <c r="D7893">
        <v>2</v>
      </c>
      <c r="E7893">
        <v>0</v>
      </c>
      <c r="F7893" t="s">
        <v>223</v>
      </c>
      <c r="G7893" t="s">
        <v>224</v>
      </c>
    </row>
    <row r="7894" spans="1:7" x14ac:dyDescent="0.3">
      <c r="A7894">
        <v>30</v>
      </c>
      <c r="B7894">
        <v>8164</v>
      </c>
      <c r="C7894">
        <v>0</v>
      </c>
      <c r="D7894">
        <v>2</v>
      </c>
      <c r="E7894">
        <v>0</v>
      </c>
      <c r="F7894" t="s">
        <v>223</v>
      </c>
      <c r="G7894" t="s">
        <v>224</v>
      </c>
    </row>
    <row r="7895" spans="1:7" x14ac:dyDescent="0.3">
      <c r="A7895">
        <v>30</v>
      </c>
      <c r="B7895">
        <v>8304</v>
      </c>
      <c r="C7895">
        <v>0</v>
      </c>
      <c r="D7895">
        <v>2</v>
      </c>
      <c r="E7895">
        <v>0</v>
      </c>
      <c r="F7895" t="s">
        <v>223</v>
      </c>
      <c r="G7895" t="s">
        <v>224</v>
      </c>
    </row>
    <row r="7896" spans="1:7" x14ac:dyDescent="0.3">
      <c r="A7896">
        <v>30</v>
      </c>
      <c r="B7896">
        <v>8332</v>
      </c>
      <c r="C7896">
        <v>0</v>
      </c>
      <c r="D7896">
        <v>2</v>
      </c>
      <c r="E7896">
        <v>0</v>
      </c>
      <c r="F7896" t="s">
        <v>223</v>
      </c>
      <c r="G7896" t="s">
        <v>224</v>
      </c>
    </row>
    <row r="7897" spans="1:7" x14ac:dyDescent="0.3">
      <c r="A7897">
        <v>30</v>
      </c>
      <c r="B7897">
        <v>8336</v>
      </c>
      <c r="C7897">
        <v>0</v>
      </c>
      <c r="D7897">
        <v>2</v>
      </c>
      <c r="E7897">
        <v>0</v>
      </c>
      <c r="F7897" t="s">
        <v>223</v>
      </c>
      <c r="G7897" t="s">
        <v>224</v>
      </c>
    </row>
    <row r="7898" spans="1:7" x14ac:dyDescent="0.3">
      <c r="A7898">
        <v>30</v>
      </c>
      <c r="B7898">
        <v>8353</v>
      </c>
      <c r="C7898">
        <v>0</v>
      </c>
      <c r="D7898">
        <v>2</v>
      </c>
      <c r="E7898">
        <v>0</v>
      </c>
      <c r="F7898" t="s">
        <v>223</v>
      </c>
      <c r="G7898" t="s">
        <v>224</v>
      </c>
    </row>
    <row r="7899" spans="1:7" x14ac:dyDescent="0.3">
      <c r="A7899">
        <v>30</v>
      </c>
      <c r="B7899">
        <v>8354</v>
      </c>
      <c r="C7899">
        <v>0</v>
      </c>
      <c r="D7899">
        <v>2</v>
      </c>
      <c r="E7899">
        <v>0</v>
      </c>
      <c r="F7899" t="s">
        <v>223</v>
      </c>
      <c r="G7899" t="s">
        <v>224</v>
      </c>
    </row>
    <row r="7900" spans="1:7" x14ac:dyDescent="0.3">
      <c r="A7900">
        <v>30</v>
      </c>
      <c r="B7900">
        <v>8355</v>
      </c>
      <c r="C7900">
        <v>0</v>
      </c>
      <c r="D7900">
        <v>2</v>
      </c>
      <c r="E7900">
        <v>0</v>
      </c>
      <c r="F7900" t="s">
        <v>223</v>
      </c>
      <c r="G7900" t="s">
        <v>224</v>
      </c>
    </row>
    <row r="7901" spans="1:7" x14ac:dyDescent="0.3">
      <c r="A7901">
        <v>30</v>
      </c>
      <c r="B7901">
        <v>8383</v>
      </c>
      <c r="C7901">
        <v>0</v>
      </c>
      <c r="D7901">
        <v>2</v>
      </c>
      <c r="E7901">
        <v>0</v>
      </c>
      <c r="F7901" t="s">
        <v>223</v>
      </c>
      <c r="G7901" t="s">
        <v>224</v>
      </c>
    </row>
    <row r="7902" spans="1:7" x14ac:dyDescent="0.3">
      <c r="A7902">
        <v>30</v>
      </c>
      <c r="B7902">
        <v>8396</v>
      </c>
      <c r="C7902">
        <v>0</v>
      </c>
      <c r="D7902">
        <v>2</v>
      </c>
      <c r="E7902">
        <v>0</v>
      </c>
      <c r="F7902" t="s">
        <v>223</v>
      </c>
      <c r="G7902" t="s">
        <v>224</v>
      </c>
    </row>
    <row r="7903" spans="1:7" x14ac:dyDescent="0.3">
      <c r="A7903">
        <v>30</v>
      </c>
      <c r="B7903">
        <v>8404</v>
      </c>
      <c r="C7903">
        <v>0</v>
      </c>
      <c r="D7903">
        <v>2</v>
      </c>
      <c r="E7903">
        <v>0</v>
      </c>
      <c r="F7903" t="s">
        <v>223</v>
      </c>
      <c r="G7903" t="s">
        <v>224</v>
      </c>
    </row>
    <row r="7904" spans="1:7" x14ac:dyDescent="0.3">
      <c r="A7904">
        <v>30</v>
      </c>
      <c r="B7904">
        <v>8472</v>
      </c>
      <c r="C7904">
        <v>0</v>
      </c>
      <c r="D7904">
        <v>2</v>
      </c>
      <c r="E7904">
        <v>0</v>
      </c>
      <c r="F7904" t="s">
        <v>223</v>
      </c>
      <c r="G7904" t="s">
        <v>224</v>
      </c>
    </row>
    <row r="7905" spans="1:7" x14ac:dyDescent="0.3">
      <c r="A7905">
        <v>30</v>
      </c>
      <c r="B7905">
        <v>8480</v>
      </c>
      <c r="C7905">
        <v>0</v>
      </c>
      <c r="D7905">
        <v>2</v>
      </c>
      <c r="E7905">
        <v>0</v>
      </c>
      <c r="F7905" t="s">
        <v>223</v>
      </c>
      <c r="G7905" t="s">
        <v>224</v>
      </c>
    </row>
    <row r="7906" spans="1:7" x14ac:dyDescent="0.3">
      <c r="A7906">
        <v>30</v>
      </c>
      <c r="B7906">
        <v>8511</v>
      </c>
      <c r="C7906">
        <v>0</v>
      </c>
      <c r="D7906">
        <v>2</v>
      </c>
      <c r="E7906">
        <v>0</v>
      </c>
      <c r="F7906" t="s">
        <v>223</v>
      </c>
      <c r="G7906" t="s">
        <v>224</v>
      </c>
    </row>
    <row r="7907" spans="1:7" x14ac:dyDescent="0.3">
      <c r="A7907">
        <v>30</v>
      </c>
      <c r="B7907">
        <v>8512</v>
      </c>
      <c r="C7907">
        <v>0</v>
      </c>
      <c r="D7907">
        <v>2</v>
      </c>
      <c r="E7907">
        <v>0</v>
      </c>
      <c r="F7907" t="s">
        <v>223</v>
      </c>
      <c r="G7907" t="s">
        <v>224</v>
      </c>
    </row>
    <row r="7908" spans="1:7" x14ac:dyDescent="0.3">
      <c r="A7908">
        <v>30</v>
      </c>
      <c r="B7908">
        <v>8556</v>
      </c>
      <c r="C7908">
        <v>0</v>
      </c>
      <c r="D7908">
        <v>2</v>
      </c>
      <c r="E7908">
        <v>0</v>
      </c>
      <c r="F7908" t="s">
        <v>223</v>
      </c>
      <c r="G7908" t="s">
        <v>224</v>
      </c>
    </row>
    <row r="7909" spans="1:7" x14ac:dyDescent="0.3">
      <c r="A7909">
        <v>30</v>
      </c>
      <c r="B7909">
        <v>8560</v>
      </c>
      <c r="C7909">
        <v>0</v>
      </c>
      <c r="D7909">
        <v>2</v>
      </c>
      <c r="E7909">
        <v>0</v>
      </c>
      <c r="F7909" t="s">
        <v>223</v>
      </c>
      <c r="G7909" t="s">
        <v>224</v>
      </c>
    </row>
    <row r="7910" spans="1:7" x14ac:dyDescent="0.3">
      <c r="A7910">
        <v>30</v>
      </c>
      <c r="B7910">
        <v>8620</v>
      </c>
      <c r="C7910">
        <v>0</v>
      </c>
      <c r="D7910">
        <v>2</v>
      </c>
      <c r="E7910">
        <v>0</v>
      </c>
      <c r="F7910" t="s">
        <v>223</v>
      </c>
      <c r="G7910" t="s">
        <v>224</v>
      </c>
    </row>
    <row r="7911" spans="1:7" x14ac:dyDescent="0.3">
      <c r="A7911">
        <v>30</v>
      </c>
      <c r="B7911">
        <v>8644</v>
      </c>
      <c r="C7911">
        <v>0</v>
      </c>
      <c r="D7911">
        <v>2</v>
      </c>
      <c r="E7911">
        <v>0</v>
      </c>
      <c r="F7911" t="s">
        <v>223</v>
      </c>
      <c r="G7911" t="s">
        <v>224</v>
      </c>
    </row>
    <row r="7912" spans="1:7" x14ac:dyDescent="0.3">
      <c r="A7912">
        <v>30</v>
      </c>
      <c r="B7912">
        <v>8664</v>
      </c>
      <c r="C7912">
        <v>0</v>
      </c>
      <c r="D7912">
        <v>2</v>
      </c>
      <c r="E7912">
        <v>0</v>
      </c>
      <c r="F7912" t="s">
        <v>223</v>
      </c>
      <c r="G7912" t="s">
        <v>224</v>
      </c>
    </row>
    <row r="7913" spans="1:7" x14ac:dyDescent="0.3">
      <c r="A7913">
        <v>30</v>
      </c>
      <c r="B7913">
        <v>8712</v>
      </c>
      <c r="C7913">
        <v>0</v>
      </c>
      <c r="D7913">
        <v>2</v>
      </c>
      <c r="E7913">
        <v>0</v>
      </c>
      <c r="F7913" t="s">
        <v>223</v>
      </c>
      <c r="G7913" t="s">
        <v>224</v>
      </c>
    </row>
    <row r="7914" spans="1:7" x14ac:dyDescent="0.3">
      <c r="A7914">
        <v>30</v>
      </c>
      <c r="B7914">
        <v>8744</v>
      </c>
      <c r="C7914">
        <v>0</v>
      </c>
      <c r="D7914">
        <v>2</v>
      </c>
      <c r="E7914">
        <v>0</v>
      </c>
      <c r="F7914" t="s">
        <v>223</v>
      </c>
      <c r="G7914" t="s">
        <v>224</v>
      </c>
    </row>
    <row r="7915" spans="1:7" x14ac:dyDescent="0.3">
      <c r="A7915">
        <v>30</v>
      </c>
      <c r="B7915">
        <v>8752</v>
      </c>
      <c r="C7915">
        <v>0</v>
      </c>
      <c r="D7915">
        <v>2</v>
      </c>
      <c r="E7915">
        <v>0</v>
      </c>
      <c r="F7915" t="s">
        <v>223</v>
      </c>
      <c r="G7915" t="s">
        <v>224</v>
      </c>
    </row>
    <row r="7916" spans="1:7" x14ac:dyDescent="0.3">
      <c r="A7916">
        <v>30</v>
      </c>
      <c r="B7916">
        <v>8760</v>
      </c>
      <c r="C7916">
        <v>0</v>
      </c>
      <c r="D7916">
        <v>2</v>
      </c>
      <c r="E7916">
        <v>0</v>
      </c>
      <c r="F7916" t="s">
        <v>223</v>
      </c>
      <c r="G7916" t="s">
        <v>224</v>
      </c>
    </row>
    <row r="7917" spans="1:7" x14ac:dyDescent="0.3">
      <c r="A7917">
        <v>30</v>
      </c>
      <c r="B7917">
        <v>8768</v>
      </c>
      <c r="C7917">
        <v>0</v>
      </c>
      <c r="D7917">
        <v>2</v>
      </c>
      <c r="E7917">
        <v>0</v>
      </c>
      <c r="F7917" t="s">
        <v>223</v>
      </c>
      <c r="G7917" t="s">
        <v>224</v>
      </c>
    </row>
    <row r="7918" spans="1:7" x14ac:dyDescent="0.3">
      <c r="A7918">
        <v>30</v>
      </c>
      <c r="B7918">
        <v>8799</v>
      </c>
      <c r="C7918">
        <v>0</v>
      </c>
      <c r="D7918">
        <v>2</v>
      </c>
      <c r="E7918">
        <v>0</v>
      </c>
      <c r="F7918" t="s">
        <v>223</v>
      </c>
      <c r="G7918" t="s">
        <v>224</v>
      </c>
    </row>
    <row r="7919" spans="1:7" x14ac:dyDescent="0.3">
      <c r="A7919">
        <v>30</v>
      </c>
      <c r="B7919">
        <v>8800</v>
      </c>
      <c r="C7919">
        <v>0</v>
      </c>
      <c r="D7919">
        <v>2</v>
      </c>
      <c r="E7919">
        <v>0</v>
      </c>
      <c r="F7919" t="s">
        <v>223</v>
      </c>
      <c r="G7919" t="s">
        <v>224</v>
      </c>
    </row>
    <row r="7920" spans="1:7" x14ac:dyDescent="0.3">
      <c r="A7920">
        <v>30</v>
      </c>
      <c r="B7920">
        <v>8811</v>
      </c>
      <c r="C7920">
        <v>0</v>
      </c>
      <c r="D7920">
        <v>2</v>
      </c>
      <c r="E7920">
        <v>0</v>
      </c>
      <c r="F7920" t="s">
        <v>223</v>
      </c>
      <c r="G7920" t="s">
        <v>224</v>
      </c>
    </row>
    <row r="7921" spans="1:7" x14ac:dyDescent="0.3">
      <c r="A7921">
        <v>30</v>
      </c>
      <c r="B7921">
        <v>8828</v>
      </c>
      <c r="C7921">
        <v>0</v>
      </c>
      <c r="D7921">
        <v>2</v>
      </c>
      <c r="E7921">
        <v>0</v>
      </c>
      <c r="F7921" t="s">
        <v>223</v>
      </c>
      <c r="G7921" t="s">
        <v>224</v>
      </c>
    </row>
    <row r="7922" spans="1:7" x14ac:dyDescent="0.3">
      <c r="A7922">
        <v>30</v>
      </c>
      <c r="B7922">
        <v>8856</v>
      </c>
      <c r="C7922">
        <v>0</v>
      </c>
      <c r="D7922">
        <v>2</v>
      </c>
      <c r="E7922">
        <v>0</v>
      </c>
      <c r="F7922" t="s">
        <v>223</v>
      </c>
      <c r="G7922" t="s">
        <v>224</v>
      </c>
    </row>
    <row r="7923" spans="1:7" x14ac:dyDescent="0.3">
      <c r="A7923">
        <v>30</v>
      </c>
      <c r="B7923">
        <v>8876</v>
      </c>
      <c r="C7923">
        <v>0</v>
      </c>
      <c r="D7923">
        <v>2</v>
      </c>
      <c r="E7923">
        <v>0</v>
      </c>
      <c r="F7923" t="s">
        <v>223</v>
      </c>
      <c r="G7923" t="s">
        <v>224</v>
      </c>
    </row>
    <row r="7924" spans="1:7" x14ac:dyDescent="0.3">
      <c r="A7924">
        <v>30</v>
      </c>
      <c r="B7924">
        <v>8952</v>
      </c>
      <c r="C7924">
        <v>0</v>
      </c>
      <c r="D7924">
        <v>2</v>
      </c>
      <c r="E7924">
        <v>0</v>
      </c>
      <c r="F7924" t="s">
        <v>223</v>
      </c>
      <c r="G7924" t="s">
        <v>224</v>
      </c>
    </row>
    <row r="7925" spans="1:7" x14ac:dyDescent="0.3">
      <c r="A7925">
        <v>30</v>
      </c>
      <c r="B7925">
        <v>9035</v>
      </c>
      <c r="C7925">
        <v>0</v>
      </c>
      <c r="D7925">
        <v>2</v>
      </c>
      <c r="E7925">
        <v>0</v>
      </c>
      <c r="F7925" t="s">
        <v>223</v>
      </c>
      <c r="G7925" t="s">
        <v>224</v>
      </c>
    </row>
    <row r="7926" spans="1:7" x14ac:dyDescent="0.3">
      <c r="A7926">
        <v>30</v>
      </c>
      <c r="B7926">
        <v>9083</v>
      </c>
      <c r="C7926">
        <v>0</v>
      </c>
      <c r="D7926">
        <v>2</v>
      </c>
      <c r="E7926">
        <v>0</v>
      </c>
      <c r="F7926" t="s">
        <v>223</v>
      </c>
      <c r="G7926" t="s">
        <v>224</v>
      </c>
    </row>
    <row r="7927" spans="1:7" x14ac:dyDescent="0.3">
      <c r="A7927">
        <v>30</v>
      </c>
      <c r="B7927">
        <v>9156</v>
      </c>
      <c r="C7927">
        <v>0</v>
      </c>
      <c r="D7927">
        <v>2</v>
      </c>
      <c r="E7927">
        <v>0</v>
      </c>
      <c r="F7927" t="s">
        <v>223</v>
      </c>
      <c r="G7927" t="s">
        <v>224</v>
      </c>
    </row>
    <row r="7928" spans="1:7" x14ac:dyDescent="0.3">
      <c r="A7928">
        <v>30</v>
      </c>
      <c r="B7928">
        <v>9164</v>
      </c>
      <c r="C7928">
        <v>0</v>
      </c>
      <c r="D7928">
        <v>2</v>
      </c>
      <c r="E7928">
        <v>0</v>
      </c>
      <c r="F7928" t="s">
        <v>223</v>
      </c>
      <c r="G7928" t="s">
        <v>224</v>
      </c>
    </row>
    <row r="7929" spans="1:7" x14ac:dyDescent="0.3">
      <c r="A7929">
        <v>30</v>
      </c>
      <c r="B7929">
        <v>9168</v>
      </c>
      <c r="C7929">
        <v>0</v>
      </c>
      <c r="D7929">
        <v>2</v>
      </c>
      <c r="E7929">
        <v>0</v>
      </c>
      <c r="F7929" t="s">
        <v>223</v>
      </c>
      <c r="G7929" t="s">
        <v>224</v>
      </c>
    </row>
    <row r="7930" spans="1:7" x14ac:dyDescent="0.3">
      <c r="A7930">
        <v>30</v>
      </c>
      <c r="B7930">
        <v>9183</v>
      </c>
      <c r="C7930">
        <v>0</v>
      </c>
      <c r="D7930">
        <v>2</v>
      </c>
      <c r="E7930">
        <v>0</v>
      </c>
      <c r="F7930" t="s">
        <v>223</v>
      </c>
      <c r="G7930" t="s">
        <v>224</v>
      </c>
    </row>
    <row r="7931" spans="1:7" x14ac:dyDescent="0.3">
      <c r="A7931">
        <v>30</v>
      </c>
      <c r="B7931">
        <v>9192</v>
      </c>
      <c r="C7931">
        <v>0</v>
      </c>
      <c r="D7931">
        <v>2</v>
      </c>
      <c r="E7931">
        <v>0</v>
      </c>
      <c r="F7931" t="s">
        <v>223</v>
      </c>
      <c r="G7931" t="s">
        <v>224</v>
      </c>
    </row>
    <row r="7932" spans="1:7" x14ac:dyDescent="0.3">
      <c r="A7932">
        <v>30</v>
      </c>
      <c r="B7932">
        <v>9251</v>
      </c>
      <c r="C7932">
        <v>0</v>
      </c>
      <c r="D7932">
        <v>2</v>
      </c>
      <c r="E7932">
        <v>0</v>
      </c>
      <c r="F7932" t="s">
        <v>223</v>
      </c>
      <c r="G7932" t="s">
        <v>224</v>
      </c>
    </row>
    <row r="7933" spans="1:7" x14ac:dyDescent="0.3">
      <c r="A7933">
        <v>30</v>
      </c>
      <c r="B7933">
        <v>9287</v>
      </c>
      <c r="C7933">
        <v>0</v>
      </c>
      <c r="D7933">
        <v>2</v>
      </c>
      <c r="E7933">
        <v>0</v>
      </c>
      <c r="F7933" t="s">
        <v>223</v>
      </c>
      <c r="G7933" t="s">
        <v>224</v>
      </c>
    </row>
    <row r="7934" spans="1:7" x14ac:dyDescent="0.3">
      <c r="A7934">
        <v>30</v>
      </c>
      <c r="B7934">
        <v>9319</v>
      </c>
      <c r="C7934">
        <v>0</v>
      </c>
      <c r="D7934">
        <v>2</v>
      </c>
      <c r="E7934">
        <v>0</v>
      </c>
      <c r="F7934" t="s">
        <v>223</v>
      </c>
      <c r="G7934" t="s">
        <v>224</v>
      </c>
    </row>
    <row r="7935" spans="1:7" x14ac:dyDescent="0.3">
      <c r="A7935">
        <v>30</v>
      </c>
      <c r="B7935">
        <v>9320</v>
      </c>
      <c r="C7935">
        <v>0</v>
      </c>
      <c r="D7935">
        <v>2</v>
      </c>
      <c r="E7935">
        <v>0</v>
      </c>
      <c r="F7935" t="s">
        <v>223</v>
      </c>
      <c r="G7935" t="s">
        <v>224</v>
      </c>
    </row>
    <row r="7936" spans="1:7" x14ac:dyDescent="0.3">
      <c r="A7936">
        <v>30</v>
      </c>
      <c r="B7936">
        <v>9427</v>
      </c>
      <c r="C7936">
        <v>0</v>
      </c>
      <c r="D7936">
        <v>2</v>
      </c>
      <c r="E7936">
        <v>0</v>
      </c>
      <c r="F7936" t="s">
        <v>223</v>
      </c>
      <c r="G7936" t="s">
        <v>224</v>
      </c>
    </row>
    <row r="7937" spans="1:7" x14ac:dyDescent="0.3">
      <c r="A7937">
        <v>30</v>
      </c>
      <c r="B7937">
        <v>9480</v>
      </c>
      <c r="C7937">
        <v>0</v>
      </c>
      <c r="D7937">
        <v>2</v>
      </c>
      <c r="E7937">
        <v>0</v>
      </c>
      <c r="F7937" t="s">
        <v>223</v>
      </c>
      <c r="G7937" t="s">
        <v>224</v>
      </c>
    </row>
    <row r="7938" spans="1:7" x14ac:dyDescent="0.3">
      <c r="A7938">
        <v>30</v>
      </c>
      <c r="B7938">
        <v>9496</v>
      </c>
      <c r="C7938">
        <v>0</v>
      </c>
      <c r="D7938">
        <v>2</v>
      </c>
      <c r="E7938">
        <v>0</v>
      </c>
      <c r="F7938" t="s">
        <v>223</v>
      </c>
      <c r="G7938" t="s">
        <v>224</v>
      </c>
    </row>
    <row r="7939" spans="1:7" x14ac:dyDescent="0.3">
      <c r="A7939">
        <v>30</v>
      </c>
      <c r="B7939">
        <v>9556</v>
      </c>
      <c r="C7939">
        <v>0</v>
      </c>
      <c r="D7939">
        <v>2</v>
      </c>
      <c r="E7939">
        <v>0</v>
      </c>
      <c r="F7939" t="s">
        <v>223</v>
      </c>
      <c r="G7939" t="s">
        <v>224</v>
      </c>
    </row>
    <row r="7940" spans="1:7" x14ac:dyDescent="0.3">
      <c r="A7940">
        <v>30</v>
      </c>
      <c r="B7940">
        <v>9639</v>
      </c>
      <c r="C7940">
        <v>0</v>
      </c>
      <c r="D7940">
        <v>2</v>
      </c>
      <c r="E7940">
        <v>0</v>
      </c>
      <c r="F7940" t="s">
        <v>223</v>
      </c>
      <c r="G7940" t="s">
        <v>224</v>
      </c>
    </row>
    <row r="7941" spans="1:7" x14ac:dyDescent="0.3">
      <c r="A7941">
        <v>30</v>
      </c>
      <c r="B7941">
        <v>9640</v>
      </c>
      <c r="C7941">
        <v>0</v>
      </c>
      <c r="D7941">
        <v>2</v>
      </c>
      <c r="E7941">
        <v>0</v>
      </c>
      <c r="F7941" t="s">
        <v>223</v>
      </c>
      <c r="G7941" t="s">
        <v>224</v>
      </c>
    </row>
    <row r="7942" spans="1:7" x14ac:dyDescent="0.3">
      <c r="A7942">
        <v>30</v>
      </c>
      <c r="B7942">
        <v>9644</v>
      </c>
      <c r="C7942">
        <v>0</v>
      </c>
      <c r="D7942">
        <v>2</v>
      </c>
      <c r="E7942">
        <v>0</v>
      </c>
      <c r="F7942" t="s">
        <v>223</v>
      </c>
      <c r="G7942" t="s">
        <v>224</v>
      </c>
    </row>
    <row r="7943" spans="1:7" x14ac:dyDescent="0.3">
      <c r="A7943">
        <v>30</v>
      </c>
      <c r="B7943">
        <v>9656</v>
      </c>
      <c r="C7943">
        <v>0</v>
      </c>
      <c r="D7943">
        <v>2</v>
      </c>
      <c r="E7943">
        <v>0</v>
      </c>
      <c r="F7943" t="s">
        <v>223</v>
      </c>
      <c r="G7943" t="s">
        <v>224</v>
      </c>
    </row>
    <row r="7944" spans="1:7" x14ac:dyDescent="0.3">
      <c r="A7944">
        <v>30</v>
      </c>
      <c r="B7944">
        <v>9660</v>
      </c>
      <c r="C7944">
        <v>0</v>
      </c>
      <c r="D7944">
        <v>2</v>
      </c>
      <c r="E7944">
        <v>0</v>
      </c>
      <c r="F7944" t="s">
        <v>223</v>
      </c>
      <c r="G7944" t="s">
        <v>224</v>
      </c>
    </row>
    <row r="7945" spans="1:7" x14ac:dyDescent="0.3">
      <c r="A7945">
        <v>30</v>
      </c>
      <c r="B7945">
        <v>9664</v>
      </c>
      <c r="C7945">
        <v>0</v>
      </c>
      <c r="D7945">
        <v>2</v>
      </c>
      <c r="E7945">
        <v>0</v>
      </c>
      <c r="F7945" t="s">
        <v>223</v>
      </c>
      <c r="G7945" t="s">
        <v>224</v>
      </c>
    </row>
    <row r="7946" spans="1:7" x14ac:dyDescent="0.3">
      <c r="A7946">
        <v>30</v>
      </c>
      <c r="B7946">
        <v>9676</v>
      </c>
      <c r="C7946">
        <v>0</v>
      </c>
      <c r="D7946">
        <v>2</v>
      </c>
      <c r="E7946">
        <v>0</v>
      </c>
      <c r="F7946" t="s">
        <v>223</v>
      </c>
      <c r="G7946" t="s">
        <v>224</v>
      </c>
    </row>
    <row r="7947" spans="1:7" x14ac:dyDescent="0.3">
      <c r="A7947">
        <v>30</v>
      </c>
      <c r="B7947">
        <v>9683</v>
      </c>
      <c r="C7947">
        <v>0</v>
      </c>
      <c r="D7947">
        <v>2</v>
      </c>
      <c r="E7947">
        <v>0</v>
      </c>
      <c r="F7947" t="s">
        <v>223</v>
      </c>
      <c r="G7947" t="s">
        <v>224</v>
      </c>
    </row>
    <row r="7948" spans="1:7" x14ac:dyDescent="0.3">
      <c r="A7948">
        <v>30</v>
      </c>
      <c r="B7948">
        <v>9684</v>
      </c>
      <c r="C7948">
        <v>0</v>
      </c>
      <c r="D7948">
        <v>2</v>
      </c>
      <c r="E7948">
        <v>0</v>
      </c>
      <c r="F7948" t="s">
        <v>223</v>
      </c>
      <c r="G7948" t="s">
        <v>224</v>
      </c>
    </row>
    <row r="7949" spans="1:7" x14ac:dyDescent="0.3">
      <c r="A7949">
        <v>30</v>
      </c>
      <c r="B7949">
        <v>9807</v>
      </c>
      <c r="C7949">
        <v>0</v>
      </c>
      <c r="D7949">
        <v>2</v>
      </c>
      <c r="E7949">
        <v>0</v>
      </c>
      <c r="F7949" t="s">
        <v>223</v>
      </c>
      <c r="G7949" t="s">
        <v>224</v>
      </c>
    </row>
    <row r="7950" spans="1:7" x14ac:dyDescent="0.3">
      <c r="A7950">
        <v>30</v>
      </c>
      <c r="B7950">
        <v>9816</v>
      </c>
      <c r="C7950">
        <v>0</v>
      </c>
      <c r="D7950">
        <v>2</v>
      </c>
      <c r="E7950">
        <v>0</v>
      </c>
      <c r="F7950" t="s">
        <v>223</v>
      </c>
      <c r="G7950" t="s">
        <v>224</v>
      </c>
    </row>
    <row r="7951" spans="1:7" x14ac:dyDescent="0.3">
      <c r="A7951">
        <v>30</v>
      </c>
      <c r="B7951">
        <v>9880</v>
      </c>
      <c r="C7951">
        <v>0</v>
      </c>
      <c r="D7951">
        <v>2</v>
      </c>
      <c r="E7951">
        <v>0</v>
      </c>
      <c r="F7951" t="s">
        <v>223</v>
      </c>
      <c r="G7951" t="s">
        <v>224</v>
      </c>
    </row>
    <row r="7952" spans="1:7" x14ac:dyDescent="0.3">
      <c r="A7952">
        <v>30</v>
      </c>
      <c r="B7952">
        <v>9892</v>
      </c>
      <c r="C7952">
        <v>0</v>
      </c>
      <c r="D7952">
        <v>2</v>
      </c>
      <c r="E7952">
        <v>0</v>
      </c>
      <c r="F7952" t="s">
        <v>223</v>
      </c>
      <c r="G7952" t="s">
        <v>224</v>
      </c>
    </row>
    <row r="7953" spans="1:7" x14ac:dyDescent="0.3">
      <c r="A7953">
        <v>30</v>
      </c>
      <c r="B7953">
        <v>9963</v>
      </c>
      <c r="C7953">
        <v>0</v>
      </c>
      <c r="D7953">
        <v>2</v>
      </c>
      <c r="E7953">
        <v>0</v>
      </c>
      <c r="F7953" t="s">
        <v>223</v>
      </c>
      <c r="G7953" t="s">
        <v>224</v>
      </c>
    </row>
    <row r="7954" spans="1:7" x14ac:dyDescent="0.3">
      <c r="A7954">
        <v>30</v>
      </c>
      <c r="B7954">
        <v>9967</v>
      </c>
      <c r="C7954">
        <v>0</v>
      </c>
      <c r="D7954">
        <v>2</v>
      </c>
      <c r="E7954">
        <v>0</v>
      </c>
      <c r="F7954" t="s">
        <v>223</v>
      </c>
      <c r="G7954" t="s">
        <v>224</v>
      </c>
    </row>
    <row r="7955" spans="1:7" x14ac:dyDescent="0.3">
      <c r="A7955">
        <v>30</v>
      </c>
      <c r="B7955">
        <v>10012</v>
      </c>
      <c r="C7955">
        <v>0</v>
      </c>
      <c r="D7955">
        <v>2</v>
      </c>
      <c r="E7955">
        <v>0</v>
      </c>
      <c r="F7955" t="s">
        <v>223</v>
      </c>
      <c r="G7955" t="s">
        <v>224</v>
      </c>
    </row>
    <row r="7956" spans="1:7" x14ac:dyDescent="0.3">
      <c r="A7956">
        <v>30</v>
      </c>
      <c r="B7956">
        <v>10019</v>
      </c>
      <c r="C7956">
        <v>0</v>
      </c>
      <c r="D7956">
        <v>2</v>
      </c>
      <c r="E7956">
        <v>0</v>
      </c>
      <c r="F7956" t="s">
        <v>223</v>
      </c>
      <c r="G7956" t="s">
        <v>224</v>
      </c>
    </row>
    <row r="7957" spans="1:7" x14ac:dyDescent="0.3">
      <c r="A7957">
        <v>30</v>
      </c>
      <c r="B7957">
        <v>10027</v>
      </c>
      <c r="C7957">
        <v>0</v>
      </c>
      <c r="D7957">
        <v>2</v>
      </c>
      <c r="E7957">
        <v>0</v>
      </c>
      <c r="F7957" t="s">
        <v>223</v>
      </c>
      <c r="G7957" t="s">
        <v>224</v>
      </c>
    </row>
    <row r="7958" spans="1:7" x14ac:dyDescent="0.3">
      <c r="A7958">
        <v>30</v>
      </c>
      <c r="B7958">
        <v>10104</v>
      </c>
      <c r="C7958">
        <v>0</v>
      </c>
      <c r="D7958">
        <v>2</v>
      </c>
      <c r="E7958">
        <v>0</v>
      </c>
      <c r="F7958" t="s">
        <v>223</v>
      </c>
      <c r="G7958" t="s">
        <v>224</v>
      </c>
    </row>
    <row r="7959" spans="1:7" x14ac:dyDescent="0.3">
      <c r="A7959">
        <v>30</v>
      </c>
      <c r="B7959">
        <v>10195</v>
      </c>
      <c r="C7959">
        <v>0</v>
      </c>
      <c r="D7959">
        <v>2</v>
      </c>
      <c r="E7959">
        <v>0</v>
      </c>
      <c r="F7959" t="s">
        <v>223</v>
      </c>
      <c r="G7959" t="s">
        <v>224</v>
      </c>
    </row>
    <row r="7960" spans="1:7" x14ac:dyDescent="0.3">
      <c r="A7960">
        <v>30</v>
      </c>
      <c r="B7960">
        <v>10208</v>
      </c>
      <c r="C7960">
        <v>0</v>
      </c>
      <c r="D7960">
        <v>2</v>
      </c>
      <c r="E7960">
        <v>0</v>
      </c>
      <c r="F7960" t="s">
        <v>223</v>
      </c>
      <c r="G7960" t="s">
        <v>224</v>
      </c>
    </row>
    <row r="7961" spans="1:7" x14ac:dyDescent="0.3">
      <c r="A7961">
        <v>30</v>
      </c>
      <c r="B7961">
        <v>10224</v>
      </c>
      <c r="C7961">
        <v>0</v>
      </c>
      <c r="D7961">
        <v>2</v>
      </c>
      <c r="E7961">
        <v>0</v>
      </c>
      <c r="F7961" t="s">
        <v>223</v>
      </c>
      <c r="G7961" t="s">
        <v>224</v>
      </c>
    </row>
    <row r="7962" spans="1:7" x14ac:dyDescent="0.3">
      <c r="A7962">
        <v>30</v>
      </c>
      <c r="B7962">
        <v>10236</v>
      </c>
      <c r="C7962">
        <v>0</v>
      </c>
      <c r="D7962">
        <v>2</v>
      </c>
      <c r="E7962">
        <v>0</v>
      </c>
      <c r="F7962" t="s">
        <v>223</v>
      </c>
      <c r="G7962" t="s">
        <v>224</v>
      </c>
    </row>
    <row r="7963" spans="1:7" x14ac:dyDescent="0.3">
      <c r="A7963">
        <v>30</v>
      </c>
      <c r="B7963">
        <v>10291</v>
      </c>
      <c r="C7963">
        <v>0</v>
      </c>
      <c r="D7963">
        <v>2</v>
      </c>
      <c r="E7963">
        <v>0</v>
      </c>
      <c r="F7963" t="s">
        <v>223</v>
      </c>
      <c r="G7963" t="s">
        <v>224</v>
      </c>
    </row>
    <row r="7964" spans="1:7" x14ac:dyDescent="0.3">
      <c r="A7964">
        <v>30</v>
      </c>
      <c r="B7964">
        <v>10324</v>
      </c>
      <c r="C7964">
        <v>0</v>
      </c>
      <c r="D7964">
        <v>2</v>
      </c>
      <c r="E7964">
        <v>0</v>
      </c>
      <c r="F7964" t="s">
        <v>223</v>
      </c>
      <c r="G7964" t="s">
        <v>224</v>
      </c>
    </row>
    <row r="7965" spans="1:7" x14ac:dyDescent="0.3">
      <c r="A7965">
        <v>30</v>
      </c>
      <c r="B7965">
        <v>10380</v>
      </c>
      <c r="C7965">
        <v>0</v>
      </c>
      <c r="D7965">
        <v>2</v>
      </c>
      <c r="E7965">
        <v>0</v>
      </c>
      <c r="F7965" t="s">
        <v>223</v>
      </c>
      <c r="G7965" t="s">
        <v>224</v>
      </c>
    </row>
    <row r="7966" spans="1:7" x14ac:dyDescent="0.3">
      <c r="A7966">
        <v>30</v>
      </c>
      <c r="B7966">
        <v>10407</v>
      </c>
      <c r="C7966">
        <v>0</v>
      </c>
      <c r="D7966">
        <v>2</v>
      </c>
      <c r="E7966">
        <v>0</v>
      </c>
      <c r="F7966" t="s">
        <v>223</v>
      </c>
      <c r="G7966" t="s">
        <v>224</v>
      </c>
    </row>
    <row r="7967" spans="1:7" x14ac:dyDescent="0.3">
      <c r="A7967">
        <v>30</v>
      </c>
      <c r="B7967">
        <v>10416</v>
      </c>
      <c r="C7967">
        <v>0</v>
      </c>
      <c r="D7967">
        <v>2</v>
      </c>
      <c r="E7967">
        <v>0</v>
      </c>
      <c r="F7967" t="s">
        <v>223</v>
      </c>
      <c r="G7967" t="s">
        <v>224</v>
      </c>
    </row>
    <row r="7968" spans="1:7" x14ac:dyDescent="0.3">
      <c r="A7968">
        <v>30</v>
      </c>
      <c r="B7968">
        <v>10511</v>
      </c>
      <c r="C7968">
        <v>0</v>
      </c>
      <c r="D7968">
        <v>2</v>
      </c>
      <c r="E7968">
        <v>0</v>
      </c>
      <c r="F7968" t="s">
        <v>223</v>
      </c>
      <c r="G7968" t="s">
        <v>224</v>
      </c>
    </row>
    <row r="7969" spans="1:7" x14ac:dyDescent="0.3">
      <c r="A7969">
        <v>30</v>
      </c>
      <c r="B7969">
        <v>10536</v>
      </c>
      <c r="C7969">
        <v>0</v>
      </c>
      <c r="D7969">
        <v>2</v>
      </c>
      <c r="E7969">
        <v>0</v>
      </c>
      <c r="F7969" t="s">
        <v>223</v>
      </c>
      <c r="G7969" t="s">
        <v>224</v>
      </c>
    </row>
    <row r="7970" spans="1:7" x14ac:dyDescent="0.3">
      <c r="A7970">
        <v>30</v>
      </c>
      <c r="B7970">
        <v>10587</v>
      </c>
      <c r="C7970">
        <v>0</v>
      </c>
      <c r="D7970">
        <v>2</v>
      </c>
      <c r="E7970">
        <v>0</v>
      </c>
      <c r="F7970" t="s">
        <v>223</v>
      </c>
      <c r="G7970" t="s">
        <v>224</v>
      </c>
    </row>
    <row r="7971" spans="1:7" x14ac:dyDescent="0.3">
      <c r="A7971">
        <v>30</v>
      </c>
      <c r="B7971">
        <v>10740</v>
      </c>
      <c r="C7971">
        <v>0</v>
      </c>
      <c r="D7971">
        <v>2</v>
      </c>
      <c r="E7971">
        <v>0</v>
      </c>
      <c r="F7971" t="s">
        <v>223</v>
      </c>
      <c r="G7971" t="s">
        <v>224</v>
      </c>
    </row>
    <row r="7972" spans="1:7" x14ac:dyDescent="0.3">
      <c r="A7972">
        <v>30</v>
      </c>
      <c r="B7972">
        <v>10820</v>
      </c>
      <c r="C7972">
        <v>0</v>
      </c>
      <c r="D7972">
        <v>2</v>
      </c>
      <c r="E7972">
        <v>0</v>
      </c>
      <c r="F7972" t="s">
        <v>223</v>
      </c>
      <c r="G7972" t="s">
        <v>224</v>
      </c>
    </row>
    <row r="7973" spans="1:7" x14ac:dyDescent="0.3">
      <c r="A7973">
        <v>30</v>
      </c>
      <c r="B7973">
        <v>10836</v>
      </c>
      <c r="C7973">
        <v>0</v>
      </c>
      <c r="D7973">
        <v>2</v>
      </c>
      <c r="E7973">
        <v>0</v>
      </c>
      <c r="F7973" t="s">
        <v>223</v>
      </c>
      <c r="G7973" t="s">
        <v>224</v>
      </c>
    </row>
    <row r="7974" spans="1:7" x14ac:dyDescent="0.3">
      <c r="A7974">
        <v>30</v>
      </c>
      <c r="B7974">
        <v>10872</v>
      </c>
      <c r="C7974">
        <v>0</v>
      </c>
      <c r="D7974">
        <v>2</v>
      </c>
      <c r="E7974">
        <v>0</v>
      </c>
      <c r="F7974" t="s">
        <v>223</v>
      </c>
      <c r="G7974" t="s">
        <v>224</v>
      </c>
    </row>
    <row r="7975" spans="1:7" x14ac:dyDescent="0.3">
      <c r="A7975">
        <v>30</v>
      </c>
      <c r="B7975">
        <v>10876</v>
      </c>
      <c r="C7975">
        <v>0</v>
      </c>
      <c r="D7975">
        <v>2</v>
      </c>
      <c r="E7975">
        <v>0</v>
      </c>
      <c r="F7975" t="s">
        <v>223</v>
      </c>
      <c r="G7975" t="s">
        <v>224</v>
      </c>
    </row>
    <row r="7976" spans="1:7" x14ac:dyDescent="0.3">
      <c r="A7976">
        <v>30</v>
      </c>
      <c r="B7976">
        <v>10891</v>
      </c>
      <c r="C7976">
        <v>0</v>
      </c>
      <c r="D7976">
        <v>2</v>
      </c>
      <c r="E7976">
        <v>0</v>
      </c>
      <c r="F7976" t="s">
        <v>223</v>
      </c>
      <c r="G7976" t="s">
        <v>224</v>
      </c>
    </row>
    <row r="7977" spans="1:7" x14ac:dyDescent="0.3">
      <c r="A7977">
        <v>30</v>
      </c>
      <c r="B7977">
        <v>10892</v>
      </c>
      <c r="C7977">
        <v>0</v>
      </c>
      <c r="D7977">
        <v>2</v>
      </c>
      <c r="E7977">
        <v>0</v>
      </c>
      <c r="F7977" t="s">
        <v>223</v>
      </c>
      <c r="G7977" t="s">
        <v>224</v>
      </c>
    </row>
    <row r="7978" spans="1:7" x14ac:dyDescent="0.3">
      <c r="A7978">
        <v>30</v>
      </c>
      <c r="B7978">
        <v>10964</v>
      </c>
      <c r="C7978">
        <v>0</v>
      </c>
      <c r="D7978">
        <v>2</v>
      </c>
      <c r="E7978">
        <v>0</v>
      </c>
      <c r="F7978" t="s">
        <v>223</v>
      </c>
      <c r="G7978" t="s">
        <v>224</v>
      </c>
    </row>
    <row r="7979" spans="1:7" x14ac:dyDescent="0.3">
      <c r="A7979">
        <v>30</v>
      </c>
      <c r="B7979">
        <v>10988</v>
      </c>
      <c r="C7979">
        <v>0</v>
      </c>
      <c r="D7979">
        <v>2</v>
      </c>
      <c r="E7979">
        <v>0</v>
      </c>
      <c r="F7979" t="s">
        <v>223</v>
      </c>
      <c r="G7979" t="s">
        <v>224</v>
      </c>
    </row>
    <row r="7980" spans="1:7" x14ac:dyDescent="0.3">
      <c r="A7980">
        <v>30</v>
      </c>
      <c r="B7980">
        <v>11003</v>
      </c>
      <c r="C7980">
        <v>0</v>
      </c>
      <c r="D7980">
        <v>2</v>
      </c>
      <c r="E7980">
        <v>0</v>
      </c>
      <c r="F7980" t="s">
        <v>223</v>
      </c>
      <c r="G7980" t="s">
        <v>224</v>
      </c>
    </row>
    <row r="7981" spans="1:7" x14ac:dyDescent="0.3">
      <c r="A7981">
        <v>30</v>
      </c>
      <c r="B7981">
        <v>11020</v>
      </c>
      <c r="C7981">
        <v>0</v>
      </c>
      <c r="D7981">
        <v>2</v>
      </c>
      <c r="E7981">
        <v>0</v>
      </c>
      <c r="F7981" t="s">
        <v>223</v>
      </c>
      <c r="G7981" t="s">
        <v>224</v>
      </c>
    </row>
    <row r="7982" spans="1:7" x14ac:dyDescent="0.3">
      <c r="A7982">
        <v>30</v>
      </c>
      <c r="B7982">
        <v>11024</v>
      </c>
      <c r="C7982">
        <v>0</v>
      </c>
      <c r="D7982">
        <v>2</v>
      </c>
      <c r="E7982">
        <v>0</v>
      </c>
      <c r="F7982" t="s">
        <v>223</v>
      </c>
      <c r="G7982" t="s">
        <v>224</v>
      </c>
    </row>
    <row r="7983" spans="1:7" x14ac:dyDescent="0.3">
      <c r="A7983">
        <v>30</v>
      </c>
      <c r="B7983">
        <v>11064</v>
      </c>
      <c r="C7983">
        <v>0</v>
      </c>
      <c r="D7983">
        <v>2</v>
      </c>
      <c r="E7983">
        <v>0</v>
      </c>
      <c r="F7983" t="s">
        <v>223</v>
      </c>
      <c r="G7983" t="s">
        <v>224</v>
      </c>
    </row>
    <row r="7984" spans="1:7" x14ac:dyDescent="0.3">
      <c r="A7984">
        <v>30</v>
      </c>
      <c r="B7984">
        <v>11076</v>
      </c>
      <c r="C7984">
        <v>0</v>
      </c>
      <c r="D7984">
        <v>2</v>
      </c>
      <c r="E7984">
        <v>0</v>
      </c>
      <c r="F7984" t="s">
        <v>223</v>
      </c>
      <c r="G7984" t="s">
        <v>224</v>
      </c>
    </row>
    <row r="7985" spans="1:7" x14ac:dyDescent="0.3">
      <c r="A7985">
        <v>30</v>
      </c>
      <c r="B7985">
        <v>11124</v>
      </c>
      <c r="C7985">
        <v>0</v>
      </c>
      <c r="D7985">
        <v>2</v>
      </c>
      <c r="E7985">
        <v>0</v>
      </c>
      <c r="F7985" t="s">
        <v>223</v>
      </c>
      <c r="G7985" t="s">
        <v>224</v>
      </c>
    </row>
    <row r="7986" spans="1:7" x14ac:dyDescent="0.3">
      <c r="A7986">
        <v>30</v>
      </c>
      <c r="B7986">
        <v>11128</v>
      </c>
      <c r="C7986">
        <v>0</v>
      </c>
      <c r="D7986">
        <v>2</v>
      </c>
      <c r="E7986">
        <v>0</v>
      </c>
      <c r="F7986" t="s">
        <v>223</v>
      </c>
      <c r="G7986" t="s">
        <v>224</v>
      </c>
    </row>
    <row r="7987" spans="1:7" x14ac:dyDescent="0.3">
      <c r="A7987">
        <v>30</v>
      </c>
      <c r="B7987">
        <v>11176</v>
      </c>
      <c r="C7987">
        <v>0</v>
      </c>
      <c r="D7987">
        <v>2</v>
      </c>
      <c r="E7987">
        <v>0</v>
      </c>
      <c r="F7987" t="s">
        <v>223</v>
      </c>
      <c r="G7987" t="s">
        <v>224</v>
      </c>
    </row>
    <row r="7988" spans="1:7" x14ac:dyDescent="0.3">
      <c r="A7988">
        <v>30</v>
      </c>
      <c r="B7988">
        <v>11200</v>
      </c>
      <c r="C7988">
        <v>0</v>
      </c>
      <c r="D7988">
        <v>2</v>
      </c>
      <c r="E7988">
        <v>0</v>
      </c>
      <c r="F7988" t="s">
        <v>223</v>
      </c>
      <c r="G7988" t="s">
        <v>224</v>
      </c>
    </row>
    <row r="7989" spans="1:7" x14ac:dyDescent="0.3">
      <c r="A7989">
        <v>30</v>
      </c>
      <c r="B7989">
        <v>11204</v>
      </c>
      <c r="C7989">
        <v>0</v>
      </c>
      <c r="D7989">
        <v>2</v>
      </c>
      <c r="E7989">
        <v>0</v>
      </c>
      <c r="F7989" t="s">
        <v>223</v>
      </c>
      <c r="G7989" t="s">
        <v>224</v>
      </c>
    </row>
    <row r="7990" spans="1:7" x14ac:dyDescent="0.3">
      <c r="A7990">
        <v>30</v>
      </c>
      <c r="B7990">
        <v>95</v>
      </c>
      <c r="C7990">
        <v>0</v>
      </c>
      <c r="D7990">
        <v>2</v>
      </c>
      <c r="E7990">
        <v>5</v>
      </c>
      <c r="F7990" t="s">
        <v>232</v>
      </c>
      <c r="G7990" t="s">
        <v>221</v>
      </c>
    </row>
    <row r="7991" spans="1:7" x14ac:dyDescent="0.3">
      <c r="A7991">
        <v>30</v>
      </c>
      <c r="B7991">
        <v>180</v>
      </c>
      <c r="C7991">
        <v>0</v>
      </c>
      <c r="D7991">
        <v>2</v>
      </c>
      <c r="E7991">
        <v>5</v>
      </c>
      <c r="F7991" t="s">
        <v>232</v>
      </c>
      <c r="G7991" t="s">
        <v>221</v>
      </c>
    </row>
    <row r="7992" spans="1:7" x14ac:dyDescent="0.3">
      <c r="A7992">
        <v>30</v>
      </c>
      <c r="B7992">
        <v>231</v>
      </c>
      <c r="C7992">
        <v>0</v>
      </c>
      <c r="D7992">
        <v>2</v>
      </c>
      <c r="E7992">
        <v>5</v>
      </c>
      <c r="F7992" t="s">
        <v>232</v>
      </c>
      <c r="G7992" t="s">
        <v>221</v>
      </c>
    </row>
    <row r="7993" spans="1:7" x14ac:dyDescent="0.3">
      <c r="A7993">
        <v>30</v>
      </c>
      <c r="B7993">
        <v>295</v>
      </c>
      <c r="C7993">
        <v>0</v>
      </c>
      <c r="D7993">
        <v>2</v>
      </c>
      <c r="E7993">
        <v>5</v>
      </c>
      <c r="F7993" t="s">
        <v>232</v>
      </c>
      <c r="G7993" t="s">
        <v>221</v>
      </c>
    </row>
    <row r="7994" spans="1:7" x14ac:dyDescent="0.3">
      <c r="A7994">
        <v>30</v>
      </c>
      <c r="B7994">
        <v>296</v>
      </c>
      <c r="C7994">
        <v>0</v>
      </c>
      <c r="D7994">
        <v>2</v>
      </c>
      <c r="E7994">
        <v>5</v>
      </c>
      <c r="F7994" t="s">
        <v>232</v>
      </c>
      <c r="G7994" t="s">
        <v>221</v>
      </c>
    </row>
    <row r="7995" spans="1:7" x14ac:dyDescent="0.3">
      <c r="A7995">
        <v>30</v>
      </c>
      <c r="B7995">
        <v>468</v>
      </c>
      <c r="C7995">
        <v>0</v>
      </c>
      <c r="D7995">
        <v>2</v>
      </c>
      <c r="E7995">
        <v>5</v>
      </c>
      <c r="F7995" t="s">
        <v>232</v>
      </c>
      <c r="G7995" t="s">
        <v>221</v>
      </c>
    </row>
    <row r="7996" spans="1:7" x14ac:dyDescent="0.3">
      <c r="A7996">
        <v>30</v>
      </c>
      <c r="B7996">
        <v>816</v>
      </c>
      <c r="C7996">
        <v>0</v>
      </c>
      <c r="D7996">
        <v>2</v>
      </c>
      <c r="E7996">
        <v>5</v>
      </c>
      <c r="F7996" t="s">
        <v>232</v>
      </c>
      <c r="G7996" t="s">
        <v>221</v>
      </c>
    </row>
    <row r="7997" spans="1:7" x14ac:dyDescent="0.3">
      <c r="A7997">
        <v>30</v>
      </c>
      <c r="B7997">
        <v>912</v>
      </c>
      <c r="C7997">
        <v>0</v>
      </c>
      <c r="D7997">
        <v>2</v>
      </c>
      <c r="E7997">
        <v>5</v>
      </c>
      <c r="F7997" t="s">
        <v>232</v>
      </c>
      <c r="G7997" t="s">
        <v>221</v>
      </c>
    </row>
    <row r="7998" spans="1:7" x14ac:dyDescent="0.3">
      <c r="A7998">
        <v>30</v>
      </c>
      <c r="B7998">
        <v>943</v>
      </c>
      <c r="C7998">
        <v>0</v>
      </c>
      <c r="D7998">
        <v>2</v>
      </c>
      <c r="E7998">
        <v>5</v>
      </c>
      <c r="F7998" t="s">
        <v>232</v>
      </c>
      <c r="G7998" t="s">
        <v>221</v>
      </c>
    </row>
    <row r="7999" spans="1:7" x14ac:dyDescent="0.3">
      <c r="A7999">
        <v>30</v>
      </c>
      <c r="B7999">
        <v>944</v>
      </c>
      <c r="C7999">
        <v>0</v>
      </c>
      <c r="D7999">
        <v>2</v>
      </c>
      <c r="E7999">
        <v>5</v>
      </c>
      <c r="F7999" t="s">
        <v>232</v>
      </c>
      <c r="G7999" t="s">
        <v>221</v>
      </c>
    </row>
    <row r="8000" spans="1:7" x14ac:dyDescent="0.3">
      <c r="A8000">
        <v>30</v>
      </c>
      <c r="B8000">
        <v>1103</v>
      </c>
      <c r="C8000">
        <v>0</v>
      </c>
      <c r="D8000">
        <v>2</v>
      </c>
      <c r="E8000">
        <v>5</v>
      </c>
      <c r="F8000" t="s">
        <v>232</v>
      </c>
      <c r="G8000" t="s">
        <v>221</v>
      </c>
    </row>
    <row r="8001" spans="1:7" x14ac:dyDescent="0.3">
      <c r="A8001">
        <v>30</v>
      </c>
      <c r="B8001">
        <v>1172</v>
      </c>
      <c r="C8001">
        <v>0</v>
      </c>
      <c r="D8001">
        <v>2</v>
      </c>
      <c r="E8001">
        <v>5</v>
      </c>
      <c r="F8001" t="s">
        <v>232</v>
      </c>
      <c r="G8001" t="s">
        <v>221</v>
      </c>
    </row>
    <row r="8002" spans="1:7" x14ac:dyDescent="0.3">
      <c r="A8002">
        <v>30</v>
      </c>
      <c r="B8002">
        <v>1256</v>
      </c>
      <c r="C8002">
        <v>0</v>
      </c>
      <c r="D8002">
        <v>2</v>
      </c>
      <c r="E8002">
        <v>5</v>
      </c>
      <c r="F8002" t="s">
        <v>232</v>
      </c>
      <c r="G8002" t="s">
        <v>221</v>
      </c>
    </row>
    <row r="8003" spans="1:7" x14ac:dyDescent="0.3">
      <c r="A8003">
        <v>30</v>
      </c>
      <c r="B8003">
        <v>1480</v>
      </c>
      <c r="C8003">
        <v>0</v>
      </c>
      <c r="D8003">
        <v>2</v>
      </c>
      <c r="E8003">
        <v>5</v>
      </c>
      <c r="F8003" t="s">
        <v>232</v>
      </c>
      <c r="G8003" t="s">
        <v>221</v>
      </c>
    </row>
    <row r="8004" spans="1:7" x14ac:dyDescent="0.3">
      <c r="A8004">
        <v>30</v>
      </c>
      <c r="B8004">
        <v>1516</v>
      </c>
      <c r="C8004">
        <v>0</v>
      </c>
      <c r="D8004">
        <v>2</v>
      </c>
      <c r="E8004">
        <v>5</v>
      </c>
      <c r="F8004" t="s">
        <v>232</v>
      </c>
      <c r="G8004" t="s">
        <v>221</v>
      </c>
    </row>
    <row r="8005" spans="1:7" x14ac:dyDescent="0.3">
      <c r="A8005">
        <v>30</v>
      </c>
      <c r="B8005">
        <v>1552</v>
      </c>
      <c r="C8005">
        <v>0</v>
      </c>
      <c r="D8005">
        <v>2</v>
      </c>
      <c r="E8005">
        <v>5</v>
      </c>
      <c r="F8005" t="s">
        <v>232</v>
      </c>
      <c r="G8005" t="s">
        <v>221</v>
      </c>
    </row>
    <row r="8006" spans="1:7" x14ac:dyDescent="0.3">
      <c r="A8006">
        <v>30</v>
      </c>
      <c r="B8006">
        <v>1644</v>
      </c>
      <c r="C8006">
        <v>0</v>
      </c>
      <c r="D8006">
        <v>2</v>
      </c>
      <c r="E8006">
        <v>5</v>
      </c>
      <c r="F8006" t="s">
        <v>232</v>
      </c>
      <c r="G8006" t="s">
        <v>221</v>
      </c>
    </row>
    <row r="8007" spans="1:7" x14ac:dyDescent="0.3">
      <c r="A8007">
        <v>30</v>
      </c>
      <c r="B8007">
        <v>2034</v>
      </c>
      <c r="C8007">
        <v>0</v>
      </c>
      <c r="D8007">
        <v>2</v>
      </c>
      <c r="E8007">
        <v>5</v>
      </c>
      <c r="F8007" t="s">
        <v>232</v>
      </c>
      <c r="G8007" t="s">
        <v>221</v>
      </c>
    </row>
    <row r="8008" spans="1:7" x14ac:dyDescent="0.3">
      <c r="A8008">
        <v>30</v>
      </c>
      <c r="B8008">
        <v>2036</v>
      </c>
      <c r="C8008">
        <v>0</v>
      </c>
      <c r="D8008">
        <v>2</v>
      </c>
      <c r="E8008">
        <v>5</v>
      </c>
      <c r="F8008" t="s">
        <v>232</v>
      </c>
      <c r="G8008" t="s">
        <v>221</v>
      </c>
    </row>
    <row r="8009" spans="1:7" x14ac:dyDescent="0.3">
      <c r="A8009">
        <v>30</v>
      </c>
      <c r="B8009">
        <v>2056</v>
      </c>
      <c r="C8009">
        <v>0</v>
      </c>
      <c r="D8009">
        <v>2</v>
      </c>
      <c r="E8009">
        <v>5</v>
      </c>
      <c r="F8009" t="s">
        <v>232</v>
      </c>
      <c r="G8009" t="s">
        <v>221</v>
      </c>
    </row>
    <row r="8010" spans="1:7" x14ac:dyDescent="0.3">
      <c r="A8010">
        <v>30</v>
      </c>
      <c r="B8010">
        <v>2060</v>
      </c>
      <c r="C8010">
        <v>0</v>
      </c>
      <c r="D8010">
        <v>2</v>
      </c>
      <c r="E8010">
        <v>5</v>
      </c>
      <c r="F8010" t="s">
        <v>232</v>
      </c>
      <c r="G8010" t="s">
        <v>221</v>
      </c>
    </row>
    <row r="8011" spans="1:7" x14ac:dyDescent="0.3">
      <c r="A8011">
        <v>30</v>
      </c>
      <c r="B8011">
        <v>2090</v>
      </c>
      <c r="C8011">
        <v>0</v>
      </c>
      <c r="D8011">
        <v>2</v>
      </c>
      <c r="E8011">
        <v>5</v>
      </c>
      <c r="F8011" t="s">
        <v>232</v>
      </c>
      <c r="G8011" t="s">
        <v>221</v>
      </c>
    </row>
    <row r="8012" spans="1:7" x14ac:dyDescent="0.3">
      <c r="A8012">
        <v>30</v>
      </c>
      <c r="B8012">
        <v>2091</v>
      </c>
      <c r="C8012">
        <v>0</v>
      </c>
      <c r="D8012">
        <v>2</v>
      </c>
      <c r="E8012">
        <v>5</v>
      </c>
      <c r="F8012" t="s">
        <v>232</v>
      </c>
      <c r="G8012" t="s">
        <v>221</v>
      </c>
    </row>
    <row r="8013" spans="1:7" x14ac:dyDescent="0.3">
      <c r="A8013">
        <v>30</v>
      </c>
      <c r="B8013">
        <v>2180</v>
      </c>
      <c r="C8013">
        <v>0</v>
      </c>
      <c r="D8013">
        <v>2</v>
      </c>
      <c r="E8013">
        <v>5</v>
      </c>
      <c r="F8013" t="s">
        <v>232</v>
      </c>
      <c r="G8013" t="s">
        <v>221</v>
      </c>
    </row>
    <row r="8014" spans="1:7" x14ac:dyDescent="0.3">
      <c r="A8014">
        <v>30</v>
      </c>
      <c r="B8014">
        <v>2216</v>
      </c>
      <c r="C8014">
        <v>0</v>
      </c>
      <c r="D8014">
        <v>2</v>
      </c>
      <c r="E8014">
        <v>5</v>
      </c>
      <c r="F8014" t="s">
        <v>232</v>
      </c>
      <c r="G8014" t="s">
        <v>221</v>
      </c>
    </row>
    <row r="8015" spans="1:7" x14ac:dyDescent="0.3">
      <c r="A8015">
        <v>30</v>
      </c>
      <c r="B8015">
        <v>2276</v>
      </c>
      <c r="C8015">
        <v>0</v>
      </c>
      <c r="D8015">
        <v>2</v>
      </c>
      <c r="E8015">
        <v>5</v>
      </c>
      <c r="F8015" t="s">
        <v>232</v>
      </c>
      <c r="G8015" t="s">
        <v>221</v>
      </c>
    </row>
    <row r="8016" spans="1:7" x14ac:dyDescent="0.3">
      <c r="A8016">
        <v>30</v>
      </c>
      <c r="B8016">
        <v>2372</v>
      </c>
      <c r="C8016">
        <v>0</v>
      </c>
      <c r="D8016">
        <v>2</v>
      </c>
      <c r="E8016">
        <v>5</v>
      </c>
      <c r="F8016" t="s">
        <v>232</v>
      </c>
      <c r="G8016" t="s">
        <v>221</v>
      </c>
    </row>
    <row r="8017" spans="1:7" x14ac:dyDescent="0.3">
      <c r="A8017">
        <v>30</v>
      </c>
      <c r="B8017">
        <v>2752</v>
      </c>
      <c r="C8017">
        <v>0</v>
      </c>
      <c r="D8017">
        <v>2</v>
      </c>
      <c r="E8017">
        <v>5</v>
      </c>
      <c r="F8017" t="s">
        <v>232</v>
      </c>
      <c r="G8017" t="s">
        <v>221</v>
      </c>
    </row>
    <row r="8018" spans="1:7" x14ac:dyDescent="0.3">
      <c r="A8018">
        <v>30</v>
      </c>
      <c r="B8018">
        <v>2816</v>
      </c>
      <c r="C8018">
        <v>0</v>
      </c>
      <c r="D8018">
        <v>2</v>
      </c>
      <c r="E8018">
        <v>5</v>
      </c>
      <c r="F8018" t="s">
        <v>232</v>
      </c>
      <c r="G8018" t="s">
        <v>221</v>
      </c>
    </row>
    <row r="8019" spans="1:7" x14ac:dyDescent="0.3">
      <c r="A8019">
        <v>30</v>
      </c>
      <c r="B8019">
        <v>3168</v>
      </c>
      <c r="C8019">
        <v>0</v>
      </c>
      <c r="D8019">
        <v>2</v>
      </c>
      <c r="E8019">
        <v>5</v>
      </c>
      <c r="F8019" t="s">
        <v>232</v>
      </c>
      <c r="G8019" t="s">
        <v>221</v>
      </c>
    </row>
    <row r="8020" spans="1:7" x14ac:dyDescent="0.3">
      <c r="A8020">
        <v>30</v>
      </c>
      <c r="B8020">
        <v>3520</v>
      </c>
      <c r="C8020">
        <v>0</v>
      </c>
      <c r="D8020">
        <v>2</v>
      </c>
      <c r="E8020">
        <v>5</v>
      </c>
      <c r="F8020" t="s">
        <v>232</v>
      </c>
      <c r="G8020" t="s">
        <v>221</v>
      </c>
    </row>
    <row r="8021" spans="1:7" x14ac:dyDescent="0.3">
      <c r="A8021">
        <v>30</v>
      </c>
      <c r="B8021">
        <v>3607</v>
      </c>
      <c r="C8021">
        <v>0</v>
      </c>
      <c r="D8021">
        <v>2</v>
      </c>
      <c r="E8021">
        <v>5</v>
      </c>
      <c r="F8021" t="s">
        <v>232</v>
      </c>
      <c r="G8021" t="s">
        <v>221</v>
      </c>
    </row>
    <row r="8022" spans="1:7" x14ac:dyDescent="0.3">
      <c r="A8022">
        <v>30</v>
      </c>
      <c r="B8022">
        <v>3650</v>
      </c>
      <c r="C8022">
        <v>0</v>
      </c>
      <c r="D8022">
        <v>2</v>
      </c>
      <c r="E8022">
        <v>5</v>
      </c>
      <c r="F8022" t="s">
        <v>232</v>
      </c>
      <c r="G8022" t="s">
        <v>221</v>
      </c>
    </row>
    <row r="8023" spans="1:7" x14ac:dyDescent="0.3">
      <c r="A8023">
        <v>30</v>
      </c>
      <c r="B8023">
        <v>3652</v>
      </c>
      <c r="C8023">
        <v>0</v>
      </c>
      <c r="D8023">
        <v>2</v>
      </c>
      <c r="E8023">
        <v>5</v>
      </c>
      <c r="F8023" t="s">
        <v>232</v>
      </c>
      <c r="G8023" t="s">
        <v>221</v>
      </c>
    </row>
    <row r="8024" spans="1:7" x14ac:dyDescent="0.3">
      <c r="A8024">
        <v>30</v>
      </c>
      <c r="B8024">
        <v>3808</v>
      </c>
      <c r="C8024">
        <v>0</v>
      </c>
      <c r="D8024">
        <v>2</v>
      </c>
      <c r="E8024">
        <v>5</v>
      </c>
      <c r="F8024" t="s">
        <v>232</v>
      </c>
      <c r="G8024" t="s">
        <v>221</v>
      </c>
    </row>
    <row r="8025" spans="1:7" x14ac:dyDescent="0.3">
      <c r="A8025">
        <v>30</v>
      </c>
      <c r="B8025">
        <v>3836</v>
      </c>
      <c r="C8025">
        <v>0</v>
      </c>
      <c r="D8025">
        <v>2</v>
      </c>
      <c r="E8025">
        <v>5</v>
      </c>
      <c r="F8025" t="s">
        <v>232</v>
      </c>
      <c r="G8025" t="s">
        <v>221</v>
      </c>
    </row>
    <row r="8026" spans="1:7" x14ac:dyDescent="0.3">
      <c r="A8026">
        <v>30</v>
      </c>
      <c r="B8026">
        <v>4004</v>
      </c>
      <c r="C8026">
        <v>0</v>
      </c>
      <c r="D8026">
        <v>2</v>
      </c>
      <c r="E8026">
        <v>5</v>
      </c>
      <c r="F8026" t="s">
        <v>232</v>
      </c>
      <c r="G8026" t="s">
        <v>221</v>
      </c>
    </row>
    <row r="8027" spans="1:7" x14ac:dyDescent="0.3">
      <c r="A8027">
        <v>30</v>
      </c>
      <c r="B8027">
        <v>4012</v>
      </c>
      <c r="C8027">
        <v>0</v>
      </c>
      <c r="D8027">
        <v>2</v>
      </c>
      <c r="E8027">
        <v>5</v>
      </c>
      <c r="F8027" t="s">
        <v>232</v>
      </c>
      <c r="G8027" t="s">
        <v>221</v>
      </c>
    </row>
    <row r="8028" spans="1:7" x14ac:dyDescent="0.3">
      <c r="A8028">
        <v>30</v>
      </c>
      <c r="B8028">
        <v>4212</v>
      </c>
      <c r="C8028">
        <v>0</v>
      </c>
      <c r="D8028">
        <v>2</v>
      </c>
      <c r="E8028">
        <v>5</v>
      </c>
      <c r="F8028" t="s">
        <v>232</v>
      </c>
      <c r="G8028" t="s">
        <v>221</v>
      </c>
    </row>
    <row r="8029" spans="1:7" x14ac:dyDescent="0.3">
      <c r="A8029">
        <v>30</v>
      </c>
      <c r="B8029">
        <v>4240</v>
      </c>
      <c r="C8029">
        <v>0</v>
      </c>
      <c r="D8029">
        <v>2</v>
      </c>
      <c r="E8029">
        <v>5</v>
      </c>
      <c r="F8029" t="s">
        <v>232</v>
      </c>
      <c r="G8029" t="s">
        <v>221</v>
      </c>
    </row>
    <row r="8030" spans="1:7" x14ac:dyDescent="0.3">
      <c r="A8030">
        <v>30</v>
      </c>
      <c r="B8030">
        <v>4343</v>
      </c>
      <c r="C8030">
        <v>0</v>
      </c>
      <c r="D8030">
        <v>2</v>
      </c>
      <c r="E8030">
        <v>5</v>
      </c>
      <c r="F8030" t="s">
        <v>232</v>
      </c>
      <c r="G8030" t="s">
        <v>221</v>
      </c>
    </row>
    <row r="8031" spans="1:7" x14ac:dyDescent="0.3">
      <c r="A8031">
        <v>30</v>
      </c>
      <c r="B8031">
        <v>4344</v>
      </c>
      <c r="C8031">
        <v>0</v>
      </c>
      <c r="D8031">
        <v>2</v>
      </c>
      <c r="E8031">
        <v>5</v>
      </c>
      <c r="F8031" t="s">
        <v>232</v>
      </c>
      <c r="G8031" t="s">
        <v>221</v>
      </c>
    </row>
    <row r="8032" spans="1:7" x14ac:dyDescent="0.3">
      <c r="A8032">
        <v>30</v>
      </c>
      <c r="B8032">
        <v>4528</v>
      </c>
      <c r="C8032">
        <v>0</v>
      </c>
      <c r="D8032">
        <v>2</v>
      </c>
      <c r="E8032">
        <v>5</v>
      </c>
      <c r="F8032" t="s">
        <v>232</v>
      </c>
      <c r="G8032" t="s">
        <v>221</v>
      </c>
    </row>
    <row r="8033" spans="1:7" x14ac:dyDescent="0.3">
      <c r="A8033">
        <v>30</v>
      </c>
      <c r="B8033">
        <v>4540</v>
      </c>
      <c r="C8033">
        <v>0</v>
      </c>
      <c r="D8033">
        <v>2</v>
      </c>
      <c r="E8033">
        <v>5</v>
      </c>
      <c r="F8033" t="s">
        <v>232</v>
      </c>
      <c r="G8033" t="s">
        <v>221</v>
      </c>
    </row>
    <row r="8034" spans="1:7" x14ac:dyDescent="0.3">
      <c r="A8034">
        <v>30</v>
      </c>
      <c r="B8034">
        <v>4624</v>
      </c>
      <c r="C8034">
        <v>0</v>
      </c>
      <c r="D8034">
        <v>2</v>
      </c>
      <c r="E8034">
        <v>5</v>
      </c>
      <c r="F8034" t="s">
        <v>232</v>
      </c>
      <c r="G8034" t="s">
        <v>221</v>
      </c>
    </row>
    <row r="8035" spans="1:7" x14ac:dyDescent="0.3">
      <c r="A8035">
        <v>30</v>
      </c>
      <c r="B8035">
        <v>4650</v>
      </c>
      <c r="C8035">
        <v>0</v>
      </c>
      <c r="D8035">
        <v>2</v>
      </c>
      <c r="E8035">
        <v>5</v>
      </c>
      <c r="F8035" t="s">
        <v>232</v>
      </c>
      <c r="G8035" t="s">
        <v>221</v>
      </c>
    </row>
    <row r="8036" spans="1:7" x14ac:dyDescent="0.3">
      <c r="A8036">
        <v>30</v>
      </c>
      <c r="B8036">
        <v>4799</v>
      </c>
      <c r="C8036">
        <v>0</v>
      </c>
      <c r="D8036">
        <v>2</v>
      </c>
      <c r="E8036">
        <v>5</v>
      </c>
      <c r="F8036" t="s">
        <v>232</v>
      </c>
      <c r="G8036" t="s">
        <v>221</v>
      </c>
    </row>
    <row r="8037" spans="1:7" x14ac:dyDescent="0.3">
      <c r="A8037">
        <v>30</v>
      </c>
      <c r="B8037">
        <v>4876</v>
      </c>
      <c r="C8037">
        <v>0</v>
      </c>
      <c r="D8037">
        <v>2</v>
      </c>
      <c r="E8037">
        <v>5</v>
      </c>
      <c r="F8037" t="s">
        <v>232</v>
      </c>
      <c r="G8037" t="s">
        <v>221</v>
      </c>
    </row>
    <row r="8038" spans="1:7" x14ac:dyDescent="0.3">
      <c r="A8038">
        <v>30</v>
      </c>
      <c r="B8038">
        <v>4936</v>
      </c>
      <c r="C8038">
        <v>0</v>
      </c>
      <c r="D8038">
        <v>2</v>
      </c>
      <c r="E8038">
        <v>5</v>
      </c>
      <c r="F8038" t="s">
        <v>232</v>
      </c>
      <c r="G8038" t="s">
        <v>221</v>
      </c>
    </row>
    <row r="8039" spans="1:7" x14ac:dyDescent="0.3">
      <c r="A8039">
        <v>30</v>
      </c>
      <c r="B8039">
        <v>5076</v>
      </c>
      <c r="C8039">
        <v>0</v>
      </c>
      <c r="D8039">
        <v>2</v>
      </c>
      <c r="E8039">
        <v>5</v>
      </c>
      <c r="F8039" t="s">
        <v>232</v>
      </c>
      <c r="G8039" t="s">
        <v>221</v>
      </c>
    </row>
    <row r="8040" spans="1:7" x14ac:dyDescent="0.3">
      <c r="A8040">
        <v>30</v>
      </c>
      <c r="B8040">
        <v>5236</v>
      </c>
      <c r="C8040">
        <v>0</v>
      </c>
      <c r="D8040">
        <v>2</v>
      </c>
      <c r="E8040">
        <v>5</v>
      </c>
      <c r="F8040" t="s">
        <v>232</v>
      </c>
      <c r="G8040" t="s">
        <v>221</v>
      </c>
    </row>
    <row r="8041" spans="1:7" x14ac:dyDescent="0.3">
      <c r="A8041">
        <v>30</v>
      </c>
      <c r="B8041">
        <v>5259</v>
      </c>
      <c r="C8041">
        <v>0</v>
      </c>
      <c r="D8041">
        <v>2</v>
      </c>
      <c r="E8041">
        <v>5</v>
      </c>
      <c r="F8041" t="s">
        <v>232</v>
      </c>
      <c r="G8041" t="s">
        <v>221</v>
      </c>
    </row>
    <row r="8042" spans="1:7" x14ac:dyDescent="0.3">
      <c r="A8042">
        <v>30</v>
      </c>
      <c r="B8042">
        <v>5376</v>
      </c>
      <c r="C8042">
        <v>0</v>
      </c>
      <c r="D8042">
        <v>2</v>
      </c>
      <c r="E8042">
        <v>5</v>
      </c>
      <c r="F8042" t="s">
        <v>232</v>
      </c>
      <c r="G8042" t="s">
        <v>221</v>
      </c>
    </row>
    <row r="8043" spans="1:7" x14ac:dyDescent="0.3">
      <c r="A8043">
        <v>30</v>
      </c>
      <c r="B8043">
        <v>5400</v>
      </c>
      <c r="C8043">
        <v>0</v>
      </c>
      <c r="D8043">
        <v>2</v>
      </c>
      <c r="E8043">
        <v>5</v>
      </c>
      <c r="F8043" t="s">
        <v>232</v>
      </c>
      <c r="G8043" t="s">
        <v>221</v>
      </c>
    </row>
    <row r="8044" spans="1:7" x14ac:dyDescent="0.3">
      <c r="A8044">
        <v>30</v>
      </c>
      <c r="B8044">
        <v>5404</v>
      </c>
      <c r="C8044">
        <v>0</v>
      </c>
      <c r="D8044">
        <v>2</v>
      </c>
      <c r="E8044">
        <v>5</v>
      </c>
      <c r="F8044" t="s">
        <v>232</v>
      </c>
      <c r="G8044" t="s">
        <v>221</v>
      </c>
    </row>
    <row r="8045" spans="1:7" x14ac:dyDescent="0.3">
      <c r="A8045">
        <v>30</v>
      </c>
      <c r="B8045">
        <v>5447</v>
      </c>
      <c r="C8045">
        <v>0</v>
      </c>
      <c r="D8045">
        <v>2</v>
      </c>
      <c r="E8045">
        <v>5</v>
      </c>
      <c r="F8045" t="s">
        <v>232</v>
      </c>
      <c r="G8045" t="s">
        <v>221</v>
      </c>
    </row>
    <row r="8046" spans="1:7" x14ac:dyDescent="0.3">
      <c r="A8046">
        <v>30</v>
      </c>
      <c r="B8046">
        <v>5460</v>
      </c>
      <c r="C8046">
        <v>0</v>
      </c>
      <c r="D8046">
        <v>2</v>
      </c>
      <c r="E8046">
        <v>5</v>
      </c>
      <c r="F8046" t="s">
        <v>232</v>
      </c>
      <c r="G8046" t="s">
        <v>221</v>
      </c>
    </row>
    <row r="8047" spans="1:7" x14ac:dyDescent="0.3">
      <c r="A8047">
        <v>30</v>
      </c>
      <c r="B8047">
        <v>5484</v>
      </c>
      <c r="C8047">
        <v>0</v>
      </c>
      <c r="D8047">
        <v>2</v>
      </c>
      <c r="E8047">
        <v>5</v>
      </c>
      <c r="F8047" t="s">
        <v>232</v>
      </c>
      <c r="G8047" t="s">
        <v>221</v>
      </c>
    </row>
    <row r="8048" spans="1:7" x14ac:dyDescent="0.3">
      <c r="A8048">
        <v>30</v>
      </c>
      <c r="B8048">
        <v>5575</v>
      </c>
      <c r="C8048">
        <v>0</v>
      </c>
      <c r="D8048">
        <v>2</v>
      </c>
      <c r="E8048">
        <v>5</v>
      </c>
      <c r="F8048" t="s">
        <v>232</v>
      </c>
      <c r="G8048" t="s">
        <v>221</v>
      </c>
    </row>
    <row r="8049" spans="1:7" x14ac:dyDescent="0.3">
      <c r="A8049">
        <v>30</v>
      </c>
      <c r="B8049">
        <v>5671</v>
      </c>
      <c r="C8049">
        <v>0</v>
      </c>
      <c r="D8049">
        <v>2</v>
      </c>
      <c r="E8049">
        <v>5</v>
      </c>
      <c r="F8049" t="s">
        <v>232</v>
      </c>
      <c r="G8049" t="s">
        <v>221</v>
      </c>
    </row>
    <row r="8050" spans="1:7" x14ac:dyDescent="0.3">
      <c r="A8050">
        <v>30</v>
      </c>
      <c r="B8050">
        <v>5820</v>
      </c>
      <c r="C8050">
        <v>0</v>
      </c>
      <c r="D8050">
        <v>2</v>
      </c>
      <c r="E8050">
        <v>5</v>
      </c>
      <c r="F8050" t="s">
        <v>232</v>
      </c>
      <c r="G8050" t="s">
        <v>221</v>
      </c>
    </row>
    <row r="8051" spans="1:7" x14ac:dyDescent="0.3">
      <c r="A8051">
        <v>30</v>
      </c>
      <c r="B8051">
        <v>5907</v>
      </c>
      <c r="C8051">
        <v>0</v>
      </c>
      <c r="D8051">
        <v>2</v>
      </c>
      <c r="E8051">
        <v>5</v>
      </c>
      <c r="F8051" t="s">
        <v>232</v>
      </c>
      <c r="G8051" t="s">
        <v>221</v>
      </c>
    </row>
    <row r="8052" spans="1:7" x14ac:dyDescent="0.3">
      <c r="A8052">
        <v>30</v>
      </c>
      <c r="B8052">
        <v>5916</v>
      </c>
      <c r="C8052">
        <v>0</v>
      </c>
      <c r="D8052">
        <v>2</v>
      </c>
      <c r="E8052">
        <v>5</v>
      </c>
      <c r="F8052" t="s">
        <v>232</v>
      </c>
      <c r="G8052" t="s">
        <v>221</v>
      </c>
    </row>
    <row r="8053" spans="1:7" x14ac:dyDescent="0.3">
      <c r="A8053">
        <v>30</v>
      </c>
      <c r="B8053">
        <v>5920</v>
      </c>
      <c r="C8053">
        <v>0</v>
      </c>
      <c r="D8053">
        <v>2</v>
      </c>
      <c r="E8053">
        <v>5</v>
      </c>
      <c r="F8053" t="s">
        <v>232</v>
      </c>
      <c r="G8053" t="s">
        <v>221</v>
      </c>
    </row>
    <row r="8054" spans="1:7" x14ac:dyDescent="0.3">
      <c r="A8054">
        <v>30</v>
      </c>
      <c r="B8054">
        <v>5944</v>
      </c>
      <c r="C8054">
        <v>0</v>
      </c>
      <c r="D8054">
        <v>2</v>
      </c>
      <c r="E8054">
        <v>5</v>
      </c>
      <c r="F8054" t="s">
        <v>232</v>
      </c>
      <c r="G8054" t="s">
        <v>221</v>
      </c>
    </row>
    <row r="8055" spans="1:7" x14ac:dyDescent="0.3">
      <c r="A8055">
        <v>30</v>
      </c>
      <c r="B8055">
        <v>5968</v>
      </c>
      <c r="C8055">
        <v>0</v>
      </c>
      <c r="D8055">
        <v>2</v>
      </c>
      <c r="E8055">
        <v>5</v>
      </c>
      <c r="F8055" t="s">
        <v>232</v>
      </c>
      <c r="G8055" t="s">
        <v>221</v>
      </c>
    </row>
    <row r="8056" spans="1:7" x14ac:dyDescent="0.3">
      <c r="A8056">
        <v>30</v>
      </c>
      <c r="B8056">
        <v>6020</v>
      </c>
      <c r="C8056">
        <v>0</v>
      </c>
      <c r="D8056">
        <v>2</v>
      </c>
      <c r="E8056">
        <v>5</v>
      </c>
      <c r="F8056" t="s">
        <v>232</v>
      </c>
      <c r="G8056" t="s">
        <v>221</v>
      </c>
    </row>
    <row r="8057" spans="1:7" x14ac:dyDescent="0.3">
      <c r="A8057">
        <v>30</v>
      </c>
      <c r="B8057">
        <v>6036</v>
      </c>
      <c r="C8057">
        <v>0</v>
      </c>
      <c r="D8057">
        <v>2</v>
      </c>
      <c r="E8057">
        <v>5</v>
      </c>
      <c r="F8057" t="s">
        <v>232</v>
      </c>
      <c r="G8057" t="s">
        <v>221</v>
      </c>
    </row>
    <row r="8058" spans="1:7" x14ac:dyDescent="0.3">
      <c r="A8058">
        <v>30</v>
      </c>
      <c r="B8058">
        <v>6100</v>
      </c>
      <c r="C8058">
        <v>0</v>
      </c>
      <c r="D8058">
        <v>2</v>
      </c>
      <c r="E8058">
        <v>5</v>
      </c>
      <c r="F8058" t="s">
        <v>232</v>
      </c>
      <c r="G8058" t="s">
        <v>221</v>
      </c>
    </row>
    <row r="8059" spans="1:7" x14ac:dyDescent="0.3">
      <c r="A8059">
        <v>30</v>
      </c>
      <c r="B8059">
        <v>6204</v>
      </c>
      <c r="C8059">
        <v>0</v>
      </c>
      <c r="D8059">
        <v>2</v>
      </c>
      <c r="E8059">
        <v>5</v>
      </c>
      <c r="F8059" t="s">
        <v>232</v>
      </c>
      <c r="G8059" t="s">
        <v>221</v>
      </c>
    </row>
    <row r="8060" spans="1:7" x14ac:dyDescent="0.3">
      <c r="A8060">
        <v>30</v>
      </c>
      <c r="B8060">
        <v>6420</v>
      </c>
      <c r="C8060">
        <v>0</v>
      </c>
      <c r="D8060">
        <v>2</v>
      </c>
      <c r="E8060">
        <v>5</v>
      </c>
      <c r="F8060" t="s">
        <v>232</v>
      </c>
      <c r="G8060" t="s">
        <v>221</v>
      </c>
    </row>
    <row r="8061" spans="1:7" x14ac:dyDescent="0.3">
      <c r="A8061">
        <v>30</v>
      </c>
      <c r="B8061">
        <v>6496</v>
      </c>
      <c r="C8061">
        <v>0</v>
      </c>
      <c r="D8061">
        <v>2</v>
      </c>
      <c r="E8061">
        <v>5</v>
      </c>
      <c r="F8061" t="s">
        <v>232</v>
      </c>
      <c r="G8061" t="s">
        <v>221</v>
      </c>
    </row>
    <row r="8062" spans="1:7" x14ac:dyDescent="0.3">
      <c r="A8062">
        <v>30</v>
      </c>
      <c r="B8062">
        <v>6588</v>
      </c>
      <c r="C8062">
        <v>0</v>
      </c>
      <c r="D8062">
        <v>2</v>
      </c>
      <c r="E8062">
        <v>5</v>
      </c>
      <c r="F8062" t="s">
        <v>232</v>
      </c>
      <c r="G8062" t="s">
        <v>221</v>
      </c>
    </row>
    <row r="8063" spans="1:7" x14ac:dyDescent="0.3">
      <c r="A8063">
        <v>30</v>
      </c>
      <c r="B8063">
        <v>6608</v>
      </c>
      <c r="C8063">
        <v>0</v>
      </c>
      <c r="D8063">
        <v>2</v>
      </c>
      <c r="E8063">
        <v>5</v>
      </c>
      <c r="F8063" t="s">
        <v>232</v>
      </c>
      <c r="G8063" t="s">
        <v>221</v>
      </c>
    </row>
    <row r="8064" spans="1:7" x14ac:dyDescent="0.3">
      <c r="A8064">
        <v>30</v>
      </c>
      <c r="B8064">
        <v>6672</v>
      </c>
      <c r="C8064">
        <v>0</v>
      </c>
      <c r="D8064">
        <v>2</v>
      </c>
      <c r="E8064">
        <v>5</v>
      </c>
      <c r="F8064" t="s">
        <v>232</v>
      </c>
      <c r="G8064" t="s">
        <v>221</v>
      </c>
    </row>
    <row r="8065" spans="1:7" x14ac:dyDescent="0.3">
      <c r="A8065">
        <v>30</v>
      </c>
      <c r="B8065">
        <v>6912</v>
      </c>
      <c r="C8065">
        <v>0</v>
      </c>
      <c r="D8065">
        <v>2</v>
      </c>
      <c r="E8065">
        <v>5</v>
      </c>
      <c r="F8065" t="s">
        <v>232</v>
      </c>
      <c r="G8065" t="s">
        <v>221</v>
      </c>
    </row>
    <row r="8066" spans="1:7" x14ac:dyDescent="0.3">
      <c r="A8066">
        <v>30</v>
      </c>
      <c r="B8066">
        <v>6976</v>
      </c>
      <c r="C8066">
        <v>0</v>
      </c>
      <c r="D8066">
        <v>2</v>
      </c>
      <c r="E8066">
        <v>5</v>
      </c>
      <c r="F8066" t="s">
        <v>232</v>
      </c>
      <c r="G8066" t="s">
        <v>221</v>
      </c>
    </row>
    <row r="8067" spans="1:7" x14ac:dyDescent="0.3">
      <c r="A8067">
        <v>30</v>
      </c>
      <c r="B8067">
        <v>6996</v>
      </c>
      <c r="C8067">
        <v>0</v>
      </c>
      <c r="D8067">
        <v>2</v>
      </c>
      <c r="E8067">
        <v>5</v>
      </c>
      <c r="F8067" t="s">
        <v>232</v>
      </c>
      <c r="G8067" t="s">
        <v>221</v>
      </c>
    </row>
    <row r="8068" spans="1:7" x14ac:dyDescent="0.3">
      <c r="A8068">
        <v>30</v>
      </c>
      <c r="B8068">
        <v>7060</v>
      </c>
      <c r="C8068">
        <v>0</v>
      </c>
      <c r="D8068">
        <v>2</v>
      </c>
      <c r="E8068">
        <v>5</v>
      </c>
      <c r="F8068" t="s">
        <v>232</v>
      </c>
      <c r="G8068" t="s">
        <v>221</v>
      </c>
    </row>
    <row r="8069" spans="1:7" x14ac:dyDescent="0.3">
      <c r="A8069">
        <v>30</v>
      </c>
      <c r="B8069">
        <v>7216</v>
      </c>
      <c r="C8069">
        <v>0</v>
      </c>
      <c r="D8069">
        <v>2</v>
      </c>
      <c r="E8069">
        <v>5</v>
      </c>
      <c r="F8069" t="s">
        <v>232</v>
      </c>
      <c r="G8069" t="s">
        <v>221</v>
      </c>
    </row>
    <row r="8070" spans="1:7" x14ac:dyDescent="0.3">
      <c r="A8070">
        <v>30</v>
      </c>
      <c r="B8070">
        <v>7316</v>
      </c>
      <c r="C8070">
        <v>0</v>
      </c>
      <c r="D8070">
        <v>2</v>
      </c>
      <c r="E8070">
        <v>5</v>
      </c>
      <c r="F8070" t="s">
        <v>232</v>
      </c>
      <c r="G8070" t="s">
        <v>221</v>
      </c>
    </row>
    <row r="8071" spans="1:7" x14ac:dyDescent="0.3">
      <c r="A8071">
        <v>30</v>
      </c>
      <c r="B8071">
        <v>7336</v>
      </c>
      <c r="C8071">
        <v>0</v>
      </c>
      <c r="D8071">
        <v>2</v>
      </c>
      <c r="E8071">
        <v>5</v>
      </c>
      <c r="F8071" t="s">
        <v>232</v>
      </c>
      <c r="G8071" t="s">
        <v>221</v>
      </c>
    </row>
    <row r="8072" spans="1:7" x14ac:dyDescent="0.3">
      <c r="A8072">
        <v>30</v>
      </c>
      <c r="B8072">
        <v>7416</v>
      </c>
      <c r="C8072">
        <v>0</v>
      </c>
      <c r="D8072">
        <v>2</v>
      </c>
      <c r="E8072">
        <v>5</v>
      </c>
      <c r="F8072" t="s">
        <v>232</v>
      </c>
      <c r="G8072" t="s">
        <v>221</v>
      </c>
    </row>
    <row r="8073" spans="1:7" x14ac:dyDescent="0.3">
      <c r="A8073">
        <v>30</v>
      </c>
      <c r="B8073">
        <v>7456</v>
      </c>
      <c r="C8073">
        <v>0</v>
      </c>
      <c r="D8073">
        <v>2</v>
      </c>
      <c r="E8073">
        <v>5</v>
      </c>
      <c r="F8073" t="s">
        <v>232</v>
      </c>
      <c r="G8073" t="s">
        <v>221</v>
      </c>
    </row>
    <row r="8074" spans="1:7" x14ac:dyDescent="0.3">
      <c r="A8074">
        <v>30</v>
      </c>
      <c r="B8074">
        <v>7572</v>
      </c>
      <c r="C8074">
        <v>0</v>
      </c>
      <c r="D8074">
        <v>2</v>
      </c>
      <c r="E8074">
        <v>5</v>
      </c>
      <c r="F8074" t="s">
        <v>232</v>
      </c>
      <c r="G8074" t="s">
        <v>221</v>
      </c>
    </row>
    <row r="8075" spans="1:7" x14ac:dyDescent="0.3">
      <c r="A8075">
        <v>30</v>
      </c>
      <c r="B8075">
        <v>7580</v>
      </c>
      <c r="C8075">
        <v>0</v>
      </c>
      <c r="D8075">
        <v>2</v>
      </c>
      <c r="E8075">
        <v>5</v>
      </c>
      <c r="F8075" t="s">
        <v>232</v>
      </c>
      <c r="G8075" t="s">
        <v>221</v>
      </c>
    </row>
    <row r="8076" spans="1:7" x14ac:dyDescent="0.3">
      <c r="A8076">
        <v>30</v>
      </c>
      <c r="B8076">
        <v>7664</v>
      </c>
      <c r="C8076">
        <v>0</v>
      </c>
      <c r="D8076">
        <v>2</v>
      </c>
      <c r="E8076">
        <v>5</v>
      </c>
      <c r="F8076" t="s">
        <v>232</v>
      </c>
      <c r="G8076" t="s">
        <v>221</v>
      </c>
    </row>
    <row r="8077" spans="1:7" x14ac:dyDescent="0.3">
      <c r="A8077">
        <v>30</v>
      </c>
      <c r="B8077">
        <v>7668</v>
      </c>
      <c r="C8077">
        <v>0</v>
      </c>
      <c r="D8077">
        <v>2</v>
      </c>
      <c r="E8077">
        <v>5</v>
      </c>
      <c r="F8077" t="s">
        <v>232</v>
      </c>
      <c r="G8077" t="s">
        <v>221</v>
      </c>
    </row>
    <row r="8078" spans="1:7" x14ac:dyDescent="0.3">
      <c r="A8078">
        <v>30</v>
      </c>
      <c r="B8078">
        <v>7679</v>
      </c>
      <c r="C8078">
        <v>0</v>
      </c>
      <c r="D8078">
        <v>2</v>
      </c>
      <c r="E8078">
        <v>5</v>
      </c>
      <c r="F8078" t="s">
        <v>232</v>
      </c>
      <c r="G8078" t="s">
        <v>221</v>
      </c>
    </row>
    <row r="8079" spans="1:7" x14ac:dyDescent="0.3">
      <c r="A8079">
        <v>30</v>
      </c>
      <c r="B8079">
        <v>7715</v>
      </c>
      <c r="C8079">
        <v>0</v>
      </c>
      <c r="D8079">
        <v>2</v>
      </c>
      <c r="E8079">
        <v>5</v>
      </c>
      <c r="F8079" t="s">
        <v>232</v>
      </c>
      <c r="G8079" t="s">
        <v>221</v>
      </c>
    </row>
    <row r="8080" spans="1:7" x14ac:dyDescent="0.3">
      <c r="A8080">
        <v>30</v>
      </c>
      <c r="B8080">
        <v>7755</v>
      </c>
      <c r="C8080">
        <v>0</v>
      </c>
      <c r="D8080">
        <v>2</v>
      </c>
      <c r="E8080">
        <v>5</v>
      </c>
      <c r="F8080" t="s">
        <v>232</v>
      </c>
      <c r="G8080" t="s">
        <v>221</v>
      </c>
    </row>
    <row r="8081" spans="1:7" x14ac:dyDescent="0.3">
      <c r="A8081">
        <v>30</v>
      </c>
      <c r="B8081">
        <v>7776</v>
      </c>
      <c r="C8081">
        <v>0</v>
      </c>
      <c r="D8081">
        <v>2</v>
      </c>
      <c r="E8081">
        <v>5</v>
      </c>
      <c r="F8081" t="s">
        <v>232</v>
      </c>
      <c r="G8081" t="s">
        <v>221</v>
      </c>
    </row>
    <row r="8082" spans="1:7" x14ac:dyDescent="0.3">
      <c r="A8082">
        <v>30</v>
      </c>
      <c r="B8082">
        <v>7800</v>
      </c>
      <c r="C8082">
        <v>0</v>
      </c>
      <c r="D8082">
        <v>2</v>
      </c>
      <c r="E8082">
        <v>5</v>
      </c>
      <c r="F8082" t="s">
        <v>232</v>
      </c>
      <c r="G8082" t="s">
        <v>221</v>
      </c>
    </row>
    <row r="8083" spans="1:7" x14ac:dyDescent="0.3">
      <c r="A8083">
        <v>30</v>
      </c>
      <c r="B8083">
        <v>7876</v>
      </c>
      <c r="C8083">
        <v>0</v>
      </c>
      <c r="D8083">
        <v>2</v>
      </c>
      <c r="E8083">
        <v>5</v>
      </c>
      <c r="F8083" t="s">
        <v>232</v>
      </c>
      <c r="G8083" t="s">
        <v>221</v>
      </c>
    </row>
    <row r="8084" spans="1:7" x14ac:dyDescent="0.3">
      <c r="A8084">
        <v>30</v>
      </c>
      <c r="B8084">
        <v>7968</v>
      </c>
      <c r="C8084">
        <v>0</v>
      </c>
      <c r="D8084">
        <v>2</v>
      </c>
      <c r="E8084">
        <v>5</v>
      </c>
      <c r="F8084" t="s">
        <v>232</v>
      </c>
      <c r="G8084" t="s">
        <v>221</v>
      </c>
    </row>
    <row r="8085" spans="1:7" x14ac:dyDescent="0.3">
      <c r="A8085">
        <v>30</v>
      </c>
      <c r="B8085">
        <v>7984</v>
      </c>
      <c r="C8085">
        <v>0</v>
      </c>
      <c r="D8085">
        <v>2</v>
      </c>
      <c r="E8085">
        <v>5</v>
      </c>
      <c r="F8085" t="s">
        <v>232</v>
      </c>
      <c r="G8085" t="s">
        <v>221</v>
      </c>
    </row>
    <row r="8086" spans="1:7" x14ac:dyDescent="0.3">
      <c r="A8086">
        <v>30</v>
      </c>
      <c r="B8086">
        <v>8040</v>
      </c>
      <c r="C8086">
        <v>0</v>
      </c>
      <c r="D8086">
        <v>2</v>
      </c>
      <c r="E8086">
        <v>5</v>
      </c>
      <c r="F8086" t="s">
        <v>232</v>
      </c>
      <c r="G8086" t="s">
        <v>221</v>
      </c>
    </row>
    <row r="8087" spans="1:7" x14ac:dyDescent="0.3">
      <c r="A8087">
        <v>30</v>
      </c>
      <c r="B8087">
        <v>8076</v>
      </c>
      <c r="C8087">
        <v>0</v>
      </c>
      <c r="D8087">
        <v>2</v>
      </c>
      <c r="E8087">
        <v>5</v>
      </c>
      <c r="F8087" t="s">
        <v>232</v>
      </c>
      <c r="G8087" t="s">
        <v>221</v>
      </c>
    </row>
    <row r="8088" spans="1:7" x14ac:dyDescent="0.3">
      <c r="A8088">
        <v>30</v>
      </c>
      <c r="B8088">
        <v>8164</v>
      </c>
      <c r="C8088">
        <v>0</v>
      </c>
      <c r="D8088">
        <v>2</v>
      </c>
      <c r="E8088">
        <v>5</v>
      </c>
      <c r="F8088" t="s">
        <v>232</v>
      </c>
      <c r="G8088" t="s">
        <v>221</v>
      </c>
    </row>
    <row r="8089" spans="1:7" x14ac:dyDescent="0.3">
      <c r="A8089">
        <v>30</v>
      </c>
      <c r="B8089">
        <v>8304</v>
      </c>
      <c r="C8089">
        <v>0</v>
      </c>
      <c r="D8089">
        <v>2</v>
      </c>
      <c r="E8089">
        <v>5</v>
      </c>
      <c r="F8089" t="s">
        <v>232</v>
      </c>
      <c r="G8089" t="s">
        <v>221</v>
      </c>
    </row>
    <row r="8090" spans="1:7" x14ac:dyDescent="0.3">
      <c r="A8090">
        <v>30</v>
      </c>
      <c r="B8090">
        <v>8332</v>
      </c>
      <c r="C8090">
        <v>0</v>
      </c>
      <c r="D8090">
        <v>2</v>
      </c>
      <c r="E8090">
        <v>5</v>
      </c>
      <c r="F8090" t="s">
        <v>232</v>
      </c>
      <c r="G8090" t="s">
        <v>221</v>
      </c>
    </row>
    <row r="8091" spans="1:7" x14ac:dyDescent="0.3">
      <c r="A8091">
        <v>30</v>
      </c>
      <c r="B8091">
        <v>8336</v>
      </c>
      <c r="C8091">
        <v>0</v>
      </c>
      <c r="D8091">
        <v>2</v>
      </c>
      <c r="E8091">
        <v>5</v>
      </c>
      <c r="F8091" t="s">
        <v>232</v>
      </c>
      <c r="G8091" t="s">
        <v>221</v>
      </c>
    </row>
    <row r="8092" spans="1:7" x14ac:dyDescent="0.3">
      <c r="A8092">
        <v>30</v>
      </c>
      <c r="B8092">
        <v>8353</v>
      </c>
      <c r="C8092">
        <v>0</v>
      </c>
      <c r="D8092">
        <v>2</v>
      </c>
      <c r="E8092">
        <v>5</v>
      </c>
      <c r="F8092" t="s">
        <v>232</v>
      </c>
      <c r="G8092" t="s">
        <v>221</v>
      </c>
    </row>
    <row r="8093" spans="1:7" x14ac:dyDescent="0.3">
      <c r="A8093">
        <v>30</v>
      </c>
      <c r="B8093">
        <v>8354</v>
      </c>
      <c r="C8093">
        <v>0</v>
      </c>
      <c r="D8093">
        <v>2</v>
      </c>
      <c r="E8093">
        <v>5</v>
      </c>
      <c r="F8093" t="s">
        <v>232</v>
      </c>
      <c r="G8093" t="s">
        <v>221</v>
      </c>
    </row>
    <row r="8094" spans="1:7" x14ac:dyDescent="0.3">
      <c r="A8094">
        <v>30</v>
      </c>
      <c r="B8094">
        <v>8355</v>
      </c>
      <c r="C8094">
        <v>0</v>
      </c>
      <c r="D8094">
        <v>2</v>
      </c>
      <c r="E8094">
        <v>5</v>
      </c>
      <c r="F8094" t="s">
        <v>232</v>
      </c>
      <c r="G8094" t="s">
        <v>221</v>
      </c>
    </row>
    <row r="8095" spans="1:7" x14ac:dyDescent="0.3">
      <c r="A8095">
        <v>30</v>
      </c>
      <c r="B8095">
        <v>8383</v>
      </c>
      <c r="C8095">
        <v>0</v>
      </c>
      <c r="D8095">
        <v>2</v>
      </c>
      <c r="E8095">
        <v>5</v>
      </c>
      <c r="F8095" t="s">
        <v>232</v>
      </c>
      <c r="G8095" t="s">
        <v>221</v>
      </c>
    </row>
    <row r="8096" spans="1:7" x14ac:dyDescent="0.3">
      <c r="A8096">
        <v>30</v>
      </c>
      <c r="B8096">
        <v>8396</v>
      </c>
      <c r="C8096">
        <v>0</v>
      </c>
      <c r="D8096">
        <v>2</v>
      </c>
      <c r="E8096">
        <v>5</v>
      </c>
      <c r="F8096" t="s">
        <v>232</v>
      </c>
      <c r="G8096" t="s">
        <v>221</v>
      </c>
    </row>
    <row r="8097" spans="1:7" x14ac:dyDescent="0.3">
      <c r="A8097">
        <v>30</v>
      </c>
      <c r="B8097">
        <v>8404</v>
      </c>
      <c r="C8097">
        <v>0</v>
      </c>
      <c r="D8097">
        <v>2</v>
      </c>
      <c r="E8097">
        <v>5</v>
      </c>
      <c r="F8097" t="s">
        <v>232</v>
      </c>
      <c r="G8097" t="s">
        <v>221</v>
      </c>
    </row>
    <row r="8098" spans="1:7" x14ac:dyDescent="0.3">
      <c r="A8098">
        <v>30</v>
      </c>
      <c r="B8098">
        <v>8472</v>
      </c>
      <c r="C8098">
        <v>0</v>
      </c>
      <c r="D8098">
        <v>2</v>
      </c>
      <c r="E8098">
        <v>5</v>
      </c>
      <c r="F8098" t="s">
        <v>232</v>
      </c>
      <c r="G8098" t="s">
        <v>221</v>
      </c>
    </row>
    <row r="8099" spans="1:7" x14ac:dyDescent="0.3">
      <c r="A8099">
        <v>30</v>
      </c>
      <c r="B8099">
        <v>8480</v>
      </c>
      <c r="C8099">
        <v>0</v>
      </c>
      <c r="D8099">
        <v>2</v>
      </c>
      <c r="E8099">
        <v>5</v>
      </c>
      <c r="F8099" t="s">
        <v>232</v>
      </c>
      <c r="G8099" t="s">
        <v>221</v>
      </c>
    </row>
    <row r="8100" spans="1:7" x14ac:dyDescent="0.3">
      <c r="A8100">
        <v>30</v>
      </c>
      <c r="B8100">
        <v>8511</v>
      </c>
      <c r="C8100">
        <v>0</v>
      </c>
      <c r="D8100">
        <v>2</v>
      </c>
      <c r="E8100">
        <v>5</v>
      </c>
      <c r="F8100" t="s">
        <v>232</v>
      </c>
      <c r="G8100" t="s">
        <v>221</v>
      </c>
    </row>
    <row r="8101" spans="1:7" x14ac:dyDescent="0.3">
      <c r="A8101">
        <v>30</v>
      </c>
      <c r="B8101">
        <v>8512</v>
      </c>
      <c r="C8101">
        <v>0</v>
      </c>
      <c r="D8101">
        <v>2</v>
      </c>
      <c r="E8101">
        <v>5</v>
      </c>
      <c r="F8101" t="s">
        <v>232</v>
      </c>
      <c r="G8101" t="s">
        <v>221</v>
      </c>
    </row>
    <row r="8102" spans="1:7" x14ac:dyDescent="0.3">
      <c r="A8102">
        <v>30</v>
      </c>
      <c r="B8102">
        <v>8556</v>
      </c>
      <c r="C8102">
        <v>0</v>
      </c>
      <c r="D8102">
        <v>2</v>
      </c>
      <c r="E8102">
        <v>5</v>
      </c>
      <c r="F8102" t="s">
        <v>232</v>
      </c>
      <c r="G8102" t="s">
        <v>221</v>
      </c>
    </row>
    <row r="8103" spans="1:7" x14ac:dyDescent="0.3">
      <c r="A8103">
        <v>30</v>
      </c>
      <c r="B8103">
        <v>8560</v>
      </c>
      <c r="C8103">
        <v>0</v>
      </c>
      <c r="D8103">
        <v>2</v>
      </c>
      <c r="E8103">
        <v>5</v>
      </c>
      <c r="F8103" t="s">
        <v>232</v>
      </c>
      <c r="G8103" t="s">
        <v>221</v>
      </c>
    </row>
    <row r="8104" spans="1:7" x14ac:dyDescent="0.3">
      <c r="A8104">
        <v>30</v>
      </c>
      <c r="B8104">
        <v>8620</v>
      </c>
      <c r="C8104">
        <v>0</v>
      </c>
      <c r="D8104">
        <v>2</v>
      </c>
      <c r="E8104">
        <v>5</v>
      </c>
      <c r="F8104" t="s">
        <v>232</v>
      </c>
      <c r="G8104" t="s">
        <v>221</v>
      </c>
    </row>
    <row r="8105" spans="1:7" x14ac:dyDescent="0.3">
      <c r="A8105">
        <v>30</v>
      </c>
      <c r="B8105">
        <v>8644</v>
      </c>
      <c r="C8105">
        <v>0</v>
      </c>
      <c r="D8105">
        <v>2</v>
      </c>
      <c r="E8105">
        <v>5</v>
      </c>
      <c r="F8105" t="s">
        <v>232</v>
      </c>
      <c r="G8105" t="s">
        <v>221</v>
      </c>
    </row>
    <row r="8106" spans="1:7" x14ac:dyDescent="0.3">
      <c r="A8106">
        <v>30</v>
      </c>
      <c r="B8106">
        <v>8664</v>
      </c>
      <c r="C8106">
        <v>0</v>
      </c>
      <c r="D8106">
        <v>2</v>
      </c>
      <c r="E8106">
        <v>5</v>
      </c>
      <c r="F8106" t="s">
        <v>232</v>
      </c>
      <c r="G8106" t="s">
        <v>221</v>
      </c>
    </row>
    <row r="8107" spans="1:7" x14ac:dyDescent="0.3">
      <c r="A8107">
        <v>30</v>
      </c>
      <c r="B8107">
        <v>8712</v>
      </c>
      <c r="C8107">
        <v>0</v>
      </c>
      <c r="D8107">
        <v>2</v>
      </c>
      <c r="E8107">
        <v>5</v>
      </c>
      <c r="F8107" t="s">
        <v>232</v>
      </c>
      <c r="G8107" t="s">
        <v>221</v>
      </c>
    </row>
    <row r="8108" spans="1:7" x14ac:dyDescent="0.3">
      <c r="A8108">
        <v>30</v>
      </c>
      <c r="B8108">
        <v>8744</v>
      </c>
      <c r="C8108">
        <v>0</v>
      </c>
      <c r="D8108">
        <v>2</v>
      </c>
      <c r="E8108">
        <v>5</v>
      </c>
      <c r="F8108" t="s">
        <v>232</v>
      </c>
      <c r="G8108" t="s">
        <v>221</v>
      </c>
    </row>
    <row r="8109" spans="1:7" x14ac:dyDescent="0.3">
      <c r="A8109">
        <v>30</v>
      </c>
      <c r="B8109">
        <v>8752</v>
      </c>
      <c r="C8109">
        <v>0</v>
      </c>
      <c r="D8109">
        <v>2</v>
      </c>
      <c r="E8109">
        <v>5</v>
      </c>
      <c r="F8109" t="s">
        <v>232</v>
      </c>
      <c r="G8109" t="s">
        <v>221</v>
      </c>
    </row>
    <row r="8110" spans="1:7" x14ac:dyDescent="0.3">
      <c r="A8110">
        <v>30</v>
      </c>
      <c r="B8110">
        <v>8760</v>
      </c>
      <c r="C8110">
        <v>0</v>
      </c>
      <c r="D8110">
        <v>2</v>
      </c>
      <c r="E8110">
        <v>5</v>
      </c>
      <c r="F8110" t="s">
        <v>232</v>
      </c>
      <c r="G8110" t="s">
        <v>221</v>
      </c>
    </row>
    <row r="8111" spans="1:7" x14ac:dyDescent="0.3">
      <c r="A8111">
        <v>30</v>
      </c>
      <c r="B8111">
        <v>8768</v>
      </c>
      <c r="C8111">
        <v>0</v>
      </c>
      <c r="D8111">
        <v>2</v>
      </c>
      <c r="E8111">
        <v>5</v>
      </c>
      <c r="F8111" t="s">
        <v>232</v>
      </c>
      <c r="G8111" t="s">
        <v>221</v>
      </c>
    </row>
    <row r="8112" spans="1:7" x14ac:dyDescent="0.3">
      <c r="A8112">
        <v>30</v>
      </c>
      <c r="B8112">
        <v>8799</v>
      </c>
      <c r="C8112">
        <v>0</v>
      </c>
      <c r="D8112">
        <v>2</v>
      </c>
      <c r="E8112">
        <v>5</v>
      </c>
      <c r="F8112" t="s">
        <v>232</v>
      </c>
      <c r="G8112" t="s">
        <v>221</v>
      </c>
    </row>
    <row r="8113" spans="1:7" x14ac:dyDescent="0.3">
      <c r="A8113">
        <v>30</v>
      </c>
      <c r="B8113">
        <v>8800</v>
      </c>
      <c r="C8113">
        <v>0</v>
      </c>
      <c r="D8113">
        <v>2</v>
      </c>
      <c r="E8113">
        <v>5</v>
      </c>
      <c r="F8113" t="s">
        <v>232</v>
      </c>
      <c r="G8113" t="s">
        <v>221</v>
      </c>
    </row>
    <row r="8114" spans="1:7" x14ac:dyDescent="0.3">
      <c r="A8114">
        <v>30</v>
      </c>
      <c r="B8114">
        <v>8811</v>
      </c>
      <c r="C8114">
        <v>0</v>
      </c>
      <c r="D8114">
        <v>2</v>
      </c>
      <c r="E8114">
        <v>5</v>
      </c>
      <c r="F8114" t="s">
        <v>232</v>
      </c>
      <c r="G8114" t="s">
        <v>221</v>
      </c>
    </row>
    <row r="8115" spans="1:7" x14ac:dyDescent="0.3">
      <c r="A8115">
        <v>30</v>
      </c>
      <c r="B8115">
        <v>8828</v>
      </c>
      <c r="C8115">
        <v>0</v>
      </c>
      <c r="D8115">
        <v>2</v>
      </c>
      <c r="E8115">
        <v>5</v>
      </c>
      <c r="F8115" t="s">
        <v>232</v>
      </c>
      <c r="G8115" t="s">
        <v>221</v>
      </c>
    </row>
    <row r="8116" spans="1:7" x14ac:dyDescent="0.3">
      <c r="A8116">
        <v>30</v>
      </c>
      <c r="B8116">
        <v>8856</v>
      </c>
      <c r="C8116">
        <v>0</v>
      </c>
      <c r="D8116">
        <v>2</v>
      </c>
      <c r="E8116">
        <v>5</v>
      </c>
      <c r="F8116" t="s">
        <v>232</v>
      </c>
      <c r="G8116" t="s">
        <v>221</v>
      </c>
    </row>
    <row r="8117" spans="1:7" x14ac:dyDescent="0.3">
      <c r="A8117">
        <v>30</v>
      </c>
      <c r="B8117">
        <v>8876</v>
      </c>
      <c r="C8117">
        <v>0</v>
      </c>
      <c r="D8117">
        <v>2</v>
      </c>
      <c r="E8117">
        <v>5</v>
      </c>
      <c r="F8117" t="s">
        <v>232</v>
      </c>
      <c r="G8117" t="s">
        <v>221</v>
      </c>
    </row>
    <row r="8118" spans="1:7" x14ac:dyDescent="0.3">
      <c r="A8118">
        <v>30</v>
      </c>
      <c r="B8118">
        <v>8952</v>
      </c>
      <c r="C8118">
        <v>0</v>
      </c>
      <c r="D8118">
        <v>2</v>
      </c>
      <c r="E8118">
        <v>5</v>
      </c>
      <c r="F8118" t="s">
        <v>232</v>
      </c>
      <c r="G8118" t="s">
        <v>221</v>
      </c>
    </row>
    <row r="8119" spans="1:7" x14ac:dyDescent="0.3">
      <c r="A8119">
        <v>30</v>
      </c>
      <c r="B8119">
        <v>9035</v>
      </c>
      <c r="C8119">
        <v>0</v>
      </c>
      <c r="D8119">
        <v>2</v>
      </c>
      <c r="E8119">
        <v>5</v>
      </c>
      <c r="F8119" t="s">
        <v>232</v>
      </c>
      <c r="G8119" t="s">
        <v>221</v>
      </c>
    </row>
    <row r="8120" spans="1:7" x14ac:dyDescent="0.3">
      <c r="A8120">
        <v>30</v>
      </c>
      <c r="B8120">
        <v>9083</v>
      </c>
      <c r="C8120">
        <v>0</v>
      </c>
      <c r="D8120">
        <v>2</v>
      </c>
      <c r="E8120">
        <v>5</v>
      </c>
      <c r="F8120" t="s">
        <v>232</v>
      </c>
      <c r="G8120" t="s">
        <v>221</v>
      </c>
    </row>
    <row r="8121" spans="1:7" x14ac:dyDescent="0.3">
      <c r="A8121">
        <v>30</v>
      </c>
      <c r="B8121">
        <v>9156</v>
      </c>
      <c r="C8121">
        <v>0</v>
      </c>
      <c r="D8121">
        <v>2</v>
      </c>
      <c r="E8121">
        <v>5</v>
      </c>
      <c r="F8121" t="s">
        <v>232</v>
      </c>
      <c r="G8121" t="s">
        <v>221</v>
      </c>
    </row>
    <row r="8122" spans="1:7" x14ac:dyDescent="0.3">
      <c r="A8122">
        <v>30</v>
      </c>
      <c r="B8122">
        <v>9164</v>
      </c>
      <c r="C8122">
        <v>0</v>
      </c>
      <c r="D8122">
        <v>2</v>
      </c>
      <c r="E8122">
        <v>5</v>
      </c>
      <c r="F8122" t="s">
        <v>232</v>
      </c>
      <c r="G8122" t="s">
        <v>221</v>
      </c>
    </row>
    <row r="8123" spans="1:7" x14ac:dyDescent="0.3">
      <c r="A8123">
        <v>30</v>
      </c>
      <c r="B8123">
        <v>9168</v>
      </c>
      <c r="C8123">
        <v>0</v>
      </c>
      <c r="D8123">
        <v>2</v>
      </c>
      <c r="E8123">
        <v>5</v>
      </c>
      <c r="F8123" t="s">
        <v>232</v>
      </c>
      <c r="G8123" t="s">
        <v>221</v>
      </c>
    </row>
    <row r="8124" spans="1:7" x14ac:dyDescent="0.3">
      <c r="A8124">
        <v>30</v>
      </c>
      <c r="B8124">
        <v>9183</v>
      </c>
      <c r="C8124">
        <v>0</v>
      </c>
      <c r="D8124">
        <v>2</v>
      </c>
      <c r="E8124">
        <v>5</v>
      </c>
      <c r="F8124" t="s">
        <v>232</v>
      </c>
      <c r="G8124" t="s">
        <v>221</v>
      </c>
    </row>
    <row r="8125" spans="1:7" x14ac:dyDescent="0.3">
      <c r="A8125">
        <v>30</v>
      </c>
      <c r="B8125">
        <v>9192</v>
      </c>
      <c r="C8125">
        <v>0</v>
      </c>
      <c r="D8125">
        <v>2</v>
      </c>
      <c r="E8125">
        <v>5</v>
      </c>
      <c r="F8125" t="s">
        <v>232</v>
      </c>
      <c r="G8125" t="s">
        <v>221</v>
      </c>
    </row>
    <row r="8126" spans="1:7" x14ac:dyDescent="0.3">
      <c r="A8126">
        <v>30</v>
      </c>
      <c r="B8126">
        <v>9251</v>
      </c>
      <c r="C8126">
        <v>0</v>
      </c>
      <c r="D8126">
        <v>2</v>
      </c>
      <c r="E8126">
        <v>5</v>
      </c>
      <c r="F8126" t="s">
        <v>232</v>
      </c>
      <c r="G8126" t="s">
        <v>221</v>
      </c>
    </row>
    <row r="8127" spans="1:7" x14ac:dyDescent="0.3">
      <c r="A8127">
        <v>30</v>
      </c>
      <c r="B8127">
        <v>9287</v>
      </c>
      <c r="C8127">
        <v>0</v>
      </c>
      <c r="D8127">
        <v>2</v>
      </c>
      <c r="E8127">
        <v>5</v>
      </c>
      <c r="F8127" t="s">
        <v>232</v>
      </c>
      <c r="G8127" t="s">
        <v>221</v>
      </c>
    </row>
    <row r="8128" spans="1:7" x14ac:dyDescent="0.3">
      <c r="A8128">
        <v>30</v>
      </c>
      <c r="B8128">
        <v>9319</v>
      </c>
      <c r="C8128">
        <v>0</v>
      </c>
      <c r="D8128">
        <v>2</v>
      </c>
      <c r="E8128">
        <v>5</v>
      </c>
      <c r="F8128" t="s">
        <v>232</v>
      </c>
      <c r="G8128" t="s">
        <v>221</v>
      </c>
    </row>
    <row r="8129" spans="1:7" x14ac:dyDescent="0.3">
      <c r="A8129">
        <v>30</v>
      </c>
      <c r="B8129">
        <v>9320</v>
      </c>
      <c r="C8129">
        <v>0</v>
      </c>
      <c r="D8129">
        <v>2</v>
      </c>
      <c r="E8129">
        <v>5</v>
      </c>
      <c r="F8129" t="s">
        <v>232</v>
      </c>
      <c r="G8129" t="s">
        <v>221</v>
      </c>
    </row>
    <row r="8130" spans="1:7" x14ac:dyDescent="0.3">
      <c r="A8130">
        <v>30</v>
      </c>
      <c r="B8130">
        <v>9427</v>
      </c>
      <c r="C8130">
        <v>0</v>
      </c>
      <c r="D8130">
        <v>2</v>
      </c>
      <c r="E8130">
        <v>5</v>
      </c>
      <c r="F8130" t="s">
        <v>232</v>
      </c>
      <c r="G8130" t="s">
        <v>221</v>
      </c>
    </row>
    <row r="8131" spans="1:7" x14ac:dyDescent="0.3">
      <c r="A8131">
        <v>30</v>
      </c>
      <c r="B8131">
        <v>9480</v>
      </c>
      <c r="C8131">
        <v>0</v>
      </c>
      <c r="D8131">
        <v>2</v>
      </c>
      <c r="E8131">
        <v>5</v>
      </c>
      <c r="F8131" t="s">
        <v>232</v>
      </c>
      <c r="G8131" t="s">
        <v>221</v>
      </c>
    </row>
    <row r="8132" spans="1:7" x14ac:dyDescent="0.3">
      <c r="A8132">
        <v>30</v>
      </c>
      <c r="B8132">
        <v>9496</v>
      </c>
      <c r="C8132">
        <v>0</v>
      </c>
      <c r="D8132">
        <v>2</v>
      </c>
      <c r="E8132">
        <v>5</v>
      </c>
      <c r="F8132" t="s">
        <v>232</v>
      </c>
      <c r="G8132" t="s">
        <v>221</v>
      </c>
    </row>
    <row r="8133" spans="1:7" x14ac:dyDescent="0.3">
      <c r="A8133">
        <v>30</v>
      </c>
      <c r="B8133">
        <v>9556</v>
      </c>
      <c r="C8133">
        <v>0</v>
      </c>
      <c r="D8133">
        <v>2</v>
      </c>
      <c r="E8133">
        <v>5</v>
      </c>
      <c r="F8133" t="s">
        <v>232</v>
      </c>
      <c r="G8133" t="s">
        <v>221</v>
      </c>
    </row>
    <row r="8134" spans="1:7" x14ac:dyDescent="0.3">
      <c r="A8134">
        <v>30</v>
      </c>
      <c r="B8134">
        <v>9639</v>
      </c>
      <c r="C8134">
        <v>0</v>
      </c>
      <c r="D8134">
        <v>2</v>
      </c>
      <c r="E8134">
        <v>5</v>
      </c>
      <c r="F8134" t="s">
        <v>232</v>
      </c>
      <c r="G8134" t="s">
        <v>221</v>
      </c>
    </row>
    <row r="8135" spans="1:7" x14ac:dyDescent="0.3">
      <c r="A8135">
        <v>30</v>
      </c>
      <c r="B8135">
        <v>9640</v>
      </c>
      <c r="C8135">
        <v>0</v>
      </c>
      <c r="D8135">
        <v>2</v>
      </c>
      <c r="E8135">
        <v>5</v>
      </c>
      <c r="F8135" t="s">
        <v>232</v>
      </c>
      <c r="G8135" t="s">
        <v>221</v>
      </c>
    </row>
    <row r="8136" spans="1:7" x14ac:dyDescent="0.3">
      <c r="A8136">
        <v>30</v>
      </c>
      <c r="B8136">
        <v>9644</v>
      </c>
      <c r="C8136">
        <v>0</v>
      </c>
      <c r="D8136">
        <v>2</v>
      </c>
      <c r="E8136">
        <v>5</v>
      </c>
      <c r="F8136" t="s">
        <v>232</v>
      </c>
      <c r="G8136" t="s">
        <v>221</v>
      </c>
    </row>
    <row r="8137" spans="1:7" x14ac:dyDescent="0.3">
      <c r="A8137">
        <v>30</v>
      </c>
      <c r="B8137">
        <v>9656</v>
      </c>
      <c r="C8137">
        <v>0</v>
      </c>
      <c r="D8137">
        <v>2</v>
      </c>
      <c r="E8137">
        <v>5</v>
      </c>
      <c r="F8137" t="s">
        <v>232</v>
      </c>
      <c r="G8137" t="s">
        <v>221</v>
      </c>
    </row>
    <row r="8138" spans="1:7" x14ac:dyDescent="0.3">
      <c r="A8138">
        <v>30</v>
      </c>
      <c r="B8138">
        <v>9660</v>
      </c>
      <c r="C8138">
        <v>0</v>
      </c>
      <c r="D8138">
        <v>2</v>
      </c>
      <c r="E8138">
        <v>5</v>
      </c>
      <c r="F8138" t="s">
        <v>232</v>
      </c>
      <c r="G8138" t="s">
        <v>221</v>
      </c>
    </row>
    <row r="8139" spans="1:7" x14ac:dyDescent="0.3">
      <c r="A8139">
        <v>30</v>
      </c>
      <c r="B8139">
        <v>9664</v>
      </c>
      <c r="C8139">
        <v>0</v>
      </c>
      <c r="D8139">
        <v>2</v>
      </c>
      <c r="E8139">
        <v>5</v>
      </c>
      <c r="F8139" t="s">
        <v>232</v>
      </c>
      <c r="G8139" t="s">
        <v>221</v>
      </c>
    </row>
    <row r="8140" spans="1:7" x14ac:dyDescent="0.3">
      <c r="A8140">
        <v>30</v>
      </c>
      <c r="B8140">
        <v>9676</v>
      </c>
      <c r="C8140">
        <v>0</v>
      </c>
      <c r="D8140">
        <v>2</v>
      </c>
      <c r="E8140">
        <v>5</v>
      </c>
      <c r="F8140" t="s">
        <v>232</v>
      </c>
      <c r="G8140" t="s">
        <v>221</v>
      </c>
    </row>
    <row r="8141" spans="1:7" x14ac:dyDescent="0.3">
      <c r="A8141">
        <v>30</v>
      </c>
      <c r="B8141">
        <v>9683</v>
      </c>
      <c r="C8141">
        <v>0</v>
      </c>
      <c r="D8141">
        <v>2</v>
      </c>
      <c r="E8141">
        <v>5</v>
      </c>
      <c r="F8141" t="s">
        <v>232</v>
      </c>
      <c r="G8141" t="s">
        <v>221</v>
      </c>
    </row>
    <row r="8142" spans="1:7" x14ac:dyDescent="0.3">
      <c r="A8142">
        <v>30</v>
      </c>
      <c r="B8142">
        <v>9684</v>
      </c>
      <c r="C8142">
        <v>0</v>
      </c>
      <c r="D8142">
        <v>2</v>
      </c>
      <c r="E8142">
        <v>5</v>
      </c>
      <c r="F8142" t="s">
        <v>232</v>
      </c>
      <c r="G8142" t="s">
        <v>221</v>
      </c>
    </row>
    <row r="8143" spans="1:7" x14ac:dyDescent="0.3">
      <c r="A8143">
        <v>30</v>
      </c>
      <c r="B8143">
        <v>9807</v>
      </c>
      <c r="C8143">
        <v>0</v>
      </c>
      <c r="D8143">
        <v>2</v>
      </c>
      <c r="E8143">
        <v>5</v>
      </c>
      <c r="F8143" t="s">
        <v>232</v>
      </c>
      <c r="G8143" t="s">
        <v>221</v>
      </c>
    </row>
    <row r="8144" spans="1:7" x14ac:dyDescent="0.3">
      <c r="A8144">
        <v>30</v>
      </c>
      <c r="B8144">
        <v>9816</v>
      </c>
      <c r="C8144">
        <v>0</v>
      </c>
      <c r="D8144">
        <v>2</v>
      </c>
      <c r="E8144">
        <v>5</v>
      </c>
      <c r="F8144" t="s">
        <v>232</v>
      </c>
      <c r="G8144" t="s">
        <v>221</v>
      </c>
    </row>
    <row r="8145" spans="1:7" x14ac:dyDescent="0.3">
      <c r="A8145">
        <v>30</v>
      </c>
      <c r="B8145">
        <v>9880</v>
      </c>
      <c r="C8145">
        <v>0</v>
      </c>
      <c r="D8145">
        <v>2</v>
      </c>
      <c r="E8145">
        <v>5</v>
      </c>
      <c r="F8145" t="s">
        <v>232</v>
      </c>
      <c r="G8145" t="s">
        <v>221</v>
      </c>
    </row>
    <row r="8146" spans="1:7" x14ac:dyDescent="0.3">
      <c r="A8146">
        <v>30</v>
      </c>
      <c r="B8146">
        <v>9892</v>
      </c>
      <c r="C8146">
        <v>0</v>
      </c>
      <c r="D8146">
        <v>2</v>
      </c>
      <c r="E8146">
        <v>5</v>
      </c>
      <c r="F8146" t="s">
        <v>232</v>
      </c>
      <c r="G8146" t="s">
        <v>221</v>
      </c>
    </row>
    <row r="8147" spans="1:7" x14ac:dyDescent="0.3">
      <c r="A8147">
        <v>30</v>
      </c>
      <c r="B8147">
        <v>9963</v>
      </c>
      <c r="C8147">
        <v>0</v>
      </c>
      <c r="D8147">
        <v>2</v>
      </c>
      <c r="E8147">
        <v>5</v>
      </c>
      <c r="F8147" t="s">
        <v>232</v>
      </c>
      <c r="G8147" t="s">
        <v>221</v>
      </c>
    </row>
    <row r="8148" spans="1:7" x14ac:dyDescent="0.3">
      <c r="A8148">
        <v>30</v>
      </c>
      <c r="B8148">
        <v>9967</v>
      </c>
      <c r="C8148">
        <v>0</v>
      </c>
      <c r="D8148">
        <v>2</v>
      </c>
      <c r="E8148">
        <v>5</v>
      </c>
      <c r="F8148" t="s">
        <v>232</v>
      </c>
      <c r="G8148" t="s">
        <v>221</v>
      </c>
    </row>
    <row r="8149" spans="1:7" x14ac:dyDescent="0.3">
      <c r="A8149">
        <v>30</v>
      </c>
      <c r="B8149">
        <v>10012</v>
      </c>
      <c r="C8149">
        <v>0</v>
      </c>
      <c r="D8149">
        <v>2</v>
      </c>
      <c r="E8149">
        <v>5</v>
      </c>
      <c r="F8149" t="s">
        <v>232</v>
      </c>
      <c r="G8149" t="s">
        <v>221</v>
      </c>
    </row>
    <row r="8150" spans="1:7" x14ac:dyDescent="0.3">
      <c r="A8150">
        <v>30</v>
      </c>
      <c r="B8150">
        <v>10019</v>
      </c>
      <c r="C8150">
        <v>0</v>
      </c>
      <c r="D8150">
        <v>2</v>
      </c>
      <c r="E8150">
        <v>5</v>
      </c>
      <c r="F8150" t="s">
        <v>232</v>
      </c>
      <c r="G8150" t="s">
        <v>221</v>
      </c>
    </row>
    <row r="8151" spans="1:7" x14ac:dyDescent="0.3">
      <c r="A8151">
        <v>30</v>
      </c>
      <c r="B8151">
        <v>10027</v>
      </c>
      <c r="C8151">
        <v>0</v>
      </c>
      <c r="D8151">
        <v>2</v>
      </c>
      <c r="E8151">
        <v>5</v>
      </c>
      <c r="F8151" t="s">
        <v>232</v>
      </c>
      <c r="G8151" t="s">
        <v>221</v>
      </c>
    </row>
    <row r="8152" spans="1:7" x14ac:dyDescent="0.3">
      <c r="A8152">
        <v>30</v>
      </c>
      <c r="B8152">
        <v>10104</v>
      </c>
      <c r="C8152">
        <v>0</v>
      </c>
      <c r="D8152">
        <v>2</v>
      </c>
      <c r="E8152">
        <v>5</v>
      </c>
      <c r="F8152" t="s">
        <v>232</v>
      </c>
      <c r="G8152" t="s">
        <v>221</v>
      </c>
    </row>
    <row r="8153" spans="1:7" x14ac:dyDescent="0.3">
      <c r="A8153">
        <v>30</v>
      </c>
      <c r="B8153">
        <v>10195</v>
      </c>
      <c r="C8153">
        <v>0</v>
      </c>
      <c r="D8153">
        <v>2</v>
      </c>
      <c r="E8153">
        <v>5</v>
      </c>
      <c r="F8153" t="s">
        <v>232</v>
      </c>
      <c r="G8153" t="s">
        <v>221</v>
      </c>
    </row>
    <row r="8154" spans="1:7" x14ac:dyDescent="0.3">
      <c r="A8154">
        <v>30</v>
      </c>
      <c r="B8154">
        <v>10208</v>
      </c>
      <c r="C8154">
        <v>0</v>
      </c>
      <c r="D8154">
        <v>2</v>
      </c>
      <c r="E8154">
        <v>5</v>
      </c>
      <c r="F8154" t="s">
        <v>232</v>
      </c>
      <c r="G8154" t="s">
        <v>221</v>
      </c>
    </row>
    <row r="8155" spans="1:7" x14ac:dyDescent="0.3">
      <c r="A8155">
        <v>30</v>
      </c>
      <c r="B8155">
        <v>10224</v>
      </c>
      <c r="C8155">
        <v>0</v>
      </c>
      <c r="D8155">
        <v>2</v>
      </c>
      <c r="E8155">
        <v>5</v>
      </c>
      <c r="F8155" t="s">
        <v>232</v>
      </c>
      <c r="G8155" t="s">
        <v>221</v>
      </c>
    </row>
    <row r="8156" spans="1:7" x14ac:dyDescent="0.3">
      <c r="A8156">
        <v>30</v>
      </c>
      <c r="B8156">
        <v>10236</v>
      </c>
      <c r="C8156">
        <v>0</v>
      </c>
      <c r="D8156">
        <v>2</v>
      </c>
      <c r="E8156">
        <v>5</v>
      </c>
      <c r="F8156" t="s">
        <v>232</v>
      </c>
      <c r="G8156" t="s">
        <v>221</v>
      </c>
    </row>
    <row r="8157" spans="1:7" x14ac:dyDescent="0.3">
      <c r="A8157">
        <v>30</v>
      </c>
      <c r="B8157">
        <v>10291</v>
      </c>
      <c r="C8157">
        <v>0</v>
      </c>
      <c r="D8157">
        <v>2</v>
      </c>
      <c r="E8157">
        <v>5</v>
      </c>
      <c r="F8157" t="s">
        <v>232</v>
      </c>
      <c r="G8157" t="s">
        <v>221</v>
      </c>
    </row>
    <row r="8158" spans="1:7" x14ac:dyDescent="0.3">
      <c r="A8158">
        <v>30</v>
      </c>
      <c r="B8158">
        <v>10324</v>
      </c>
      <c r="C8158">
        <v>0</v>
      </c>
      <c r="D8158">
        <v>2</v>
      </c>
      <c r="E8158">
        <v>5</v>
      </c>
      <c r="F8158" t="s">
        <v>232</v>
      </c>
      <c r="G8158" t="s">
        <v>221</v>
      </c>
    </row>
    <row r="8159" spans="1:7" x14ac:dyDescent="0.3">
      <c r="A8159">
        <v>30</v>
      </c>
      <c r="B8159">
        <v>10380</v>
      </c>
      <c r="C8159">
        <v>0</v>
      </c>
      <c r="D8159">
        <v>2</v>
      </c>
      <c r="E8159">
        <v>5</v>
      </c>
      <c r="F8159" t="s">
        <v>232</v>
      </c>
      <c r="G8159" t="s">
        <v>221</v>
      </c>
    </row>
    <row r="8160" spans="1:7" x14ac:dyDescent="0.3">
      <c r="A8160">
        <v>30</v>
      </c>
      <c r="B8160">
        <v>10407</v>
      </c>
      <c r="C8160">
        <v>0</v>
      </c>
      <c r="D8160">
        <v>2</v>
      </c>
      <c r="E8160">
        <v>5</v>
      </c>
      <c r="F8160" t="s">
        <v>232</v>
      </c>
      <c r="G8160" t="s">
        <v>221</v>
      </c>
    </row>
    <row r="8161" spans="1:7" x14ac:dyDescent="0.3">
      <c r="A8161">
        <v>30</v>
      </c>
      <c r="B8161">
        <v>10416</v>
      </c>
      <c r="C8161">
        <v>0</v>
      </c>
      <c r="D8161">
        <v>2</v>
      </c>
      <c r="E8161">
        <v>5</v>
      </c>
      <c r="F8161" t="s">
        <v>232</v>
      </c>
      <c r="G8161" t="s">
        <v>221</v>
      </c>
    </row>
    <row r="8162" spans="1:7" x14ac:dyDescent="0.3">
      <c r="A8162">
        <v>30</v>
      </c>
      <c r="B8162">
        <v>10511</v>
      </c>
      <c r="C8162">
        <v>0</v>
      </c>
      <c r="D8162">
        <v>2</v>
      </c>
      <c r="E8162">
        <v>5</v>
      </c>
      <c r="F8162" t="s">
        <v>232</v>
      </c>
      <c r="G8162" t="s">
        <v>221</v>
      </c>
    </row>
    <row r="8163" spans="1:7" x14ac:dyDescent="0.3">
      <c r="A8163">
        <v>30</v>
      </c>
      <c r="B8163">
        <v>10536</v>
      </c>
      <c r="C8163">
        <v>0</v>
      </c>
      <c r="D8163">
        <v>2</v>
      </c>
      <c r="E8163">
        <v>5</v>
      </c>
      <c r="F8163" t="s">
        <v>232</v>
      </c>
      <c r="G8163" t="s">
        <v>221</v>
      </c>
    </row>
    <row r="8164" spans="1:7" x14ac:dyDescent="0.3">
      <c r="A8164">
        <v>30</v>
      </c>
      <c r="B8164">
        <v>10587</v>
      </c>
      <c r="C8164">
        <v>0</v>
      </c>
      <c r="D8164">
        <v>2</v>
      </c>
      <c r="E8164">
        <v>5</v>
      </c>
      <c r="F8164" t="s">
        <v>232</v>
      </c>
      <c r="G8164" t="s">
        <v>221</v>
      </c>
    </row>
    <row r="8165" spans="1:7" x14ac:dyDescent="0.3">
      <c r="A8165">
        <v>30</v>
      </c>
      <c r="B8165">
        <v>10740</v>
      </c>
      <c r="C8165">
        <v>0</v>
      </c>
      <c r="D8165">
        <v>2</v>
      </c>
      <c r="E8165">
        <v>5</v>
      </c>
      <c r="F8165" t="s">
        <v>232</v>
      </c>
      <c r="G8165" t="s">
        <v>221</v>
      </c>
    </row>
    <row r="8166" spans="1:7" x14ac:dyDescent="0.3">
      <c r="A8166">
        <v>30</v>
      </c>
      <c r="B8166">
        <v>10820</v>
      </c>
      <c r="C8166">
        <v>0</v>
      </c>
      <c r="D8166">
        <v>2</v>
      </c>
      <c r="E8166">
        <v>5</v>
      </c>
      <c r="F8166" t="s">
        <v>232</v>
      </c>
      <c r="G8166" t="s">
        <v>221</v>
      </c>
    </row>
    <row r="8167" spans="1:7" x14ac:dyDescent="0.3">
      <c r="A8167">
        <v>30</v>
      </c>
      <c r="B8167">
        <v>10836</v>
      </c>
      <c r="C8167">
        <v>0</v>
      </c>
      <c r="D8167">
        <v>2</v>
      </c>
      <c r="E8167">
        <v>5</v>
      </c>
      <c r="F8167" t="s">
        <v>232</v>
      </c>
      <c r="G8167" t="s">
        <v>221</v>
      </c>
    </row>
    <row r="8168" spans="1:7" x14ac:dyDescent="0.3">
      <c r="A8168">
        <v>30</v>
      </c>
      <c r="B8168">
        <v>10872</v>
      </c>
      <c r="C8168">
        <v>0</v>
      </c>
      <c r="D8168">
        <v>2</v>
      </c>
      <c r="E8168">
        <v>5</v>
      </c>
      <c r="F8168" t="s">
        <v>232</v>
      </c>
      <c r="G8168" t="s">
        <v>221</v>
      </c>
    </row>
    <row r="8169" spans="1:7" x14ac:dyDescent="0.3">
      <c r="A8169">
        <v>30</v>
      </c>
      <c r="B8169">
        <v>10876</v>
      </c>
      <c r="C8169">
        <v>0</v>
      </c>
      <c r="D8169">
        <v>2</v>
      </c>
      <c r="E8169">
        <v>5</v>
      </c>
      <c r="F8169" t="s">
        <v>232</v>
      </c>
      <c r="G8169" t="s">
        <v>221</v>
      </c>
    </row>
    <row r="8170" spans="1:7" x14ac:dyDescent="0.3">
      <c r="A8170">
        <v>30</v>
      </c>
      <c r="B8170">
        <v>10891</v>
      </c>
      <c r="C8170">
        <v>0</v>
      </c>
      <c r="D8170">
        <v>2</v>
      </c>
      <c r="E8170">
        <v>5</v>
      </c>
      <c r="F8170" t="s">
        <v>232</v>
      </c>
      <c r="G8170" t="s">
        <v>221</v>
      </c>
    </row>
    <row r="8171" spans="1:7" x14ac:dyDescent="0.3">
      <c r="A8171">
        <v>30</v>
      </c>
      <c r="B8171">
        <v>10892</v>
      </c>
      <c r="C8171">
        <v>0</v>
      </c>
      <c r="D8171">
        <v>2</v>
      </c>
      <c r="E8171">
        <v>5</v>
      </c>
      <c r="F8171" t="s">
        <v>232</v>
      </c>
      <c r="G8171" t="s">
        <v>221</v>
      </c>
    </row>
    <row r="8172" spans="1:7" x14ac:dyDescent="0.3">
      <c r="A8172">
        <v>30</v>
      </c>
      <c r="B8172">
        <v>10964</v>
      </c>
      <c r="C8172">
        <v>0</v>
      </c>
      <c r="D8172">
        <v>2</v>
      </c>
      <c r="E8172">
        <v>5</v>
      </c>
      <c r="F8172" t="s">
        <v>232</v>
      </c>
      <c r="G8172" t="s">
        <v>221</v>
      </c>
    </row>
    <row r="8173" spans="1:7" x14ac:dyDescent="0.3">
      <c r="A8173">
        <v>30</v>
      </c>
      <c r="B8173">
        <v>10988</v>
      </c>
      <c r="C8173">
        <v>0</v>
      </c>
      <c r="D8173">
        <v>2</v>
      </c>
      <c r="E8173">
        <v>5</v>
      </c>
      <c r="F8173" t="s">
        <v>232</v>
      </c>
      <c r="G8173" t="s">
        <v>221</v>
      </c>
    </row>
    <row r="8174" spans="1:7" x14ac:dyDescent="0.3">
      <c r="A8174">
        <v>30</v>
      </c>
      <c r="B8174">
        <v>11003</v>
      </c>
      <c r="C8174">
        <v>0</v>
      </c>
      <c r="D8174">
        <v>2</v>
      </c>
      <c r="E8174">
        <v>5</v>
      </c>
      <c r="F8174" t="s">
        <v>232</v>
      </c>
      <c r="G8174" t="s">
        <v>221</v>
      </c>
    </row>
    <row r="8175" spans="1:7" x14ac:dyDescent="0.3">
      <c r="A8175">
        <v>30</v>
      </c>
      <c r="B8175">
        <v>11020</v>
      </c>
      <c r="C8175">
        <v>0</v>
      </c>
      <c r="D8175">
        <v>2</v>
      </c>
      <c r="E8175">
        <v>5</v>
      </c>
      <c r="F8175" t="s">
        <v>232</v>
      </c>
      <c r="G8175" t="s">
        <v>221</v>
      </c>
    </row>
    <row r="8176" spans="1:7" x14ac:dyDescent="0.3">
      <c r="A8176">
        <v>30</v>
      </c>
      <c r="B8176">
        <v>11024</v>
      </c>
      <c r="C8176">
        <v>0</v>
      </c>
      <c r="D8176">
        <v>2</v>
      </c>
      <c r="E8176">
        <v>5</v>
      </c>
      <c r="F8176" t="s">
        <v>232</v>
      </c>
      <c r="G8176" t="s">
        <v>221</v>
      </c>
    </row>
    <row r="8177" spans="1:7" x14ac:dyDescent="0.3">
      <c r="A8177">
        <v>30</v>
      </c>
      <c r="B8177">
        <v>11064</v>
      </c>
      <c r="C8177">
        <v>0</v>
      </c>
      <c r="D8177">
        <v>2</v>
      </c>
      <c r="E8177">
        <v>5</v>
      </c>
      <c r="F8177" t="s">
        <v>232</v>
      </c>
      <c r="G8177" t="s">
        <v>221</v>
      </c>
    </row>
    <row r="8178" spans="1:7" x14ac:dyDescent="0.3">
      <c r="A8178">
        <v>30</v>
      </c>
      <c r="B8178">
        <v>11076</v>
      </c>
      <c r="C8178">
        <v>0</v>
      </c>
      <c r="D8178">
        <v>2</v>
      </c>
      <c r="E8178">
        <v>5</v>
      </c>
      <c r="F8178" t="s">
        <v>232</v>
      </c>
      <c r="G8178" t="s">
        <v>221</v>
      </c>
    </row>
    <row r="8179" spans="1:7" x14ac:dyDescent="0.3">
      <c r="A8179">
        <v>30</v>
      </c>
      <c r="B8179">
        <v>11124</v>
      </c>
      <c r="C8179">
        <v>0</v>
      </c>
      <c r="D8179">
        <v>2</v>
      </c>
      <c r="E8179">
        <v>5</v>
      </c>
      <c r="F8179" t="s">
        <v>232</v>
      </c>
      <c r="G8179" t="s">
        <v>221</v>
      </c>
    </row>
    <row r="8180" spans="1:7" x14ac:dyDescent="0.3">
      <c r="A8180">
        <v>30</v>
      </c>
      <c r="B8180">
        <v>11128</v>
      </c>
      <c r="C8180">
        <v>0</v>
      </c>
      <c r="D8180">
        <v>2</v>
      </c>
      <c r="E8180">
        <v>5</v>
      </c>
      <c r="F8180" t="s">
        <v>232</v>
      </c>
      <c r="G8180" t="s">
        <v>221</v>
      </c>
    </row>
    <row r="8181" spans="1:7" x14ac:dyDescent="0.3">
      <c r="A8181">
        <v>30</v>
      </c>
      <c r="B8181">
        <v>11176</v>
      </c>
      <c r="C8181">
        <v>0</v>
      </c>
      <c r="D8181">
        <v>2</v>
      </c>
      <c r="E8181">
        <v>5</v>
      </c>
      <c r="F8181" t="s">
        <v>232</v>
      </c>
      <c r="G8181" t="s">
        <v>221</v>
      </c>
    </row>
    <row r="8182" spans="1:7" x14ac:dyDescent="0.3">
      <c r="A8182">
        <v>30</v>
      </c>
      <c r="B8182">
        <v>11200</v>
      </c>
      <c r="C8182">
        <v>0</v>
      </c>
      <c r="D8182">
        <v>2</v>
      </c>
      <c r="E8182">
        <v>5</v>
      </c>
      <c r="F8182" t="s">
        <v>232</v>
      </c>
      <c r="G8182" t="s">
        <v>221</v>
      </c>
    </row>
    <row r="8183" spans="1:7" x14ac:dyDescent="0.3">
      <c r="A8183">
        <v>30</v>
      </c>
      <c r="B8183">
        <v>11204</v>
      </c>
      <c r="C8183">
        <v>0</v>
      </c>
      <c r="D8183">
        <v>2</v>
      </c>
      <c r="E8183">
        <v>5</v>
      </c>
      <c r="F8183" t="s">
        <v>232</v>
      </c>
      <c r="G8183" t="s">
        <v>221</v>
      </c>
    </row>
    <row r="8184" spans="1:7" x14ac:dyDescent="0.3">
      <c r="A8184">
        <v>30</v>
      </c>
      <c r="B8184">
        <v>95</v>
      </c>
      <c r="C8184">
        <v>0</v>
      </c>
      <c r="D8184">
        <v>2</v>
      </c>
      <c r="E8184">
        <v>3</v>
      </c>
      <c r="F8184" t="s">
        <v>228</v>
      </c>
      <c r="G8184" t="s">
        <v>229</v>
      </c>
    </row>
    <row r="8185" spans="1:7" x14ac:dyDescent="0.3">
      <c r="A8185">
        <v>30</v>
      </c>
      <c r="B8185">
        <v>180</v>
      </c>
      <c r="C8185">
        <v>0</v>
      </c>
      <c r="D8185">
        <v>2</v>
      </c>
      <c r="E8185">
        <v>3</v>
      </c>
      <c r="F8185" t="s">
        <v>228</v>
      </c>
      <c r="G8185" t="s">
        <v>229</v>
      </c>
    </row>
    <row r="8186" spans="1:7" x14ac:dyDescent="0.3">
      <c r="A8186">
        <v>30</v>
      </c>
      <c r="B8186">
        <v>231</v>
      </c>
      <c r="C8186">
        <v>0</v>
      </c>
      <c r="D8186">
        <v>2</v>
      </c>
      <c r="E8186">
        <v>3</v>
      </c>
      <c r="F8186" t="s">
        <v>228</v>
      </c>
      <c r="G8186" t="s">
        <v>229</v>
      </c>
    </row>
    <row r="8187" spans="1:7" x14ac:dyDescent="0.3">
      <c r="A8187">
        <v>30</v>
      </c>
      <c r="B8187">
        <v>295</v>
      </c>
      <c r="C8187">
        <v>0</v>
      </c>
      <c r="D8187">
        <v>2</v>
      </c>
      <c r="E8187">
        <v>3</v>
      </c>
      <c r="F8187" t="s">
        <v>228</v>
      </c>
      <c r="G8187" t="s">
        <v>229</v>
      </c>
    </row>
    <row r="8188" spans="1:7" x14ac:dyDescent="0.3">
      <c r="A8188">
        <v>30</v>
      </c>
      <c r="B8188">
        <v>296</v>
      </c>
      <c r="C8188">
        <v>0</v>
      </c>
      <c r="D8188">
        <v>2</v>
      </c>
      <c r="E8188">
        <v>3</v>
      </c>
      <c r="F8188" t="s">
        <v>228</v>
      </c>
      <c r="G8188" t="s">
        <v>229</v>
      </c>
    </row>
    <row r="8189" spans="1:7" x14ac:dyDescent="0.3">
      <c r="A8189">
        <v>30</v>
      </c>
      <c r="B8189">
        <v>468</v>
      </c>
      <c r="C8189">
        <v>0</v>
      </c>
      <c r="D8189">
        <v>2</v>
      </c>
      <c r="E8189">
        <v>3</v>
      </c>
      <c r="F8189" t="s">
        <v>228</v>
      </c>
      <c r="G8189" t="s">
        <v>229</v>
      </c>
    </row>
    <row r="8190" spans="1:7" x14ac:dyDescent="0.3">
      <c r="A8190">
        <v>30</v>
      </c>
      <c r="B8190">
        <v>816</v>
      </c>
      <c r="C8190">
        <v>0</v>
      </c>
      <c r="D8190">
        <v>2</v>
      </c>
      <c r="E8190">
        <v>3</v>
      </c>
      <c r="F8190" t="s">
        <v>228</v>
      </c>
      <c r="G8190" t="s">
        <v>229</v>
      </c>
    </row>
    <row r="8191" spans="1:7" x14ac:dyDescent="0.3">
      <c r="A8191">
        <v>30</v>
      </c>
      <c r="B8191">
        <v>912</v>
      </c>
      <c r="C8191">
        <v>0</v>
      </c>
      <c r="D8191">
        <v>2</v>
      </c>
      <c r="E8191">
        <v>3</v>
      </c>
      <c r="F8191" t="s">
        <v>228</v>
      </c>
      <c r="G8191" t="s">
        <v>229</v>
      </c>
    </row>
    <row r="8192" spans="1:7" x14ac:dyDescent="0.3">
      <c r="A8192">
        <v>30</v>
      </c>
      <c r="B8192">
        <v>943</v>
      </c>
      <c r="C8192">
        <v>0</v>
      </c>
      <c r="D8192">
        <v>2</v>
      </c>
      <c r="E8192">
        <v>3</v>
      </c>
      <c r="F8192" t="s">
        <v>228</v>
      </c>
      <c r="G8192" t="s">
        <v>229</v>
      </c>
    </row>
    <row r="8193" spans="1:7" x14ac:dyDescent="0.3">
      <c r="A8193">
        <v>30</v>
      </c>
      <c r="B8193">
        <v>944</v>
      </c>
      <c r="C8193">
        <v>0</v>
      </c>
      <c r="D8193">
        <v>2</v>
      </c>
      <c r="E8193">
        <v>3</v>
      </c>
      <c r="F8193" t="s">
        <v>228</v>
      </c>
      <c r="G8193" t="s">
        <v>229</v>
      </c>
    </row>
    <row r="8194" spans="1:7" x14ac:dyDescent="0.3">
      <c r="A8194">
        <v>30</v>
      </c>
      <c r="B8194">
        <v>1103</v>
      </c>
      <c r="C8194">
        <v>0</v>
      </c>
      <c r="D8194">
        <v>2</v>
      </c>
      <c r="E8194">
        <v>3</v>
      </c>
      <c r="F8194" t="s">
        <v>228</v>
      </c>
      <c r="G8194" t="s">
        <v>229</v>
      </c>
    </row>
    <row r="8195" spans="1:7" x14ac:dyDescent="0.3">
      <c r="A8195">
        <v>30</v>
      </c>
      <c r="B8195">
        <v>1172</v>
      </c>
      <c r="C8195">
        <v>0</v>
      </c>
      <c r="D8195">
        <v>2</v>
      </c>
      <c r="E8195">
        <v>3</v>
      </c>
      <c r="F8195" t="s">
        <v>228</v>
      </c>
      <c r="G8195" t="s">
        <v>229</v>
      </c>
    </row>
    <row r="8196" spans="1:7" x14ac:dyDescent="0.3">
      <c r="A8196">
        <v>30</v>
      </c>
      <c r="B8196">
        <v>1256</v>
      </c>
      <c r="C8196">
        <v>0</v>
      </c>
      <c r="D8196">
        <v>2</v>
      </c>
      <c r="E8196">
        <v>3</v>
      </c>
      <c r="F8196" t="s">
        <v>228</v>
      </c>
      <c r="G8196" t="s">
        <v>229</v>
      </c>
    </row>
    <row r="8197" spans="1:7" x14ac:dyDescent="0.3">
      <c r="A8197">
        <v>30</v>
      </c>
      <c r="B8197">
        <v>1480</v>
      </c>
      <c r="C8197">
        <v>0</v>
      </c>
      <c r="D8197">
        <v>2</v>
      </c>
      <c r="E8197">
        <v>3</v>
      </c>
      <c r="F8197" t="s">
        <v>228</v>
      </c>
      <c r="G8197" t="s">
        <v>229</v>
      </c>
    </row>
    <row r="8198" spans="1:7" x14ac:dyDescent="0.3">
      <c r="A8198">
        <v>30</v>
      </c>
      <c r="B8198">
        <v>1516</v>
      </c>
      <c r="C8198">
        <v>0</v>
      </c>
      <c r="D8198">
        <v>2</v>
      </c>
      <c r="E8198">
        <v>3</v>
      </c>
      <c r="F8198" t="s">
        <v>228</v>
      </c>
      <c r="G8198" t="s">
        <v>229</v>
      </c>
    </row>
    <row r="8199" spans="1:7" x14ac:dyDescent="0.3">
      <c r="A8199">
        <v>30</v>
      </c>
      <c r="B8199">
        <v>1552</v>
      </c>
      <c r="C8199">
        <v>0</v>
      </c>
      <c r="D8199">
        <v>2</v>
      </c>
      <c r="E8199">
        <v>3</v>
      </c>
      <c r="F8199" t="s">
        <v>228</v>
      </c>
      <c r="G8199" t="s">
        <v>229</v>
      </c>
    </row>
    <row r="8200" spans="1:7" x14ac:dyDescent="0.3">
      <c r="A8200">
        <v>30</v>
      </c>
      <c r="B8200">
        <v>1644</v>
      </c>
      <c r="C8200">
        <v>0</v>
      </c>
      <c r="D8200">
        <v>2</v>
      </c>
      <c r="E8200">
        <v>3</v>
      </c>
      <c r="F8200" t="s">
        <v>228</v>
      </c>
      <c r="G8200" t="s">
        <v>229</v>
      </c>
    </row>
    <row r="8201" spans="1:7" x14ac:dyDescent="0.3">
      <c r="A8201">
        <v>30</v>
      </c>
      <c r="B8201">
        <v>2034</v>
      </c>
      <c r="C8201">
        <v>0</v>
      </c>
      <c r="D8201">
        <v>2</v>
      </c>
      <c r="E8201">
        <v>3</v>
      </c>
      <c r="F8201" t="s">
        <v>228</v>
      </c>
      <c r="G8201" t="s">
        <v>229</v>
      </c>
    </row>
    <row r="8202" spans="1:7" x14ac:dyDescent="0.3">
      <c r="A8202">
        <v>30</v>
      </c>
      <c r="B8202">
        <v>2036</v>
      </c>
      <c r="C8202">
        <v>0</v>
      </c>
      <c r="D8202">
        <v>2</v>
      </c>
      <c r="E8202">
        <v>3</v>
      </c>
      <c r="F8202" t="s">
        <v>228</v>
      </c>
      <c r="G8202" t="s">
        <v>229</v>
      </c>
    </row>
    <row r="8203" spans="1:7" x14ac:dyDescent="0.3">
      <c r="A8203">
        <v>30</v>
      </c>
      <c r="B8203">
        <v>2056</v>
      </c>
      <c r="C8203">
        <v>0</v>
      </c>
      <c r="D8203">
        <v>2</v>
      </c>
      <c r="E8203">
        <v>3</v>
      </c>
      <c r="F8203" t="s">
        <v>228</v>
      </c>
      <c r="G8203" t="s">
        <v>229</v>
      </c>
    </row>
    <row r="8204" spans="1:7" x14ac:dyDescent="0.3">
      <c r="A8204">
        <v>30</v>
      </c>
      <c r="B8204">
        <v>2060</v>
      </c>
      <c r="C8204">
        <v>0</v>
      </c>
      <c r="D8204">
        <v>2</v>
      </c>
      <c r="E8204">
        <v>3</v>
      </c>
      <c r="F8204" t="s">
        <v>228</v>
      </c>
      <c r="G8204" t="s">
        <v>229</v>
      </c>
    </row>
    <row r="8205" spans="1:7" x14ac:dyDescent="0.3">
      <c r="A8205">
        <v>30</v>
      </c>
      <c r="B8205">
        <v>2090</v>
      </c>
      <c r="C8205">
        <v>0</v>
      </c>
      <c r="D8205">
        <v>2</v>
      </c>
      <c r="E8205">
        <v>3</v>
      </c>
      <c r="F8205" t="s">
        <v>228</v>
      </c>
      <c r="G8205" t="s">
        <v>229</v>
      </c>
    </row>
    <row r="8206" spans="1:7" x14ac:dyDescent="0.3">
      <c r="A8206">
        <v>30</v>
      </c>
      <c r="B8206">
        <v>2091</v>
      </c>
      <c r="C8206">
        <v>0</v>
      </c>
      <c r="D8206">
        <v>2</v>
      </c>
      <c r="E8206">
        <v>3</v>
      </c>
      <c r="F8206" t="s">
        <v>228</v>
      </c>
      <c r="G8206" t="s">
        <v>229</v>
      </c>
    </row>
    <row r="8207" spans="1:7" x14ac:dyDescent="0.3">
      <c r="A8207">
        <v>30</v>
      </c>
      <c r="B8207">
        <v>2180</v>
      </c>
      <c r="C8207">
        <v>0</v>
      </c>
      <c r="D8207">
        <v>2</v>
      </c>
      <c r="E8207">
        <v>3</v>
      </c>
      <c r="F8207" t="s">
        <v>228</v>
      </c>
      <c r="G8207" t="s">
        <v>229</v>
      </c>
    </row>
    <row r="8208" spans="1:7" x14ac:dyDescent="0.3">
      <c r="A8208">
        <v>30</v>
      </c>
      <c r="B8208">
        <v>2216</v>
      </c>
      <c r="C8208">
        <v>0</v>
      </c>
      <c r="D8208">
        <v>2</v>
      </c>
      <c r="E8208">
        <v>3</v>
      </c>
      <c r="F8208" t="s">
        <v>228</v>
      </c>
      <c r="G8208" t="s">
        <v>229</v>
      </c>
    </row>
    <row r="8209" spans="1:7" x14ac:dyDescent="0.3">
      <c r="A8209">
        <v>30</v>
      </c>
      <c r="B8209">
        <v>2276</v>
      </c>
      <c r="C8209">
        <v>0</v>
      </c>
      <c r="D8209">
        <v>2</v>
      </c>
      <c r="E8209">
        <v>3</v>
      </c>
      <c r="F8209" t="s">
        <v>228</v>
      </c>
      <c r="G8209" t="s">
        <v>229</v>
      </c>
    </row>
    <row r="8210" spans="1:7" x14ac:dyDescent="0.3">
      <c r="A8210">
        <v>30</v>
      </c>
      <c r="B8210">
        <v>2372</v>
      </c>
      <c r="C8210">
        <v>0</v>
      </c>
      <c r="D8210">
        <v>2</v>
      </c>
      <c r="E8210">
        <v>3</v>
      </c>
      <c r="F8210" t="s">
        <v>228</v>
      </c>
      <c r="G8210" t="s">
        <v>229</v>
      </c>
    </row>
    <row r="8211" spans="1:7" x14ac:dyDescent="0.3">
      <c r="A8211">
        <v>30</v>
      </c>
      <c r="B8211">
        <v>2752</v>
      </c>
      <c r="C8211">
        <v>0</v>
      </c>
      <c r="D8211">
        <v>2</v>
      </c>
      <c r="E8211">
        <v>3</v>
      </c>
      <c r="F8211" t="s">
        <v>228</v>
      </c>
      <c r="G8211" t="s">
        <v>229</v>
      </c>
    </row>
    <row r="8212" spans="1:7" x14ac:dyDescent="0.3">
      <c r="A8212">
        <v>30</v>
      </c>
      <c r="B8212">
        <v>2816</v>
      </c>
      <c r="C8212">
        <v>0</v>
      </c>
      <c r="D8212">
        <v>2</v>
      </c>
      <c r="E8212">
        <v>3</v>
      </c>
      <c r="F8212" t="s">
        <v>228</v>
      </c>
      <c r="G8212" t="s">
        <v>229</v>
      </c>
    </row>
    <row r="8213" spans="1:7" x14ac:dyDescent="0.3">
      <c r="A8213">
        <v>30</v>
      </c>
      <c r="B8213">
        <v>3168</v>
      </c>
      <c r="C8213">
        <v>0</v>
      </c>
      <c r="D8213">
        <v>2</v>
      </c>
      <c r="E8213">
        <v>3</v>
      </c>
      <c r="F8213" t="s">
        <v>228</v>
      </c>
      <c r="G8213" t="s">
        <v>229</v>
      </c>
    </row>
    <row r="8214" spans="1:7" x14ac:dyDescent="0.3">
      <c r="A8214">
        <v>30</v>
      </c>
      <c r="B8214">
        <v>3520</v>
      </c>
      <c r="C8214">
        <v>0</v>
      </c>
      <c r="D8214">
        <v>2</v>
      </c>
      <c r="E8214">
        <v>3</v>
      </c>
      <c r="F8214" t="s">
        <v>228</v>
      </c>
      <c r="G8214" t="s">
        <v>229</v>
      </c>
    </row>
    <row r="8215" spans="1:7" x14ac:dyDescent="0.3">
      <c r="A8215">
        <v>30</v>
      </c>
      <c r="B8215">
        <v>3607</v>
      </c>
      <c r="C8215">
        <v>0</v>
      </c>
      <c r="D8215">
        <v>2</v>
      </c>
      <c r="E8215">
        <v>3</v>
      </c>
      <c r="F8215" t="s">
        <v>228</v>
      </c>
      <c r="G8215" t="s">
        <v>229</v>
      </c>
    </row>
    <row r="8216" spans="1:7" x14ac:dyDescent="0.3">
      <c r="A8216">
        <v>30</v>
      </c>
      <c r="B8216">
        <v>3650</v>
      </c>
      <c r="C8216">
        <v>0</v>
      </c>
      <c r="D8216">
        <v>2</v>
      </c>
      <c r="E8216">
        <v>3</v>
      </c>
      <c r="F8216" t="s">
        <v>228</v>
      </c>
      <c r="G8216" t="s">
        <v>229</v>
      </c>
    </row>
    <row r="8217" spans="1:7" x14ac:dyDescent="0.3">
      <c r="A8217">
        <v>30</v>
      </c>
      <c r="B8217">
        <v>3652</v>
      </c>
      <c r="C8217">
        <v>0</v>
      </c>
      <c r="D8217">
        <v>2</v>
      </c>
      <c r="E8217">
        <v>3</v>
      </c>
      <c r="F8217" t="s">
        <v>228</v>
      </c>
      <c r="G8217" t="s">
        <v>229</v>
      </c>
    </row>
    <row r="8218" spans="1:7" x14ac:dyDescent="0.3">
      <c r="A8218">
        <v>30</v>
      </c>
      <c r="B8218">
        <v>3808</v>
      </c>
      <c r="C8218">
        <v>0</v>
      </c>
      <c r="D8218">
        <v>2</v>
      </c>
      <c r="E8218">
        <v>3</v>
      </c>
      <c r="F8218" t="s">
        <v>228</v>
      </c>
      <c r="G8218" t="s">
        <v>229</v>
      </c>
    </row>
    <row r="8219" spans="1:7" x14ac:dyDescent="0.3">
      <c r="A8219">
        <v>30</v>
      </c>
      <c r="B8219">
        <v>3836</v>
      </c>
      <c r="C8219">
        <v>0</v>
      </c>
      <c r="D8219">
        <v>2</v>
      </c>
      <c r="E8219">
        <v>3</v>
      </c>
      <c r="F8219" t="s">
        <v>228</v>
      </c>
      <c r="G8219" t="s">
        <v>229</v>
      </c>
    </row>
    <row r="8220" spans="1:7" x14ac:dyDescent="0.3">
      <c r="A8220">
        <v>30</v>
      </c>
      <c r="B8220">
        <v>4004</v>
      </c>
      <c r="C8220">
        <v>0</v>
      </c>
      <c r="D8220">
        <v>2</v>
      </c>
      <c r="E8220">
        <v>3</v>
      </c>
      <c r="F8220" t="s">
        <v>228</v>
      </c>
      <c r="G8220" t="s">
        <v>229</v>
      </c>
    </row>
    <row r="8221" spans="1:7" x14ac:dyDescent="0.3">
      <c r="A8221">
        <v>30</v>
      </c>
      <c r="B8221">
        <v>4012</v>
      </c>
      <c r="C8221">
        <v>0</v>
      </c>
      <c r="D8221">
        <v>2</v>
      </c>
      <c r="E8221">
        <v>3</v>
      </c>
      <c r="F8221" t="s">
        <v>228</v>
      </c>
      <c r="G8221" t="s">
        <v>229</v>
      </c>
    </row>
    <row r="8222" spans="1:7" x14ac:dyDescent="0.3">
      <c r="A8222">
        <v>30</v>
      </c>
      <c r="B8222">
        <v>4212</v>
      </c>
      <c r="C8222">
        <v>0</v>
      </c>
      <c r="D8222">
        <v>2</v>
      </c>
      <c r="E8222">
        <v>3</v>
      </c>
      <c r="F8222" t="s">
        <v>228</v>
      </c>
      <c r="G8222" t="s">
        <v>229</v>
      </c>
    </row>
    <row r="8223" spans="1:7" x14ac:dyDescent="0.3">
      <c r="A8223">
        <v>30</v>
      </c>
      <c r="B8223">
        <v>4240</v>
      </c>
      <c r="C8223">
        <v>0</v>
      </c>
      <c r="D8223">
        <v>2</v>
      </c>
      <c r="E8223">
        <v>3</v>
      </c>
      <c r="F8223" t="s">
        <v>228</v>
      </c>
      <c r="G8223" t="s">
        <v>229</v>
      </c>
    </row>
    <row r="8224" spans="1:7" x14ac:dyDescent="0.3">
      <c r="A8224">
        <v>30</v>
      </c>
      <c r="B8224">
        <v>4343</v>
      </c>
      <c r="C8224">
        <v>0</v>
      </c>
      <c r="D8224">
        <v>2</v>
      </c>
      <c r="E8224">
        <v>3</v>
      </c>
      <c r="F8224" t="s">
        <v>228</v>
      </c>
      <c r="G8224" t="s">
        <v>229</v>
      </c>
    </row>
    <row r="8225" spans="1:7" x14ac:dyDescent="0.3">
      <c r="A8225">
        <v>30</v>
      </c>
      <c r="B8225">
        <v>4344</v>
      </c>
      <c r="C8225">
        <v>0</v>
      </c>
      <c r="D8225">
        <v>2</v>
      </c>
      <c r="E8225">
        <v>3</v>
      </c>
      <c r="F8225" t="s">
        <v>228</v>
      </c>
      <c r="G8225" t="s">
        <v>229</v>
      </c>
    </row>
    <row r="8226" spans="1:7" x14ac:dyDescent="0.3">
      <c r="A8226">
        <v>30</v>
      </c>
      <c r="B8226">
        <v>4528</v>
      </c>
      <c r="C8226">
        <v>0</v>
      </c>
      <c r="D8226">
        <v>2</v>
      </c>
      <c r="E8226">
        <v>3</v>
      </c>
      <c r="F8226" t="s">
        <v>228</v>
      </c>
      <c r="G8226" t="s">
        <v>229</v>
      </c>
    </row>
    <row r="8227" spans="1:7" x14ac:dyDescent="0.3">
      <c r="A8227">
        <v>30</v>
      </c>
      <c r="B8227">
        <v>4540</v>
      </c>
      <c r="C8227">
        <v>0</v>
      </c>
      <c r="D8227">
        <v>2</v>
      </c>
      <c r="E8227">
        <v>3</v>
      </c>
      <c r="F8227" t="s">
        <v>228</v>
      </c>
      <c r="G8227" t="s">
        <v>229</v>
      </c>
    </row>
    <row r="8228" spans="1:7" x14ac:dyDescent="0.3">
      <c r="A8228">
        <v>30</v>
      </c>
      <c r="B8228">
        <v>4624</v>
      </c>
      <c r="C8228">
        <v>0</v>
      </c>
      <c r="D8228">
        <v>2</v>
      </c>
      <c r="E8228">
        <v>3</v>
      </c>
      <c r="F8228" t="s">
        <v>228</v>
      </c>
      <c r="G8228" t="s">
        <v>229</v>
      </c>
    </row>
    <row r="8229" spans="1:7" x14ac:dyDescent="0.3">
      <c r="A8229">
        <v>30</v>
      </c>
      <c r="B8229">
        <v>4650</v>
      </c>
      <c r="C8229">
        <v>0</v>
      </c>
      <c r="D8229">
        <v>2</v>
      </c>
      <c r="E8229">
        <v>3</v>
      </c>
      <c r="F8229" t="s">
        <v>228</v>
      </c>
      <c r="G8229" t="s">
        <v>229</v>
      </c>
    </row>
    <row r="8230" spans="1:7" x14ac:dyDescent="0.3">
      <c r="A8230">
        <v>30</v>
      </c>
      <c r="B8230">
        <v>4799</v>
      </c>
      <c r="C8230">
        <v>0</v>
      </c>
      <c r="D8230">
        <v>2</v>
      </c>
      <c r="E8230">
        <v>3</v>
      </c>
      <c r="F8230" t="s">
        <v>228</v>
      </c>
      <c r="G8230" t="s">
        <v>229</v>
      </c>
    </row>
    <row r="8231" spans="1:7" x14ac:dyDescent="0.3">
      <c r="A8231">
        <v>30</v>
      </c>
      <c r="B8231">
        <v>4876</v>
      </c>
      <c r="C8231">
        <v>0</v>
      </c>
      <c r="D8231">
        <v>2</v>
      </c>
      <c r="E8231">
        <v>3</v>
      </c>
      <c r="F8231" t="s">
        <v>228</v>
      </c>
      <c r="G8231" t="s">
        <v>229</v>
      </c>
    </row>
    <row r="8232" spans="1:7" x14ac:dyDescent="0.3">
      <c r="A8232">
        <v>30</v>
      </c>
      <c r="B8232">
        <v>4936</v>
      </c>
      <c r="C8232">
        <v>0</v>
      </c>
      <c r="D8232">
        <v>2</v>
      </c>
      <c r="E8232">
        <v>3</v>
      </c>
      <c r="F8232" t="s">
        <v>228</v>
      </c>
      <c r="G8232" t="s">
        <v>229</v>
      </c>
    </row>
    <row r="8233" spans="1:7" x14ac:dyDescent="0.3">
      <c r="A8233">
        <v>30</v>
      </c>
      <c r="B8233">
        <v>5076</v>
      </c>
      <c r="C8233">
        <v>0</v>
      </c>
      <c r="D8233">
        <v>2</v>
      </c>
      <c r="E8233">
        <v>3</v>
      </c>
      <c r="F8233" t="s">
        <v>228</v>
      </c>
      <c r="G8233" t="s">
        <v>229</v>
      </c>
    </row>
    <row r="8234" spans="1:7" x14ac:dyDescent="0.3">
      <c r="A8234">
        <v>30</v>
      </c>
      <c r="B8234">
        <v>5236</v>
      </c>
      <c r="C8234">
        <v>0</v>
      </c>
      <c r="D8234">
        <v>2</v>
      </c>
      <c r="E8234">
        <v>3</v>
      </c>
      <c r="F8234" t="s">
        <v>228</v>
      </c>
      <c r="G8234" t="s">
        <v>229</v>
      </c>
    </row>
    <row r="8235" spans="1:7" x14ac:dyDescent="0.3">
      <c r="A8235">
        <v>30</v>
      </c>
      <c r="B8235">
        <v>5259</v>
      </c>
      <c r="C8235">
        <v>0</v>
      </c>
      <c r="D8235">
        <v>2</v>
      </c>
      <c r="E8235">
        <v>3</v>
      </c>
      <c r="F8235" t="s">
        <v>228</v>
      </c>
      <c r="G8235" t="s">
        <v>229</v>
      </c>
    </row>
    <row r="8236" spans="1:7" x14ac:dyDescent="0.3">
      <c r="A8236">
        <v>30</v>
      </c>
      <c r="B8236">
        <v>5376</v>
      </c>
      <c r="C8236">
        <v>0</v>
      </c>
      <c r="D8236">
        <v>2</v>
      </c>
      <c r="E8236">
        <v>3</v>
      </c>
      <c r="F8236" t="s">
        <v>228</v>
      </c>
      <c r="G8236" t="s">
        <v>229</v>
      </c>
    </row>
    <row r="8237" spans="1:7" x14ac:dyDescent="0.3">
      <c r="A8237">
        <v>30</v>
      </c>
      <c r="B8237">
        <v>5400</v>
      </c>
      <c r="C8237">
        <v>0</v>
      </c>
      <c r="D8237">
        <v>2</v>
      </c>
      <c r="E8237">
        <v>3</v>
      </c>
      <c r="F8237" t="s">
        <v>228</v>
      </c>
      <c r="G8237" t="s">
        <v>229</v>
      </c>
    </row>
    <row r="8238" spans="1:7" x14ac:dyDescent="0.3">
      <c r="A8238">
        <v>30</v>
      </c>
      <c r="B8238">
        <v>5404</v>
      </c>
      <c r="C8238">
        <v>0</v>
      </c>
      <c r="D8238">
        <v>2</v>
      </c>
      <c r="E8238">
        <v>3</v>
      </c>
      <c r="F8238" t="s">
        <v>228</v>
      </c>
      <c r="G8238" t="s">
        <v>229</v>
      </c>
    </row>
    <row r="8239" spans="1:7" x14ac:dyDescent="0.3">
      <c r="A8239">
        <v>30</v>
      </c>
      <c r="B8239">
        <v>5447</v>
      </c>
      <c r="C8239">
        <v>0</v>
      </c>
      <c r="D8239">
        <v>2</v>
      </c>
      <c r="E8239">
        <v>3</v>
      </c>
      <c r="F8239" t="s">
        <v>228</v>
      </c>
      <c r="G8239" t="s">
        <v>229</v>
      </c>
    </row>
    <row r="8240" spans="1:7" x14ac:dyDescent="0.3">
      <c r="A8240">
        <v>30</v>
      </c>
      <c r="B8240">
        <v>5460</v>
      </c>
      <c r="C8240">
        <v>0</v>
      </c>
      <c r="D8240">
        <v>2</v>
      </c>
      <c r="E8240">
        <v>3</v>
      </c>
      <c r="F8240" t="s">
        <v>228</v>
      </c>
      <c r="G8240" t="s">
        <v>229</v>
      </c>
    </row>
    <row r="8241" spans="1:7" x14ac:dyDescent="0.3">
      <c r="A8241">
        <v>30</v>
      </c>
      <c r="B8241">
        <v>5484</v>
      </c>
      <c r="C8241">
        <v>0</v>
      </c>
      <c r="D8241">
        <v>2</v>
      </c>
      <c r="E8241">
        <v>3</v>
      </c>
      <c r="F8241" t="s">
        <v>228</v>
      </c>
      <c r="G8241" t="s">
        <v>229</v>
      </c>
    </row>
    <row r="8242" spans="1:7" x14ac:dyDescent="0.3">
      <c r="A8242">
        <v>30</v>
      </c>
      <c r="B8242">
        <v>5575</v>
      </c>
      <c r="C8242">
        <v>0</v>
      </c>
      <c r="D8242">
        <v>2</v>
      </c>
      <c r="E8242">
        <v>3</v>
      </c>
      <c r="F8242" t="s">
        <v>228</v>
      </c>
      <c r="G8242" t="s">
        <v>229</v>
      </c>
    </row>
    <row r="8243" spans="1:7" x14ac:dyDescent="0.3">
      <c r="A8243">
        <v>30</v>
      </c>
      <c r="B8243">
        <v>5671</v>
      </c>
      <c r="C8243">
        <v>0</v>
      </c>
      <c r="D8243">
        <v>2</v>
      </c>
      <c r="E8243">
        <v>3</v>
      </c>
      <c r="F8243" t="s">
        <v>228</v>
      </c>
      <c r="G8243" t="s">
        <v>229</v>
      </c>
    </row>
    <row r="8244" spans="1:7" x14ac:dyDescent="0.3">
      <c r="A8244">
        <v>30</v>
      </c>
      <c r="B8244">
        <v>5820</v>
      </c>
      <c r="C8244">
        <v>0</v>
      </c>
      <c r="D8244">
        <v>2</v>
      </c>
      <c r="E8244">
        <v>3</v>
      </c>
      <c r="F8244" t="s">
        <v>228</v>
      </c>
      <c r="G8244" t="s">
        <v>229</v>
      </c>
    </row>
    <row r="8245" spans="1:7" x14ac:dyDescent="0.3">
      <c r="A8245">
        <v>30</v>
      </c>
      <c r="B8245">
        <v>5907</v>
      </c>
      <c r="C8245">
        <v>0</v>
      </c>
      <c r="D8245">
        <v>2</v>
      </c>
      <c r="E8245">
        <v>3</v>
      </c>
      <c r="F8245" t="s">
        <v>228</v>
      </c>
      <c r="G8245" t="s">
        <v>229</v>
      </c>
    </row>
    <row r="8246" spans="1:7" x14ac:dyDescent="0.3">
      <c r="A8246">
        <v>30</v>
      </c>
      <c r="B8246">
        <v>5916</v>
      </c>
      <c r="C8246">
        <v>0</v>
      </c>
      <c r="D8246">
        <v>2</v>
      </c>
      <c r="E8246">
        <v>3</v>
      </c>
      <c r="F8246" t="s">
        <v>228</v>
      </c>
      <c r="G8246" t="s">
        <v>229</v>
      </c>
    </row>
    <row r="8247" spans="1:7" x14ac:dyDescent="0.3">
      <c r="A8247">
        <v>30</v>
      </c>
      <c r="B8247">
        <v>5920</v>
      </c>
      <c r="C8247">
        <v>0</v>
      </c>
      <c r="D8247">
        <v>2</v>
      </c>
      <c r="E8247">
        <v>3</v>
      </c>
      <c r="F8247" t="s">
        <v>228</v>
      </c>
      <c r="G8247" t="s">
        <v>229</v>
      </c>
    </row>
    <row r="8248" spans="1:7" x14ac:dyDescent="0.3">
      <c r="A8248">
        <v>30</v>
      </c>
      <c r="B8248">
        <v>5944</v>
      </c>
      <c r="C8248">
        <v>0</v>
      </c>
      <c r="D8248">
        <v>2</v>
      </c>
      <c r="E8248">
        <v>3</v>
      </c>
      <c r="F8248" t="s">
        <v>228</v>
      </c>
      <c r="G8248" t="s">
        <v>229</v>
      </c>
    </row>
    <row r="8249" spans="1:7" x14ac:dyDescent="0.3">
      <c r="A8249">
        <v>30</v>
      </c>
      <c r="B8249">
        <v>5968</v>
      </c>
      <c r="C8249">
        <v>0</v>
      </c>
      <c r="D8249">
        <v>2</v>
      </c>
      <c r="E8249">
        <v>3</v>
      </c>
      <c r="F8249" t="s">
        <v>228</v>
      </c>
      <c r="G8249" t="s">
        <v>229</v>
      </c>
    </row>
    <row r="8250" spans="1:7" x14ac:dyDescent="0.3">
      <c r="A8250">
        <v>30</v>
      </c>
      <c r="B8250">
        <v>6020</v>
      </c>
      <c r="C8250">
        <v>0</v>
      </c>
      <c r="D8250">
        <v>2</v>
      </c>
      <c r="E8250">
        <v>3</v>
      </c>
      <c r="F8250" t="s">
        <v>228</v>
      </c>
      <c r="G8250" t="s">
        <v>229</v>
      </c>
    </row>
    <row r="8251" spans="1:7" x14ac:dyDescent="0.3">
      <c r="A8251">
        <v>30</v>
      </c>
      <c r="B8251">
        <v>6036</v>
      </c>
      <c r="C8251">
        <v>0</v>
      </c>
      <c r="D8251">
        <v>2</v>
      </c>
      <c r="E8251">
        <v>3</v>
      </c>
      <c r="F8251" t="s">
        <v>228</v>
      </c>
      <c r="G8251" t="s">
        <v>229</v>
      </c>
    </row>
    <row r="8252" spans="1:7" x14ac:dyDescent="0.3">
      <c r="A8252">
        <v>30</v>
      </c>
      <c r="B8252">
        <v>6100</v>
      </c>
      <c r="C8252">
        <v>0</v>
      </c>
      <c r="D8252">
        <v>2</v>
      </c>
      <c r="E8252">
        <v>3</v>
      </c>
      <c r="F8252" t="s">
        <v>228</v>
      </c>
      <c r="G8252" t="s">
        <v>229</v>
      </c>
    </row>
    <row r="8253" spans="1:7" x14ac:dyDescent="0.3">
      <c r="A8253">
        <v>30</v>
      </c>
      <c r="B8253">
        <v>6204</v>
      </c>
      <c r="C8253">
        <v>0</v>
      </c>
      <c r="D8253">
        <v>2</v>
      </c>
      <c r="E8253">
        <v>3</v>
      </c>
      <c r="F8253" t="s">
        <v>228</v>
      </c>
      <c r="G8253" t="s">
        <v>229</v>
      </c>
    </row>
    <row r="8254" spans="1:7" x14ac:dyDescent="0.3">
      <c r="A8254">
        <v>30</v>
      </c>
      <c r="B8254">
        <v>6420</v>
      </c>
      <c r="C8254">
        <v>0</v>
      </c>
      <c r="D8254">
        <v>2</v>
      </c>
      <c r="E8254">
        <v>3</v>
      </c>
      <c r="F8254" t="s">
        <v>228</v>
      </c>
      <c r="G8254" t="s">
        <v>229</v>
      </c>
    </row>
    <row r="8255" spans="1:7" x14ac:dyDescent="0.3">
      <c r="A8255">
        <v>30</v>
      </c>
      <c r="B8255">
        <v>6496</v>
      </c>
      <c r="C8255">
        <v>0</v>
      </c>
      <c r="D8255">
        <v>2</v>
      </c>
      <c r="E8255">
        <v>3</v>
      </c>
      <c r="F8255" t="s">
        <v>228</v>
      </c>
      <c r="G8255" t="s">
        <v>229</v>
      </c>
    </row>
    <row r="8256" spans="1:7" x14ac:dyDescent="0.3">
      <c r="A8256">
        <v>30</v>
      </c>
      <c r="B8256">
        <v>6588</v>
      </c>
      <c r="C8256">
        <v>0</v>
      </c>
      <c r="D8256">
        <v>2</v>
      </c>
      <c r="E8256">
        <v>3</v>
      </c>
      <c r="F8256" t="s">
        <v>228</v>
      </c>
      <c r="G8256" t="s">
        <v>229</v>
      </c>
    </row>
    <row r="8257" spans="1:7" x14ac:dyDescent="0.3">
      <c r="A8257">
        <v>30</v>
      </c>
      <c r="B8257">
        <v>6608</v>
      </c>
      <c r="C8257">
        <v>0</v>
      </c>
      <c r="D8257">
        <v>2</v>
      </c>
      <c r="E8257">
        <v>3</v>
      </c>
      <c r="F8257" t="s">
        <v>228</v>
      </c>
      <c r="G8257" t="s">
        <v>229</v>
      </c>
    </row>
    <row r="8258" spans="1:7" x14ac:dyDescent="0.3">
      <c r="A8258">
        <v>30</v>
      </c>
      <c r="B8258">
        <v>6672</v>
      </c>
      <c r="C8258">
        <v>0</v>
      </c>
      <c r="D8258">
        <v>2</v>
      </c>
      <c r="E8258">
        <v>3</v>
      </c>
      <c r="F8258" t="s">
        <v>228</v>
      </c>
      <c r="G8258" t="s">
        <v>229</v>
      </c>
    </row>
    <row r="8259" spans="1:7" x14ac:dyDescent="0.3">
      <c r="A8259">
        <v>30</v>
      </c>
      <c r="B8259">
        <v>6912</v>
      </c>
      <c r="C8259">
        <v>0</v>
      </c>
      <c r="D8259">
        <v>2</v>
      </c>
      <c r="E8259">
        <v>3</v>
      </c>
      <c r="F8259" t="s">
        <v>228</v>
      </c>
      <c r="G8259" t="s">
        <v>229</v>
      </c>
    </row>
    <row r="8260" spans="1:7" x14ac:dyDescent="0.3">
      <c r="A8260">
        <v>30</v>
      </c>
      <c r="B8260">
        <v>6976</v>
      </c>
      <c r="C8260">
        <v>0</v>
      </c>
      <c r="D8260">
        <v>2</v>
      </c>
      <c r="E8260">
        <v>3</v>
      </c>
      <c r="F8260" t="s">
        <v>228</v>
      </c>
      <c r="G8260" t="s">
        <v>229</v>
      </c>
    </row>
    <row r="8261" spans="1:7" x14ac:dyDescent="0.3">
      <c r="A8261">
        <v>30</v>
      </c>
      <c r="B8261">
        <v>6996</v>
      </c>
      <c r="C8261">
        <v>0</v>
      </c>
      <c r="D8261">
        <v>2</v>
      </c>
      <c r="E8261">
        <v>3</v>
      </c>
      <c r="F8261" t="s">
        <v>228</v>
      </c>
      <c r="G8261" t="s">
        <v>229</v>
      </c>
    </row>
    <row r="8262" spans="1:7" x14ac:dyDescent="0.3">
      <c r="A8262">
        <v>30</v>
      </c>
      <c r="B8262">
        <v>7060</v>
      </c>
      <c r="C8262">
        <v>0</v>
      </c>
      <c r="D8262">
        <v>2</v>
      </c>
      <c r="E8262">
        <v>3</v>
      </c>
      <c r="F8262" t="s">
        <v>228</v>
      </c>
      <c r="G8262" t="s">
        <v>229</v>
      </c>
    </row>
    <row r="8263" spans="1:7" x14ac:dyDescent="0.3">
      <c r="A8263">
        <v>30</v>
      </c>
      <c r="B8263">
        <v>7216</v>
      </c>
      <c r="C8263">
        <v>0</v>
      </c>
      <c r="D8263">
        <v>2</v>
      </c>
      <c r="E8263">
        <v>3</v>
      </c>
      <c r="F8263" t="s">
        <v>228</v>
      </c>
      <c r="G8263" t="s">
        <v>229</v>
      </c>
    </row>
    <row r="8264" spans="1:7" x14ac:dyDescent="0.3">
      <c r="A8264">
        <v>30</v>
      </c>
      <c r="B8264">
        <v>7316</v>
      </c>
      <c r="C8264">
        <v>0</v>
      </c>
      <c r="D8264">
        <v>2</v>
      </c>
      <c r="E8264">
        <v>3</v>
      </c>
      <c r="F8264" t="s">
        <v>228</v>
      </c>
      <c r="G8264" t="s">
        <v>229</v>
      </c>
    </row>
    <row r="8265" spans="1:7" x14ac:dyDescent="0.3">
      <c r="A8265">
        <v>30</v>
      </c>
      <c r="B8265">
        <v>7336</v>
      </c>
      <c r="C8265">
        <v>0</v>
      </c>
      <c r="D8265">
        <v>2</v>
      </c>
      <c r="E8265">
        <v>3</v>
      </c>
      <c r="F8265" t="s">
        <v>228</v>
      </c>
      <c r="G8265" t="s">
        <v>229</v>
      </c>
    </row>
    <row r="8266" spans="1:7" x14ac:dyDescent="0.3">
      <c r="A8266">
        <v>30</v>
      </c>
      <c r="B8266">
        <v>7416</v>
      </c>
      <c r="C8266">
        <v>0</v>
      </c>
      <c r="D8266">
        <v>2</v>
      </c>
      <c r="E8266">
        <v>3</v>
      </c>
      <c r="F8266" t="s">
        <v>228</v>
      </c>
      <c r="G8266" t="s">
        <v>229</v>
      </c>
    </row>
    <row r="8267" spans="1:7" x14ac:dyDescent="0.3">
      <c r="A8267">
        <v>30</v>
      </c>
      <c r="B8267">
        <v>7456</v>
      </c>
      <c r="C8267">
        <v>0</v>
      </c>
      <c r="D8267">
        <v>2</v>
      </c>
      <c r="E8267">
        <v>3</v>
      </c>
      <c r="F8267" t="s">
        <v>228</v>
      </c>
      <c r="G8267" t="s">
        <v>229</v>
      </c>
    </row>
    <row r="8268" spans="1:7" x14ac:dyDescent="0.3">
      <c r="A8268">
        <v>30</v>
      </c>
      <c r="B8268">
        <v>7572</v>
      </c>
      <c r="C8268">
        <v>0</v>
      </c>
      <c r="D8268">
        <v>2</v>
      </c>
      <c r="E8268">
        <v>3</v>
      </c>
      <c r="F8268" t="s">
        <v>228</v>
      </c>
      <c r="G8268" t="s">
        <v>229</v>
      </c>
    </row>
    <row r="8269" spans="1:7" x14ac:dyDescent="0.3">
      <c r="A8269">
        <v>30</v>
      </c>
      <c r="B8269">
        <v>7580</v>
      </c>
      <c r="C8269">
        <v>0</v>
      </c>
      <c r="D8269">
        <v>2</v>
      </c>
      <c r="E8269">
        <v>3</v>
      </c>
      <c r="F8269" t="s">
        <v>228</v>
      </c>
      <c r="G8269" t="s">
        <v>229</v>
      </c>
    </row>
    <row r="8270" spans="1:7" x14ac:dyDescent="0.3">
      <c r="A8270">
        <v>30</v>
      </c>
      <c r="B8270">
        <v>7664</v>
      </c>
      <c r="C8270">
        <v>0</v>
      </c>
      <c r="D8270">
        <v>2</v>
      </c>
      <c r="E8270">
        <v>3</v>
      </c>
      <c r="F8270" t="s">
        <v>228</v>
      </c>
      <c r="G8270" t="s">
        <v>229</v>
      </c>
    </row>
    <row r="8271" spans="1:7" x14ac:dyDescent="0.3">
      <c r="A8271">
        <v>30</v>
      </c>
      <c r="B8271">
        <v>7668</v>
      </c>
      <c r="C8271">
        <v>0</v>
      </c>
      <c r="D8271">
        <v>2</v>
      </c>
      <c r="E8271">
        <v>3</v>
      </c>
      <c r="F8271" t="s">
        <v>228</v>
      </c>
      <c r="G8271" t="s">
        <v>229</v>
      </c>
    </row>
    <row r="8272" spans="1:7" x14ac:dyDescent="0.3">
      <c r="A8272">
        <v>30</v>
      </c>
      <c r="B8272">
        <v>7679</v>
      </c>
      <c r="C8272">
        <v>0</v>
      </c>
      <c r="D8272">
        <v>2</v>
      </c>
      <c r="E8272">
        <v>3</v>
      </c>
      <c r="F8272" t="s">
        <v>228</v>
      </c>
      <c r="G8272" t="s">
        <v>229</v>
      </c>
    </row>
    <row r="8273" spans="1:7" x14ac:dyDescent="0.3">
      <c r="A8273">
        <v>30</v>
      </c>
      <c r="B8273">
        <v>7715</v>
      </c>
      <c r="C8273">
        <v>0</v>
      </c>
      <c r="D8273">
        <v>2</v>
      </c>
      <c r="E8273">
        <v>3</v>
      </c>
      <c r="F8273" t="s">
        <v>228</v>
      </c>
      <c r="G8273" t="s">
        <v>229</v>
      </c>
    </row>
    <row r="8274" spans="1:7" x14ac:dyDescent="0.3">
      <c r="A8274">
        <v>30</v>
      </c>
      <c r="B8274">
        <v>7755</v>
      </c>
      <c r="C8274">
        <v>0</v>
      </c>
      <c r="D8274">
        <v>2</v>
      </c>
      <c r="E8274">
        <v>3</v>
      </c>
      <c r="F8274" t="s">
        <v>228</v>
      </c>
      <c r="G8274" t="s">
        <v>229</v>
      </c>
    </row>
    <row r="8275" spans="1:7" x14ac:dyDescent="0.3">
      <c r="A8275">
        <v>30</v>
      </c>
      <c r="B8275">
        <v>7776</v>
      </c>
      <c r="C8275">
        <v>0</v>
      </c>
      <c r="D8275">
        <v>2</v>
      </c>
      <c r="E8275">
        <v>3</v>
      </c>
      <c r="F8275" t="s">
        <v>228</v>
      </c>
      <c r="G8275" t="s">
        <v>229</v>
      </c>
    </row>
    <row r="8276" spans="1:7" x14ac:dyDescent="0.3">
      <c r="A8276">
        <v>30</v>
      </c>
      <c r="B8276">
        <v>7800</v>
      </c>
      <c r="C8276">
        <v>0</v>
      </c>
      <c r="D8276">
        <v>2</v>
      </c>
      <c r="E8276">
        <v>3</v>
      </c>
      <c r="F8276" t="s">
        <v>228</v>
      </c>
      <c r="G8276" t="s">
        <v>229</v>
      </c>
    </row>
    <row r="8277" spans="1:7" x14ac:dyDescent="0.3">
      <c r="A8277">
        <v>30</v>
      </c>
      <c r="B8277">
        <v>7876</v>
      </c>
      <c r="C8277">
        <v>0</v>
      </c>
      <c r="D8277">
        <v>2</v>
      </c>
      <c r="E8277">
        <v>3</v>
      </c>
      <c r="F8277" t="s">
        <v>228</v>
      </c>
      <c r="G8277" t="s">
        <v>229</v>
      </c>
    </row>
    <row r="8278" spans="1:7" x14ac:dyDescent="0.3">
      <c r="A8278">
        <v>30</v>
      </c>
      <c r="B8278">
        <v>7968</v>
      </c>
      <c r="C8278">
        <v>0</v>
      </c>
      <c r="D8278">
        <v>2</v>
      </c>
      <c r="E8278">
        <v>3</v>
      </c>
      <c r="F8278" t="s">
        <v>228</v>
      </c>
      <c r="G8278" t="s">
        <v>229</v>
      </c>
    </row>
    <row r="8279" spans="1:7" x14ac:dyDescent="0.3">
      <c r="A8279">
        <v>30</v>
      </c>
      <c r="B8279">
        <v>7984</v>
      </c>
      <c r="C8279">
        <v>0</v>
      </c>
      <c r="D8279">
        <v>2</v>
      </c>
      <c r="E8279">
        <v>3</v>
      </c>
      <c r="F8279" t="s">
        <v>228</v>
      </c>
      <c r="G8279" t="s">
        <v>229</v>
      </c>
    </row>
    <row r="8280" spans="1:7" x14ac:dyDescent="0.3">
      <c r="A8280">
        <v>30</v>
      </c>
      <c r="B8280">
        <v>8040</v>
      </c>
      <c r="C8280">
        <v>0</v>
      </c>
      <c r="D8280">
        <v>2</v>
      </c>
      <c r="E8280">
        <v>3</v>
      </c>
      <c r="F8280" t="s">
        <v>228</v>
      </c>
      <c r="G8280" t="s">
        <v>229</v>
      </c>
    </row>
    <row r="8281" spans="1:7" x14ac:dyDescent="0.3">
      <c r="A8281">
        <v>30</v>
      </c>
      <c r="B8281">
        <v>8076</v>
      </c>
      <c r="C8281">
        <v>0</v>
      </c>
      <c r="D8281">
        <v>2</v>
      </c>
      <c r="E8281">
        <v>3</v>
      </c>
      <c r="F8281" t="s">
        <v>228</v>
      </c>
      <c r="G8281" t="s">
        <v>229</v>
      </c>
    </row>
    <row r="8282" spans="1:7" x14ac:dyDescent="0.3">
      <c r="A8282">
        <v>30</v>
      </c>
      <c r="B8282">
        <v>8164</v>
      </c>
      <c r="C8282">
        <v>0</v>
      </c>
      <c r="D8282">
        <v>2</v>
      </c>
      <c r="E8282">
        <v>3</v>
      </c>
      <c r="F8282" t="s">
        <v>228</v>
      </c>
      <c r="G8282" t="s">
        <v>229</v>
      </c>
    </row>
    <row r="8283" spans="1:7" x14ac:dyDescent="0.3">
      <c r="A8283">
        <v>30</v>
      </c>
      <c r="B8283">
        <v>8304</v>
      </c>
      <c r="C8283">
        <v>0</v>
      </c>
      <c r="D8283">
        <v>2</v>
      </c>
      <c r="E8283">
        <v>3</v>
      </c>
      <c r="F8283" t="s">
        <v>228</v>
      </c>
      <c r="G8283" t="s">
        <v>229</v>
      </c>
    </row>
    <row r="8284" spans="1:7" x14ac:dyDescent="0.3">
      <c r="A8284">
        <v>30</v>
      </c>
      <c r="B8284">
        <v>8332</v>
      </c>
      <c r="C8284">
        <v>0</v>
      </c>
      <c r="D8284">
        <v>2</v>
      </c>
      <c r="E8284">
        <v>3</v>
      </c>
      <c r="F8284" t="s">
        <v>228</v>
      </c>
      <c r="G8284" t="s">
        <v>229</v>
      </c>
    </row>
    <row r="8285" spans="1:7" x14ac:dyDescent="0.3">
      <c r="A8285">
        <v>30</v>
      </c>
      <c r="B8285">
        <v>8336</v>
      </c>
      <c r="C8285">
        <v>0</v>
      </c>
      <c r="D8285">
        <v>2</v>
      </c>
      <c r="E8285">
        <v>3</v>
      </c>
      <c r="F8285" t="s">
        <v>228</v>
      </c>
      <c r="G8285" t="s">
        <v>229</v>
      </c>
    </row>
    <row r="8286" spans="1:7" x14ac:dyDescent="0.3">
      <c r="A8286">
        <v>30</v>
      </c>
      <c r="B8286">
        <v>8353</v>
      </c>
      <c r="C8286">
        <v>0</v>
      </c>
      <c r="D8286">
        <v>2</v>
      </c>
      <c r="E8286">
        <v>3</v>
      </c>
      <c r="F8286" t="s">
        <v>228</v>
      </c>
      <c r="G8286" t="s">
        <v>229</v>
      </c>
    </row>
    <row r="8287" spans="1:7" x14ac:dyDescent="0.3">
      <c r="A8287">
        <v>30</v>
      </c>
      <c r="B8287">
        <v>8354</v>
      </c>
      <c r="C8287">
        <v>0</v>
      </c>
      <c r="D8287">
        <v>2</v>
      </c>
      <c r="E8287">
        <v>3</v>
      </c>
      <c r="F8287" t="s">
        <v>228</v>
      </c>
      <c r="G8287" t="s">
        <v>229</v>
      </c>
    </row>
    <row r="8288" spans="1:7" x14ac:dyDescent="0.3">
      <c r="A8288">
        <v>30</v>
      </c>
      <c r="B8288">
        <v>8355</v>
      </c>
      <c r="C8288">
        <v>0</v>
      </c>
      <c r="D8288">
        <v>2</v>
      </c>
      <c r="E8288">
        <v>3</v>
      </c>
      <c r="F8288" t="s">
        <v>228</v>
      </c>
      <c r="G8288" t="s">
        <v>229</v>
      </c>
    </row>
    <row r="8289" spans="1:7" x14ac:dyDescent="0.3">
      <c r="A8289">
        <v>30</v>
      </c>
      <c r="B8289">
        <v>8383</v>
      </c>
      <c r="C8289">
        <v>0</v>
      </c>
      <c r="D8289">
        <v>2</v>
      </c>
      <c r="E8289">
        <v>3</v>
      </c>
      <c r="F8289" t="s">
        <v>228</v>
      </c>
      <c r="G8289" t="s">
        <v>229</v>
      </c>
    </row>
    <row r="8290" spans="1:7" x14ac:dyDescent="0.3">
      <c r="A8290">
        <v>30</v>
      </c>
      <c r="B8290">
        <v>8396</v>
      </c>
      <c r="C8290">
        <v>0</v>
      </c>
      <c r="D8290">
        <v>2</v>
      </c>
      <c r="E8290">
        <v>3</v>
      </c>
      <c r="F8290" t="s">
        <v>228</v>
      </c>
      <c r="G8290" t="s">
        <v>229</v>
      </c>
    </row>
    <row r="8291" spans="1:7" x14ac:dyDescent="0.3">
      <c r="A8291">
        <v>30</v>
      </c>
      <c r="B8291">
        <v>8404</v>
      </c>
      <c r="C8291">
        <v>0</v>
      </c>
      <c r="D8291">
        <v>2</v>
      </c>
      <c r="E8291">
        <v>3</v>
      </c>
      <c r="F8291" t="s">
        <v>228</v>
      </c>
      <c r="G8291" t="s">
        <v>229</v>
      </c>
    </row>
    <row r="8292" spans="1:7" x14ac:dyDescent="0.3">
      <c r="A8292">
        <v>30</v>
      </c>
      <c r="B8292">
        <v>8472</v>
      </c>
      <c r="C8292">
        <v>0</v>
      </c>
      <c r="D8292">
        <v>2</v>
      </c>
      <c r="E8292">
        <v>3</v>
      </c>
      <c r="F8292" t="s">
        <v>228</v>
      </c>
      <c r="G8292" t="s">
        <v>229</v>
      </c>
    </row>
    <row r="8293" spans="1:7" x14ac:dyDescent="0.3">
      <c r="A8293">
        <v>30</v>
      </c>
      <c r="B8293">
        <v>8480</v>
      </c>
      <c r="C8293">
        <v>0</v>
      </c>
      <c r="D8293">
        <v>2</v>
      </c>
      <c r="E8293">
        <v>3</v>
      </c>
      <c r="F8293" t="s">
        <v>228</v>
      </c>
      <c r="G8293" t="s">
        <v>229</v>
      </c>
    </row>
    <row r="8294" spans="1:7" x14ac:dyDescent="0.3">
      <c r="A8294">
        <v>30</v>
      </c>
      <c r="B8294">
        <v>8511</v>
      </c>
      <c r="C8294">
        <v>0</v>
      </c>
      <c r="D8294">
        <v>2</v>
      </c>
      <c r="E8294">
        <v>3</v>
      </c>
      <c r="F8294" t="s">
        <v>228</v>
      </c>
      <c r="G8294" t="s">
        <v>229</v>
      </c>
    </row>
    <row r="8295" spans="1:7" x14ac:dyDescent="0.3">
      <c r="A8295">
        <v>30</v>
      </c>
      <c r="B8295">
        <v>8512</v>
      </c>
      <c r="C8295">
        <v>0</v>
      </c>
      <c r="D8295">
        <v>2</v>
      </c>
      <c r="E8295">
        <v>3</v>
      </c>
      <c r="F8295" t="s">
        <v>228</v>
      </c>
      <c r="G8295" t="s">
        <v>229</v>
      </c>
    </row>
    <row r="8296" spans="1:7" x14ac:dyDescent="0.3">
      <c r="A8296">
        <v>30</v>
      </c>
      <c r="B8296">
        <v>8556</v>
      </c>
      <c r="C8296">
        <v>0</v>
      </c>
      <c r="D8296">
        <v>2</v>
      </c>
      <c r="E8296">
        <v>3</v>
      </c>
      <c r="F8296" t="s">
        <v>228</v>
      </c>
      <c r="G8296" t="s">
        <v>229</v>
      </c>
    </row>
    <row r="8297" spans="1:7" x14ac:dyDescent="0.3">
      <c r="A8297">
        <v>30</v>
      </c>
      <c r="B8297">
        <v>8560</v>
      </c>
      <c r="C8297">
        <v>0</v>
      </c>
      <c r="D8297">
        <v>2</v>
      </c>
      <c r="E8297">
        <v>3</v>
      </c>
      <c r="F8297" t="s">
        <v>228</v>
      </c>
      <c r="G8297" t="s">
        <v>229</v>
      </c>
    </row>
    <row r="8298" spans="1:7" x14ac:dyDescent="0.3">
      <c r="A8298">
        <v>30</v>
      </c>
      <c r="B8298">
        <v>8620</v>
      </c>
      <c r="C8298">
        <v>0</v>
      </c>
      <c r="D8298">
        <v>2</v>
      </c>
      <c r="E8298">
        <v>3</v>
      </c>
      <c r="F8298" t="s">
        <v>228</v>
      </c>
      <c r="G8298" t="s">
        <v>229</v>
      </c>
    </row>
    <row r="8299" spans="1:7" x14ac:dyDescent="0.3">
      <c r="A8299">
        <v>30</v>
      </c>
      <c r="B8299">
        <v>8644</v>
      </c>
      <c r="C8299">
        <v>0</v>
      </c>
      <c r="D8299">
        <v>2</v>
      </c>
      <c r="E8299">
        <v>3</v>
      </c>
      <c r="F8299" t="s">
        <v>228</v>
      </c>
      <c r="G8299" t="s">
        <v>229</v>
      </c>
    </row>
    <row r="8300" spans="1:7" x14ac:dyDescent="0.3">
      <c r="A8300">
        <v>30</v>
      </c>
      <c r="B8300">
        <v>8664</v>
      </c>
      <c r="C8300">
        <v>0</v>
      </c>
      <c r="D8300">
        <v>2</v>
      </c>
      <c r="E8300">
        <v>3</v>
      </c>
      <c r="F8300" t="s">
        <v>228</v>
      </c>
      <c r="G8300" t="s">
        <v>229</v>
      </c>
    </row>
    <row r="8301" spans="1:7" x14ac:dyDescent="0.3">
      <c r="A8301">
        <v>30</v>
      </c>
      <c r="B8301">
        <v>8712</v>
      </c>
      <c r="C8301">
        <v>0</v>
      </c>
      <c r="D8301">
        <v>2</v>
      </c>
      <c r="E8301">
        <v>3</v>
      </c>
      <c r="F8301" t="s">
        <v>228</v>
      </c>
      <c r="G8301" t="s">
        <v>229</v>
      </c>
    </row>
    <row r="8302" spans="1:7" x14ac:dyDescent="0.3">
      <c r="A8302">
        <v>30</v>
      </c>
      <c r="B8302">
        <v>8744</v>
      </c>
      <c r="C8302">
        <v>0</v>
      </c>
      <c r="D8302">
        <v>2</v>
      </c>
      <c r="E8302">
        <v>3</v>
      </c>
      <c r="F8302" t="s">
        <v>228</v>
      </c>
      <c r="G8302" t="s">
        <v>229</v>
      </c>
    </row>
    <row r="8303" spans="1:7" x14ac:dyDescent="0.3">
      <c r="A8303">
        <v>30</v>
      </c>
      <c r="B8303">
        <v>8752</v>
      </c>
      <c r="C8303">
        <v>0</v>
      </c>
      <c r="D8303">
        <v>2</v>
      </c>
      <c r="E8303">
        <v>3</v>
      </c>
      <c r="F8303" t="s">
        <v>228</v>
      </c>
      <c r="G8303" t="s">
        <v>229</v>
      </c>
    </row>
    <row r="8304" spans="1:7" x14ac:dyDescent="0.3">
      <c r="A8304">
        <v>30</v>
      </c>
      <c r="B8304">
        <v>8760</v>
      </c>
      <c r="C8304">
        <v>0</v>
      </c>
      <c r="D8304">
        <v>2</v>
      </c>
      <c r="E8304">
        <v>3</v>
      </c>
      <c r="F8304" t="s">
        <v>228</v>
      </c>
      <c r="G8304" t="s">
        <v>229</v>
      </c>
    </row>
    <row r="8305" spans="1:7" x14ac:dyDescent="0.3">
      <c r="A8305">
        <v>30</v>
      </c>
      <c r="B8305">
        <v>8768</v>
      </c>
      <c r="C8305">
        <v>0</v>
      </c>
      <c r="D8305">
        <v>2</v>
      </c>
      <c r="E8305">
        <v>3</v>
      </c>
      <c r="F8305" t="s">
        <v>228</v>
      </c>
      <c r="G8305" t="s">
        <v>229</v>
      </c>
    </row>
    <row r="8306" spans="1:7" x14ac:dyDescent="0.3">
      <c r="A8306">
        <v>30</v>
      </c>
      <c r="B8306">
        <v>8799</v>
      </c>
      <c r="C8306">
        <v>0</v>
      </c>
      <c r="D8306">
        <v>2</v>
      </c>
      <c r="E8306">
        <v>3</v>
      </c>
      <c r="F8306" t="s">
        <v>228</v>
      </c>
      <c r="G8306" t="s">
        <v>229</v>
      </c>
    </row>
    <row r="8307" spans="1:7" x14ac:dyDescent="0.3">
      <c r="A8307">
        <v>30</v>
      </c>
      <c r="B8307">
        <v>8800</v>
      </c>
      <c r="C8307">
        <v>0</v>
      </c>
      <c r="D8307">
        <v>2</v>
      </c>
      <c r="E8307">
        <v>3</v>
      </c>
      <c r="F8307" t="s">
        <v>228</v>
      </c>
      <c r="G8307" t="s">
        <v>229</v>
      </c>
    </row>
    <row r="8308" spans="1:7" x14ac:dyDescent="0.3">
      <c r="A8308">
        <v>30</v>
      </c>
      <c r="B8308">
        <v>8811</v>
      </c>
      <c r="C8308">
        <v>0</v>
      </c>
      <c r="D8308">
        <v>2</v>
      </c>
      <c r="E8308">
        <v>3</v>
      </c>
      <c r="F8308" t="s">
        <v>228</v>
      </c>
      <c r="G8308" t="s">
        <v>229</v>
      </c>
    </row>
    <row r="8309" spans="1:7" x14ac:dyDescent="0.3">
      <c r="A8309">
        <v>30</v>
      </c>
      <c r="B8309">
        <v>8828</v>
      </c>
      <c r="C8309">
        <v>0</v>
      </c>
      <c r="D8309">
        <v>2</v>
      </c>
      <c r="E8309">
        <v>3</v>
      </c>
      <c r="F8309" t="s">
        <v>228</v>
      </c>
      <c r="G8309" t="s">
        <v>229</v>
      </c>
    </row>
    <row r="8310" spans="1:7" x14ac:dyDescent="0.3">
      <c r="A8310">
        <v>30</v>
      </c>
      <c r="B8310">
        <v>8856</v>
      </c>
      <c r="C8310">
        <v>0</v>
      </c>
      <c r="D8310">
        <v>2</v>
      </c>
      <c r="E8310">
        <v>3</v>
      </c>
      <c r="F8310" t="s">
        <v>228</v>
      </c>
      <c r="G8310" t="s">
        <v>229</v>
      </c>
    </row>
    <row r="8311" spans="1:7" x14ac:dyDescent="0.3">
      <c r="A8311">
        <v>30</v>
      </c>
      <c r="B8311">
        <v>8876</v>
      </c>
      <c r="C8311">
        <v>0</v>
      </c>
      <c r="D8311">
        <v>2</v>
      </c>
      <c r="E8311">
        <v>3</v>
      </c>
      <c r="F8311" t="s">
        <v>228</v>
      </c>
      <c r="G8311" t="s">
        <v>229</v>
      </c>
    </row>
    <row r="8312" spans="1:7" x14ac:dyDescent="0.3">
      <c r="A8312">
        <v>30</v>
      </c>
      <c r="B8312">
        <v>8952</v>
      </c>
      <c r="C8312">
        <v>0</v>
      </c>
      <c r="D8312">
        <v>2</v>
      </c>
      <c r="E8312">
        <v>3</v>
      </c>
      <c r="F8312" t="s">
        <v>228</v>
      </c>
      <c r="G8312" t="s">
        <v>229</v>
      </c>
    </row>
    <row r="8313" spans="1:7" x14ac:dyDescent="0.3">
      <c r="A8313">
        <v>30</v>
      </c>
      <c r="B8313">
        <v>9035</v>
      </c>
      <c r="C8313">
        <v>0</v>
      </c>
      <c r="D8313">
        <v>2</v>
      </c>
      <c r="E8313">
        <v>3</v>
      </c>
      <c r="F8313" t="s">
        <v>228</v>
      </c>
      <c r="G8313" t="s">
        <v>229</v>
      </c>
    </row>
    <row r="8314" spans="1:7" x14ac:dyDescent="0.3">
      <c r="A8314">
        <v>30</v>
      </c>
      <c r="B8314">
        <v>9083</v>
      </c>
      <c r="C8314">
        <v>0</v>
      </c>
      <c r="D8314">
        <v>2</v>
      </c>
      <c r="E8314">
        <v>3</v>
      </c>
      <c r="F8314" t="s">
        <v>228</v>
      </c>
      <c r="G8314" t="s">
        <v>229</v>
      </c>
    </row>
    <row r="8315" spans="1:7" x14ac:dyDescent="0.3">
      <c r="A8315">
        <v>30</v>
      </c>
      <c r="B8315">
        <v>9156</v>
      </c>
      <c r="C8315">
        <v>0</v>
      </c>
      <c r="D8315">
        <v>2</v>
      </c>
      <c r="E8315">
        <v>3</v>
      </c>
      <c r="F8315" t="s">
        <v>228</v>
      </c>
      <c r="G8315" t="s">
        <v>229</v>
      </c>
    </row>
    <row r="8316" spans="1:7" x14ac:dyDescent="0.3">
      <c r="A8316">
        <v>30</v>
      </c>
      <c r="B8316">
        <v>9164</v>
      </c>
      <c r="C8316">
        <v>0</v>
      </c>
      <c r="D8316">
        <v>2</v>
      </c>
      <c r="E8316">
        <v>3</v>
      </c>
      <c r="F8316" t="s">
        <v>228</v>
      </c>
      <c r="G8316" t="s">
        <v>229</v>
      </c>
    </row>
    <row r="8317" spans="1:7" x14ac:dyDescent="0.3">
      <c r="A8317">
        <v>30</v>
      </c>
      <c r="B8317">
        <v>9168</v>
      </c>
      <c r="C8317">
        <v>0</v>
      </c>
      <c r="D8317">
        <v>2</v>
      </c>
      <c r="E8317">
        <v>3</v>
      </c>
      <c r="F8317" t="s">
        <v>228</v>
      </c>
      <c r="G8317" t="s">
        <v>229</v>
      </c>
    </row>
    <row r="8318" spans="1:7" x14ac:dyDescent="0.3">
      <c r="A8318">
        <v>30</v>
      </c>
      <c r="B8318">
        <v>9183</v>
      </c>
      <c r="C8318">
        <v>0</v>
      </c>
      <c r="D8318">
        <v>2</v>
      </c>
      <c r="E8318">
        <v>3</v>
      </c>
      <c r="F8318" t="s">
        <v>228</v>
      </c>
      <c r="G8318" t="s">
        <v>229</v>
      </c>
    </row>
    <row r="8319" spans="1:7" x14ac:dyDescent="0.3">
      <c r="A8319">
        <v>30</v>
      </c>
      <c r="B8319">
        <v>9192</v>
      </c>
      <c r="C8319">
        <v>0</v>
      </c>
      <c r="D8319">
        <v>2</v>
      </c>
      <c r="E8319">
        <v>3</v>
      </c>
      <c r="F8319" t="s">
        <v>228</v>
      </c>
      <c r="G8319" t="s">
        <v>229</v>
      </c>
    </row>
    <row r="8320" spans="1:7" x14ac:dyDescent="0.3">
      <c r="A8320">
        <v>30</v>
      </c>
      <c r="B8320">
        <v>9251</v>
      </c>
      <c r="C8320">
        <v>0</v>
      </c>
      <c r="D8320">
        <v>2</v>
      </c>
      <c r="E8320">
        <v>3</v>
      </c>
      <c r="F8320" t="s">
        <v>228</v>
      </c>
      <c r="G8320" t="s">
        <v>229</v>
      </c>
    </row>
    <row r="8321" spans="1:7" x14ac:dyDescent="0.3">
      <c r="A8321">
        <v>30</v>
      </c>
      <c r="B8321">
        <v>9287</v>
      </c>
      <c r="C8321">
        <v>0</v>
      </c>
      <c r="D8321">
        <v>2</v>
      </c>
      <c r="E8321">
        <v>3</v>
      </c>
      <c r="F8321" t="s">
        <v>228</v>
      </c>
      <c r="G8321" t="s">
        <v>229</v>
      </c>
    </row>
    <row r="8322" spans="1:7" x14ac:dyDescent="0.3">
      <c r="A8322">
        <v>30</v>
      </c>
      <c r="B8322">
        <v>9319</v>
      </c>
      <c r="C8322">
        <v>0</v>
      </c>
      <c r="D8322">
        <v>2</v>
      </c>
      <c r="E8322">
        <v>3</v>
      </c>
      <c r="F8322" t="s">
        <v>228</v>
      </c>
      <c r="G8322" t="s">
        <v>229</v>
      </c>
    </row>
    <row r="8323" spans="1:7" x14ac:dyDescent="0.3">
      <c r="A8323">
        <v>30</v>
      </c>
      <c r="B8323">
        <v>9320</v>
      </c>
      <c r="C8323">
        <v>0</v>
      </c>
      <c r="D8323">
        <v>2</v>
      </c>
      <c r="E8323">
        <v>3</v>
      </c>
      <c r="F8323" t="s">
        <v>228</v>
      </c>
      <c r="G8323" t="s">
        <v>229</v>
      </c>
    </row>
    <row r="8324" spans="1:7" x14ac:dyDescent="0.3">
      <c r="A8324">
        <v>30</v>
      </c>
      <c r="B8324">
        <v>9427</v>
      </c>
      <c r="C8324">
        <v>0</v>
      </c>
      <c r="D8324">
        <v>2</v>
      </c>
      <c r="E8324">
        <v>3</v>
      </c>
      <c r="F8324" t="s">
        <v>228</v>
      </c>
      <c r="G8324" t="s">
        <v>229</v>
      </c>
    </row>
    <row r="8325" spans="1:7" x14ac:dyDescent="0.3">
      <c r="A8325">
        <v>30</v>
      </c>
      <c r="B8325">
        <v>9480</v>
      </c>
      <c r="C8325">
        <v>0</v>
      </c>
      <c r="D8325">
        <v>2</v>
      </c>
      <c r="E8325">
        <v>3</v>
      </c>
      <c r="F8325" t="s">
        <v>228</v>
      </c>
      <c r="G8325" t="s">
        <v>229</v>
      </c>
    </row>
    <row r="8326" spans="1:7" x14ac:dyDescent="0.3">
      <c r="A8326">
        <v>30</v>
      </c>
      <c r="B8326">
        <v>9496</v>
      </c>
      <c r="C8326">
        <v>0</v>
      </c>
      <c r="D8326">
        <v>2</v>
      </c>
      <c r="E8326">
        <v>3</v>
      </c>
      <c r="F8326" t="s">
        <v>228</v>
      </c>
      <c r="G8326" t="s">
        <v>229</v>
      </c>
    </row>
    <row r="8327" spans="1:7" x14ac:dyDescent="0.3">
      <c r="A8327">
        <v>30</v>
      </c>
      <c r="B8327">
        <v>9556</v>
      </c>
      <c r="C8327">
        <v>0</v>
      </c>
      <c r="D8327">
        <v>2</v>
      </c>
      <c r="E8327">
        <v>3</v>
      </c>
      <c r="F8327" t="s">
        <v>228</v>
      </c>
      <c r="G8327" t="s">
        <v>229</v>
      </c>
    </row>
    <row r="8328" spans="1:7" x14ac:dyDescent="0.3">
      <c r="A8328">
        <v>30</v>
      </c>
      <c r="B8328">
        <v>9639</v>
      </c>
      <c r="C8328">
        <v>0</v>
      </c>
      <c r="D8328">
        <v>2</v>
      </c>
      <c r="E8328">
        <v>3</v>
      </c>
      <c r="F8328" t="s">
        <v>228</v>
      </c>
      <c r="G8328" t="s">
        <v>229</v>
      </c>
    </row>
    <row r="8329" spans="1:7" x14ac:dyDescent="0.3">
      <c r="A8329">
        <v>30</v>
      </c>
      <c r="B8329">
        <v>9640</v>
      </c>
      <c r="C8329">
        <v>0</v>
      </c>
      <c r="D8329">
        <v>2</v>
      </c>
      <c r="E8329">
        <v>3</v>
      </c>
      <c r="F8329" t="s">
        <v>228</v>
      </c>
      <c r="G8329" t="s">
        <v>229</v>
      </c>
    </row>
    <row r="8330" spans="1:7" x14ac:dyDescent="0.3">
      <c r="A8330">
        <v>30</v>
      </c>
      <c r="B8330">
        <v>9644</v>
      </c>
      <c r="C8330">
        <v>0</v>
      </c>
      <c r="D8330">
        <v>2</v>
      </c>
      <c r="E8330">
        <v>3</v>
      </c>
      <c r="F8330" t="s">
        <v>228</v>
      </c>
      <c r="G8330" t="s">
        <v>229</v>
      </c>
    </row>
    <row r="8331" spans="1:7" x14ac:dyDescent="0.3">
      <c r="A8331">
        <v>30</v>
      </c>
      <c r="B8331">
        <v>9656</v>
      </c>
      <c r="C8331">
        <v>0</v>
      </c>
      <c r="D8331">
        <v>2</v>
      </c>
      <c r="E8331">
        <v>3</v>
      </c>
      <c r="F8331" t="s">
        <v>228</v>
      </c>
      <c r="G8331" t="s">
        <v>229</v>
      </c>
    </row>
    <row r="8332" spans="1:7" x14ac:dyDescent="0.3">
      <c r="A8332">
        <v>30</v>
      </c>
      <c r="B8332">
        <v>9660</v>
      </c>
      <c r="C8332">
        <v>0</v>
      </c>
      <c r="D8332">
        <v>2</v>
      </c>
      <c r="E8332">
        <v>3</v>
      </c>
      <c r="F8332" t="s">
        <v>228</v>
      </c>
      <c r="G8332" t="s">
        <v>229</v>
      </c>
    </row>
    <row r="8333" spans="1:7" x14ac:dyDescent="0.3">
      <c r="A8333">
        <v>30</v>
      </c>
      <c r="B8333">
        <v>9664</v>
      </c>
      <c r="C8333">
        <v>0</v>
      </c>
      <c r="D8333">
        <v>2</v>
      </c>
      <c r="E8333">
        <v>3</v>
      </c>
      <c r="F8333" t="s">
        <v>228</v>
      </c>
      <c r="G8333" t="s">
        <v>229</v>
      </c>
    </row>
    <row r="8334" spans="1:7" x14ac:dyDescent="0.3">
      <c r="A8334">
        <v>30</v>
      </c>
      <c r="B8334">
        <v>9676</v>
      </c>
      <c r="C8334">
        <v>0</v>
      </c>
      <c r="D8334">
        <v>2</v>
      </c>
      <c r="E8334">
        <v>3</v>
      </c>
      <c r="F8334" t="s">
        <v>228</v>
      </c>
      <c r="G8334" t="s">
        <v>229</v>
      </c>
    </row>
    <row r="8335" spans="1:7" x14ac:dyDescent="0.3">
      <c r="A8335">
        <v>30</v>
      </c>
      <c r="B8335">
        <v>9683</v>
      </c>
      <c r="C8335">
        <v>0</v>
      </c>
      <c r="D8335">
        <v>2</v>
      </c>
      <c r="E8335">
        <v>3</v>
      </c>
      <c r="F8335" t="s">
        <v>228</v>
      </c>
      <c r="G8335" t="s">
        <v>229</v>
      </c>
    </row>
    <row r="8336" spans="1:7" x14ac:dyDescent="0.3">
      <c r="A8336">
        <v>30</v>
      </c>
      <c r="B8336">
        <v>9684</v>
      </c>
      <c r="C8336">
        <v>0</v>
      </c>
      <c r="D8336">
        <v>2</v>
      </c>
      <c r="E8336">
        <v>3</v>
      </c>
      <c r="F8336" t="s">
        <v>228</v>
      </c>
      <c r="G8336" t="s">
        <v>229</v>
      </c>
    </row>
    <row r="8337" spans="1:7" x14ac:dyDescent="0.3">
      <c r="A8337">
        <v>30</v>
      </c>
      <c r="B8337">
        <v>9807</v>
      </c>
      <c r="C8337">
        <v>0</v>
      </c>
      <c r="D8337">
        <v>2</v>
      </c>
      <c r="E8337">
        <v>3</v>
      </c>
      <c r="F8337" t="s">
        <v>228</v>
      </c>
      <c r="G8337" t="s">
        <v>229</v>
      </c>
    </row>
    <row r="8338" spans="1:7" x14ac:dyDescent="0.3">
      <c r="A8338">
        <v>30</v>
      </c>
      <c r="B8338">
        <v>9816</v>
      </c>
      <c r="C8338">
        <v>0</v>
      </c>
      <c r="D8338">
        <v>2</v>
      </c>
      <c r="E8338">
        <v>3</v>
      </c>
      <c r="F8338" t="s">
        <v>228</v>
      </c>
      <c r="G8338" t="s">
        <v>229</v>
      </c>
    </row>
    <row r="8339" spans="1:7" x14ac:dyDescent="0.3">
      <c r="A8339">
        <v>30</v>
      </c>
      <c r="B8339">
        <v>9880</v>
      </c>
      <c r="C8339">
        <v>0</v>
      </c>
      <c r="D8339">
        <v>2</v>
      </c>
      <c r="E8339">
        <v>3</v>
      </c>
      <c r="F8339" t="s">
        <v>228</v>
      </c>
      <c r="G8339" t="s">
        <v>229</v>
      </c>
    </row>
    <row r="8340" spans="1:7" x14ac:dyDescent="0.3">
      <c r="A8340">
        <v>30</v>
      </c>
      <c r="B8340">
        <v>9892</v>
      </c>
      <c r="C8340">
        <v>0</v>
      </c>
      <c r="D8340">
        <v>2</v>
      </c>
      <c r="E8340">
        <v>3</v>
      </c>
      <c r="F8340" t="s">
        <v>228</v>
      </c>
      <c r="G8340" t="s">
        <v>229</v>
      </c>
    </row>
    <row r="8341" spans="1:7" x14ac:dyDescent="0.3">
      <c r="A8341">
        <v>30</v>
      </c>
      <c r="B8341">
        <v>9963</v>
      </c>
      <c r="C8341">
        <v>0</v>
      </c>
      <c r="D8341">
        <v>2</v>
      </c>
      <c r="E8341">
        <v>3</v>
      </c>
      <c r="F8341" t="s">
        <v>228</v>
      </c>
      <c r="G8341" t="s">
        <v>229</v>
      </c>
    </row>
    <row r="8342" spans="1:7" x14ac:dyDescent="0.3">
      <c r="A8342">
        <v>30</v>
      </c>
      <c r="B8342">
        <v>9967</v>
      </c>
      <c r="C8342">
        <v>0</v>
      </c>
      <c r="D8342">
        <v>2</v>
      </c>
      <c r="E8342">
        <v>3</v>
      </c>
      <c r="F8342" t="s">
        <v>228</v>
      </c>
      <c r="G8342" t="s">
        <v>229</v>
      </c>
    </row>
    <row r="8343" spans="1:7" x14ac:dyDescent="0.3">
      <c r="A8343">
        <v>30</v>
      </c>
      <c r="B8343">
        <v>10012</v>
      </c>
      <c r="C8343">
        <v>0</v>
      </c>
      <c r="D8343">
        <v>2</v>
      </c>
      <c r="E8343">
        <v>3</v>
      </c>
      <c r="F8343" t="s">
        <v>228</v>
      </c>
      <c r="G8343" t="s">
        <v>229</v>
      </c>
    </row>
    <row r="8344" spans="1:7" x14ac:dyDescent="0.3">
      <c r="A8344">
        <v>30</v>
      </c>
      <c r="B8344">
        <v>10019</v>
      </c>
      <c r="C8344">
        <v>0</v>
      </c>
      <c r="D8344">
        <v>2</v>
      </c>
      <c r="E8344">
        <v>3</v>
      </c>
      <c r="F8344" t="s">
        <v>228</v>
      </c>
      <c r="G8344" t="s">
        <v>229</v>
      </c>
    </row>
    <row r="8345" spans="1:7" x14ac:dyDescent="0.3">
      <c r="A8345">
        <v>30</v>
      </c>
      <c r="B8345">
        <v>10027</v>
      </c>
      <c r="C8345">
        <v>0</v>
      </c>
      <c r="D8345">
        <v>2</v>
      </c>
      <c r="E8345">
        <v>3</v>
      </c>
      <c r="F8345" t="s">
        <v>228</v>
      </c>
      <c r="G8345" t="s">
        <v>229</v>
      </c>
    </row>
    <row r="8346" spans="1:7" x14ac:dyDescent="0.3">
      <c r="A8346">
        <v>30</v>
      </c>
      <c r="B8346">
        <v>10104</v>
      </c>
      <c r="C8346">
        <v>0</v>
      </c>
      <c r="D8346">
        <v>2</v>
      </c>
      <c r="E8346">
        <v>3</v>
      </c>
      <c r="F8346" t="s">
        <v>228</v>
      </c>
      <c r="G8346" t="s">
        <v>229</v>
      </c>
    </row>
    <row r="8347" spans="1:7" x14ac:dyDescent="0.3">
      <c r="A8347">
        <v>30</v>
      </c>
      <c r="B8347">
        <v>10195</v>
      </c>
      <c r="C8347">
        <v>0</v>
      </c>
      <c r="D8347">
        <v>2</v>
      </c>
      <c r="E8347">
        <v>3</v>
      </c>
      <c r="F8347" t="s">
        <v>228</v>
      </c>
      <c r="G8347" t="s">
        <v>229</v>
      </c>
    </row>
    <row r="8348" spans="1:7" x14ac:dyDescent="0.3">
      <c r="A8348">
        <v>30</v>
      </c>
      <c r="B8348">
        <v>10208</v>
      </c>
      <c r="C8348">
        <v>0</v>
      </c>
      <c r="D8348">
        <v>2</v>
      </c>
      <c r="E8348">
        <v>3</v>
      </c>
      <c r="F8348" t="s">
        <v>228</v>
      </c>
      <c r="G8348" t="s">
        <v>229</v>
      </c>
    </row>
    <row r="8349" spans="1:7" x14ac:dyDescent="0.3">
      <c r="A8349">
        <v>30</v>
      </c>
      <c r="B8349">
        <v>10224</v>
      </c>
      <c r="C8349">
        <v>0</v>
      </c>
      <c r="D8349">
        <v>2</v>
      </c>
      <c r="E8349">
        <v>3</v>
      </c>
      <c r="F8349" t="s">
        <v>228</v>
      </c>
      <c r="G8349" t="s">
        <v>229</v>
      </c>
    </row>
    <row r="8350" spans="1:7" x14ac:dyDescent="0.3">
      <c r="A8350">
        <v>30</v>
      </c>
      <c r="B8350">
        <v>10236</v>
      </c>
      <c r="C8350">
        <v>0</v>
      </c>
      <c r="D8350">
        <v>2</v>
      </c>
      <c r="E8350">
        <v>3</v>
      </c>
      <c r="F8350" t="s">
        <v>228</v>
      </c>
      <c r="G8350" t="s">
        <v>229</v>
      </c>
    </row>
    <row r="8351" spans="1:7" x14ac:dyDescent="0.3">
      <c r="A8351">
        <v>30</v>
      </c>
      <c r="B8351">
        <v>10291</v>
      </c>
      <c r="C8351">
        <v>0</v>
      </c>
      <c r="D8351">
        <v>2</v>
      </c>
      <c r="E8351">
        <v>3</v>
      </c>
      <c r="F8351" t="s">
        <v>228</v>
      </c>
      <c r="G8351" t="s">
        <v>229</v>
      </c>
    </row>
    <row r="8352" spans="1:7" x14ac:dyDescent="0.3">
      <c r="A8352">
        <v>30</v>
      </c>
      <c r="B8352">
        <v>10324</v>
      </c>
      <c r="C8352">
        <v>0</v>
      </c>
      <c r="D8352">
        <v>2</v>
      </c>
      <c r="E8352">
        <v>3</v>
      </c>
      <c r="F8352" t="s">
        <v>228</v>
      </c>
      <c r="G8352" t="s">
        <v>229</v>
      </c>
    </row>
    <row r="8353" spans="1:7" x14ac:dyDescent="0.3">
      <c r="A8353">
        <v>30</v>
      </c>
      <c r="B8353">
        <v>10380</v>
      </c>
      <c r="C8353">
        <v>0</v>
      </c>
      <c r="D8353">
        <v>2</v>
      </c>
      <c r="E8353">
        <v>3</v>
      </c>
      <c r="F8353" t="s">
        <v>228</v>
      </c>
      <c r="G8353" t="s">
        <v>229</v>
      </c>
    </row>
    <row r="8354" spans="1:7" x14ac:dyDescent="0.3">
      <c r="A8354">
        <v>30</v>
      </c>
      <c r="B8354">
        <v>10407</v>
      </c>
      <c r="C8354">
        <v>0</v>
      </c>
      <c r="D8354">
        <v>2</v>
      </c>
      <c r="E8354">
        <v>3</v>
      </c>
      <c r="F8354" t="s">
        <v>228</v>
      </c>
      <c r="G8354" t="s">
        <v>229</v>
      </c>
    </row>
    <row r="8355" spans="1:7" x14ac:dyDescent="0.3">
      <c r="A8355">
        <v>30</v>
      </c>
      <c r="B8355">
        <v>10416</v>
      </c>
      <c r="C8355">
        <v>0</v>
      </c>
      <c r="D8355">
        <v>2</v>
      </c>
      <c r="E8355">
        <v>3</v>
      </c>
      <c r="F8355" t="s">
        <v>228</v>
      </c>
      <c r="G8355" t="s">
        <v>229</v>
      </c>
    </row>
    <row r="8356" spans="1:7" x14ac:dyDescent="0.3">
      <c r="A8356">
        <v>30</v>
      </c>
      <c r="B8356">
        <v>10511</v>
      </c>
      <c r="C8356">
        <v>0</v>
      </c>
      <c r="D8356">
        <v>2</v>
      </c>
      <c r="E8356">
        <v>3</v>
      </c>
      <c r="F8356" t="s">
        <v>228</v>
      </c>
      <c r="G8356" t="s">
        <v>229</v>
      </c>
    </row>
    <row r="8357" spans="1:7" x14ac:dyDescent="0.3">
      <c r="A8357">
        <v>30</v>
      </c>
      <c r="B8357">
        <v>10536</v>
      </c>
      <c r="C8357">
        <v>0</v>
      </c>
      <c r="D8357">
        <v>2</v>
      </c>
      <c r="E8357">
        <v>3</v>
      </c>
      <c r="F8357" t="s">
        <v>228</v>
      </c>
      <c r="G8357" t="s">
        <v>229</v>
      </c>
    </row>
    <row r="8358" spans="1:7" x14ac:dyDescent="0.3">
      <c r="A8358">
        <v>30</v>
      </c>
      <c r="B8358">
        <v>10587</v>
      </c>
      <c r="C8358">
        <v>0</v>
      </c>
      <c r="D8358">
        <v>2</v>
      </c>
      <c r="E8358">
        <v>3</v>
      </c>
      <c r="F8358" t="s">
        <v>228</v>
      </c>
      <c r="G8358" t="s">
        <v>229</v>
      </c>
    </row>
    <row r="8359" spans="1:7" x14ac:dyDescent="0.3">
      <c r="A8359">
        <v>30</v>
      </c>
      <c r="B8359">
        <v>10740</v>
      </c>
      <c r="C8359">
        <v>0</v>
      </c>
      <c r="D8359">
        <v>2</v>
      </c>
      <c r="E8359">
        <v>3</v>
      </c>
      <c r="F8359" t="s">
        <v>228</v>
      </c>
      <c r="G8359" t="s">
        <v>229</v>
      </c>
    </row>
    <row r="8360" spans="1:7" x14ac:dyDescent="0.3">
      <c r="A8360">
        <v>30</v>
      </c>
      <c r="B8360">
        <v>10820</v>
      </c>
      <c r="C8360">
        <v>0</v>
      </c>
      <c r="D8360">
        <v>2</v>
      </c>
      <c r="E8360">
        <v>3</v>
      </c>
      <c r="F8360" t="s">
        <v>228</v>
      </c>
      <c r="G8360" t="s">
        <v>229</v>
      </c>
    </row>
    <row r="8361" spans="1:7" x14ac:dyDescent="0.3">
      <c r="A8361">
        <v>30</v>
      </c>
      <c r="B8361">
        <v>10836</v>
      </c>
      <c r="C8361">
        <v>0</v>
      </c>
      <c r="D8361">
        <v>2</v>
      </c>
      <c r="E8361">
        <v>3</v>
      </c>
      <c r="F8361" t="s">
        <v>228</v>
      </c>
      <c r="G8361" t="s">
        <v>229</v>
      </c>
    </row>
    <row r="8362" spans="1:7" x14ac:dyDescent="0.3">
      <c r="A8362">
        <v>30</v>
      </c>
      <c r="B8362">
        <v>10872</v>
      </c>
      <c r="C8362">
        <v>0</v>
      </c>
      <c r="D8362">
        <v>2</v>
      </c>
      <c r="E8362">
        <v>3</v>
      </c>
      <c r="F8362" t="s">
        <v>228</v>
      </c>
      <c r="G8362" t="s">
        <v>229</v>
      </c>
    </row>
    <row r="8363" spans="1:7" x14ac:dyDescent="0.3">
      <c r="A8363">
        <v>30</v>
      </c>
      <c r="B8363">
        <v>10876</v>
      </c>
      <c r="C8363">
        <v>0</v>
      </c>
      <c r="D8363">
        <v>2</v>
      </c>
      <c r="E8363">
        <v>3</v>
      </c>
      <c r="F8363" t="s">
        <v>228</v>
      </c>
      <c r="G8363" t="s">
        <v>229</v>
      </c>
    </row>
    <row r="8364" spans="1:7" x14ac:dyDescent="0.3">
      <c r="A8364">
        <v>30</v>
      </c>
      <c r="B8364">
        <v>10891</v>
      </c>
      <c r="C8364">
        <v>0</v>
      </c>
      <c r="D8364">
        <v>2</v>
      </c>
      <c r="E8364">
        <v>3</v>
      </c>
      <c r="F8364" t="s">
        <v>228</v>
      </c>
      <c r="G8364" t="s">
        <v>229</v>
      </c>
    </row>
    <row r="8365" spans="1:7" x14ac:dyDescent="0.3">
      <c r="A8365">
        <v>30</v>
      </c>
      <c r="B8365">
        <v>10892</v>
      </c>
      <c r="C8365">
        <v>0</v>
      </c>
      <c r="D8365">
        <v>2</v>
      </c>
      <c r="E8365">
        <v>3</v>
      </c>
      <c r="F8365" t="s">
        <v>228</v>
      </c>
      <c r="G8365" t="s">
        <v>229</v>
      </c>
    </row>
    <row r="8366" spans="1:7" x14ac:dyDescent="0.3">
      <c r="A8366">
        <v>30</v>
      </c>
      <c r="B8366">
        <v>10964</v>
      </c>
      <c r="C8366">
        <v>0</v>
      </c>
      <c r="D8366">
        <v>2</v>
      </c>
      <c r="E8366">
        <v>3</v>
      </c>
      <c r="F8366" t="s">
        <v>228</v>
      </c>
      <c r="G8366" t="s">
        <v>229</v>
      </c>
    </row>
    <row r="8367" spans="1:7" x14ac:dyDescent="0.3">
      <c r="A8367">
        <v>30</v>
      </c>
      <c r="B8367">
        <v>10988</v>
      </c>
      <c r="C8367">
        <v>0</v>
      </c>
      <c r="D8367">
        <v>2</v>
      </c>
      <c r="E8367">
        <v>3</v>
      </c>
      <c r="F8367" t="s">
        <v>228</v>
      </c>
      <c r="G8367" t="s">
        <v>229</v>
      </c>
    </row>
    <row r="8368" spans="1:7" x14ac:dyDescent="0.3">
      <c r="A8368">
        <v>30</v>
      </c>
      <c r="B8368">
        <v>11003</v>
      </c>
      <c r="C8368">
        <v>0</v>
      </c>
      <c r="D8368">
        <v>2</v>
      </c>
      <c r="E8368">
        <v>3</v>
      </c>
      <c r="F8368" t="s">
        <v>228</v>
      </c>
      <c r="G8368" t="s">
        <v>229</v>
      </c>
    </row>
    <row r="8369" spans="1:7" x14ac:dyDescent="0.3">
      <c r="A8369">
        <v>30</v>
      </c>
      <c r="B8369">
        <v>11020</v>
      </c>
      <c r="C8369">
        <v>0</v>
      </c>
      <c r="D8369">
        <v>2</v>
      </c>
      <c r="E8369">
        <v>3</v>
      </c>
      <c r="F8369" t="s">
        <v>228</v>
      </c>
      <c r="G8369" t="s">
        <v>229</v>
      </c>
    </row>
    <row r="8370" spans="1:7" x14ac:dyDescent="0.3">
      <c r="A8370">
        <v>30</v>
      </c>
      <c r="B8370">
        <v>11024</v>
      </c>
      <c r="C8370">
        <v>0</v>
      </c>
      <c r="D8370">
        <v>2</v>
      </c>
      <c r="E8370">
        <v>3</v>
      </c>
      <c r="F8370" t="s">
        <v>228</v>
      </c>
      <c r="G8370" t="s">
        <v>229</v>
      </c>
    </row>
    <row r="8371" spans="1:7" x14ac:dyDescent="0.3">
      <c r="A8371">
        <v>30</v>
      </c>
      <c r="B8371">
        <v>11064</v>
      </c>
      <c r="C8371">
        <v>0</v>
      </c>
      <c r="D8371">
        <v>2</v>
      </c>
      <c r="E8371">
        <v>3</v>
      </c>
      <c r="F8371" t="s">
        <v>228</v>
      </c>
      <c r="G8371" t="s">
        <v>229</v>
      </c>
    </row>
    <row r="8372" spans="1:7" x14ac:dyDescent="0.3">
      <c r="A8372">
        <v>30</v>
      </c>
      <c r="B8372">
        <v>11076</v>
      </c>
      <c r="C8372">
        <v>0</v>
      </c>
      <c r="D8372">
        <v>2</v>
      </c>
      <c r="E8372">
        <v>3</v>
      </c>
      <c r="F8372" t="s">
        <v>228</v>
      </c>
      <c r="G8372" t="s">
        <v>229</v>
      </c>
    </row>
    <row r="8373" spans="1:7" x14ac:dyDescent="0.3">
      <c r="A8373">
        <v>30</v>
      </c>
      <c r="B8373">
        <v>11124</v>
      </c>
      <c r="C8373">
        <v>0</v>
      </c>
      <c r="D8373">
        <v>2</v>
      </c>
      <c r="E8373">
        <v>3</v>
      </c>
      <c r="F8373" t="s">
        <v>228</v>
      </c>
      <c r="G8373" t="s">
        <v>229</v>
      </c>
    </row>
    <row r="8374" spans="1:7" x14ac:dyDescent="0.3">
      <c r="A8374">
        <v>30</v>
      </c>
      <c r="B8374">
        <v>11128</v>
      </c>
      <c r="C8374">
        <v>0</v>
      </c>
      <c r="D8374">
        <v>2</v>
      </c>
      <c r="E8374">
        <v>3</v>
      </c>
      <c r="F8374" t="s">
        <v>228</v>
      </c>
      <c r="G8374" t="s">
        <v>229</v>
      </c>
    </row>
    <row r="8375" spans="1:7" x14ac:dyDescent="0.3">
      <c r="A8375">
        <v>30</v>
      </c>
      <c r="B8375">
        <v>11176</v>
      </c>
      <c r="C8375">
        <v>0</v>
      </c>
      <c r="D8375">
        <v>2</v>
      </c>
      <c r="E8375">
        <v>3</v>
      </c>
      <c r="F8375" t="s">
        <v>228</v>
      </c>
      <c r="G8375" t="s">
        <v>229</v>
      </c>
    </row>
    <row r="8376" spans="1:7" x14ac:dyDescent="0.3">
      <c r="A8376">
        <v>30</v>
      </c>
      <c r="B8376">
        <v>11200</v>
      </c>
      <c r="C8376">
        <v>0</v>
      </c>
      <c r="D8376">
        <v>2</v>
      </c>
      <c r="E8376">
        <v>3</v>
      </c>
      <c r="F8376" t="s">
        <v>228</v>
      </c>
      <c r="G8376" t="s">
        <v>229</v>
      </c>
    </row>
    <row r="8377" spans="1:7" x14ac:dyDescent="0.3">
      <c r="A8377">
        <v>30</v>
      </c>
      <c r="B8377">
        <v>11204</v>
      </c>
      <c r="C8377">
        <v>0</v>
      </c>
      <c r="D8377">
        <v>2</v>
      </c>
      <c r="E8377">
        <v>3</v>
      </c>
      <c r="F8377" t="s">
        <v>228</v>
      </c>
      <c r="G8377" t="s">
        <v>229</v>
      </c>
    </row>
    <row r="8378" spans="1:7" x14ac:dyDescent="0.3">
      <c r="A8378">
        <v>30</v>
      </c>
      <c r="B8378">
        <v>95</v>
      </c>
      <c r="C8378">
        <v>0</v>
      </c>
      <c r="D8378">
        <v>2</v>
      </c>
      <c r="E8378">
        <v>4</v>
      </c>
      <c r="F8378" t="s">
        <v>230</v>
      </c>
      <c r="G8378" t="s">
        <v>231</v>
      </c>
    </row>
    <row r="8379" spans="1:7" x14ac:dyDescent="0.3">
      <c r="A8379">
        <v>30</v>
      </c>
      <c r="B8379">
        <v>180</v>
      </c>
      <c r="C8379">
        <v>0</v>
      </c>
      <c r="D8379">
        <v>2</v>
      </c>
      <c r="E8379">
        <v>4</v>
      </c>
      <c r="F8379" t="s">
        <v>230</v>
      </c>
      <c r="G8379" t="s">
        <v>231</v>
      </c>
    </row>
    <row r="8380" spans="1:7" x14ac:dyDescent="0.3">
      <c r="A8380">
        <v>30</v>
      </c>
      <c r="B8380">
        <v>231</v>
      </c>
      <c r="C8380">
        <v>0</v>
      </c>
      <c r="D8380">
        <v>2</v>
      </c>
      <c r="E8380">
        <v>4</v>
      </c>
      <c r="F8380" t="s">
        <v>230</v>
      </c>
      <c r="G8380" t="s">
        <v>231</v>
      </c>
    </row>
    <row r="8381" spans="1:7" x14ac:dyDescent="0.3">
      <c r="A8381">
        <v>30</v>
      </c>
      <c r="B8381">
        <v>295</v>
      </c>
      <c r="C8381">
        <v>0</v>
      </c>
      <c r="D8381">
        <v>2</v>
      </c>
      <c r="E8381">
        <v>4</v>
      </c>
      <c r="F8381" t="s">
        <v>230</v>
      </c>
      <c r="G8381" t="s">
        <v>231</v>
      </c>
    </row>
    <row r="8382" spans="1:7" x14ac:dyDescent="0.3">
      <c r="A8382">
        <v>30</v>
      </c>
      <c r="B8382">
        <v>296</v>
      </c>
      <c r="C8382">
        <v>0</v>
      </c>
      <c r="D8382">
        <v>2</v>
      </c>
      <c r="E8382">
        <v>4</v>
      </c>
      <c r="F8382" t="s">
        <v>230</v>
      </c>
      <c r="G8382" t="s">
        <v>231</v>
      </c>
    </row>
    <row r="8383" spans="1:7" x14ac:dyDescent="0.3">
      <c r="A8383">
        <v>30</v>
      </c>
      <c r="B8383">
        <v>468</v>
      </c>
      <c r="C8383">
        <v>0</v>
      </c>
      <c r="D8383">
        <v>2</v>
      </c>
      <c r="E8383">
        <v>4</v>
      </c>
      <c r="F8383" t="s">
        <v>230</v>
      </c>
      <c r="G8383" t="s">
        <v>231</v>
      </c>
    </row>
    <row r="8384" spans="1:7" x14ac:dyDescent="0.3">
      <c r="A8384">
        <v>30</v>
      </c>
      <c r="B8384">
        <v>816</v>
      </c>
      <c r="C8384">
        <v>0</v>
      </c>
      <c r="D8384">
        <v>2</v>
      </c>
      <c r="E8384">
        <v>4</v>
      </c>
      <c r="F8384" t="s">
        <v>230</v>
      </c>
      <c r="G8384" t="s">
        <v>231</v>
      </c>
    </row>
    <row r="8385" spans="1:7" x14ac:dyDescent="0.3">
      <c r="A8385">
        <v>30</v>
      </c>
      <c r="B8385">
        <v>912</v>
      </c>
      <c r="C8385">
        <v>0</v>
      </c>
      <c r="D8385">
        <v>2</v>
      </c>
      <c r="E8385">
        <v>4</v>
      </c>
      <c r="F8385" t="s">
        <v>230</v>
      </c>
      <c r="G8385" t="s">
        <v>231</v>
      </c>
    </row>
    <row r="8386" spans="1:7" x14ac:dyDescent="0.3">
      <c r="A8386">
        <v>30</v>
      </c>
      <c r="B8386">
        <v>943</v>
      </c>
      <c r="C8386">
        <v>0</v>
      </c>
      <c r="D8386">
        <v>2</v>
      </c>
      <c r="E8386">
        <v>4</v>
      </c>
      <c r="F8386" t="s">
        <v>230</v>
      </c>
      <c r="G8386" t="s">
        <v>231</v>
      </c>
    </row>
    <row r="8387" spans="1:7" x14ac:dyDescent="0.3">
      <c r="A8387">
        <v>30</v>
      </c>
      <c r="B8387">
        <v>944</v>
      </c>
      <c r="C8387">
        <v>0</v>
      </c>
      <c r="D8387">
        <v>2</v>
      </c>
      <c r="E8387">
        <v>4</v>
      </c>
      <c r="F8387" t="s">
        <v>230</v>
      </c>
      <c r="G8387" t="s">
        <v>231</v>
      </c>
    </row>
    <row r="8388" spans="1:7" x14ac:dyDescent="0.3">
      <c r="A8388">
        <v>30</v>
      </c>
      <c r="B8388">
        <v>1103</v>
      </c>
      <c r="C8388">
        <v>0</v>
      </c>
      <c r="D8388">
        <v>2</v>
      </c>
      <c r="E8388">
        <v>4</v>
      </c>
      <c r="F8388" t="s">
        <v>230</v>
      </c>
      <c r="G8388" t="s">
        <v>231</v>
      </c>
    </row>
    <row r="8389" spans="1:7" x14ac:dyDescent="0.3">
      <c r="A8389">
        <v>30</v>
      </c>
      <c r="B8389">
        <v>1172</v>
      </c>
      <c r="C8389">
        <v>0</v>
      </c>
      <c r="D8389">
        <v>2</v>
      </c>
      <c r="E8389">
        <v>4</v>
      </c>
      <c r="F8389" t="s">
        <v>230</v>
      </c>
      <c r="G8389" t="s">
        <v>231</v>
      </c>
    </row>
    <row r="8390" spans="1:7" x14ac:dyDescent="0.3">
      <c r="A8390">
        <v>30</v>
      </c>
      <c r="B8390">
        <v>1256</v>
      </c>
      <c r="C8390">
        <v>0</v>
      </c>
      <c r="D8390">
        <v>2</v>
      </c>
      <c r="E8390">
        <v>4</v>
      </c>
      <c r="F8390" t="s">
        <v>230</v>
      </c>
      <c r="G8390" t="s">
        <v>231</v>
      </c>
    </row>
    <row r="8391" spans="1:7" x14ac:dyDescent="0.3">
      <c r="A8391">
        <v>30</v>
      </c>
      <c r="B8391">
        <v>1480</v>
      </c>
      <c r="C8391">
        <v>0</v>
      </c>
      <c r="D8391">
        <v>2</v>
      </c>
      <c r="E8391">
        <v>4</v>
      </c>
      <c r="F8391" t="s">
        <v>230</v>
      </c>
      <c r="G8391" t="s">
        <v>231</v>
      </c>
    </row>
    <row r="8392" spans="1:7" x14ac:dyDescent="0.3">
      <c r="A8392">
        <v>30</v>
      </c>
      <c r="B8392">
        <v>1516</v>
      </c>
      <c r="C8392">
        <v>0</v>
      </c>
      <c r="D8392">
        <v>2</v>
      </c>
      <c r="E8392">
        <v>4</v>
      </c>
      <c r="F8392" t="s">
        <v>230</v>
      </c>
      <c r="G8392" t="s">
        <v>231</v>
      </c>
    </row>
    <row r="8393" spans="1:7" x14ac:dyDescent="0.3">
      <c r="A8393">
        <v>30</v>
      </c>
      <c r="B8393">
        <v>1552</v>
      </c>
      <c r="C8393">
        <v>0</v>
      </c>
      <c r="D8393">
        <v>2</v>
      </c>
      <c r="E8393">
        <v>4</v>
      </c>
      <c r="F8393" t="s">
        <v>230</v>
      </c>
      <c r="G8393" t="s">
        <v>231</v>
      </c>
    </row>
    <row r="8394" spans="1:7" x14ac:dyDescent="0.3">
      <c r="A8394">
        <v>30</v>
      </c>
      <c r="B8394">
        <v>1644</v>
      </c>
      <c r="C8394">
        <v>0</v>
      </c>
      <c r="D8394">
        <v>2</v>
      </c>
      <c r="E8394">
        <v>4</v>
      </c>
      <c r="F8394" t="s">
        <v>230</v>
      </c>
      <c r="G8394" t="s">
        <v>231</v>
      </c>
    </row>
    <row r="8395" spans="1:7" x14ac:dyDescent="0.3">
      <c r="A8395">
        <v>30</v>
      </c>
      <c r="B8395">
        <v>2034</v>
      </c>
      <c r="C8395">
        <v>0</v>
      </c>
      <c r="D8395">
        <v>2</v>
      </c>
      <c r="E8395">
        <v>4</v>
      </c>
      <c r="F8395" t="s">
        <v>230</v>
      </c>
      <c r="G8395" t="s">
        <v>231</v>
      </c>
    </row>
    <row r="8396" spans="1:7" x14ac:dyDescent="0.3">
      <c r="A8396">
        <v>30</v>
      </c>
      <c r="B8396">
        <v>2036</v>
      </c>
      <c r="C8396">
        <v>0</v>
      </c>
      <c r="D8396">
        <v>2</v>
      </c>
      <c r="E8396">
        <v>4</v>
      </c>
      <c r="F8396" t="s">
        <v>230</v>
      </c>
      <c r="G8396" t="s">
        <v>231</v>
      </c>
    </row>
    <row r="8397" spans="1:7" x14ac:dyDescent="0.3">
      <c r="A8397">
        <v>30</v>
      </c>
      <c r="B8397">
        <v>2056</v>
      </c>
      <c r="C8397">
        <v>0</v>
      </c>
      <c r="D8397">
        <v>2</v>
      </c>
      <c r="E8397">
        <v>4</v>
      </c>
      <c r="F8397" t="s">
        <v>230</v>
      </c>
      <c r="G8397" t="s">
        <v>231</v>
      </c>
    </row>
    <row r="8398" spans="1:7" x14ac:dyDescent="0.3">
      <c r="A8398">
        <v>30</v>
      </c>
      <c r="B8398">
        <v>2060</v>
      </c>
      <c r="C8398">
        <v>0</v>
      </c>
      <c r="D8398">
        <v>2</v>
      </c>
      <c r="E8398">
        <v>4</v>
      </c>
      <c r="F8398" t="s">
        <v>230</v>
      </c>
      <c r="G8398" t="s">
        <v>231</v>
      </c>
    </row>
    <row r="8399" spans="1:7" x14ac:dyDescent="0.3">
      <c r="A8399">
        <v>30</v>
      </c>
      <c r="B8399">
        <v>2090</v>
      </c>
      <c r="C8399">
        <v>0</v>
      </c>
      <c r="D8399">
        <v>2</v>
      </c>
      <c r="E8399">
        <v>4</v>
      </c>
      <c r="F8399" t="s">
        <v>230</v>
      </c>
      <c r="G8399" t="s">
        <v>231</v>
      </c>
    </row>
    <row r="8400" spans="1:7" x14ac:dyDescent="0.3">
      <c r="A8400">
        <v>30</v>
      </c>
      <c r="B8400">
        <v>2091</v>
      </c>
      <c r="C8400">
        <v>0</v>
      </c>
      <c r="D8400">
        <v>2</v>
      </c>
      <c r="E8400">
        <v>4</v>
      </c>
      <c r="F8400" t="s">
        <v>230</v>
      </c>
      <c r="G8400" t="s">
        <v>231</v>
      </c>
    </row>
    <row r="8401" spans="1:7" x14ac:dyDescent="0.3">
      <c r="A8401">
        <v>30</v>
      </c>
      <c r="B8401">
        <v>2180</v>
      </c>
      <c r="C8401">
        <v>0</v>
      </c>
      <c r="D8401">
        <v>2</v>
      </c>
      <c r="E8401">
        <v>4</v>
      </c>
      <c r="F8401" t="s">
        <v>230</v>
      </c>
      <c r="G8401" t="s">
        <v>231</v>
      </c>
    </row>
    <row r="8402" spans="1:7" x14ac:dyDescent="0.3">
      <c r="A8402">
        <v>30</v>
      </c>
      <c r="B8402">
        <v>2216</v>
      </c>
      <c r="C8402">
        <v>0</v>
      </c>
      <c r="D8402">
        <v>2</v>
      </c>
      <c r="E8402">
        <v>4</v>
      </c>
      <c r="F8402" t="s">
        <v>230</v>
      </c>
      <c r="G8402" t="s">
        <v>231</v>
      </c>
    </row>
    <row r="8403" spans="1:7" x14ac:dyDescent="0.3">
      <c r="A8403">
        <v>30</v>
      </c>
      <c r="B8403">
        <v>2276</v>
      </c>
      <c r="C8403">
        <v>0</v>
      </c>
      <c r="D8403">
        <v>2</v>
      </c>
      <c r="E8403">
        <v>4</v>
      </c>
      <c r="F8403" t="s">
        <v>230</v>
      </c>
      <c r="G8403" t="s">
        <v>231</v>
      </c>
    </row>
    <row r="8404" spans="1:7" x14ac:dyDescent="0.3">
      <c r="A8404">
        <v>30</v>
      </c>
      <c r="B8404">
        <v>2372</v>
      </c>
      <c r="C8404">
        <v>0</v>
      </c>
      <c r="D8404">
        <v>2</v>
      </c>
      <c r="E8404">
        <v>4</v>
      </c>
      <c r="F8404" t="s">
        <v>230</v>
      </c>
      <c r="G8404" t="s">
        <v>231</v>
      </c>
    </row>
    <row r="8405" spans="1:7" x14ac:dyDescent="0.3">
      <c r="A8405">
        <v>30</v>
      </c>
      <c r="B8405">
        <v>2752</v>
      </c>
      <c r="C8405">
        <v>0</v>
      </c>
      <c r="D8405">
        <v>2</v>
      </c>
      <c r="E8405">
        <v>4</v>
      </c>
      <c r="F8405" t="s">
        <v>230</v>
      </c>
      <c r="G8405" t="s">
        <v>231</v>
      </c>
    </row>
    <row r="8406" spans="1:7" x14ac:dyDescent="0.3">
      <c r="A8406">
        <v>30</v>
      </c>
      <c r="B8406">
        <v>2816</v>
      </c>
      <c r="C8406">
        <v>0</v>
      </c>
      <c r="D8406">
        <v>2</v>
      </c>
      <c r="E8406">
        <v>4</v>
      </c>
      <c r="F8406" t="s">
        <v>230</v>
      </c>
      <c r="G8406" t="s">
        <v>231</v>
      </c>
    </row>
    <row r="8407" spans="1:7" x14ac:dyDescent="0.3">
      <c r="A8407">
        <v>30</v>
      </c>
      <c r="B8407">
        <v>3168</v>
      </c>
      <c r="C8407">
        <v>0</v>
      </c>
      <c r="D8407">
        <v>2</v>
      </c>
      <c r="E8407">
        <v>4</v>
      </c>
      <c r="F8407" t="s">
        <v>230</v>
      </c>
      <c r="G8407" t="s">
        <v>231</v>
      </c>
    </row>
    <row r="8408" spans="1:7" x14ac:dyDescent="0.3">
      <c r="A8408">
        <v>30</v>
      </c>
      <c r="B8408">
        <v>3520</v>
      </c>
      <c r="C8408">
        <v>0</v>
      </c>
      <c r="D8408">
        <v>2</v>
      </c>
      <c r="E8408">
        <v>4</v>
      </c>
      <c r="F8408" t="s">
        <v>230</v>
      </c>
      <c r="G8408" t="s">
        <v>231</v>
      </c>
    </row>
    <row r="8409" spans="1:7" x14ac:dyDescent="0.3">
      <c r="A8409">
        <v>30</v>
      </c>
      <c r="B8409">
        <v>3607</v>
      </c>
      <c r="C8409">
        <v>0</v>
      </c>
      <c r="D8409">
        <v>2</v>
      </c>
      <c r="E8409">
        <v>4</v>
      </c>
      <c r="F8409" t="s">
        <v>230</v>
      </c>
      <c r="G8409" t="s">
        <v>231</v>
      </c>
    </row>
    <row r="8410" spans="1:7" x14ac:dyDescent="0.3">
      <c r="A8410">
        <v>30</v>
      </c>
      <c r="B8410">
        <v>3650</v>
      </c>
      <c r="C8410">
        <v>0</v>
      </c>
      <c r="D8410">
        <v>2</v>
      </c>
      <c r="E8410">
        <v>4</v>
      </c>
      <c r="F8410" t="s">
        <v>230</v>
      </c>
      <c r="G8410" t="s">
        <v>231</v>
      </c>
    </row>
    <row r="8411" spans="1:7" x14ac:dyDescent="0.3">
      <c r="A8411">
        <v>30</v>
      </c>
      <c r="B8411">
        <v>3652</v>
      </c>
      <c r="C8411">
        <v>0</v>
      </c>
      <c r="D8411">
        <v>2</v>
      </c>
      <c r="E8411">
        <v>4</v>
      </c>
      <c r="F8411" t="s">
        <v>230</v>
      </c>
      <c r="G8411" t="s">
        <v>231</v>
      </c>
    </row>
    <row r="8412" spans="1:7" x14ac:dyDescent="0.3">
      <c r="A8412">
        <v>30</v>
      </c>
      <c r="B8412">
        <v>3808</v>
      </c>
      <c r="C8412">
        <v>0</v>
      </c>
      <c r="D8412">
        <v>2</v>
      </c>
      <c r="E8412">
        <v>4</v>
      </c>
      <c r="F8412" t="s">
        <v>230</v>
      </c>
      <c r="G8412" t="s">
        <v>231</v>
      </c>
    </row>
    <row r="8413" spans="1:7" x14ac:dyDescent="0.3">
      <c r="A8413">
        <v>30</v>
      </c>
      <c r="B8413">
        <v>3836</v>
      </c>
      <c r="C8413">
        <v>0</v>
      </c>
      <c r="D8413">
        <v>2</v>
      </c>
      <c r="E8413">
        <v>4</v>
      </c>
      <c r="F8413" t="s">
        <v>230</v>
      </c>
      <c r="G8413" t="s">
        <v>231</v>
      </c>
    </row>
    <row r="8414" spans="1:7" x14ac:dyDescent="0.3">
      <c r="A8414">
        <v>30</v>
      </c>
      <c r="B8414">
        <v>4004</v>
      </c>
      <c r="C8414">
        <v>0</v>
      </c>
      <c r="D8414">
        <v>2</v>
      </c>
      <c r="E8414">
        <v>4</v>
      </c>
      <c r="F8414" t="s">
        <v>230</v>
      </c>
      <c r="G8414" t="s">
        <v>231</v>
      </c>
    </row>
    <row r="8415" spans="1:7" x14ac:dyDescent="0.3">
      <c r="A8415">
        <v>30</v>
      </c>
      <c r="B8415">
        <v>4012</v>
      </c>
      <c r="C8415">
        <v>0</v>
      </c>
      <c r="D8415">
        <v>2</v>
      </c>
      <c r="E8415">
        <v>4</v>
      </c>
      <c r="F8415" t="s">
        <v>230</v>
      </c>
      <c r="G8415" t="s">
        <v>231</v>
      </c>
    </row>
    <row r="8416" spans="1:7" x14ac:dyDescent="0.3">
      <c r="A8416">
        <v>30</v>
      </c>
      <c r="B8416">
        <v>4212</v>
      </c>
      <c r="C8416">
        <v>0</v>
      </c>
      <c r="D8416">
        <v>2</v>
      </c>
      <c r="E8416">
        <v>4</v>
      </c>
      <c r="F8416" t="s">
        <v>230</v>
      </c>
      <c r="G8416" t="s">
        <v>231</v>
      </c>
    </row>
    <row r="8417" spans="1:7" x14ac:dyDescent="0.3">
      <c r="A8417">
        <v>30</v>
      </c>
      <c r="B8417">
        <v>4240</v>
      </c>
      <c r="C8417">
        <v>0</v>
      </c>
      <c r="D8417">
        <v>2</v>
      </c>
      <c r="E8417">
        <v>4</v>
      </c>
      <c r="F8417" t="s">
        <v>230</v>
      </c>
      <c r="G8417" t="s">
        <v>231</v>
      </c>
    </row>
    <row r="8418" spans="1:7" x14ac:dyDescent="0.3">
      <c r="A8418">
        <v>30</v>
      </c>
      <c r="B8418">
        <v>4343</v>
      </c>
      <c r="C8418">
        <v>0</v>
      </c>
      <c r="D8418">
        <v>2</v>
      </c>
      <c r="E8418">
        <v>4</v>
      </c>
      <c r="F8418" t="s">
        <v>230</v>
      </c>
      <c r="G8418" t="s">
        <v>231</v>
      </c>
    </row>
    <row r="8419" spans="1:7" x14ac:dyDescent="0.3">
      <c r="A8419">
        <v>30</v>
      </c>
      <c r="B8419">
        <v>4344</v>
      </c>
      <c r="C8419">
        <v>0</v>
      </c>
      <c r="D8419">
        <v>2</v>
      </c>
      <c r="E8419">
        <v>4</v>
      </c>
      <c r="F8419" t="s">
        <v>230</v>
      </c>
      <c r="G8419" t="s">
        <v>231</v>
      </c>
    </row>
    <row r="8420" spans="1:7" x14ac:dyDescent="0.3">
      <c r="A8420">
        <v>30</v>
      </c>
      <c r="B8420">
        <v>4528</v>
      </c>
      <c r="C8420">
        <v>0</v>
      </c>
      <c r="D8420">
        <v>2</v>
      </c>
      <c r="E8420">
        <v>4</v>
      </c>
      <c r="F8420" t="s">
        <v>230</v>
      </c>
      <c r="G8420" t="s">
        <v>231</v>
      </c>
    </row>
    <row r="8421" spans="1:7" x14ac:dyDescent="0.3">
      <c r="A8421">
        <v>30</v>
      </c>
      <c r="B8421">
        <v>4540</v>
      </c>
      <c r="C8421">
        <v>0</v>
      </c>
      <c r="D8421">
        <v>2</v>
      </c>
      <c r="E8421">
        <v>4</v>
      </c>
      <c r="F8421" t="s">
        <v>230</v>
      </c>
      <c r="G8421" t="s">
        <v>231</v>
      </c>
    </row>
    <row r="8422" spans="1:7" x14ac:dyDescent="0.3">
      <c r="A8422">
        <v>30</v>
      </c>
      <c r="B8422">
        <v>4624</v>
      </c>
      <c r="C8422">
        <v>0</v>
      </c>
      <c r="D8422">
        <v>2</v>
      </c>
      <c r="E8422">
        <v>4</v>
      </c>
      <c r="F8422" t="s">
        <v>230</v>
      </c>
      <c r="G8422" t="s">
        <v>231</v>
      </c>
    </row>
    <row r="8423" spans="1:7" x14ac:dyDescent="0.3">
      <c r="A8423">
        <v>30</v>
      </c>
      <c r="B8423">
        <v>4650</v>
      </c>
      <c r="C8423">
        <v>0</v>
      </c>
      <c r="D8423">
        <v>2</v>
      </c>
      <c r="E8423">
        <v>4</v>
      </c>
      <c r="F8423" t="s">
        <v>230</v>
      </c>
      <c r="G8423" t="s">
        <v>231</v>
      </c>
    </row>
    <row r="8424" spans="1:7" x14ac:dyDescent="0.3">
      <c r="A8424">
        <v>30</v>
      </c>
      <c r="B8424">
        <v>4799</v>
      </c>
      <c r="C8424">
        <v>0</v>
      </c>
      <c r="D8424">
        <v>2</v>
      </c>
      <c r="E8424">
        <v>4</v>
      </c>
      <c r="F8424" t="s">
        <v>230</v>
      </c>
      <c r="G8424" t="s">
        <v>231</v>
      </c>
    </row>
    <row r="8425" spans="1:7" x14ac:dyDescent="0.3">
      <c r="A8425">
        <v>30</v>
      </c>
      <c r="B8425">
        <v>4876</v>
      </c>
      <c r="C8425">
        <v>0</v>
      </c>
      <c r="D8425">
        <v>2</v>
      </c>
      <c r="E8425">
        <v>4</v>
      </c>
      <c r="F8425" t="s">
        <v>230</v>
      </c>
      <c r="G8425" t="s">
        <v>231</v>
      </c>
    </row>
    <row r="8426" spans="1:7" x14ac:dyDescent="0.3">
      <c r="A8426">
        <v>30</v>
      </c>
      <c r="B8426">
        <v>4936</v>
      </c>
      <c r="C8426">
        <v>0</v>
      </c>
      <c r="D8426">
        <v>2</v>
      </c>
      <c r="E8426">
        <v>4</v>
      </c>
      <c r="F8426" t="s">
        <v>230</v>
      </c>
      <c r="G8426" t="s">
        <v>231</v>
      </c>
    </row>
    <row r="8427" spans="1:7" x14ac:dyDescent="0.3">
      <c r="A8427">
        <v>30</v>
      </c>
      <c r="B8427">
        <v>5076</v>
      </c>
      <c r="C8427">
        <v>0</v>
      </c>
      <c r="D8427">
        <v>2</v>
      </c>
      <c r="E8427">
        <v>4</v>
      </c>
      <c r="F8427" t="s">
        <v>230</v>
      </c>
      <c r="G8427" t="s">
        <v>231</v>
      </c>
    </row>
    <row r="8428" spans="1:7" x14ac:dyDescent="0.3">
      <c r="A8428">
        <v>30</v>
      </c>
      <c r="B8428">
        <v>5236</v>
      </c>
      <c r="C8428">
        <v>0</v>
      </c>
      <c r="D8428">
        <v>2</v>
      </c>
      <c r="E8428">
        <v>4</v>
      </c>
      <c r="F8428" t="s">
        <v>230</v>
      </c>
      <c r="G8428" t="s">
        <v>231</v>
      </c>
    </row>
    <row r="8429" spans="1:7" x14ac:dyDescent="0.3">
      <c r="A8429">
        <v>30</v>
      </c>
      <c r="B8429">
        <v>5259</v>
      </c>
      <c r="C8429">
        <v>0</v>
      </c>
      <c r="D8429">
        <v>2</v>
      </c>
      <c r="E8429">
        <v>4</v>
      </c>
      <c r="F8429" t="s">
        <v>230</v>
      </c>
      <c r="G8429" t="s">
        <v>231</v>
      </c>
    </row>
    <row r="8430" spans="1:7" x14ac:dyDescent="0.3">
      <c r="A8430">
        <v>30</v>
      </c>
      <c r="B8430">
        <v>5376</v>
      </c>
      <c r="C8430">
        <v>0</v>
      </c>
      <c r="D8430">
        <v>2</v>
      </c>
      <c r="E8430">
        <v>4</v>
      </c>
      <c r="F8430" t="s">
        <v>230</v>
      </c>
      <c r="G8430" t="s">
        <v>231</v>
      </c>
    </row>
    <row r="8431" spans="1:7" x14ac:dyDescent="0.3">
      <c r="A8431">
        <v>30</v>
      </c>
      <c r="B8431">
        <v>5400</v>
      </c>
      <c r="C8431">
        <v>0</v>
      </c>
      <c r="D8431">
        <v>2</v>
      </c>
      <c r="E8431">
        <v>4</v>
      </c>
      <c r="F8431" t="s">
        <v>230</v>
      </c>
      <c r="G8431" t="s">
        <v>231</v>
      </c>
    </row>
    <row r="8432" spans="1:7" x14ac:dyDescent="0.3">
      <c r="A8432">
        <v>30</v>
      </c>
      <c r="B8432">
        <v>5404</v>
      </c>
      <c r="C8432">
        <v>0</v>
      </c>
      <c r="D8432">
        <v>2</v>
      </c>
      <c r="E8432">
        <v>4</v>
      </c>
      <c r="F8432" t="s">
        <v>230</v>
      </c>
      <c r="G8432" t="s">
        <v>231</v>
      </c>
    </row>
    <row r="8433" spans="1:7" x14ac:dyDescent="0.3">
      <c r="A8433">
        <v>30</v>
      </c>
      <c r="B8433">
        <v>5447</v>
      </c>
      <c r="C8433">
        <v>0</v>
      </c>
      <c r="D8433">
        <v>2</v>
      </c>
      <c r="E8433">
        <v>4</v>
      </c>
      <c r="F8433" t="s">
        <v>230</v>
      </c>
      <c r="G8433" t="s">
        <v>231</v>
      </c>
    </row>
    <row r="8434" spans="1:7" x14ac:dyDescent="0.3">
      <c r="A8434">
        <v>30</v>
      </c>
      <c r="B8434">
        <v>5460</v>
      </c>
      <c r="C8434">
        <v>0</v>
      </c>
      <c r="D8434">
        <v>2</v>
      </c>
      <c r="E8434">
        <v>4</v>
      </c>
      <c r="F8434" t="s">
        <v>230</v>
      </c>
      <c r="G8434" t="s">
        <v>231</v>
      </c>
    </row>
    <row r="8435" spans="1:7" x14ac:dyDescent="0.3">
      <c r="A8435">
        <v>30</v>
      </c>
      <c r="B8435">
        <v>5484</v>
      </c>
      <c r="C8435">
        <v>0</v>
      </c>
      <c r="D8435">
        <v>2</v>
      </c>
      <c r="E8435">
        <v>4</v>
      </c>
      <c r="F8435" t="s">
        <v>230</v>
      </c>
      <c r="G8435" t="s">
        <v>231</v>
      </c>
    </row>
    <row r="8436" spans="1:7" x14ac:dyDescent="0.3">
      <c r="A8436">
        <v>30</v>
      </c>
      <c r="B8436">
        <v>5575</v>
      </c>
      <c r="C8436">
        <v>0</v>
      </c>
      <c r="D8436">
        <v>2</v>
      </c>
      <c r="E8436">
        <v>4</v>
      </c>
      <c r="F8436" t="s">
        <v>230</v>
      </c>
      <c r="G8436" t="s">
        <v>231</v>
      </c>
    </row>
    <row r="8437" spans="1:7" x14ac:dyDescent="0.3">
      <c r="A8437">
        <v>30</v>
      </c>
      <c r="B8437">
        <v>5671</v>
      </c>
      <c r="C8437">
        <v>0</v>
      </c>
      <c r="D8437">
        <v>2</v>
      </c>
      <c r="E8437">
        <v>4</v>
      </c>
      <c r="F8437" t="s">
        <v>230</v>
      </c>
      <c r="G8437" t="s">
        <v>231</v>
      </c>
    </row>
    <row r="8438" spans="1:7" x14ac:dyDescent="0.3">
      <c r="A8438">
        <v>30</v>
      </c>
      <c r="B8438">
        <v>5820</v>
      </c>
      <c r="C8438">
        <v>0</v>
      </c>
      <c r="D8438">
        <v>2</v>
      </c>
      <c r="E8438">
        <v>4</v>
      </c>
      <c r="F8438" t="s">
        <v>230</v>
      </c>
      <c r="G8438" t="s">
        <v>231</v>
      </c>
    </row>
    <row r="8439" spans="1:7" x14ac:dyDescent="0.3">
      <c r="A8439">
        <v>30</v>
      </c>
      <c r="B8439">
        <v>5907</v>
      </c>
      <c r="C8439">
        <v>0</v>
      </c>
      <c r="D8439">
        <v>2</v>
      </c>
      <c r="E8439">
        <v>4</v>
      </c>
      <c r="F8439" t="s">
        <v>230</v>
      </c>
      <c r="G8439" t="s">
        <v>231</v>
      </c>
    </row>
    <row r="8440" spans="1:7" x14ac:dyDescent="0.3">
      <c r="A8440">
        <v>30</v>
      </c>
      <c r="B8440">
        <v>5916</v>
      </c>
      <c r="C8440">
        <v>0</v>
      </c>
      <c r="D8440">
        <v>2</v>
      </c>
      <c r="E8440">
        <v>4</v>
      </c>
      <c r="F8440" t="s">
        <v>230</v>
      </c>
      <c r="G8440" t="s">
        <v>231</v>
      </c>
    </row>
    <row r="8441" spans="1:7" x14ac:dyDescent="0.3">
      <c r="A8441">
        <v>30</v>
      </c>
      <c r="B8441">
        <v>5920</v>
      </c>
      <c r="C8441">
        <v>0</v>
      </c>
      <c r="D8441">
        <v>2</v>
      </c>
      <c r="E8441">
        <v>4</v>
      </c>
      <c r="F8441" t="s">
        <v>230</v>
      </c>
      <c r="G8441" t="s">
        <v>231</v>
      </c>
    </row>
    <row r="8442" spans="1:7" x14ac:dyDescent="0.3">
      <c r="A8442">
        <v>30</v>
      </c>
      <c r="B8442">
        <v>5944</v>
      </c>
      <c r="C8442">
        <v>0</v>
      </c>
      <c r="D8442">
        <v>2</v>
      </c>
      <c r="E8442">
        <v>4</v>
      </c>
      <c r="F8442" t="s">
        <v>230</v>
      </c>
      <c r="G8442" t="s">
        <v>231</v>
      </c>
    </row>
    <row r="8443" spans="1:7" x14ac:dyDescent="0.3">
      <c r="A8443">
        <v>30</v>
      </c>
      <c r="B8443">
        <v>5968</v>
      </c>
      <c r="C8443">
        <v>0</v>
      </c>
      <c r="D8443">
        <v>2</v>
      </c>
      <c r="E8443">
        <v>4</v>
      </c>
      <c r="F8443" t="s">
        <v>230</v>
      </c>
      <c r="G8443" t="s">
        <v>231</v>
      </c>
    </row>
    <row r="8444" spans="1:7" x14ac:dyDescent="0.3">
      <c r="A8444">
        <v>30</v>
      </c>
      <c r="B8444">
        <v>6020</v>
      </c>
      <c r="C8444">
        <v>0</v>
      </c>
      <c r="D8444">
        <v>2</v>
      </c>
      <c r="E8444">
        <v>4</v>
      </c>
      <c r="F8444" t="s">
        <v>230</v>
      </c>
      <c r="G8444" t="s">
        <v>231</v>
      </c>
    </row>
    <row r="8445" spans="1:7" x14ac:dyDescent="0.3">
      <c r="A8445">
        <v>30</v>
      </c>
      <c r="B8445">
        <v>6036</v>
      </c>
      <c r="C8445">
        <v>0</v>
      </c>
      <c r="D8445">
        <v>2</v>
      </c>
      <c r="E8445">
        <v>4</v>
      </c>
      <c r="F8445" t="s">
        <v>230</v>
      </c>
      <c r="G8445" t="s">
        <v>231</v>
      </c>
    </row>
    <row r="8446" spans="1:7" x14ac:dyDescent="0.3">
      <c r="A8446">
        <v>30</v>
      </c>
      <c r="B8446">
        <v>6100</v>
      </c>
      <c r="C8446">
        <v>0</v>
      </c>
      <c r="D8446">
        <v>2</v>
      </c>
      <c r="E8446">
        <v>4</v>
      </c>
      <c r="F8446" t="s">
        <v>230</v>
      </c>
      <c r="G8446" t="s">
        <v>231</v>
      </c>
    </row>
    <row r="8447" spans="1:7" x14ac:dyDescent="0.3">
      <c r="A8447">
        <v>30</v>
      </c>
      <c r="B8447">
        <v>6204</v>
      </c>
      <c r="C8447">
        <v>0</v>
      </c>
      <c r="D8447">
        <v>2</v>
      </c>
      <c r="E8447">
        <v>4</v>
      </c>
      <c r="F8447" t="s">
        <v>230</v>
      </c>
      <c r="G8447" t="s">
        <v>231</v>
      </c>
    </row>
    <row r="8448" spans="1:7" x14ac:dyDescent="0.3">
      <c r="A8448">
        <v>30</v>
      </c>
      <c r="B8448">
        <v>6420</v>
      </c>
      <c r="C8448">
        <v>0</v>
      </c>
      <c r="D8448">
        <v>2</v>
      </c>
      <c r="E8448">
        <v>4</v>
      </c>
      <c r="F8448" t="s">
        <v>230</v>
      </c>
      <c r="G8448" t="s">
        <v>231</v>
      </c>
    </row>
    <row r="8449" spans="1:7" x14ac:dyDescent="0.3">
      <c r="A8449">
        <v>30</v>
      </c>
      <c r="B8449">
        <v>6496</v>
      </c>
      <c r="C8449">
        <v>0</v>
      </c>
      <c r="D8449">
        <v>2</v>
      </c>
      <c r="E8449">
        <v>4</v>
      </c>
      <c r="F8449" t="s">
        <v>230</v>
      </c>
      <c r="G8449" t="s">
        <v>231</v>
      </c>
    </row>
    <row r="8450" spans="1:7" x14ac:dyDescent="0.3">
      <c r="A8450">
        <v>30</v>
      </c>
      <c r="B8450">
        <v>6588</v>
      </c>
      <c r="C8450">
        <v>0</v>
      </c>
      <c r="D8450">
        <v>2</v>
      </c>
      <c r="E8450">
        <v>4</v>
      </c>
      <c r="F8450" t="s">
        <v>230</v>
      </c>
      <c r="G8450" t="s">
        <v>231</v>
      </c>
    </row>
    <row r="8451" spans="1:7" x14ac:dyDescent="0.3">
      <c r="A8451">
        <v>30</v>
      </c>
      <c r="B8451">
        <v>6608</v>
      </c>
      <c r="C8451">
        <v>0</v>
      </c>
      <c r="D8451">
        <v>2</v>
      </c>
      <c r="E8451">
        <v>4</v>
      </c>
      <c r="F8451" t="s">
        <v>230</v>
      </c>
      <c r="G8451" t="s">
        <v>231</v>
      </c>
    </row>
    <row r="8452" spans="1:7" x14ac:dyDescent="0.3">
      <c r="A8452">
        <v>30</v>
      </c>
      <c r="B8452">
        <v>6672</v>
      </c>
      <c r="C8452">
        <v>0</v>
      </c>
      <c r="D8452">
        <v>2</v>
      </c>
      <c r="E8452">
        <v>4</v>
      </c>
      <c r="F8452" t="s">
        <v>230</v>
      </c>
      <c r="G8452" t="s">
        <v>231</v>
      </c>
    </row>
    <row r="8453" spans="1:7" x14ac:dyDescent="0.3">
      <c r="A8453">
        <v>30</v>
      </c>
      <c r="B8453">
        <v>6912</v>
      </c>
      <c r="C8453">
        <v>0</v>
      </c>
      <c r="D8453">
        <v>2</v>
      </c>
      <c r="E8453">
        <v>4</v>
      </c>
      <c r="F8453" t="s">
        <v>230</v>
      </c>
      <c r="G8453" t="s">
        <v>231</v>
      </c>
    </row>
    <row r="8454" spans="1:7" x14ac:dyDescent="0.3">
      <c r="A8454">
        <v>30</v>
      </c>
      <c r="B8454">
        <v>6976</v>
      </c>
      <c r="C8454">
        <v>0</v>
      </c>
      <c r="D8454">
        <v>2</v>
      </c>
      <c r="E8454">
        <v>4</v>
      </c>
      <c r="F8454" t="s">
        <v>230</v>
      </c>
      <c r="G8454" t="s">
        <v>231</v>
      </c>
    </row>
    <row r="8455" spans="1:7" x14ac:dyDescent="0.3">
      <c r="A8455">
        <v>30</v>
      </c>
      <c r="B8455">
        <v>6996</v>
      </c>
      <c r="C8455">
        <v>0</v>
      </c>
      <c r="D8455">
        <v>2</v>
      </c>
      <c r="E8455">
        <v>4</v>
      </c>
      <c r="F8455" t="s">
        <v>230</v>
      </c>
      <c r="G8455" t="s">
        <v>231</v>
      </c>
    </row>
    <row r="8456" spans="1:7" x14ac:dyDescent="0.3">
      <c r="A8456">
        <v>30</v>
      </c>
      <c r="B8456">
        <v>7060</v>
      </c>
      <c r="C8456">
        <v>0</v>
      </c>
      <c r="D8456">
        <v>2</v>
      </c>
      <c r="E8456">
        <v>4</v>
      </c>
      <c r="F8456" t="s">
        <v>230</v>
      </c>
      <c r="G8456" t="s">
        <v>231</v>
      </c>
    </row>
    <row r="8457" spans="1:7" x14ac:dyDescent="0.3">
      <c r="A8457">
        <v>30</v>
      </c>
      <c r="B8457">
        <v>7216</v>
      </c>
      <c r="C8457">
        <v>0</v>
      </c>
      <c r="D8457">
        <v>2</v>
      </c>
      <c r="E8457">
        <v>4</v>
      </c>
      <c r="F8457" t="s">
        <v>230</v>
      </c>
      <c r="G8457" t="s">
        <v>231</v>
      </c>
    </row>
    <row r="8458" spans="1:7" x14ac:dyDescent="0.3">
      <c r="A8458">
        <v>30</v>
      </c>
      <c r="B8458">
        <v>7316</v>
      </c>
      <c r="C8458">
        <v>0</v>
      </c>
      <c r="D8458">
        <v>2</v>
      </c>
      <c r="E8458">
        <v>4</v>
      </c>
      <c r="F8458" t="s">
        <v>230</v>
      </c>
      <c r="G8458" t="s">
        <v>231</v>
      </c>
    </row>
    <row r="8459" spans="1:7" x14ac:dyDescent="0.3">
      <c r="A8459">
        <v>30</v>
      </c>
      <c r="B8459">
        <v>7336</v>
      </c>
      <c r="C8459">
        <v>0</v>
      </c>
      <c r="D8459">
        <v>2</v>
      </c>
      <c r="E8459">
        <v>4</v>
      </c>
      <c r="F8459" t="s">
        <v>230</v>
      </c>
      <c r="G8459" t="s">
        <v>231</v>
      </c>
    </row>
    <row r="8460" spans="1:7" x14ac:dyDescent="0.3">
      <c r="A8460">
        <v>30</v>
      </c>
      <c r="B8460">
        <v>7416</v>
      </c>
      <c r="C8460">
        <v>0</v>
      </c>
      <c r="D8460">
        <v>2</v>
      </c>
      <c r="E8460">
        <v>4</v>
      </c>
      <c r="F8460" t="s">
        <v>230</v>
      </c>
      <c r="G8460" t="s">
        <v>231</v>
      </c>
    </row>
    <row r="8461" spans="1:7" x14ac:dyDescent="0.3">
      <c r="A8461">
        <v>30</v>
      </c>
      <c r="B8461">
        <v>7456</v>
      </c>
      <c r="C8461">
        <v>0</v>
      </c>
      <c r="D8461">
        <v>2</v>
      </c>
      <c r="E8461">
        <v>4</v>
      </c>
      <c r="F8461" t="s">
        <v>230</v>
      </c>
      <c r="G8461" t="s">
        <v>231</v>
      </c>
    </row>
    <row r="8462" spans="1:7" x14ac:dyDescent="0.3">
      <c r="A8462">
        <v>30</v>
      </c>
      <c r="B8462">
        <v>7572</v>
      </c>
      <c r="C8462">
        <v>0</v>
      </c>
      <c r="D8462">
        <v>2</v>
      </c>
      <c r="E8462">
        <v>4</v>
      </c>
      <c r="F8462" t="s">
        <v>230</v>
      </c>
      <c r="G8462" t="s">
        <v>231</v>
      </c>
    </row>
    <row r="8463" spans="1:7" x14ac:dyDescent="0.3">
      <c r="A8463">
        <v>30</v>
      </c>
      <c r="B8463">
        <v>7580</v>
      </c>
      <c r="C8463">
        <v>0</v>
      </c>
      <c r="D8463">
        <v>2</v>
      </c>
      <c r="E8463">
        <v>4</v>
      </c>
      <c r="F8463" t="s">
        <v>230</v>
      </c>
      <c r="G8463" t="s">
        <v>231</v>
      </c>
    </row>
    <row r="8464" spans="1:7" x14ac:dyDescent="0.3">
      <c r="A8464">
        <v>30</v>
      </c>
      <c r="B8464">
        <v>7664</v>
      </c>
      <c r="C8464">
        <v>0</v>
      </c>
      <c r="D8464">
        <v>2</v>
      </c>
      <c r="E8464">
        <v>4</v>
      </c>
      <c r="F8464" t="s">
        <v>230</v>
      </c>
      <c r="G8464" t="s">
        <v>231</v>
      </c>
    </row>
    <row r="8465" spans="1:7" x14ac:dyDescent="0.3">
      <c r="A8465">
        <v>30</v>
      </c>
      <c r="B8465">
        <v>7668</v>
      </c>
      <c r="C8465">
        <v>0</v>
      </c>
      <c r="D8465">
        <v>2</v>
      </c>
      <c r="E8465">
        <v>4</v>
      </c>
      <c r="F8465" t="s">
        <v>230</v>
      </c>
      <c r="G8465" t="s">
        <v>231</v>
      </c>
    </row>
    <row r="8466" spans="1:7" x14ac:dyDescent="0.3">
      <c r="A8466">
        <v>30</v>
      </c>
      <c r="B8466">
        <v>7679</v>
      </c>
      <c r="C8466">
        <v>0</v>
      </c>
      <c r="D8466">
        <v>2</v>
      </c>
      <c r="E8466">
        <v>4</v>
      </c>
      <c r="F8466" t="s">
        <v>230</v>
      </c>
      <c r="G8466" t="s">
        <v>231</v>
      </c>
    </row>
    <row r="8467" spans="1:7" x14ac:dyDescent="0.3">
      <c r="A8467">
        <v>30</v>
      </c>
      <c r="B8467">
        <v>7715</v>
      </c>
      <c r="C8467">
        <v>0</v>
      </c>
      <c r="D8467">
        <v>2</v>
      </c>
      <c r="E8467">
        <v>4</v>
      </c>
      <c r="F8467" t="s">
        <v>230</v>
      </c>
      <c r="G8467" t="s">
        <v>231</v>
      </c>
    </row>
    <row r="8468" spans="1:7" x14ac:dyDescent="0.3">
      <c r="A8468">
        <v>30</v>
      </c>
      <c r="B8468">
        <v>7755</v>
      </c>
      <c r="C8468">
        <v>0</v>
      </c>
      <c r="D8468">
        <v>2</v>
      </c>
      <c r="E8468">
        <v>4</v>
      </c>
      <c r="F8468" t="s">
        <v>230</v>
      </c>
      <c r="G8468" t="s">
        <v>231</v>
      </c>
    </row>
    <row r="8469" spans="1:7" x14ac:dyDescent="0.3">
      <c r="A8469">
        <v>30</v>
      </c>
      <c r="B8469">
        <v>7776</v>
      </c>
      <c r="C8469">
        <v>0</v>
      </c>
      <c r="D8469">
        <v>2</v>
      </c>
      <c r="E8469">
        <v>4</v>
      </c>
      <c r="F8469" t="s">
        <v>230</v>
      </c>
      <c r="G8469" t="s">
        <v>231</v>
      </c>
    </row>
    <row r="8470" spans="1:7" x14ac:dyDescent="0.3">
      <c r="A8470">
        <v>30</v>
      </c>
      <c r="B8470">
        <v>7800</v>
      </c>
      <c r="C8470">
        <v>0</v>
      </c>
      <c r="D8470">
        <v>2</v>
      </c>
      <c r="E8470">
        <v>4</v>
      </c>
      <c r="F8470" t="s">
        <v>230</v>
      </c>
      <c r="G8470" t="s">
        <v>231</v>
      </c>
    </row>
    <row r="8471" spans="1:7" x14ac:dyDescent="0.3">
      <c r="A8471">
        <v>30</v>
      </c>
      <c r="B8471">
        <v>7876</v>
      </c>
      <c r="C8471">
        <v>0</v>
      </c>
      <c r="D8471">
        <v>2</v>
      </c>
      <c r="E8471">
        <v>4</v>
      </c>
      <c r="F8471" t="s">
        <v>230</v>
      </c>
      <c r="G8471" t="s">
        <v>231</v>
      </c>
    </row>
    <row r="8472" spans="1:7" x14ac:dyDescent="0.3">
      <c r="A8472">
        <v>30</v>
      </c>
      <c r="B8472">
        <v>7968</v>
      </c>
      <c r="C8472">
        <v>0</v>
      </c>
      <c r="D8472">
        <v>2</v>
      </c>
      <c r="E8472">
        <v>4</v>
      </c>
      <c r="F8472" t="s">
        <v>230</v>
      </c>
      <c r="G8472" t="s">
        <v>231</v>
      </c>
    </row>
    <row r="8473" spans="1:7" x14ac:dyDescent="0.3">
      <c r="A8473">
        <v>30</v>
      </c>
      <c r="B8473">
        <v>7984</v>
      </c>
      <c r="C8473">
        <v>0</v>
      </c>
      <c r="D8473">
        <v>2</v>
      </c>
      <c r="E8473">
        <v>4</v>
      </c>
      <c r="F8473" t="s">
        <v>230</v>
      </c>
      <c r="G8473" t="s">
        <v>231</v>
      </c>
    </row>
    <row r="8474" spans="1:7" x14ac:dyDescent="0.3">
      <c r="A8474">
        <v>30</v>
      </c>
      <c r="B8474">
        <v>8040</v>
      </c>
      <c r="C8474">
        <v>0</v>
      </c>
      <c r="D8474">
        <v>2</v>
      </c>
      <c r="E8474">
        <v>4</v>
      </c>
      <c r="F8474" t="s">
        <v>230</v>
      </c>
      <c r="G8474" t="s">
        <v>231</v>
      </c>
    </row>
    <row r="8475" spans="1:7" x14ac:dyDescent="0.3">
      <c r="A8475">
        <v>30</v>
      </c>
      <c r="B8475">
        <v>8076</v>
      </c>
      <c r="C8475">
        <v>0</v>
      </c>
      <c r="D8475">
        <v>2</v>
      </c>
      <c r="E8475">
        <v>4</v>
      </c>
      <c r="F8475" t="s">
        <v>230</v>
      </c>
      <c r="G8475" t="s">
        <v>231</v>
      </c>
    </row>
    <row r="8476" spans="1:7" x14ac:dyDescent="0.3">
      <c r="A8476">
        <v>30</v>
      </c>
      <c r="B8476">
        <v>8164</v>
      </c>
      <c r="C8476">
        <v>0</v>
      </c>
      <c r="D8476">
        <v>2</v>
      </c>
      <c r="E8476">
        <v>4</v>
      </c>
      <c r="F8476" t="s">
        <v>230</v>
      </c>
      <c r="G8476" t="s">
        <v>231</v>
      </c>
    </row>
    <row r="8477" spans="1:7" x14ac:dyDescent="0.3">
      <c r="A8477">
        <v>30</v>
      </c>
      <c r="B8477">
        <v>8304</v>
      </c>
      <c r="C8477">
        <v>0</v>
      </c>
      <c r="D8477">
        <v>2</v>
      </c>
      <c r="E8477">
        <v>4</v>
      </c>
      <c r="F8477" t="s">
        <v>230</v>
      </c>
      <c r="G8477" t="s">
        <v>231</v>
      </c>
    </row>
    <row r="8478" spans="1:7" x14ac:dyDescent="0.3">
      <c r="A8478">
        <v>30</v>
      </c>
      <c r="B8478">
        <v>8332</v>
      </c>
      <c r="C8478">
        <v>0</v>
      </c>
      <c r="D8478">
        <v>2</v>
      </c>
      <c r="E8478">
        <v>4</v>
      </c>
      <c r="F8478" t="s">
        <v>230</v>
      </c>
      <c r="G8478" t="s">
        <v>231</v>
      </c>
    </row>
    <row r="8479" spans="1:7" x14ac:dyDescent="0.3">
      <c r="A8479">
        <v>30</v>
      </c>
      <c r="B8479">
        <v>8336</v>
      </c>
      <c r="C8479">
        <v>0</v>
      </c>
      <c r="D8479">
        <v>2</v>
      </c>
      <c r="E8479">
        <v>4</v>
      </c>
      <c r="F8479" t="s">
        <v>230</v>
      </c>
      <c r="G8479" t="s">
        <v>231</v>
      </c>
    </row>
    <row r="8480" spans="1:7" x14ac:dyDescent="0.3">
      <c r="A8480">
        <v>30</v>
      </c>
      <c r="B8480">
        <v>8353</v>
      </c>
      <c r="C8480">
        <v>0</v>
      </c>
      <c r="D8480">
        <v>2</v>
      </c>
      <c r="E8480">
        <v>4</v>
      </c>
      <c r="F8480" t="s">
        <v>230</v>
      </c>
      <c r="G8480" t="s">
        <v>231</v>
      </c>
    </row>
    <row r="8481" spans="1:7" x14ac:dyDescent="0.3">
      <c r="A8481">
        <v>30</v>
      </c>
      <c r="B8481">
        <v>8354</v>
      </c>
      <c r="C8481">
        <v>0</v>
      </c>
      <c r="D8481">
        <v>2</v>
      </c>
      <c r="E8481">
        <v>4</v>
      </c>
      <c r="F8481" t="s">
        <v>230</v>
      </c>
      <c r="G8481" t="s">
        <v>231</v>
      </c>
    </row>
    <row r="8482" spans="1:7" x14ac:dyDescent="0.3">
      <c r="A8482">
        <v>30</v>
      </c>
      <c r="B8482">
        <v>8355</v>
      </c>
      <c r="C8482">
        <v>0</v>
      </c>
      <c r="D8482">
        <v>2</v>
      </c>
      <c r="E8482">
        <v>4</v>
      </c>
      <c r="F8482" t="s">
        <v>230</v>
      </c>
      <c r="G8482" t="s">
        <v>231</v>
      </c>
    </row>
    <row r="8483" spans="1:7" x14ac:dyDescent="0.3">
      <c r="A8483">
        <v>30</v>
      </c>
      <c r="B8483">
        <v>8383</v>
      </c>
      <c r="C8483">
        <v>0</v>
      </c>
      <c r="D8483">
        <v>2</v>
      </c>
      <c r="E8483">
        <v>4</v>
      </c>
      <c r="F8483" t="s">
        <v>230</v>
      </c>
      <c r="G8483" t="s">
        <v>231</v>
      </c>
    </row>
    <row r="8484" spans="1:7" x14ac:dyDescent="0.3">
      <c r="A8484">
        <v>30</v>
      </c>
      <c r="B8484">
        <v>8396</v>
      </c>
      <c r="C8484">
        <v>0</v>
      </c>
      <c r="D8484">
        <v>2</v>
      </c>
      <c r="E8484">
        <v>4</v>
      </c>
      <c r="F8484" t="s">
        <v>230</v>
      </c>
      <c r="G8484" t="s">
        <v>231</v>
      </c>
    </row>
    <row r="8485" spans="1:7" x14ac:dyDescent="0.3">
      <c r="A8485">
        <v>30</v>
      </c>
      <c r="B8485">
        <v>8404</v>
      </c>
      <c r="C8485">
        <v>0</v>
      </c>
      <c r="D8485">
        <v>2</v>
      </c>
      <c r="E8485">
        <v>4</v>
      </c>
      <c r="F8485" t="s">
        <v>230</v>
      </c>
      <c r="G8485" t="s">
        <v>231</v>
      </c>
    </row>
    <row r="8486" spans="1:7" x14ac:dyDescent="0.3">
      <c r="A8486">
        <v>30</v>
      </c>
      <c r="B8486">
        <v>8472</v>
      </c>
      <c r="C8486">
        <v>0</v>
      </c>
      <c r="D8486">
        <v>2</v>
      </c>
      <c r="E8486">
        <v>4</v>
      </c>
      <c r="F8486" t="s">
        <v>230</v>
      </c>
      <c r="G8486" t="s">
        <v>231</v>
      </c>
    </row>
    <row r="8487" spans="1:7" x14ac:dyDescent="0.3">
      <c r="A8487">
        <v>30</v>
      </c>
      <c r="B8487">
        <v>8480</v>
      </c>
      <c r="C8487">
        <v>0</v>
      </c>
      <c r="D8487">
        <v>2</v>
      </c>
      <c r="E8487">
        <v>4</v>
      </c>
      <c r="F8487" t="s">
        <v>230</v>
      </c>
      <c r="G8487" t="s">
        <v>231</v>
      </c>
    </row>
    <row r="8488" spans="1:7" x14ac:dyDescent="0.3">
      <c r="A8488">
        <v>30</v>
      </c>
      <c r="B8488">
        <v>8511</v>
      </c>
      <c r="C8488">
        <v>0</v>
      </c>
      <c r="D8488">
        <v>2</v>
      </c>
      <c r="E8488">
        <v>4</v>
      </c>
      <c r="F8488" t="s">
        <v>230</v>
      </c>
      <c r="G8488" t="s">
        <v>231</v>
      </c>
    </row>
    <row r="8489" spans="1:7" x14ac:dyDescent="0.3">
      <c r="A8489">
        <v>30</v>
      </c>
      <c r="B8489">
        <v>8512</v>
      </c>
      <c r="C8489">
        <v>0</v>
      </c>
      <c r="D8489">
        <v>2</v>
      </c>
      <c r="E8489">
        <v>4</v>
      </c>
      <c r="F8489" t="s">
        <v>230</v>
      </c>
      <c r="G8489" t="s">
        <v>231</v>
      </c>
    </row>
    <row r="8490" spans="1:7" x14ac:dyDescent="0.3">
      <c r="A8490">
        <v>30</v>
      </c>
      <c r="B8490">
        <v>8556</v>
      </c>
      <c r="C8490">
        <v>0</v>
      </c>
      <c r="D8490">
        <v>2</v>
      </c>
      <c r="E8490">
        <v>4</v>
      </c>
      <c r="F8490" t="s">
        <v>230</v>
      </c>
      <c r="G8490" t="s">
        <v>231</v>
      </c>
    </row>
    <row r="8491" spans="1:7" x14ac:dyDescent="0.3">
      <c r="A8491">
        <v>30</v>
      </c>
      <c r="B8491">
        <v>8560</v>
      </c>
      <c r="C8491">
        <v>0</v>
      </c>
      <c r="D8491">
        <v>2</v>
      </c>
      <c r="E8491">
        <v>4</v>
      </c>
      <c r="F8491" t="s">
        <v>230</v>
      </c>
      <c r="G8491" t="s">
        <v>231</v>
      </c>
    </row>
    <row r="8492" spans="1:7" x14ac:dyDescent="0.3">
      <c r="A8492">
        <v>30</v>
      </c>
      <c r="B8492">
        <v>8620</v>
      </c>
      <c r="C8492">
        <v>0</v>
      </c>
      <c r="D8492">
        <v>2</v>
      </c>
      <c r="E8492">
        <v>4</v>
      </c>
      <c r="F8492" t="s">
        <v>230</v>
      </c>
      <c r="G8492" t="s">
        <v>231</v>
      </c>
    </row>
    <row r="8493" spans="1:7" x14ac:dyDescent="0.3">
      <c r="A8493">
        <v>30</v>
      </c>
      <c r="B8493">
        <v>8644</v>
      </c>
      <c r="C8493">
        <v>0</v>
      </c>
      <c r="D8493">
        <v>2</v>
      </c>
      <c r="E8493">
        <v>4</v>
      </c>
      <c r="F8493" t="s">
        <v>230</v>
      </c>
      <c r="G8493" t="s">
        <v>231</v>
      </c>
    </row>
    <row r="8494" spans="1:7" x14ac:dyDescent="0.3">
      <c r="A8494">
        <v>30</v>
      </c>
      <c r="B8494">
        <v>8664</v>
      </c>
      <c r="C8494">
        <v>0</v>
      </c>
      <c r="D8494">
        <v>2</v>
      </c>
      <c r="E8494">
        <v>4</v>
      </c>
      <c r="F8494" t="s">
        <v>230</v>
      </c>
      <c r="G8494" t="s">
        <v>231</v>
      </c>
    </row>
    <row r="8495" spans="1:7" x14ac:dyDescent="0.3">
      <c r="A8495">
        <v>30</v>
      </c>
      <c r="B8495">
        <v>8712</v>
      </c>
      <c r="C8495">
        <v>0</v>
      </c>
      <c r="D8495">
        <v>2</v>
      </c>
      <c r="E8495">
        <v>4</v>
      </c>
      <c r="F8495" t="s">
        <v>230</v>
      </c>
      <c r="G8495" t="s">
        <v>231</v>
      </c>
    </row>
    <row r="8496" spans="1:7" x14ac:dyDescent="0.3">
      <c r="A8496">
        <v>30</v>
      </c>
      <c r="B8496">
        <v>8744</v>
      </c>
      <c r="C8496">
        <v>0</v>
      </c>
      <c r="D8496">
        <v>2</v>
      </c>
      <c r="E8496">
        <v>4</v>
      </c>
      <c r="F8496" t="s">
        <v>230</v>
      </c>
      <c r="G8496" t="s">
        <v>231</v>
      </c>
    </row>
    <row r="8497" spans="1:7" x14ac:dyDescent="0.3">
      <c r="A8497">
        <v>30</v>
      </c>
      <c r="B8497">
        <v>8752</v>
      </c>
      <c r="C8497">
        <v>0</v>
      </c>
      <c r="D8497">
        <v>2</v>
      </c>
      <c r="E8497">
        <v>4</v>
      </c>
      <c r="F8497" t="s">
        <v>230</v>
      </c>
      <c r="G8497" t="s">
        <v>231</v>
      </c>
    </row>
    <row r="8498" spans="1:7" x14ac:dyDescent="0.3">
      <c r="A8498">
        <v>30</v>
      </c>
      <c r="B8498">
        <v>8760</v>
      </c>
      <c r="C8498">
        <v>0</v>
      </c>
      <c r="D8498">
        <v>2</v>
      </c>
      <c r="E8498">
        <v>4</v>
      </c>
      <c r="F8498" t="s">
        <v>230</v>
      </c>
      <c r="G8498" t="s">
        <v>231</v>
      </c>
    </row>
    <row r="8499" spans="1:7" x14ac:dyDescent="0.3">
      <c r="A8499">
        <v>30</v>
      </c>
      <c r="B8499">
        <v>8768</v>
      </c>
      <c r="C8499">
        <v>0</v>
      </c>
      <c r="D8499">
        <v>2</v>
      </c>
      <c r="E8499">
        <v>4</v>
      </c>
      <c r="F8499" t="s">
        <v>230</v>
      </c>
      <c r="G8499" t="s">
        <v>231</v>
      </c>
    </row>
    <row r="8500" spans="1:7" x14ac:dyDescent="0.3">
      <c r="A8500">
        <v>30</v>
      </c>
      <c r="B8500">
        <v>8799</v>
      </c>
      <c r="C8500">
        <v>0</v>
      </c>
      <c r="D8500">
        <v>2</v>
      </c>
      <c r="E8500">
        <v>4</v>
      </c>
      <c r="F8500" t="s">
        <v>230</v>
      </c>
      <c r="G8500" t="s">
        <v>231</v>
      </c>
    </row>
    <row r="8501" spans="1:7" x14ac:dyDescent="0.3">
      <c r="A8501">
        <v>30</v>
      </c>
      <c r="B8501">
        <v>8800</v>
      </c>
      <c r="C8501">
        <v>0</v>
      </c>
      <c r="D8501">
        <v>2</v>
      </c>
      <c r="E8501">
        <v>4</v>
      </c>
      <c r="F8501" t="s">
        <v>230</v>
      </c>
      <c r="G8501" t="s">
        <v>231</v>
      </c>
    </row>
    <row r="8502" spans="1:7" x14ac:dyDescent="0.3">
      <c r="A8502">
        <v>30</v>
      </c>
      <c r="B8502">
        <v>8811</v>
      </c>
      <c r="C8502">
        <v>0</v>
      </c>
      <c r="D8502">
        <v>2</v>
      </c>
      <c r="E8502">
        <v>4</v>
      </c>
      <c r="F8502" t="s">
        <v>230</v>
      </c>
      <c r="G8502" t="s">
        <v>231</v>
      </c>
    </row>
    <row r="8503" spans="1:7" x14ac:dyDescent="0.3">
      <c r="A8503">
        <v>30</v>
      </c>
      <c r="B8503">
        <v>8828</v>
      </c>
      <c r="C8503">
        <v>0</v>
      </c>
      <c r="D8503">
        <v>2</v>
      </c>
      <c r="E8503">
        <v>4</v>
      </c>
      <c r="F8503" t="s">
        <v>230</v>
      </c>
      <c r="G8503" t="s">
        <v>231</v>
      </c>
    </row>
    <row r="8504" spans="1:7" x14ac:dyDescent="0.3">
      <c r="A8504">
        <v>30</v>
      </c>
      <c r="B8504">
        <v>8856</v>
      </c>
      <c r="C8504">
        <v>0</v>
      </c>
      <c r="D8504">
        <v>2</v>
      </c>
      <c r="E8504">
        <v>4</v>
      </c>
      <c r="F8504" t="s">
        <v>230</v>
      </c>
      <c r="G8504" t="s">
        <v>231</v>
      </c>
    </row>
    <row r="8505" spans="1:7" x14ac:dyDescent="0.3">
      <c r="A8505">
        <v>30</v>
      </c>
      <c r="B8505">
        <v>8876</v>
      </c>
      <c r="C8505">
        <v>0</v>
      </c>
      <c r="D8505">
        <v>2</v>
      </c>
      <c r="E8505">
        <v>4</v>
      </c>
      <c r="F8505" t="s">
        <v>230</v>
      </c>
      <c r="G8505" t="s">
        <v>231</v>
      </c>
    </row>
    <row r="8506" spans="1:7" x14ac:dyDescent="0.3">
      <c r="A8506">
        <v>30</v>
      </c>
      <c r="B8506">
        <v>8952</v>
      </c>
      <c r="C8506">
        <v>0</v>
      </c>
      <c r="D8506">
        <v>2</v>
      </c>
      <c r="E8506">
        <v>4</v>
      </c>
      <c r="F8506" t="s">
        <v>230</v>
      </c>
      <c r="G8506" t="s">
        <v>231</v>
      </c>
    </row>
    <row r="8507" spans="1:7" x14ac:dyDescent="0.3">
      <c r="A8507">
        <v>30</v>
      </c>
      <c r="B8507">
        <v>9035</v>
      </c>
      <c r="C8507">
        <v>0</v>
      </c>
      <c r="D8507">
        <v>2</v>
      </c>
      <c r="E8507">
        <v>4</v>
      </c>
      <c r="F8507" t="s">
        <v>230</v>
      </c>
      <c r="G8507" t="s">
        <v>231</v>
      </c>
    </row>
    <row r="8508" spans="1:7" x14ac:dyDescent="0.3">
      <c r="A8508">
        <v>30</v>
      </c>
      <c r="B8508">
        <v>9083</v>
      </c>
      <c r="C8508">
        <v>0</v>
      </c>
      <c r="D8508">
        <v>2</v>
      </c>
      <c r="E8508">
        <v>4</v>
      </c>
      <c r="F8508" t="s">
        <v>230</v>
      </c>
      <c r="G8508" t="s">
        <v>231</v>
      </c>
    </row>
    <row r="8509" spans="1:7" x14ac:dyDescent="0.3">
      <c r="A8509">
        <v>30</v>
      </c>
      <c r="B8509">
        <v>9156</v>
      </c>
      <c r="C8509">
        <v>0</v>
      </c>
      <c r="D8509">
        <v>2</v>
      </c>
      <c r="E8509">
        <v>4</v>
      </c>
      <c r="F8509" t="s">
        <v>230</v>
      </c>
      <c r="G8509" t="s">
        <v>231</v>
      </c>
    </row>
    <row r="8510" spans="1:7" x14ac:dyDescent="0.3">
      <c r="A8510">
        <v>30</v>
      </c>
      <c r="B8510">
        <v>9164</v>
      </c>
      <c r="C8510">
        <v>0</v>
      </c>
      <c r="D8510">
        <v>2</v>
      </c>
      <c r="E8510">
        <v>4</v>
      </c>
      <c r="F8510" t="s">
        <v>230</v>
      </c>
      <c r="G8510" t="s">
        <v>231</v>
      </c>
    </row>
    <row r="8511" spans="1:7" x14ac:dyDescent="0.3">
      <c r="A8511">
        <v>30</v>
      </c>
      <c r="B8511">
        <v>9168</v>
      </c>
      <c r="C8511">
        <v>0</v>
      </c>
      <c r="D8511">
        <v>2</v>
      </c>
      <c r="E8511">
        <v>4</v>
      </c>
      <c r="F8511" t="s">
        <v>230</v>
      </c>
      <c r="G8511" t="s">
        <v>231</v>
      </c>
    </row>
    <row r="8512" spans="1:7" x14ac:dyDescent="0.3">
      <c r="A8512">
        <v>30</v>
      </c>
      <c r="B8512">
        <v>9183</v>
      </c>
      <c r="C8512">
        <v>0</v>
      </c>
      <c r="D8512">
        <v>2</v>
      </c>
      <c r="E8512">
        <v>4</v>
      </c>
      <c r="F8512" t="s">
        <v>230</v>
      </c>
      <c r="G8512" t="s">
        <v>231</v>
      </c>
    </row>
    <row r="8513" spans="1:7" x14ac:dyDescent="0.3">
      <c r="A8513">
        <v>30</v>
      </c>
      <c r="B8513">
        <v>9192</v>
      </c>
      <c r="C8513">
        <v>0</v>
      </c>
      <c r="D8513">
        <v>2</v>
      </c>
      <c r="E8513">
        <v>4</v>
      </c>
      <c r="F8513" t="s">
        <v>230</v>
      </c>
      <c r="G8513" t="s">
        <v>231</v>
      </c>
    </row>
    <row r="8514" spans="1:7" x14ac:dyDescent="0.3">
      <c r="A8514">
        <v>30</v>
      </c>
      <c r="B8514">
        <v>9251</v>
      </c>
      <c r="C8514">
        <v>0</v>
      </c>
      <c r="D8514">
        <v>2</v>
      </c>
      <c r="E8514">
        <v>4</v>
      </c>
      <c r="F8514" t="s">
        <v>230</v>
      </c>
      <c r="G8514" t="s">
        <v>231</v>
      </c>
    </row>
    <row r="8515" spans="1:7" x14ac:dyDescent="0.3">
      <c r="A8515">
        <v>30</v>
      </c>
      <c r="B8515">
        <v>9287</v>
      </c>
      <c r="C8515">
        <v>0</v>
      </c>
      <c r="D8515">
        <v>2</v>
      </c>
      <c r="E8515">
        <v>4</v>
      </c>
      <c r="F8515" t="s">
        <v>230</v>
      </c>
      <c r="G8515" t="s">
        <v>231</v>
      </c>
    </row>
    <row r="8516" spans="1:7" x14ac:dyDescent="0.3">
      <c r="A8516">
        <v>30</v>
      </c>
      <c r="B8516">
        <v>9319</v>
      </c>
      <c r="C8516">
        <v>0</v>
      </c>
      <c r="D8516">
        <v>2</v>
      </c>
      <c r="E8516">
        <v>4</v>
      </c>
      <c r="F8516" t="s">
        <v>230</v>
      </c>
      <c r="G8516" t="s">
        <v>231</v>
      </c>
    </row>
    <row r="8517" spans="1:7" x14ac:dyDescent="0.3">
      <c r="A8517">
        <v>30</v>
      </c>
      <c r="B8517">
        <v>9320</v>
      </c>
      <c r="C8517">
        <v>0</v>
      </c>
      <c r="D8517">
        <v>2</v>
      </c>
      <c r="E8517">
        <v>4</v>
      </c>
      <c r="F8517" t="s">
        <v>230</v>
      </c>
      <c r="G8517" t="s">
        <v>231</v>
      </c>
    </row>
    <row r="8518" spans="1:7" x14ac:dyDescent="0.3">
      <c r="A8518">
        <v>30</v>
      </c>
      <c r="B8518">
        <v>9427</v>
      </c>
      <c r="C8518">
        <v>0</v>
      </c>
      <c r="D8518">
        <v>2</v>
      </c>
      <c r="E8518">
        <v>4</v>
      </c>
      <c r="F8518" t="s">
        <v>230</v>
      </c>
      <c r="G8518" t="s">
        <v>231</v>
      </c>
    </row>
    <row r="8519" spans="1:7" x14ac:dyDescent="0.3">
      <c r="A8519">
        <v>30</v>
      </c>
      <c r="B8519">
        <v>9480</v>
      </c>
      <c r="C8519">
        <v>0</v>
      </c>
      <c r="D8519">
        <v>2</v>
      </c>
      <c r="E8519">
        <v>4</v>
      </c>
      <c r="F8519" t="s">
        <v>230</v>
      </c>
      <c r="G8519" t="s">
        <v>231</v>
      </c>
    </row>
    <row r="8520" spans="1:7" x14ac:dyDescent="0.3">
      <c r="A8520">
        <v>30</v>
      </c>
      <c r="B8520">
        <v>9496</v>
      </c>
      <c r="C8520">
        <v>0</v>
      </c>
      <c r="D8520">
        <v>2</v>
      </c>
      <c r="E8520">
        <v>4</v>
      </c>
      <c r="F8520" t="s">
        <v>230</v>
      </c>
      <c r="G8520" t="s">
        <v>231</v>
      </c>
    </row>
    <row r="8521" spans="1:7" x14ac:dyDescent="0.3">
      <c r="A8521">
        <v>30</v>
      </c>
      <c r="B8521">
        <v>9556</v>
      </c>
      <c r="C8521">
        <v>0</v>
      </c>
      <c r="D8521">
        <v>2</v>
      </c>
      <c r="E8521">
        <v>4</v>
      </c>
      <c r="F8521" t="s">
        <v>230</v>
      </c>
      <c r="G8521" t="s">
        <v>231</v>
      </c>
    </row>
    <row r="8522" spans="1:7" x14ac:dyDescent="0.3">
      <c r="A8522">
        <v>30</v>
      </c>
      <c r="B8522">
        <v>9639</v>
      </c>
      <c r="C8522">
        <v>0</v>
      </c>
      <c r="D8522">
        <v>2</v>
      </c>
      <c r="E8522">
        <v>4</v>
      </c>
      <c r="F8522" t="s">
        <v>230</v>
      </c>
      <c r="G8522" t="s">
        <v>231</v>
      </c>
    </row>
    <row r="8523" spans="1:7" x14ac:dyDescent="0.3">
      <c r="A8523">
        <v>30</v>
      </c>
      <c r="B8523">
        <v>9640</v>
      </c>
      <c r="C8523">
        <v>0</v>
      </c>
      <c r="D8523">
        <v>2</v>
      </c>
      <c r="E8523">
        <v>4</v>
      </c>
      <c r="F8523" t="s">
        <v>230</v>
      </c>
      <c r="G8523" t="s">
        <v>231</v>
      </c>
    </row>
    <row r="8524" spans="1:7" x14ac:dyDescent="0.3">
      <c r="A8524">
        <v>30</v>
      </c>
      <c r="B8524">
        <v>9644</v>
      </c>
      <c r="C8524">
        <v>0</v>
      </c>
      <c r="D8524">
        <v>2</v>
      </c>
      <c r="E8524">
        <v>4</v>
      </c>
      <c r="F8524" t="s">
        <v>230</v>
      </c>
      <c r="G8524" t="s">
        <v>231</v>
      </c>
    </row>
    <row r="8525" spans="1:7" x14ac:dyDescent="0.3">
      <c r="A8525">
        <v>30</v>
      </c>
      <c r="B8525">
        <v>9656</v>
      </c>
      <c r="C8525">
        <v>0</v>
      </c>
      <c r="D8525">
        <v>2</v>
      </c>
      <c r="E8525">
        <v>4</v>
      </c>
      <c r="F8525" t="s">
        <v>230</v>
      </c>
      <c r="G8525" t="s">
        <v>231</v>
      </c>
    </row>
    <row r="8526" spans="1:7" x14ac:dyDescent="0.3">
      <c r="A8526">
        <v>30</v>
      </c>
      <c r="B8526">
        <v>9660</v>
      </c>
      <c r="C8526">
        <v>0</v>
      </c>
      <c r="D8526">
        <v>2</v>
      </c>
      <c r="E8526">
        <v>4</v>
      </c>
      <c r="F8526" t="s">
        <v>230</v>
      </c>
      <c r="G8526" t="s">
        <v>231</v>
      </c>
    </row>
    <row r="8527" spans="1:7" x14ac:dyDescent="0.3">
      <c r="A8527">
        <v>30</v>
      </c>
      <c r="B8527">
        <v>9664</v>
      </c>
      <c r="C8527">
        <v>0</v>
      </c>
      <c r="D8527">
        <v>2</v>
      </c>
      <c r="E8527">
        <v>4</v>
      </c>
      <c r="F8527" t="s">
        <v>230</v>
      </c>
      <c r="G8527" t="s">
        <v>231</v>
      </c>
    </row>
    <row r="8528" spans="1:7" x14ac:dyDescent="0.3">
      <c r="A8528">
        <v>30</v>
      </c>
      <c r="B8528">
        <v>9676</v>
      </c>
      <c r="C8528">
        <v>0</v>
      </c>
      <c r="D8528">
        <v>2</v>
      </c>
      <c r="E8528">
        <v>4</v>
      </c>
      <c r="F8528" t="s">
        <v>230</v>
      </c>
      <c r="G8528" t="s">
        <v>231</v>
      </c>
    </row>
    <row r="8529" spans="1:7" x14ac:dyDescent="0.3">
      <c r="A8529">
        <v>30</v>
      </c>
      <c r="B8529">
        <v>9683</v>
      </c>
      <c r="C8529">
        <v>0</v>
      </c>
      <c r="D8529">
        <v>2</v>
      </c>
      <c r="E8529">
        <v>4</v>
      </c>
      <c r="F8529" t="s">
        <v>230</v>
      </c>
      <c r="G8529" t="s">
        <v>231</v>
      </c>
    </row>
    <row r="8530" spans="1:7" x14ac:dyDescent="0.3">
      <c r="A8530">
        <v>30</v>
      </c>
      <c r="B8530">
        <v>9684</v>
      </c>
      <c r="C8530">
        <v>0</v>
      </c>
      <c r="D8530">
        <v>2</v>
      </c>
      <c r="E8530">
        <v>4</v>
      </c>
      <c r="F8530" t="s">
        <v>230</v>
      </c>
      <c r="G8530" t="s">
        <v>231</v>
      </c>
    </row>
    <row r="8531" spans="1:7" x14ac:dyDescent="0.3">
      <c r="A8531">
        <v>30</v>
      </c>
      <c r="B8531">
        <v>9807</v>
      </c>
      <c r="C8531">
        <v>0</v>
      </c>
      <c r="D8531">
        <v>2</v>
      </c>
      <c r="E8531">
        <v>4</v>
      </c>
      <c r="F8531" t="s">
        <v>230</v>
      </c>
      <c r="G8531" t="s">
        <v>231</v>
      </c>
    </row>
    <row r="8532" spans="1:7" x14ac:dyDescent="0.3">
      <c r="A8532">
        <v>30</v>
      </c>
      <c r="B8532">
        <v>9816</v>
      </c>
      <c r="C8532">
        <v>0</v>
      </c>
      <c r="D8532">
        <v>2</v>
      </c>
      <c r="E8532">
        <v>4</v>
      </c>
      <c r="F8532" t="s">
        <v>230</v>
      </c>
      <c r="G8532" t="s">
        <v>231</v>
      </c>
    </row>
    <row r="8533" spans="1:7" x14ac:dyDescent="0.3">
      <c r="A8533">
        <v>30</v>
      </c>
      <c r="B8533">
        <v>9880</v>
      </c>
      <c r="C8533">
        <v>0</v>
      </c>
      <c r="D8533">
        <v>2</v>
      </c>
      <c r="E8533">
        <v>4</v>
      </c>
      <c r="F8533" t="s">
        <v>230</v>
      </c>
      <c r="G8533" t="s">
        <v>231</v>
      </c>
    </row>
    <row r="8534" spans="1:7" x14ac:dyDescent="0.3">
      <c r="A8534">
        <v>30</v>
      </c>
      <c r="B8534">
        <v>9892</v>
      </c>
      <c r="C8534">
        <v>0</v>
      </c>
      <c r="D8534">
        <v>2</v>
      </c>
      <c r="E8534">
        <v>4</v>
      </c>
      <c r="F8534" t="s">
        <v>230</v>
      </c>
      <c r="G8534" t="s">
        <v>231</v>
      </c>
    </row>
    <row r="8535" spans="1:7" x14ac:dyDescent="0.3">
      <c r="A8535">
        <v>30</v>
      </c>
      <c r="B8535">
        <v>9963</v>
      </c>
      <c r="C8535">
        <v>0</v>
      </c>
      <c r="D8535">
        <v>2</v>
      </c>
      <c r="E8535">
        <v>4</v>
      </c>
      <c r="F8535" t="s">
        <v>230</v>
      </c>
      <c r="G8535" t="s">
        <v>231</v>
      </c>
    </row>
    <row r="8536" spans="1:7" x14ac:dyDescent="0.3">
      <c r="A8536">
        <v>30</v>
      </c>
      <c r="B8536">
        <v>9967</v>
      </c>
      <c r="C8536">
        <v>0</v>
      </c>
      <c r="D8536">
        <v>2</v>
      </c>
      <c r="E8536">
        <v>4</v>
      </c>
      <c r="F8536" t="s">
        <v>230</v>
      </c>
      <c r="G8536" t="s">
        <v>231</v>
      </c>
    </row>
    <row r="8537" spans="1:7" x14ac:dyDescent="0.3">
      <c r="A8537">
        <v>30</v>
      </c>
      <c r="B8537">
        <v>10012</v>
      </c>
      <c r="C8537">
        <v>0</v>
      </c>
      <c r="D8537">
        <v>2</v>
      </c>
      <c r="E8537">
        <v>4</v>
      </c>
      <c r="F8537" t="s">
        <v>230</v>
      </c>
      <c r="G8537" t="s">
        <v>231</v>
      </c>
    </row>
    <row r="8538" spans="1:7" x14ac:dyDescent="0.3">
      <c r="A8538">
        <v>30</v>
      </c>
      <c r="B8538">
        <v>10019</v>
      </c>
      <c r="C8538">
        <v>0</v>
      </c>
      <c r="D8538">
        <v>2</v>
      </c>
      <c r="E8538">
        <v>4</v>
      </c>
      <c r="F8538" t="s">
        <v>230</v>
      </c>
      <c r="G8538" t="s">
        <v>231</v>
      </c>
    </row>
    <row r="8539" spans="1:7" x14ac:dyDescent="0.3">
      <c r="A8539">
        <v>30</v>
      </c>
      <c r="B8539">
        <v>10027</v>
      </c>
      <c r="C8539">
        <v>0</v>
      </c>
      <c r="D8539">
        <v>2</v>
      </c>
      <c r="E8539">
        <v>4</v>
      </c>
      <c r="F8539" t="s">
        <v>230</v>
      </c>
      <c r="G8539" t="s">
        <v>231</v>
      </c>
    </row>
    <row r="8540" spans="1:7" x14ac:dyDescent="0.3">
      <c r="A8540">
        <v>30</v>
      </c>
      <c r="B8540">
        <v>10104</v>
      </c>
      <c r="C8540">
        <v>0</v>
      </c>
      <c r="D8540">
        <v>2</v>
      </c>
      <c r="E8540">
        <v>4</v>
      </c>
      <c r="F8540" t="s">
        <v>230</v>
      </c>
      <c r="G8540" t="s">
        <v>231</v>
      </c>
    </row>
    <row r="8541" spans="1:7" x14ac:dyDescent="0.3">
      <c r="A8541">
        <v>30</v>
      </c>
      <c r="B8541">
        <v>10195</v>
      </c>
      <c r="C8541">
        <v>0</v>
      </c>
      <c r="D8541">
        <v>2</v>
      </c>
      <c r="E8541">
        <v>4</v>
      </c>
      <c r="F8541" t="s">
        <v>230</v>
      </c>
      <c r="G8541" t="s">
        <v>231</v>
      </c>
    </row>
    <row r="8542" spans="1:7" x14ac:dyDescent="0.3">
      <c r="A8542">
        <v>30</v>
      </c>
      <c r="B8542">
        <v>10208</v>
      </c>
      <c r="C8542">
        <v>0</v>
      </c>
      <c r="D8542">
        <v>2</v>
      </c>
      <c r="E8542">
        <v>4</v>
      </c>
      <c r="F8542" t="s">
        <v>230</v>
      </c>
      <c r="G8542" t="s">
        <v>231</v>
      </c>
    </row>
    <row r="8543" spans="1:7" x14ac:dyDescent="0.3">
      <c r="A8543">
        <v>30</v>
      </c>
      <c r="B8543">
        <v>10224</v>
      </c>
      <c r="C8543">
        <v>0</v>
      </c>
      <c r="D8543">
        <v>2</v>
      </c>
      <c r="E8543">
        <v>4</v>
      </c>
      <c r="F8543" t="s">
        <v>230</v>
      </c>
      <c r="G8543" t="s">
        <v>231</v>
      </c>
    </row>
    <row r="8544" spans="1:7" x14ac:dyDescent="0.3">
      <c r="A8544">
        <v>30</v>
      </c>
      <c r="B8544">
        <v>10236</v>
      </c>
      <c r="C8544">
        <v>0</v>
      </c>
      <c r="D8544">
        <v>2</v>
      </c>
      <c r="E8544">
        <v>4</v>
      </c>
      <c r="F8544" t="s">
        <v>230</v>
      </c>
      <c r="G8544" t="s">
        <v>231</v>
      </c>
    </row>
    <row r="8545" spans="1:7" x14ac:dyDescent="0.3">
      <c r="A8545">
        <v>30</v>
      </c>
      <c r="B8545">
        <v>10291</v>
      </c>
      <c r="C8545">
        <v>0</v>
      </c>
      <c r="D8545">
        <v>2</v>
      </c>
      <c r="E8545">
        <v>4</v>
      </c>
      <c r="F8545" t="s">
        <v>230</v>
      </c>
      <c r="G8545" t="s">
        <v>231</v>
      </c>
    </row>
    <row r="8546" spans="1:7" x14ac:dyDescent="0.3">
      <c r="A8546">
        <v>30</v>
      </c>
      <c r="B8546">
        <v>10324</v>
      </c>
      <c r="C8546">
        <v>0</v>
      </c>
      <c r="D8546">
        <v>2</v>
      </c>
      <c r="E8546">
        <v>4</v>
      </c>
      <c r="F8546" t="s">
        <v>230</v>
      </c>
      <c r="G8546" t="s">
        <v>231</v>
      </c>
    </row>
    <row r="8547" spans="1:7" x14ac:dyDescent="0.3">
      <c r="A8547">
        <v>30</v>
      </c>
      <c r="B8547">
        <v>10380</v>
      </c>
      <c r="C8547">
        <v>0</v>
      </c>
      <c r="D8547">
        <v>2</v>
      </c>
      <c r="E8547">
        <v>4</v>
      </c>
      <c r="F8547" t="s">
        <v>230</v>
      </c>
      <c r="G8547" t="s">
        <v>231</v>
      </c>
    </row>
    <row r="8548" spans="1:7" x14ac:dyDescent="0.3">
      <c r="A8548">
        <v>30</v>
      </c>
      <c r="B8548">
        <v>10407</v>
      </c>
      <c r="C8548">
        <v>0</v>
      </c>
      <c r="D8548">
        <v>2</v>
      </c>
      <c r="E8548">
        <v>4</v>
      </c>
      <c r="F8548" t="s">
        <v>230</v>
      </c>
      <c r="G8548" t="s">
        <v>231</v>
      </c>
    </row>
    <row r="8549" spans="1:7" x14ac:dyDescent="0.3">
      <c r="A8549">
        <v>30</v>
      </c>
      <c r="B8549">
        <v>10416</v>
      </c>
      <c r="C8549">
        <v>0</v>
      </c>
      <c r="D8549">
        <v>2</v>
      </c>
      <c r="E8549">
        <v>4</v>
      </c>
      <c r="F8549" t="s">
        <v>230</v>
      </c>
      <c r="G8549" t="s">
        <v>231</v>
      </c>
    </row>
    <row r="8550" spans="1:7" x14ac:dyDescent="0.3">
      <c r="A8550">
        <v>30</v>
      </c>
      <c r="B8550">
        <v>10511</v>
      </c>
      <c r="C8550">
        <v>0</v>
      </c>
      <c r="D8550">
        <v>2</v>
      </c>
      <c r="E8550">
        <v>4</v>
      </c>
      <c r="F8550" t="s">
        <v>230</v>
      </c>
      <c r="G8550" t="s">
        <v>231</v>
      </c>
    </row>
    <row r="8551" spans="1:7" x14ac:dyDescent="0.3">
      <c r="A8551">
        <v>30</v>
      </c>
      <c r="B8551">
        <v>10536</v>
      </c>
      <c r="C8551">
        <v>0</v>
      </c>
      <c r="D8551">
        <v>2</v>
      </c>
      <c r="E8551">
        <v>4</v>
      </c>
      <c r="F8551" t="s">
        <v>230</v>
      </c>
      <c r="G8551" t="s">
        <v>231</v>
      </c>
    </row>
    <row r="8552" spans="1:7" x14ac:dyDescent="0.3">
      <c r="A8552">
        <v>30</v>
      </c>
      <c r="B8552">
        <v>10587</v>
      </c>
      <c r="C8552">
        <v>0</v>
      </c>
      <c r="D8552">
        <v>2</v>
      </c>
      <c r="E8552">
        <v>4</v>
      </c>
      <c r="F8552" t="s">
        <v>230</v>
      </c>
      <c r="G8552" t="s">
        <v>231</v>
      </c>
    </row>
    <row r="8553" spans="1:7" x14ac:dyDescent="0.3">
      <c r="A8553">
        <v>30</v>
      </c>
      <c r="B8553">
        <v>10740</v>
      </c>
      <c r="C8553">
        <v>0</v>
      </c>
      <c r="D8553">
        <v>2</v>
      </c>
      <c r="E8553">
        <v>4</v>
      </c>
      <c r="F8553" t="s">
        <v>230</v>
      </c>
      <c r="G8553" t="s">
        <v>231</v>
      </c>
    </row>
    <row r="8554" spans="1:7" x14ac:dyDescent="0.3">
      <c r="A8554">
        <v>30</v>
      </c>
      <c r="B8554">
        <v>10820</v>
      </c>
      <c r="C8554">
        <v>0</v>
      </c>
      <c r="D8554">
        <v>2</v>
      </c>
      <c r="E8554">
        <v>4</v>
      </c>
      <c r="F8554" t="s">
        <v>230</v>
      </c>
      <c r="G8554" t="s">
        <v>231</v>
      </c>
    </row>
    <row r="8555" spans="1:7" x14ac:dyDescent="0.3">
      <c r="A8555">
        <v>30</v>
      </c>
      <c r="B8555">
        <v>10836</v>
      </c>
      <c r="C8555">
        <v>0</v>
      </c>
      <c r="D8555">
        <v>2</v>
      </c>
      <c r="E8555">
        <v>4</v>
      </c>
      <c r="F8555" t="s">
        <v>230</v>
      </c>
      <c r="G8555" t="s">
        <v>231</v>
      </c>
    </row>
    <row r="8556" spans="1:7" x14ac:dyDescent="0.3">
      <c r="A8556">
        <v>30</v>
      </c>
      <c r="B8556">
        <v>10872</v>
      </c>
      <c r="C8556">
        <v>0</v>
      </c>
      <c r="D8556">
        <v>2</v>
      </c>
      <c r="E8556">
        <v>4</v>
      </c>
      <c r="F8556" t="s">
        <v>230</v>
      </c>
      <c r="G8556" t="s">
        <v>231</v>
      </c>
    </row>
    <row r="8557" spans="1:7" x14ac:dyDescent="0.3">
      <c r="A8557">
        <v>30</v>
      </c>
      <c r="B8557">
        <v>10876</v>
      </c>
      <c r="C8557">
        <v>0</v>
      </c>
      <c r="D8557">
        <v>2</v>
      </c>
      <c r="E8557">
        <v>4</v>
      </c>
      <c r="F8557" t="s">
        <v>230</v>
      </c>
      <c r="G8557" t="s">
        <v>231</v>
      </c>
    </row>
    <row r="8558" spans="1:7" x14ac:dyDescent="0.3">
      <c r="A8558">
        <v>30</v>
      </c>
      <c r="B8558">
        <v>10891</v>
      </c>
      <c r="C8558">
        <v>0</v>
      </c>
      <c r="D8558">
        <v>2</v>
      </c>
      <c r="E8558">
        <v>4</v>
      </c>
      <c r="F8558" t="s">
        <v>230</v>
      </c>
      <c r="G8558" t="s">
        <v>231</v>
      </c>
    </row>
    <row r="8559" spans="1:7" x14ac:dyDescent="0.3">
      <c r="A8559">
        <v>30</v>
      </c>
      <c r="B8559">
        <v>10892</v>
      </c>
      <c r="C8559">
        <v>0</v>
      </c>
      <c r="D8559">
        <v>2</v>
      </c>
      <c r="E8559">
        <v>4</v>
      </c>
      <c r="F8559" t="s">
        <v>230</v>
      </c>
      <c r="G8559" t="s">
        <v>231</v>
      </c>
    </row>
    <row r="8560" spans="1:7" x14ac:dyDescent="0.3">
      <c r="A8560">
        <v>30</v>
      </c>
      <c r="B8560">
        <v>10964</v>
      </c>
      <c r="C8560">
        <v>0</v>
      </c>
      <c r="D8560">
        <v>2</v>
      </c>
      <c r="E8560">
        <v>4</v>
      </c>
      <c r="F8560" t="s">
        <v>230</v>
      </c>
      <c r="G8560" t="s">
        <v>231</v>
      </c>
    </row>
    <row r="8561" spans="1:7" x14ac:dyDescent="0.3">
      <c r="A8561">
        <v>30</v>
      </c>
      <c r="B8561">
        <v>10988</v>
      </c>
      <c r="C8561">
        <v>0</v>
      </c>
      <c r="D8561">
        <v>2</v>
      </c>
      <c r="E8561">
        <v>4</v>
      </c>
      <c r="F8561" t="s">
        <v>230</v>
      </c>
      <c r="G8561" t="s">
        <v>231</v>
      </c>
    </row>
    <row r="8562" spans="1:7" x14ac:dyDescent="0.3">
      <c r="A8562">
        <v>30</v>
      </c>
      <c r="B8562">
        <v>11003</v>
      </c>
      <c r="C8562">
        <v>0</v>
      </c>
      <c r="D8562">
        <v>2</v>
      </c>
      <c r="E8562">
        <v>4</v>
      </c>
      <c r="F8562" t="s">
        <v>230</v>
      </c>
      <c r="G8562" t="s">
        <v>231</v>
      </c>
    </row>
    <row r="8563" spans="1:7" x14ac:dyDescent="0.3">
      <c r="A8563">
        <v>30</v>
      </c>
      <c r="B8563">
        <v>11020</v>
      </c>
      <c r="C8563">
        <v>0</v>
      </c>
      <c r="D8563">
        <v>2</v>
      </c>
      <c r="E8563">
        <v>4</v>
      </c>
      <c r="F8563" t="s">
        <v>230</v>
      </c>
      <c r="G8563" t="s">
        <v>231</v>
      </c>
    </row>
    <row r="8564" spans="1:7" x14ac:dyDescent="0.3">
      <c r="A8564">
        <v>30</v>
      </c>
      <c r="B8564">
        <v>11024</v>
      </c>
      <c r="C8564">
        <v>0</v>
      </c>
      <c r="D8564">
        <v>2</v>
      </c>
      <c r="E8564">
        <v>4</v>
      </c>
      <c r="F8564" t="s">
        <v>230</v>
      </c>
      <c r="G8564" t="s">
        <v>231</v>
      </c>
    </row>
    <row r="8565" spans="1:7" x14ac:dyDescent="0.3">
      <c r="A8565">
        <v>30</v>
      </c>
      <c r="B8565">
        <v>11064</v>
      </c>
      <c r="C8565">
        <v>0</v>
      </c>
      <c r="D8565">
        <v>2</v>
      </c>
      <c r="E8565">
        <v>4</v>
      </c>
      <c r="F8565" t="s">
        <v>230</v>
      </c>
      <c r="G8565" t="s">
        <v>231</v>
      </c>
    </row>
    <row r="8566" spans="1:7" x14ac:dyDescent="0.3">
      <c r="A8566">
        <v>30</v>
      </c>
      <c r="B8566">
        <v>11076</v>
      </c>
      <c r="C8566">
        <v>0</v>
      </c>
      <c r="D8566">
        <v>2</v>
      </c>
      <c r="E8566">
        <v>4</v>
      </c>
      <c r="F8566" t="s">
        <v>230</v>
      </c>
      <c r="G8566" t="s">
        <v>231</v>
      </c>
    </row>
    <row r="8567" spans="1:7" x14ac:dyDescent="0.3">
      <c r="A8567">
        <v>30</v>
      </c>
      <c r="B8567">
        <v>11124</v>
      </c>
      <c r="C8567">
        <v>0</v>
      </c>
      <c r="D8567">
        <v>2</v>
      </c>
      <c r="E8567">
        <v>4</v>
      </c>
      <c r="F8567" t="s">
        <v>230</v>
      </c>
      <c r="G8567" t="s">
        <v>231</v>
      </c>
    </row>
    <row r="8568" spans="1:7" x14ac:dyDescent="0.3">
      <c r="A8568">
        <v>30</v>
      </c>
      <c r="B8568">
        <v>11128</v>
      </c>
      <c r="C8568">
        <v>0</v>
      </c>
      <c r="D8568">
        <v>2</v>
      </c>
      <c r="E8568">
        <v>4</v>
      </c>
      <c r="F8568" t="s">
        <v>230</v>
      </c>
      <c r="G8568" t="s">
        <v>231</v>
      </c>
    </row>
    <row r="8569" spans="1:7" x14ac:dyDescent="0.3">
      <c r="A8569">
        <v>30</v>
      </c>
      <c r="B8569">
        <v>11176</v>
      </c>
      <c r="C8569">
        <v>0</v>
      </c>
      <c r="D8569">
        <v>2</v>
      </c>
      <c r="E8569">
        <v>4</v>
      </c>
      <c r="F8569" t="s">
        <v>230</v>
      </c>
      <c r="G8569" t="s">
        <v>231</v>
      </c>
    </row>
    <row r="8570" spans="1:7" x14ac:dyDescent="0.3">
      <c r="A8570">
        <v>30</v>
      </c>
      <c r="B8570">
        <v>11200</v>
      </c>
      <c r="C8570">
        <v>0</v>
      </c>
      <c r="D8570">
        <v>2</v>
      </c>
      <c r="E8570">
        <v>4</v>
      </c>
      <c r="F8570" t="s">
        <v>230</v>
      </c>
      <c r="G8570" t="s">
        <v>231</v>
      </c>
    </row>
    <row r="8571" spans="1:7" x14ac:dyDescent="0.3">
      <c r="A8571">
        <v>30</v>
      </c>
      <c r="B8571">
        <v>11204</v>
      </c>
      <c r="C8571">
        <v>0</v>
      </c>
      <c r="D8571">
        <v>2</v>
      </c>
      <c r="E8571">
        <v>4</v>
      </c>
      <c r="F8571" t="s">
        <v>230</v>
      </c>
      <c r="G8571" t="s">
        <v>231</v>
      </c>
    </row>
    <row r="8572" spans="1:7" x14ac:dyDescent="0.3">
      <c r="A8572">
        <v>30</v>
      </c>
      <c r="B8572">
        <v>95</v>
      </c>
      <c r="C8572">
        <v>0</v>
      </c>
      <c r="D8572">
        <v>2</v>
      </c>
      <c r="E8572">
        <v>6</v>
      </c>
      <c r="F8572" t="s">
        <v>234</v>
      </c>
      <c r="G8572" t="s">
        <v>349</v>
      </c>
    </row>
    <row r="8573" spans="1:7" x14ac:dyDescent="0.3">
      <c r="A8573">
        <v>30</v>
      </c>
      <c r="B8573">
        <v>180</v>
      </c>
      <c r="C8573">
        <v>0</v>
      </c>
      <c r="D8573">
        <v>2</v>
      </c>
      <c r="E8573">
        <v>6</v>
      </c>
      <c r="F8573" t="s">
        <v>234</v>
      </c>
      <c r="G8573" t="s">
        <v>268</v>
      </c>
    </row>
    <row r="8574" spans="1:7" x14ac:dyDescent="0.3">
      <c r="A8574">
        <v>30</v>
      </c>
      <c r="B8574">
        <v>231</v>
      </c>
      <c r="C8574">
        <v>0</v>
      </c>
      <c r="D8574">
        <v>2</v>
      </c>
      <c r="E8574">
        <v>6</v>
      </c>
      <c r="F8574" t="s">
        <v>234</v>
      </c>
      <c r="G8574" t="s">
        <v>371</v>
      </c>
    </row>
    <row r="8575" spans="1:7" x14ac:dyDescent="0.3">
      <c r="A8575">
        <v>30</v>
      </c>
      <c r="B8575">
        <v>295</v>
      </c>
      <c r="C8575">
        <v>0</v>
      </c>
      <c r="D8575">
        <v>2</v>
      </c>
      <c r="E8575">
        <v>6</v>
      </c>
      <c r="F8575" t="s">
        <v>234</v>
      </c>
      <c r="G8575" t="s">
        <v>268</v>
      </c>
    </row>
    <row r="8576" spans="1:7" x14ac:dyDescent="0.3">
      <c r="A8576">
        <v>30</v>
      </c>
      <c r="B8576">
        <v>296</v>
      </c>
      <c r="C8576">
        <v>0</v>
      </c>
      <c r="D8576">
        <v>2</v>
      </c>
      <c r="E8576">
        <v>6</v>
      </c>
      <c r="F8576" t="s">
        <v>234</v>
      </c>
      <c r="G8576" t="s">
        <v>392</v>
      </c>
    </row>
    <row r="8577" spans="1:7" x14ac:dyDescent="0.3">
      <c r="A8577">
        <v>30</v>
      </c>
      <c r="B8577">
        <v>468</v>
      </c>
      <c r="C8577">
        <v>0</v>
      </c>
      <c r="D8577">
        <v>2</v>
      </c>
      <c r="E8577">
        <v>6</v>
      </c>
      <c r="F8577" t="s">
        <v>234</v>
      </c>
      <c r="G8577" t="s">
        <v>349</v>
      </c>
    </row>
    <row r="8578" spans="1:7" x14ac:dyDescent="0.3">
      <c r="A8578">
        <v>30</v>
      </c>
      <c r="B8578">
        <v>816</v>
      </c>
      <c r="C8578">
        <v>0</v>
      </c>
      <c r="D8578">
        <v>2</v>
      </c>
      <c r="E8578">
        <v>6</v>
      </c>
      <c r="F8578" t="s">
        <v>234</v>
      </c>
      <c r="G8578" t="s">
        <v>349</v>
      </c>
    </row>
    <row r="8579" spans="1:7" x14ac:dyDescent="0.3">
      <c r="A8579">
        <v>30</v>
      </c>
      <c r="B8579">
        <v>912</v>
      </c>
      <c r="C8579">
        <v>0</v>
      </c>
      <c r="D8579">
        <v>2</v>
      </c>
      <c r="E8579">
        <v>6</v>
      </c>
      <c r="F8579" t="s">
        <v>234</v>
      </c>
      <c r="G8579" t="s">
        <v>392</v>
      </c>
    </row>
    <row r="8580" spans="1:7" x14ac:dyDescent="0.3">
      <c r="A8580">
        <v>30</v>
      </c>
      <c r="B8580">
        <v>943</v>
      </c>
      <c r="C8580">
        <v>0</v>
      </c>
      <c r="D8580">
        <v>2</v>
      </c>
      <c r="E8580">
        <v>6</v>
      </c>
      <c r="F8580" t="s">
        <v>234</v>
      </c>
      <c r="G8580" t="s">
        <v>349</v>
      </c>
    </row>
    <row r="8581" spans="1:7" x14ac:dyDescent="0.3">
      <c r="A8581">
        <v>30</v>
      </c>
      <c r="B8581">
        <v>944</v>
      </c>
      <c r="C8581">
        <v>0</v>
      </c>
      <c r="D8581">
        <v>2</v>
      </c>
      <c r="E8581">
        <v>6</v>
      </c>
      <c r="F8581" t="s">
        <v>234</v>
      </c>
      <c r="G8581" t="s">
        <v>349</v>
      </c>
    </row>
    <row r="8582" spans="1:7" x14ac:dyDescent="0.3">
      <c r="A8582">
        <v>30</v>
      </c>
      <c r="B8582">
        <v>1103</v>
      </c>
      <c r="C8582">
        <v>0</v>
      </c>
      <c r="D8582">
        <v>2</v>
      </c>
      <c r="E8582">
        <v>6</v>
      </c>
      <c r="F8582" t="s">
        <v>234</v>
      </c>
      <c r="G8582" t="s">
        <v>371</v>
      </c>
    </row>
    <row r="8583" spans="1:7" x14ac:dyDescent="0.3">
      <c r="A8583">
        <v>30</v>
      </c>
      <c r="B8583">
        <v>1172</v>
      </c>
      <c r="C8583">
        <v>0</v>
      </c>
      <c r="D8583">
        <v>2</v>
      </c>
      <c r="E8583">
        <v>6</v>
      </c>
      <c r="F8583" t="s">
        <v>234</v>
      </c>
      <c r="G8583" t="s">
        <v>349</v>
      </c>
    </row>
    <row r="8584" spans="1:7" x14ac:dyDescent="0.3">
      <c r="A8584">
        <v>30</v>
      </c>
      <c r="B8584">
        <v>1256</v>
      </c>
      <c r="C8584">
        <v>0</v>
      </c>
      <c r="D8584">
        <v>2</v>
      </c>
      <c r="E8584">
        <v>6</v>
      </c>
      <c r="F8584" t="s">
        <v>234</v>
      </c>
      <c r="G8584" t="s">
        <v>392</v>
      </c>
    </row>
    <row r="8585" spans="1:7" x14ac:dyDescent="0.3">
      <c r="A8585">
        <v>30</v>
      </c>
      <c r="B8585">
        <v>1480</v>
      </c>
      <c r="C8585">
        <v>0</v>
      </c>
      <c r="D8585">
        <v>2</v>
      </c>
      <c r="E8585">
        <v>6</v>
      </c>
      <c r="F8585" t="s">
        <v>234</v>
      </c>
      <c r="G8585" t="s">
        <v>268</v>
      </c>
    </row>
    <row r="8586" spans="1:7" x14ac:dyDescent="0.3">
      <c r="A8586">
        <v>30</v>
      </c>
      <c r="B8586">
        <v>1516</v>
      </c>
      <c r="C8586">
        <v>0</v>
      </c>
      <c r="D8586">
        <v>2</v>
      </c>
      <c r="E8586">
        <v>6</v>
      </c>
      <c r="F8586" t="s">
        <v>234</v>
      </c>
      <c r="G8586" t="s">
        <v>268</v>
      </c>
    </row>
    <row r="8587" spans="1:7" x14ac:dyDescent="0.3">
      <c r="A8587">
        <v>30</v>
      </c>
      <c r="B8587">
        <v>1552</v>
      </c>
      <c r="C8587">
        <v>0</v>
      </c>
      <c r="D8587">
        <v>2</v>
      </c>
      <c r="E8587">
        <v>6</v>
      </c>
      <c r="F8587" t="s">
        <v>234</v>
      </c>
      <c r="G8587" t="s">
        <v>268</v>
      </c>
    </row>
    <row r="8588" spans="1:7" x14ac:dyDescent="0.3">
      <c r="A8588">
        <v>30</v>
      </c>
      <c r="B8588">
        <v>1644</v>
      </c>
      <c r="C8588">
        <v>0</v>
      </c>
      <c r="D8588">
        <v>2</v>
      </c>
      <c r="E8588">
        <v>6</v>
      </c>
      <c r="F8588" t="s">
        <v>234</v>
      </c>
      <c r="G8588" t="s">
        <v>392</v>
      </c>
    </row>
    <row r="8589" spans="1:7" x14ac:dyDescent="0.3">
      <c r="A8589">
        <v>30</v>
      </c>
      <c r="B8589">
        <v>2034</v>
      </c>
      <c r="C8589">
        <v>0</v>
      </c>
      <c r="D8589">
        <v>2</v>
      </c>
      <c r="E8589">
        <v>6</v>
      </c>
      <c r="F8589" t="s">
        <v>234</v>
      </c>
      <c r="G8589" t="s">
        <v>349</v>
      </c>
    </row>
    <row r="8590" spans="1:7" x14ac:dyDescent="0.3">
      <c r="A8590">
        <v>30</v>
      </c>
      <c r="B8590">
        <v>2036</v>
      </c>
      <c r="C8590">
        <v>0</v>
      </c>
      <c r="D8590">
        <v>2</v>
      </c>
      <c r="E8590">
        <v>6</v>
      </c>
      <c r="F8590" t="s">
        <v>234</v>
      </c>
      <c r="G8590" t="s">
        <v>349</v>
      </c>
    </row>
    <row r="8591" spans="1:7" x14ac:dyDescent="0.3">
      <c r="A8591">
        <v>30</v>
      </c>
      <c r="B8591">
        <v>2056</v>
      </c>
      <c r="C8591">
        <v>0</v>
      </c>
      <c r="D8591">
        <v>2</v>
      </c>
      <c r="E8591">
        <v>6</v>
      </c>
      <c r="F8591" t="s">
        <v>234</v>
      </c>
      <c r="G8591" t="s">
        <v>392</v>
      </c>
    </row>
    <row r="8592" spans="1:7" x14ac:dyDescent="0.3">
      <c r="A8592">
        <v>30</v>
      </c>
      <c r="B8592">
        <v>2060</v>
      </c>
      <c r="C8592">
        <v>0</v>
      </c>
      <c r="D8592">
        <v>2</v>
      </c>
      <c r="E8592">
        <v>6</v>
      </c>
      <c r="F8592" t="s">
        <v>234</v>
      </c>
      <c r="G8592" t="s">
        <v>349</v>
      </c>
    </row>
    <row r="8593" spans="1:7" x14ac:dyDescent="0.3">
      <c r="A8593">
        <v>30</v>
      </c>
      <c r="B8593">
        <v>2090</v>
      </c>
      <c r="C8593">
        <v>0</v>
      </c>
      <c r="D8593">
        <v>2</v>
      </c>
      <c r="E8593">
        <v>6</v>
      </c>
      <c r="F8593" t="s">
        <v>234</v>
      </c>
      <c r="G8593" t="s">
        <v>349</v>
      </c>
    </row>
    <row r="8594" spans="1:7" x14ac:dyDescent="0.3">
      <c r="A8594">
        <v>30</v>
      </c>
      <c r="B8594">
        <v>2091</v>
      </c>
      <c r="C8594">
        <v>0</v>
      </c>
      <c r="D8594">
        <v>2</v>
      </c>
      <c r="E8594">
        <v>6</v>
      </c>
      <c r="F8594" t="s">
        <v>234</v>
      </c>
      <c r="G8594" t="s">
        <v>349</v>
      </c>
    </row>
    <row r="8595" spans="1:7" x14ac:dyDescent="0.3">
      <c r="A8595">
        <v>30</v>
      </c>
      <c r="B8595">
        <v>2180</v>
      </c>
      <c r="C8595">
        <v>0</v>
      </c>
      <c r="D8595">
        <v>2</v>
      </c>
      <c r="E8595">
        <v>6</v>
      </c>
      <c r="F8595" t="s">
        <v>234</v>
      </c>
      <c r="G8595" t="s">
        <v>349</v>
      </c>
    </row>
    <row r="8596" spans="1:7" x14ac:dyDescent="0.3">
      <c r="A8596">
        <v>30</v>
      </c>
      <c r="B8596">
        <v>2216</v>
      </c>
      <c r="C8596">
        <v>0</v>
      </c>
      <c r="D8596">
        <v>2</v>
      </c>
      <c r="E8596">
        <v>6</v>
      </c>
      <c r="F8596" t="s">
        <v>234</v>
      </c>
      <c r="G8596" t="s">
        <v>349</v>
      </c>
    </row>
    <row r="8597" spans="1:7" x14ac:dyDescent="0.3">
      <c r="A8597">
        <v>30</v>
      </c>
      <c r="B8597">
        <v>2276</v>
      </c>
      <c r="C8597">
        <v>0</v>
      </c>
      <c r="D8597">
        <v>2</v>
      </c>
      <c r="E8597">
        <v>6</v>
      </c>
      <c r="F8597" t="s">
        <v>234</v>
      </c>
      <c r="G8597" t="s">
        <v>268</v>
      </c>
    </row>
    <row r="8598" spans="1:7" x14ac:dyDescent="0.3">
      <c r="A8598">
        <v>30</v>
      </c>
      <c r="B8598">
        <v>2372</v>
      </c>
      <c r="C8598">
        <v>0</v>
      </c>
      <c r="D8598">
        <v>2</v>
      </c>
      <c r="E8598">
        <v>6</v>
      </c>
      <c r="F8598" t="s">
        <v>234</v>
      </c>
      <c r="G8598" t="s">
        <v>349</v>
      </c>
    </row>
    <row r="8599" spans="1:7" x14ac:dyDescent="0.3">
      <c r="A8599">
        <v>30</v>
      </c>
      <c r="B8599">
        <v>2752</v>
      </c>
      <c r="C8599">
        <v>0</v>
      </c>
      <c r="D8599">
        <v>2</v>
      </c>
      <c r="E8599">
        <v>6</v>
      </c>
      <c r="F8599" t="s">
        <v>234</v>
      </c>
      <c r="G8599" t="s">
        <v>392</v>
      </c>
    </row>
    <row r="8600" spans="1:7" x14ac:dyDescent="0.3">
      <c r="A8600">
        <v>30</v>
      </c>
      <c r="B8600">
        <v>2816</v>
      </c>
      <c r="C8600">
        <v>0</v>
      </c>
      <c r="D8600">
        <v>2</v>
      </c>
      <c r="E8600">
        <v>6</v>
      </c>
      <c r="F8600" t="s">
        <v>234</v>
      </c>
      <c r="G8600" t="s">
        <v>392</v>
      </c>
    </row>
    <row r="8601" spans="1:7" x14ac:dyDescent="0.3">
      <c r="A8601">
        <v>30</v>
      </c>
      <c r="B8601">
        <v>3168</v>
      </c>
      <c r="C8601">
        <v>0</v>
      </c>
      <c r="D8601">
        <v>2</v>
      </c>
      <c r="E8601">
        <v>6</v>
      </c>
      <c r="F8601" t="s">
        <v>234</v>
      </c>
      <c r="G8601" t="s">
        <v>349</v>
      </c>
    </row>
    <row r="8602" spans="1:7" x14ac:dyDescent="0.3">
      <c r="A8602">
        <v>30</v>
      </c>
      <c r="B8602">
        <v>3520</v>
      </c>
      <c r="C8602">
        <v>0</v>
      </c>
      <c r="D8602">
        <v>2</v>
      </c>
      <c r="E8602">
        <v>6</v>
      </c>
      <c r="F8602" t="s">
        <v>234</v>
      </c>
      <c r="G8602" t="s">
        <v>268</v>
      </c>
    </row>
    <row r="8603" spans="1:7" x14ac:dyDescent="0.3">
      <c r="A8603">
        <v>30</v>
      </c>
      <c r="B8603">
        <v>3607</v>
      </c>
      <c r="C8603">
        <v>0</v>
      </c>
      <c r="D8603">
        <v>2</v>
      </c>
      <c r="E8603">
        <v>6</v>
      </c>
      <c r="F8603" t="s">
        <v>234</v>
      </c>
      <c r="G8603" t="s">
        <v>349</v>
      </c>
    </row>
    <row r="8604" spans="1:7" x14ac:dyDescent="0.3">
      <c r="A8604">
        <v>30</v>
      </c>
      <c r="B8604">
        <v>3650</v>
      </c>
      <c r="C8604">
        <v>0</v>
      </c>
      <c r="D8604">
        <v>2</v>
      </c>
      <c r="E8604">
        <v>6</v>
      </c>
      <c r="F8604" t="s">
        <v>234</v>
      </c>
      <c r="G8604" t="s">
        <v>371</v>
      </c>
    </row>
    <row r="8605" spans="1:7" x14ac:dyDescent="0.3">
      <c r="A8605">
        <v>30</v>
      </c>
      <c r="B8605">
        <v>3652</v>
      </c>
      <c r="C8605">
        <v>0</v>
      </c>
      <c r="D8605">
        <v>2</v>
      </c>
      <c r="E8605">
        <v>6</v>
      </c>
      <c r="F8605" t="s">
        <v>234</v>
      </c>
      <c r="G8605" t="s">
        <v>268</v>
      </c>
    </row>
    <row r="8606" spans="1:7" x14ac:dyDescent="0.3">
      <c r="A8606">
        <v>30</v>
      </c>
      <c r="B8606">
        <v>3808</v>
      </c>
      <c r="C8606">
        <v>0</v>
      </c>
      <c r="D8606">
        <v>2</v>
      </c>
      <c r="E8606">
        <v>6</v>
      </c>
      <c r="F8606" t="s">
        <v>234</v>
      </c>
      <c r="G8606" t="s">
        <v>268</v>
      </c>
    </row>
    <row r="8607" spans="1:7" x14ac:dyDescent="0.3">
      <c r="A8607">
        <v>30</v>
      </c>
      <c r="B8607">
        <v>3836</v>
      </c>
      <c r="C8607">
        <v>0</v>
      </c>
      <c r="D8607">
        <v>2</v>
      </c>
      <c r="E8607">
        <v>6</v>
      </c>
      <c r="F8607" t="s">
        <v>234</v>
      </c>
      <c r="G8607" t="s">
        <v>392</v>
      </c>
    </row>
    <row r="8608" spans="1:7" x14ac:dyDescent="0.3">
      <c r="A8608">
        <v>30</v>
      </c>
      <c r="B8608">
        <v>4004</v>
      </c>
      <c r="C8608">
        <v>0</v>
      </c>
      <c r="D8608">
        <v>2</v>
      </c>
      <c r="E8608">
        <v>6</v>
      </c>
      <c r="F8608" t="s">
        <v>234</v>
      </c>
      <c r="G8608" t="s">
        <v>268</v>
      </c>
    </row>
    <row r="8609" spans="1:7" x14ac:dyDescent="0.3">
      <c r="A8609">
        <v>30</v>
      </c>
      <c r="B8609">
        <v>4012</v>
      </c>
      <c r="C8609">
        <v>0</v>
      </c>
      <c r="D8609">
        <v>2</v>
      </c>
      <c r="E8609">
        <v>6</v>
      </c>
      <c r="F8609" t="s">
        <v>234</v>
      </c>
      <c r="G8609" t="s">
        <v>268</v>
      </c>
    </row>
    <row r="8610" spans="1:7" x14ac:dyDescent="0.3">
      <c r="A8610">
        <v>30</v>
      </c>
      <c r="B8610">
        <v>4212</v>
      </c>
      <c r="C8610">
        <v>0</v>
      </c>
      <c r="D8610">
        <v>2</v>
      </c>
      <c r="E8610">
        <v>6</v>
      </c>
      <c r="F8610" t="s">
        <v>234</v>
      </c>
      <c r="G8610" t="s">
        <v>268</v>
      </c>
    </row>
    <row r="8611" spans="1:7" x14ac:dyDescent="0.3">
      <c r="A8611">
        <v>30</v>
      </c>
      <c r="B8611">
        <v>4240</v>
      </c>
      <c r="C8611">
        <v>0</v>
      </c>
      <c r="D8611">
        <v>2</v>
      </c>
      <c r="E8611">
        <v>6</v>
      </c>
      <c r="F8611" t="s">
        <v>234</v>
      </c>
      <c r="G8611" t="s">
        <v>349</v>
      </c>
    </row>
    <row r="8612" spans="1:7" x14ac:dyDescent="0.3">
      <c r="A8612">
        <v>30</v>
      </c>
      <c r="B8612">
        <v>4343</v>
      </c>
      <c r="C8612">
        <v>0</v>
      </c>
      <c r="D8612">
        <v>2</v>
      </c>
      <c r="E8612">
        <v>6</v>
      </c>
      <c r="F8612" t="s">
        <v>234</v>
      </c>
      <c r="G8612" t="s">
        <v>268</v>
      </c>
    </row>
    <row r="8613" spans="1:7" x14ac:dyDescent="0.3">
      <c r="A8613">
        <v>30</v>
      </c>
      <c r="B8613">
        <v>4344</v>
      </c>
      <c r="C8613">
        <v>0</v>
      </c>
      <c r="D8613">
        <v>2</v>
      </c>
      <c r="E8613">
        <v>6</v>
      </c>
      <c r="F8613" t="s">
        <v>234</v>
      </c>
      <c r="G8613" t="s">
        <v>392</v>
      </c>
    </row>
    <row r="8614" spans="1:7" x14ac:dyDescent="0.3">
      <c r="A8614">
        <v>30</v>
      </c>
      <c r="B8614">
        <v>4528</v>
      </c>
      <c r="C8614">
        <v>0</v>
      </c>
      <c r="D8614">
        <v>2</v>
      </c>
      <c r="E8614">
        <v>6</v>
      </c>
      <c r="F8614" t="s">
        <v>234</v>
      </c>
      <c r="G8614" t="s">
        <v>392</v>
      </c>
    </row>
    <row r="8615" spans="1:7" x14ac:dyDescent="0.3">
      <c r="A8615">
        <v>30</v>
      </c>
      <c r="B8615">
        <v>4540</v>
      </c>
      <c r="C8615">
        <v>0</v>
      </c>
      <c r="D8615">
        <v>2</v>
      </c>
      <c r="E8615">
        <v>6</v>
      </c>
      <c r="F8615" t="s">
        <v>234</v>
      </c>
      <c r="G8615" t="s">
        <v>349</v>
      </c>
    </row>
    <row r="8616" spans="1:7" x14ac:dyDescent="0.3">
      <c r="A8616">
        <v>30</v>
      </c>
      <c r="B8616">
        <v>4624</v>
      </c>
      <c r="C8616">
        <v>0</v>
      </c>
      <c r="D8616">
        <v>2</v>
      </c>
      <c r="E8616">
        <v>6</v>
      </c>
      <c r="F8616" t="s">
        <v>234</v>
      </c>
      <c r="G8616" t="s">
        <v>268</v>
      </c>
    </row>
    <row r="8617" spans="1:7" x14ac:dyDescent="0.3">
      <c r="A8617">
        <v>30</v>
      </c>
      <c r="B8617">
        <v>4650</v>
      </c>
      <c r="C8617">
        <v>0</v>
      </c>
      <c r="D8617">
        <v>2</v>
      </c>
      <c r="E8617">
        <v>6</v>
      </c>
      <c r="F8617" t="s">
        <v>234</v>
      </c>
      <c r="G8617" t="s">
        <v>349</v>
      </c>
    </row>
    <row r="8618" spans="1:7" x14ac:dyDescent="0.3">
      <c r="A8618">
        <v>30</v>
      </c>
      <c r="B8618">
        <v>4799</v>
      </c>
      <c r="C8618">
        <v>0</v>
      </c>
      <c r="D8618">
        <v>2</v>
      </c>
      <c r="E8618">
        <v>6</v>
      </c>
      <c r="F8618" t="s">
        <v>234</v>
      </c>
      <c r="G8618" t="s">
        <v>349</v>
      </c>
    </row>
    <row r="8619" spans="1:7" x14ac:dyDescent="0.3">
      <c r="A8619">
        <v>30</v>
      </c>
      <c r="B8619">
        <v>4876</v>
      </c>
      <c r="C8619">
        <v>0</v>
      </c>
      <c r="D8619">
        <v>2</v>
      </c>
      <c r="E8619">
        <v>6</v>
      </c>
      <c r="F8619" t="s">
        <v>234</v>
      </c>
      <c r="G8619" t="s">
        <v>268</v>
      </c>
    </row>
    <row r="8620" spans="1:7" x14ac:dyDescent="0.3">
      <c r="A8620">
        <v>30</v>
      </c>
      <c r="B8620">
        <v>4936</v>
      </c>
      <c r="C8620">
        <v>0</v>
      </c>
      <c r="D8620">
        <v>2</v>
      </c>
      <c r="E8620">
        <v>6</v>
      </c>
      <c r="F8620" t="s">
        <v>234</v>
      </c>
      <c r="G8620" t="s">
        <v>268</v>
      </c>
    </row>
    <row r="8621" spans="1:7" x14ac:dyDescent="0.3">
      <c r="A8621">
        <v>30</v>
      </c>
      <c r="B8621">
        <v>5076</v>
      </c>
      <c r="C8621">
        <v>0</v>
      </c>
      <c r="D8621">
        <v>2</v>
      </c>
      <c r="E8621">
        <v>6</v>
      </c>
      <c r="F8621" t="s">
        <v>234</v>
      </c>
      <c r="G8621" t="s">
        <v>392</v>
      </c>
    </row>
    <row r="8622" spans="1:7" x14ac:dyDescent="0.3">
      <c r="A8622">
        <v>30</v>
      </c>
      <c r="B8622">
        <v>5236</v>
      </c>
      <c r="C8622">
        <v>0</v>
      </c>
      <c r="D8622">
        <v>2</v>
      </c>
      <c r="E8622">
        <v>6</v>
      </c>
      <c r="F8622" t="s">
        <v>234</v>
      </c>
      <c r="G8622" t="s">
        <v>349</v>
      </c>
    </row>
    <row r="8623" spans="1:7" x14ac:dyDescent="0.3">
      <c r="A8623">
        <v>30</v>
      </c>
      <c r="B8623">
        <v>5259</v>
      </c>
      <c r="C8623">
        <v>0</v>
      </c>
      <c r="D8623">
        <v>2</v>
      </c>
      <c r="E8623">
        <v>6</v>
      </c>
      <c r="F8623" t="s">
        <v>234</v>
      </c>
      <c r="G8623" t="s">
        <v>349</v>
      </c>
    </row>
    <row r="8624" spans="1:7" x14ac:dyDescent="0.3">
      <c r="A8624">
        <v>30</v>
      </c>
      <c r="B8624">
        <v>5376</v>
      </c>
      <c r="C8624">
        <v>0</v>
      </c>
      <c r="D8624">
        <v>2</v>
      </c>
      <c r="E8624">
        <v>6</v>
      </c>
      <c r="F8624" t="s">
        <v>234</v>
      </c>
      <c r="G8624" t="s">
        <v>268</v>
      </c>
    </row>
    <row r="8625" spans="1:7" x14ac:dyDescent="0.3">
      <c r="A8625">
        <v>30</v>
      </c>
      <c r="B8625">
        <v>5400</v>
      </c>
      <c r="C8625">
        <v>0</v>
      </c>
      <c r="D8625">
        <v>2</v>
      </c>
      <c r="E8625">
        <v>6</v>
      </c>
      <c r="F8625" t="s">
        <v>234</v>
      </c>
      <c r="G8625" t="s">
        <v>392</v>
      </c>
    </row>
    <row r="8626" spans="1:7" x14ac:dyDescent="0.3">
      <c r="A8626">
        <v>30</v>
      </c>
      <c r="B8626">
        <v>5404</v>
      </c>
      <c r="C8626">
        <v>0</v>
      </c>
      <c r="D8626">
        <v>2</v>
      </c>
      <c r="E8626">
        <v>6</v>
      </c>
      <c r="F8626" t="s">
        <v>234</v>
      </c>
      <c r="G8626" t="s">
        <v>268</v>
      </c>
    </row>
    <row r="8627" spans="1:7" x14ac:dyDescent="0.3">
      <c r="A8627">
        <v>30</v>
      </c>
      <c r="B8627">
        <v>5447</v>
      </c>
      <c r="C8627">
        <v>0</v>
      </c>
      <c r="D8627">
        <v>2</v>
      </c>
      <c r="E8627">
        <v>6</v>
      </c>
      <c r="F8627" t="s">
        <v>234</v>
      </c>
      <c r="G8627" t="s">
        <v>349</v>
      </c>
    </row>
    <row r="8628" spans="1:7" x14ac:dyDescent="0.3">
      <c r="A8628">
        <v>30</v>
      </c>
      <c r="B8628">
        <v>5460</v>
      </c>
      <c r="C8628">
        <v>0</v>
      </c>
      <c r="D8628">
        <v>2</v>
      </c>
      <c r="E8628">
        <v>6</v>
      </c>
      <c r="F8628" t="s">
        <v>234</v>
      </c>
      <c r="G8628" t="s">
        <v>392</v>
      </c>
    </row>
    <row r="8629" spans="1:7" x14ac:dyDescent="0.3">
      <c r="A8629">
        <v>30</v>
      </c>
      <c r="B8629">
        <v>5484</v>
      </c>
      <c r="C8629">
        <v>0</v>
      </c>
      <c r="D8629">
        <v>2</v>
      </c>
      <c r="E8629">
        <v>6</v>
      </c>
      <c r="F8629" t="s">
        <v>234</v>
      </c>
      <c r="G8629" t="s">
        <v>392</v>
      </c>
    </row>
    <row r="8630" spans="1:7" x14ac:dyDescent="0.3">
      <c r="A8630">
        <v>30</v>
      </c>
      <c r="B8630">
        <v>5575</v>
      </c>
      <c r="C8630">
        <v>0</v>
      </c>
      <c r="D8630">
        <v>2</v>
      </c>
      <c r="E8630">
        <v>6</v>
      </c>
      <c r="F8630" t="s">
        <v>234</v>
      </c>
      <c r="G8630" t="s">
        <v>371</v>
      </c>
    </row>
    <row r="8631" spans="1:7" x14ac:dyDescent="0.3">
      <c r="A8631">
        <v>30</v>
      </c>
      <c r="B8631">
        <v>5671</v>
      </c>
      <c r="C8631">
        <v>0</v>
      </c>
      <c r="D8631">
        <v>2</v>
      </c>
      <c r="E8631">
        <v>6</v>
      </c>
      <c r="F8631" t="s">
        <v>234</v>
      </c>
      <c r="G8631" t="s">
        <v>349</v>
      </c>
    </row>
    <row r="8632" spans="1:7" x14ac:dyDescent="0.3">
      <c r="A8632">
        <v>30</v>
      </c>
      <c r="B8632">
        <v>5820</v>
      </c>
      <c r="C8632">
        <v>0</v>
      </c>
      <c r="D8632">
        <v>2</v>
      </c>
      <c r="E8632">
        <v>6</v>
      </c>
      <c r="F8632" t="s">
        <v>234</v>
      </c>
      <c r="G8632" t="s">
        <v>268</v>
      </c>
    </row>
    <row r="8633" spans="1:7" x14ac:dyDescent="0.3">
      <c r="A8633">
        <v>30</v>
      </c>
      <c r="B8633">
        <v>5907</v>
      </c>
      <c r="C8633">
        <v>0</v>
      </c>
      <c r="D8633">
        <v>2</v>
      </c>
      <c r="E8633">
        <v>6</v>
      </c>
      <c r="F8633" t="s">
        <v>234</v>
      </c>
      <c r="G8633" t="s">
        <v>371</v>
      </c>
    </row>
    <row r="8634" spans="1:7" x14ac:dyDescent="0.3">
      <c r="A8634">
        <v>30</v>
      </c>
      <c r="B8634">
        <v>5916</v>
      </c>
      <c r="C8634">
        <v>0</v>
      </c>
      <c r="D8634">
        <v>2</v>
      </c>
      <c r="E8634">
        <v>6</v>
      </c>
      <c r="F8634" t="s">
        <v>234</v>
      </c>
      <c r="G8634" t="s">
        <v>392</v>
      </c>
    </row>
    <row r="8635" spans="1:7" x14ac:dyDescent="0.3">
      <c r="A8635">
        <v>30</v>
      </c>
      <c r="B8635">
        <v>5920</v>
      </c>
      <c r="C8635">
        <v>0</v>
      </c>
      <c r="D8635">
        <v>2</v>
      </c>
      <c r="E8635">
        <v>6</v>
      </c>
      <c r="F8635" t="s">
        <v>234</v>
      </c>
      <c r="G8635" t="s">
        <v>392</v>
      </c>
    </row>
    <row r="8636" spans="1:7" x14ac:dyDescent="0.3">
      <c r="A8636">
        <v>30</v>
      </c>
      <c r="B8636">
        <v>5944</v>
      </c>
      <c r="C8636">
        <v>0</v>
      </c>
      <c r="D8636">
        <v>2</v>
      </c>
      <c r="E8636">
        <v>6</v>
      </c>
      <c r="F8636" t="s">
        <v>234</v>
      </c>
      <c r="G8636" t="s">
        <v>268</v>
      </c>
    </row>
    <row r="8637" spans="1:7" x14ac:dyDescent="0.3">
      <c r="A8637">
        <v>30</v>
      </c>
      <c r="B8637">
        <v>5968</v>
      </c>
      <c r="C8637">
        <v>0</v>
      </c>
      <c r="D8637">
        <v>2</v>
      </c>
      <c r="E8637">
        <v>6</v>
      </c>
      <c r="F8637" t="s">
        <v>234</v>
      </c>
      <c r="G8637" t="s">
        <v>392</v>
      </c>
    </row>
    <row r="8638" spans="1:7" x14ac:dyDescent="0.3">
      <c r="A8638">
        <v>30</v>
      </c>
      <c r="B8638">
        <v>6020</v>
      </c>
      <c r="C8638">
        <v>0</v>
      </c>
      <c r="D8638">
        <v>2</v>
      </c>
      <c r="E8638">
        <v>6</v>
      </c>
      <c r="F8638" t="s">
        <v>234</v>
      </c>
      <c r="G8638" t="s">
        <v>392</v>
      </c>
    </row>
    <row r="8639" spans="1:7" x14ac:dyDescent="0.3">
      <c r="A8639">
        <v>30</v>
      </c>
      <c r="B8639">
        <v>6036</v>
      </c>
      <c r="C8639">
        <v>0</v>
      </c>
      <c r="D8639">
        <v>2</v>
      </c>
      <c r="E8639">
        <v>6</v>
      </c>
      <c r="F8639" t="s">
        <v>234</v>
      </c>
      <c r="G8639" t="s">
        <v>349</v>
      </c>
    </row>
    <row r="8640" spans="1:7" x14ac:dyDescent="0.3">
      <c r="A8640">
        <v>30</v>
      </c>
      <c r="B8640">
        <v>6100</v>
      </c>
      <c r="C8640">
        <v>0</v>
      </c>
      <c r="D8640">
        <v>2</v>
      </c>
      <c r="E8640">
        <v>6</v>
      </c>
      <c r="F8640" t="s">
        <v>234</v>
      </c>
      <c r="G8640" t="s">
        <v>392</v>
      </c>
    </row>
    <row r="8641" spans="1:7" x14ac:dyDescent="0.3">
      <c r="A8641">
        <v>30</v>
      </c>
      <c r="B8641">
        <v>6204</v>
      </c>
      <c r="C8641">
        <v>0</v>
      </c>
      <c r="D8641">
        <v>2</v>
      </c>
      <c r="E8641">
        <v>6</v>
      </c>
      <c r="F8641" t="s">
        <v>234</v>
      </c>
      <c r="G8641" t="s">
        <v>268</v>
      </c>
    </row>
    <row r="8642" spans="1:7" x14ac:dyDescent="0.3">
      <c r="A8642">
        <v>30</v>
      </c>
      <c r="B8642">
        <v>6420</v>
      </c>
      <c r="C8642">
        <v>0</v>
      </c>
      <c r="D8642">
        <v>2</v>
      </c>
      <c r="E8642">
        <v>6</v>
      </c>
      <c r="F8642" t="s">
        <v>234</v>
      </c>
      <c r="G8642" t="s">
        <v>268</v>
      </c>
    </row>
    <row r="8643" spans="1:7" x14ac:dyDescent="0.3">
      <c r="A8643">
        <v>30</v>
      </c>
      <c r="B8643">
        <v>6496</v>
      </c>
      <c r="C8643">
        <v>0</v>
      </c>
      <c r="D8643">
        <v>2</v>
      </c>
      <c r="E8643">
        <v>6</v>
      </c>
      <c r="F8643" t="s">
        <v>234</v>
      </c>
      <c r="G8643" t="s">
        <v>392</v>
      </c>
    </row>
    <row r="8644" spans="1:7" x14ac:dyDescent="0.3">
      <c r="A8644">
        <v>30</v>
      </c>
      <c r="B8644">
        <v>6588</v>
      </c>
      <c r="C8644">
        <v>0</v>
      </c>
      <c r="D8644">
        <v>2</v>
      </c>
      <c r="E8644">
        <v>6</v>
      </c>
      <c r="F8644" t="s">
        <v>234</v>
      </c>
      <c r="G8644" t="s">
        <v>392</v>
      </c>
    </row>
    <row r="8645" spans="1:7" x14ac:dyDescent="0.3">
      <c r="A8645">
        <v>30</v>
      </c>
      <c r="B8645">
        <v>6608</v>
      </c>
      <c r="C8645">
        <v>0</v>
      </c>
      <c r="D8645">
        <v>2</v>
      </c>
      <c r="E8645">
        <v>6</v>
      </c>
      <c r="F8645" t="s">
        <v>234</v>
      </c>
      <c r="G8645" t="s">
        <v>392</v>
      </c>
    </row>
    <row r="8646" spans="1:7" x14ac:dyDescent="0.3">
      <c r="A8646">
        <v>30</v>
      </c>
      <c r="B8646">
        <v>6672</v>
      </c>
      <c r="C8646">
        <v>0</v>
      </c>
      <c r="D8646">
        <v>2</v>
      </c>
      <c r="E8646">
        <v>6</v>
      </c>
      <c r="F8646" t="s">
        <v>234</v>
      </c>
      <c r="G8646" t="s">
        <v>349</v>
      </c>
    </row>
    <row r="8647" spans="1:7" x14ac:dyDescent="0.3">
      <c r="A8647">
        <v>30</v>
      </c>
      <c r="B8647">
        <v>6912</v>
      </c>
      <c r="C8647">
        <v>0</v>
      </c>
      <c r="D8647">
        <v>2</v>
      </c>
      <c r="E8647">
        <v>6</v>
      </c>
      <c r="F8647" t="s">
        <v>234</v>
      </c>
      <c r="G8647" t="s">
        <v>392</v>
      </c>
    </row>
    <row r="8648" spans="1:7" x14ac:dyDescent="0.3">
      <c r="A8648">
        <v>30</v>
      </c>
      <c r="B8648">
        <v>6976</v>
      </c>
      <c r="C8648">
        <v>0</v>
      </c>
      <c r="D8648">
        <v>2</v>
      </c>
      <c r="E8648">
        <v>6</v>
      </c>
      <c r="F8648" t="s">
        <v>234</v>
      </c>
      <c r="G8648" t="s">
        <v>392</v>
      </c>
    </row>
    <row r="8649" spans="1:7" x14ac:dyDescent="0.3">
      <c r="A8649">
        <v>30</v>
      </c>
      <c r="B8649">
        <v>6996</v>
      </c>
      <c r="C8649">
        <v>0</v>
      </c>
      <c r="D8649">
        <v>2</v>
      </c>
      <c r="E8649">
        <v>6</v>
      </c>
      <c r="F8649" t="s">
        <v>234</v>
      </c>
      <c r="G8649" t="s">
        <v>392</v>
      </c>
    </row>
    <row r="8650" spans="1:7" x14ac:dyDescent="0.3">
      <c r="A8650">
        <v>30</v>
      </c>
      <c r="B8650">
        <v>7060</v>
      </c>
      <c r="C8650">
        <v>0</v>
      </c>
      <c r="D8650">
        <v>2</v>
      </c>
      <c r="E8650">
        <v>6</v>
      </c>
      <c r="F8650" t="s">
        <v>234</v>
      </c>
      <c r="G8650" t="s">
        <v>392</v>
      </c>
    </row>
    <row r="8651" spans="1:7" x14ac:dyDescent="0.3">
      <c r="A8651">
        <v>30</v>
      </c>
      <c r="B8651">
        <v>7216</v>
      </c>
      <c r="C8651">
        <v>0</v>
      </c>
      <c r="D8651">
        <v>2</v>
      </c>
      <c r="E8651">
        <v>6</v>
      </c>
      <c r="F8651" t="s">
        <v>234</v>
      </c>
      <c r="G8651" t="s">
        <v>349</v>
      </c>
    </row>
    <row r="8652" spans="1:7" x14ac:dyDescent="0.3">
      <c r="A8652">
        <v>30</v>
      </c>
      <c r="B8652">
        <v>7316</v>
      </c>
      <c r="C8652">
        <v>0</v>
      </c>
      <c r="D8652">
        <v>2</v>
      </c>
      <c r="E8652">
        <v>6</v>
      </c>
      <c r="F8652" t="s">
        <v>234</v>
      </c>
      <c r="G8652" t="s">
        <v>349</v>
      </c>
    </row>
    <row r="8653" spans="1:7" x14ac:dyDescent="0.3">
      <c r="A8653">
        <v>30</v>
      </c>
      <c r="B8653">
        <v>7336</v>
      </c>
      <c r="C8653">
        <v>0</v>
      </c>
      <c r="D8653">
        <v>2</v>
      </c>
      <c r="E8653">
        <v>6</v>
      </c>
      <c r="F8653" t="s">
        <v>234</v>
      </c>
      <c r="G8653" t="s">
        <v>349</v>
      </c>
    </row>
    <row r="8654" spans="1:7" x14ac:dyDescent="0.3">
      <c r="A8654">
        <v>30</v>
      </c>
      <c r="B8654">
        <v>7416</v>
      </c>
      <c r="C8654">
        <v>0</v>
      </c>
      <c r="D8654">
        <v>2</v>
      </c>
      <c r="E8654">
        <v>6</v>
      </c>
      <c r="F8654" t="s">
        <v>234</v>
      </c>
      <c r="G8654" t="s">
        <v>349</v>
      </c>
    </row>
    <row r="8655" spans="1:7" x14ac:dyDescent="0.3">
      <c r="A8655">
        <v>30</v>
      </c>
      <c r="B8655">
        <v>7456</v>
      </c>
      <c r="C8655">
        <v>0</v>
      </c>
      <c r="D8655">
        <v>2</v>
      </c>
      <c r="E8655">
        <v>6</v>
      </c>
      <c r="F8655" t="s">
        <v>234</v>
      </c>
      <c r="G8655" t="s">
        <v>392</v>
      </c>
    </row>
    <row r="8656" spans="1:7" x14ac:dyDescent="0.3">
      <c r="A8656">
        <v>30</v>
      </c>
      <c r="B8656">
        <v>7572</v>
      </c>
      <c r="C8656">
        <v>0</v>
      </c>
      <c r="D8656">
        <v>2</v>
      </c>
      <c r="E8656">
        <v>6</v>
      </c>
      <c r="F8656" t="s">
        <v>234</v>
      </c>
      <c r="G8656" t="s">
        <v>349</v>
      </c>
    </row>
    <row r="8657" spans="1:7" x14ac:dyDescent="0.3">
      <c r="A8657">
        <v>30</v>
      </c>
      <c r="B8657">
        <v>7580</v>
      </c>
      <c r="C8657">
        <v>0</v>
      </c>
      <c r="D8657">
        <v>2</v>
      </c>
      <c r="E8657">
        <v>6</v>
      </c>
      <c r="F8657" t="s">
        <v>234</v>
      </c>
      <c r="G8657" t="s">
        <v>268</v>
      </c>
    </row>
    <row r="8658" spans="1:7" x14ac:dyDescent="0.3">
      <c r="A8658">
        <v>30</v>
      </c>
      <c r="B8658">
        <v>7664</v>
      </c>
      <c r="C8658">
        <v>0</v>
      </c>
      <c r="D8658">
        <v>2</v>
      </c>
      <c r="E8658">
        <v>6</v>
      </c>
      <c r="F8658" t="s">
        <v>234</v>
      </c>
      <c r="G8658" t="s">
        <v>268</v>
      </c>
    </row>
    <row r="8659" spans="1:7" x14ac:dyDescent="0.3">
      <c r="A8659">
        <v>30</v>
      </c>
      <c r="B8659">
        <v>7668</v>
      </c>
      <c r="C8659">
        <v>0</v>
      </c>
      <c r="D8659">
        <v>2</v>
      </c>
      <c r="E8659">
        <v>6</v>
      </c>
      <c r="F8659" t="s">
        <v>234</v>
      </c>
      <c r="G8659" t="s">
        <v>268</v>
      </c>
    </row>
    <row r="8660" spans="1:7" x14ac:dyDescent="0.3">
      <c r="A8660">
        <v>30</v>
      </c>
      <c r="B8660">
        <v>7679</v>
      </c>
      <c r="C8660">
        <v>0</v>
      </c>
      <c r="D8660">
        <v>2</v>
      </c>
      <c r="E8660">
        <v>6</v>
      </c>
      <c r="F8660" t="s">
        <v>234</v>
      </c>
      <c r="G8660" t="s">
        <v>349</v>
      </c>
    </row>
    <row r="8661" spans="1:7" x14ac:dyDescent="0.3">
      <c r="A8661">
        <v>30</v>
      </c>
      <c r="B8661">
        <v>7715</v>
      </c>
      <c r="C8661">
        <v>0</v>
      </c>
      <c r="D8661">
        <v>2</v>
      </c>
      <c r="E8661">
        <v>6</v>
      </c>
      <c r="F8661" t="s">
        <v>234</v>
      </c>
      <c r="G8661" t="s">
        <v>349</v>
      </c>
    </row>
    <row r="8662" spans="1:7" x14ac:dyDescent="0.3">
      <c r="A8662">
        <v>30</v>
      </c>
      <c r="B8662">
        <v>7755</v>
      </c>
      <c r="C8662">
        <v>0</v>
      </c>
      <c r="D8662">
        <v>2</v>
      </c>
      <c r="E8662">
        <v>6</v>
      </c>
      <c r="F8662" t="s">
        <v>234</v>
      </c>
      <c r="G8662" t="s">
        <v>349</v>
      </c>
    </row>
    <row r="8663" spans="1:7" x14ac:dyDescent="0.3">
      <c r="A8663">
        <v>30</v>
      </c>
      <c r="B8663">
        <v>7776</v>
      </c>
      <c r="C8663">
        <v>0</v>
      </c>
      <c r="D8663">
        <v>2</v>
      </c>
      <c r="E8663">
        <v>6</v>
      </c>
      <c r="F8663" t="s">
        <v>234</v>
      </c>
      <c r="G8663" t="s">
        <v>268</v>
      </c>
    </row>
    <row r="8664" spans="1:7" x14ac:dyDescent="0.3">
      <c r="A8664">
        <v>30</v>
      </c>
      <c r="B8664">
        <v>7800</v>
      </c>
      <c r="C8664">
        <v>0</v>
      </c>
      <c r="D8664">
        <v>2</v>
      </c>
      <c r="E8664">
        <v>6</v>
      </c>
      <c r="F8664" t="s">
        <v>234</v>
      </c>
      <c r="G8664" t="s">
        <v>268</v>
      </c>
    </row>
    <row r="8665" spans="1:7" x14ac:dyDescent="0.3">
      <c r="A8665">
        <v>30</v>
      </c>
      <c r="B8665">
        <v>7876</v>
      </c>
      <c r="C8665">
        <v>0</v>
      </c>
      <c r="D8665">
        <v>2</v>
      </c>
      <c r="E8665">
        <v>6</v>
      </c>
      <c r="F8665" t="s">
        <v>234</v>
      </c>
      <c r="G8665" t="s">
        <v>268</v>
      </c>
    </row>
    <row r="8666" spans="1:7" x14ac:dyDescent="0.3">
      <c r="A8666">
        <v>30</v>
      </c>
      <c r="B8666">
        <v>7968</v>
      </c>
      <c r="C8666">
        <v>0</v>
      </c>
      <c r="D8666">
        <v>2</v>
      </c>
      <c r="E8666">
        <v>6</v>
      </c>
      <c r="F8666" t="s">
        <v>234</v>
      </c>
      <c r="G8666" t="s">
        <v>392</v>
      </c>
    </row>
    <row r="8667" spans="1:7" x14ac:dyDescent="0.3">
      <c r="A8667">
        <v>30</v>
      </c>
      <c r="B8667">
        <v>7984</v>
      </c>
      <c r="C8667">
        <v>0</v>
      </c>
      <c r="D8667">
        <v>2</v>
      </c>
      <c r="E8667">
        <v>6</v>
      </c>
      <c r="F8667" t="s">
        <v>234</v>
      </c>
      <c r="G8667" t="s">
        <v>268</v>
      </c>
    </row>
    <row r="8668" spans="1:7" x14ac:dyDescent="0.3">
      <c r="A8668">
        <v>30</v>
      </c>
      <c r="B8668">
        <v>8040</v>
      </c>
      <c r="C8668">
        <v>0</v>
      </c>
      <c r="D8668">
        <v>2</v>
      </c>
      <c r="E8668">
        <v>6</v>
      </c>
      <c r="F8668" t="s">
        <v>234</v>
      </c>
      <c r="G8668" t="s">
        <v>268</v>
      </c>
    </row>
    <row r="8669" spans="1:7" x14ac:dyDescent="0.3">
      <c r="A8669">
        <v>30</v>
      </c>
      <c r="B8669">
        <v>8076</v>
      </c>
      <c r="C8669">
        <v>0</v>
      </c>
      <c r="D8669">
        <v>2</v>
      </c>
      <c r="E8669">
        <v>6</v>
      </c>
      <c r="F8669" t="s">
        <v>234</v>
      </c>
      <c r="G8669" t="s">
        <v>392</v>
      </c>
    </row>
    <row r="8670" spans="1:7" x14ac:dyDescent="0.3">
      <c r="A8670">
        <v>30</v>
      </c>
      <c r="B8670">
        <v>8164</v>
      </c>
      <c r="C8670">
        <v>0</v>
      </c>
      <c r="D8670">
        <v>2</v>
      </c>
      <c r="E8670">
        <v>6</v>
      </c>
      <c r="F8670" t="s">
        <v>234</v>
      </c>
      <c r="G8670" t="s">
        <v>392</v>
      </c>
    </row>
    <row r="8671" spans="1:7" x14ac:dyDescent="0.3">
      <c r="A8671">
        <v>30</v>
      </c>
      <c r="B8671">
        <v>8304</v>
      </c>
      <c r="C8671">
        <v>0</v>
      </c>
      <c r="D8671">
        <v>2</v>
      </c>
      <c r="E8671">
        <v>6</v>
      </c>
      <c r="F8671" t="s">
        <v>234</v>
      </c>
      <c r="G8671" t="s">
        <v>268</v>
      </c>
    </row>
    <row r="8672" spans="1:7" x14ac:dyDescent="0.3">
      <c r="A8672">
        <v>30</v>
      </c>
      <c r="B8672">
        <v>8332</v>
      </c>
      <c r="C8672">
        <v>0</v>
      </c>
      <c r="D8672">
        <v>2</v>
      </c>
      <c r="E8672">
        <v>6</v>
      </c>
      <c r="F8672" t="s">
        <v>234</v>
      </c>
      <c r="G8672" t="s">
        <v>349</v>
      </c>
    </row>
    <row r="8673" spans="1:7" x14ac:dyDescent="0.3">
      <c r="A8673">
        <v>30</v>
      </c>
      <c r="B8673">
        <v>8336</v>
      </c>
      <c r="C8673">
        <v>0</v>
      </c>
      <c r="D8673">
        <v>2</v>
      </c>
      <c r="E8673">
        <v>6</v>
      </c>
      <c r="F8673" t="s">
        <v>234</v>
      </c>
      <c r="G8673" t="s">
        <v>392</v>
      </c>
    </row>
    <row r="8674" spans="1:7" x14ac:dyDescent="0.3">
      <c r="A8674">
        <v>30</v>
      </c>
      <c r="B8674">
        <v>8353</v>
      </c>
      <c r="C8674">
        <v>0</v>
      </c>
      <c r="D8674">
        <v>2</v>
      </c>
      <c r="E8674">
        <v>6</v>
      </c>
      <c r="F8674" t="s">
        <v>234</v>
      </c>
      <c r="G8674" t="s">
        <v>392</v>
      </c>
    </row>
    <row r="8675" spans="1:7" x14ac:dyDescent="0.3">
      <c r="A8675">
        <v>30</v>
      </c>
      <c r="B8675">
        <v>8354</v>
      </c>
      <c r="C8675">
        <v>0</v>
      </c>
      <c r="D8675">
        <v>2</v>
      </c>
      <c r="E8675">
        <v>6</v>
      </c>
      <c r="F8675" t="s">
        <v>234</v>
      </c>
      <c r="G8675" t="s">
        <v>392</v>
      </c>
    </row>
    <row r="8676" spans="1:7" x14ac:dyDescent="0.3">
      <c r="A8676">
        <v>30</v>
      </c>
      <c r="B8676">
        <v>8355</v>
      </c>
      <c r="C8676">
        <v>0</v>
      </c>
      <c r="D8676">
        <v>2</v>
      </c>
      <c r="E8676">
        <v>6</v>
      </c>
      <c r="F8676" t="s">
        <v>234</v>
      </c>
      <c r="G8676" t="s">
        <v>371</v>
      </c>
    </row>
    <row r="8677" spans="1:7" x14ac:dyDescent="0.3">
      <c r="A8677">
        <v>30</v>
      </c>
      <c r="B8677">
        <v>8383</v>
      </c>
      <c r="C8677">
        <v>0</v>
      </c>
      <c r="D8677">
        <v>2</v>
      </c>
      <c r="E8677">
        <v>6</v>
      </c>
      <c r="F8677" t="s">
        <v>234</v>
      </c>
      <c r="G8677" t="s">
        <v>371</v>
      </c>
    </row>
    <row r="8678" spans="1:7" x14ac:dyDescent="0.3">
      <c r="A8678">
        <v>30</v>
      </c>
      <c r="B8678">
        <v>8396</v>
      </c>
      <c r="C8678">
        <v>0</v>
      </c>
      <c r="D8678">
        <v>2</v>
      </c>
      <c r="E8678">
        <v>6</v>
      </c>
      <c r="F8678" t="s">
        <v>234</v>
      </c>
      <c r="G8678" t="s">
        <v>392</v>
      </c>
    </row>
    <row r="8679" spans="1:7" x14ac:dyDescent="0.3">
      <c r="A8679">
        <v>30</v>
      </c>
      <c r="B8679">
        <v>8404</v>
      </c>
      <c r="C8679">
        <v>0</v>
      </c>
      <c r="D8679">
        <v>2</v>
      </c>
      <c r="E8679">
        <v>6</v>
      </c>
      <c r="F8679" t="s">
        <v>234</v>
      </c>
      <c r="G8679" t="s">
        <v>392</v>
      </c>
    </row>
    <row r="8680" spans="1:7" x14ac:dyDescent="0.3">
      <c r="A8680">
        <v>30</v>
      </c>
      <c r="B8680">
        <v>8472</v>
      </c>
      <c r="C8680">
        <v>0</v>
      </c>
      <c r="D8680">
        <v>2</v>
      </c>
      <c r="E8680">
        <v>6</v>
      </c>
      <c r="F8680" t="s">
        <v>234</v>
      </c>
      <c r="G8680" t="s">
        <v>268</v>
      </c>
    </row>
    <row r="8681" spans="1:7" x14ac:dyDescent="0.3">
      <c r="A8681">
        <v>30</v>
      </c>
      <c r="B8681">
        <v>8480</v>
      </c>
      <c r="C8681">
        <v>0</v>
      </c>
      <c r="D8681">
        <v>2</v>
      </c>
      <c r="E8681">
        <v>6</v>
      </c>
      <c r="F8681" t="s">
        <v>234</v>
      </c>
      <c r="G8681" t="s">
        <v>349</v>
      </c>
    </row>
    <row r="8682" spans="1:7" x14ac:dyDescent="0.3">
      <c r="A8682">
        <v>30</v>
      </c>
      <c r="B8682">
        <v>8511</v>
      </c>
      <c r="C8682">
        <v>0</v>
      </c>
      <c r="D8682">
        <v>2</v>
      </c>
      <c r="E8682">
        <v>6</v>
      </c>
      <c r="F8682" t="s">
        <v>234</v>
      </c>
      <c r="G8682" t="s">
        <v>268</v>
      </c>
    </row>
    <row r="8683" spans="1:7" x14ac:dyDescent="0.3">
      <c r="A8683">
        <v>30</v>
      </c>
      <c r="B8683">
        <v>8512</v>
      </c>
      <c r="C8683">
        <v>0</v>
      </c>
      <c r="D8683">
        <v>2</v>
      </c>
      <c r="E8683">
        <v>6</v>
      </c>
      <c r="F8683" t="s">
        <v>234</v>
      </c>
      <c r="G8683" t="s">
        <v>268</v>
      </c>
    </row>
    <row r="8684" spans="1:7" x14ac:dyDescent="0.3">
      <c r="A8684">
        <v>30</v>
      </c>
      <c r="B8684">
        <v>8556</v>
      </c>
      <c r="C8684">
        <v>0</v>
      </c>
      <c r="D8684">
        <v>2</v>
      </c>
      <c r="E8684">
        <v>6</v>
      </c>
      <c r="F8684" t="s">
        <v>234</v>
      </c>
      <c r="G8684" t="s">
        <v>268</v>
      </c>
    </row>
    <row r="8685" spans="1:7" x14ac:dyDescent="0.3">
      <c r="A8685">
        <v>30</v>
      </c>
      <c r="B8685">
        <v>8560</v>
      </c>
      <c r="C8685">
        <v>0</v>
      </c>
      <c r="D8685">
        <v>2</v>
      </c>
      <c r="E8685">
        <v>6</v>
      </c>
      <c r="F8685" t="s">
        <v>234</v>
      </c>
      <c r="G8685" t="s">
        <v>392</v>
      </c>
    </row>
    <row r="8686" spans="1:7" x14ac:dyDescent="0.3">
      <c r="A8686">
        <v>30</v>
      </c>
      <c r="B8686">
        <v>8620</v>
      </c>
      <c r="C8686">
        <v>0</v>
      </c>
      <c r="D8686">
        <v>2</v>
      </c>
      <c r="E8686">
        <v>6</v>
      </c>
      <c r="F8686" t="s">
        <v>234</v>
      </c>
      <c r="G8686" t="s">
        <v>392</v>
      </c>
    </row>
    <row r="8687" spans="1:7" x14ac:dyDescent="0.3">
      <c r="A8687">
        <v>30</v>
      </c>
      <c r="B8687">
        <v>8644</v>
      </c>
      <c r="C8687">
        <v>0</v>
      </c>
      <c r="D8687">
        <v>2</v>
      </c>
      <c r="E8687">
        <v>6</v>
      </c>
      <c r="F8687" t="s">
        <v>234</v>
      </c>
      <c r="G8687" t="s">
        <v>268</v>
      </c>
    </row>
    <row r="8688" spans="1:7" x14ac:dyDescent="0.3">
      <c r="A8688">
        <v>30</v>
      </c>
      <c r="B8688">
        <v>8664</v>
      </c>
      <c r="C8688">
        <v>0</v>
      </c>
      <c r="D8688">
        <v>2</v>
      </c>
      <c r="E8688">
        <v>6</v>
      </c>
      <c r="F8688" t="s">
        <v>234</v>
      </c>
      <c r="G8688" t="s">
        <v>349</v>
      </c>
    </row>
    <row r="8689" spans="1:7" x14ac:dyDescent="0.3">
      <c r="A8689">
        <v>30</v>
      </c>
      <c r="B8689">
        <v>8712</v>
      </c>
      <c r="C8689">
        <v>0</v>
      </c>
      <c r="D8689">
        <v>2</v>
      </c>
      <c r="E8689">
        <v>6</v>
      </c>
      <c r="F8689" t="s">
        <v>234</v>
      </c>
      <c r="G8689" t="s">
        <v>268</v>
      </c>
    </row>
    <row r="8690" spans="1:7" x14ac:dyDescent="0.3">
      <c r="A8690">
        <v>30</v>
      </c>
      <c r="B8690">
        <v>8744</v>
      </c>
      <c r="C8690">
        <v>0</v>
      </c>
      <c r="D8690">
        <v>2</v>
      </c>
      <c r="E8690">
        <v>6</v>
      </c>
      <c r="F8690" t="s">
        <v>234</v>
      </c>
      <c r="G8690" t="s">
        <v>392</v>
      </c>
    </row>
    <row r="8691" spans="1:7" x14ac:dyDescent="0.3">
      <c r="A8691">
        <v>30</v>
      </c>
      <c r="B8691">
        <v>8752</v>
      </c>
      <c r="C8691">
        <v>0</v>
      </c>
      <c r="D8691">
        <v>2</v>
      </c>
      <c r="E8691">
        <v>6</v>
      </c>
      <c r="F8691" t="s">
        <v>234</v>
      </c>
      <c r="G8691" t="s">
        <v>268</v>
      </c>
    </row>
    <row r="8692" spans="1:7" x14ac:dyDescent="0.3">
      <c r="A8692">
        <v>30</v>
      </c>
      <c r="B8692">
        <v>8760</v>
      </c>
      <c r="C8692">
        <v>0</v>
      </c>
      <c r="D8692">
        <v>2</v>
      </c>
      <c r="E8692">
        <v>6</v>
      </c>
      <c r="F8692" t="s">
        <v>234</v>
      </c>
      <c r="G8692" t="s">
        <v>268</v>
      </c>
    </row>
    <row r="8693" spans="1:7" x14ac:dyDescent="0.3">
      <c r="A8693">
        <v>30</v>
      </c>
      <c r="B8693">
        <v>8768</v>
      </c>
      <c r="C8693">
        <v>0</v>
      </c>
      <c r="D8693">
        <v>2</v>
      </c>
      <c r="E8693">
        <v>6</v>
      </c>
      <c r="F8693" t="s">
        <v>234</v>
      </c>
      <c r="G8693" t="s">
        <v>349</v>
      </c>
    </row>
    <row r="8694" spans="1:7" x14ac:dyDescent="0.3">
      <c r="A8694">
        <v>30</v>
      </c>
      <c r="B8694">
        <v>8799</v>
      </c>
      <c r="C8694">
        <v>0</v>
      </c>
      <c r="D8694">
        <v>2</v>
      </c>
      <c r="E8694">
        <v>6</v>
      </c>
      <c r="F8694" t="s">
        <v>234</v>
      </c>
      <c r="G8694" t="s">
        <v>392</v>
      </c>
    </row>
    <row r="8695" spans="1:7" x14ac:dyDescent="0.3">
      <c r="A8695">
        <v>30</v>
      </c>
      <c r="B8695">
        <v>8800</v>
      </c>
      <c r="C8695">
        <v>0</v>
      </c>
      <c r="D8695">
        <v>2</v>
      </c>
      <c r="E8695">
        <v>6</v>
      </c>
      <c r="F8695" t="s">
        <v>234</v>
      </c>
      <c r="G8695" t="s">
        <v>392</v>
      </c>
    </row>
    <row r="8696" spans="1:7" x14ac:dyDescent="0.3">
      <c r="A8696">
        <v>30</v>
      </c>
      <c r="B8696">
        <v>8811</v>
      </c>
      <c r="C8696">
        <v>0</v>
      </c>
      <c r="D8696">
        <v>2</v>
      </c>
      <c r="E8696">
        <v>6</v>
      </c>
      <c r="F8696" t="s">
        <v>234</v>
      </c>
      <c r="G8696" t="s">
        <v>371</v>
      </c>
    </row>
    <row r="8697" spans="1:7" x14ac:dyDescent="0.3">
      <c r="A8697">
        <v>30</v>
      </c>
      <c r="B8697">
        <v>8828</v>
      </c>
      <c r="C8697">
        <v>0</v>
      </c>
      <c r="D8697">
        <v>2</v>
      </c>
      <c r="E8697">
        <v>6</v>
      </c>
      <c r="F8697" t="s">
        <v>234</v>
      </c>
      <c r="G8697" t="s">
        <v>349</v>
      </c>
    </row>
    <row r="8698" spans="1:7" x14ac:dyDescent="0.3">
      <c r="A8698">
        <v>30</v>
      </c>
      <c r="B8698">
        <v>8856</v>
      </c>
      <c r="C8698">
        <v>0</v>
      </c>
      <c r="D8698">
        <v>2</v>
      </c>
      <c r="E8698">
        <v>6</v>
      </c>
      <c r="F8698" t="s">
        <v>234</v>
      </c>
      <c r="G8698" t="s">
        <v>349</v>
      </c>
    </row>
    <row r="8699" spans="1:7" x14ac:dyDescent="0.3">
      <c r="A8699">
        <v>30</v>
      </c>
      <c r="B8699">
        <v>8876</v>
      </c>
      <c r="C8699">
        <v>0</v>
      </c>
      <c r="D8699">
        <v>2</v>
      </c>
      <c r="E8699">
        <v>6</v>
      </c>
      <c r="F8699" t="s">
        <v>234</v>
      </c>
      <c r="G8699" t="s">
        <v>349</v>
      </c>
    </row>
    <row r="8700" spans="1:7" x14ac:dyDescent="0.3">
      <c r="A8700">
        <v>30</v>
      </c>
      <c r="B8700">
        <v>8952</v>
      </c>
      <c r="C8700">
        <v>0</v>
      </c>
      <c r="D8700">
        <v>2</v>
      </c>
      <c r="E8700">
        <v>6</v>
      </c>
      <c r="F8700" t="s">
        <v>234</v>
      </c>
      <c r="G8700" t="s">
        <v>392</v>
      </c>
    </row>
    <row r="8701" spans="1:7" x14ac:dyDescent="0.3">
      <c r="A8701">
        <v>30</v>
      </c>
      <c r="B8701">
        <v>9035</v>
      </c>
      <c r="C8701">
        <v>0</v>
      </c>
      <c r="D8701">
        <v>2</v>
      </c>
      <c r="E8701">
        <v>6</v>
      </c>
      <c r="F8701" t="s">
        <v>234</v>
      </c>
      <c r="G8701" t="s">
        <v>371</v>
      </c>
    </row>
    <row r="8702" spans="1:7" x14ac:dyDescent="0.3">
      <c r="A8702">
        <v>30</v>
      </c>
      <c r="B8702">
        <v>9083</v>
      </c>
      <c r="C8702">
        <v>0</v>
      </c>
      <c r="D8702">
        <v>2</v>
      </c>
      <c r="E8702">
        <v>6</v>
      </c>
      <c r="F8702" t="s">
        <v>234</v>
      </c>
      <c r="G8702" t="s">
        <v>349</v>
      </c>
    </row>
    <row r="8703" spans="1:7" x14ac:dyDescent="0.3">
      <c r="A8703">
        <v>30</v>
      </c>
      <c r="B8703">
        <v>9156</v>
      </c>
      <c r="C8703">
        <v>0</v>
      </c>
      <c r="D8703">
        <v>2</v>
      </c>
      <c r="E8703">
        <v>6</v>
      </c>
      <c r="F8703" t="s">
        <v>234</v>
      </c>
      <c r="G8703" t="s">
        <v>349</v>
      </c>
    </row>
    <row r="8704" spans="1:7" x14ac:dyDescent="0.3">
      <c r="A8704">
        <v>30</v>
      </c>
      <c r="B8704">
        <v>9164</v>
      </c>
      <c r="C8704">
        <v>0</v>
      </c>
      <c r="D8704">
        <v>2</v>
      </c>
      <c r="E8704">
        <v>6</v>
      </c>
      <c r="F8704" t="s">
        <v>234</v>
      </c>
      <c r="G8704" t="s">
        <v>268</v>
      </c>
    </row>
    <row r="8705" spans="1:7" x14ac:dyDescent="0.3">
      <c r="A8705">
        <v>30</v>
      </c>
      <c r="B8705">
        <v>9168</v>
      </c>
      <c r="C8705">
        <v>0</v>
      </c>
      <c r="D8705">
        <v>2</v>
      </c>
      <c r="E8705">
        <v>6</v>
      </c>
      <c r="F8705" t="s">
        <v>234</v>
      </c>
      <c r="G8705" t="s">
        <v>349</v>
      </c>
    </row>
    <row r="8706" spans="1:7" x14ac:dyDescent="0.3">
      <c r="A8706">
        <v>30</v>
      </c>
      <c r="B8706">
        <v>9183</v>
      </c>
      <c r="C8706">
        <v>0</v>
      </c>
      <c r="D8706">
        <v>2</v>
      </c>
      <c r="E8706">
        <v>6</v>
      </c>
      <c r="F8706" t="s">
        <v>234</v>
      </c>
      <c r="G8706" t="s">
        <v>371</v>
      </c>
    </row>
    <row r="8707" spans="1:7" x14ac:dyDescent="0.3">
      <c r="A8707">
        <v>30</v>
      </c>
      <c r="B8707">
        <v>9192</v>
      </c>
      <c r="C8707">
        <v>0</v>
      </c>
      <c r="D8707">
        <v>2</v>
      </c>
      <c r="E8707">
        <v>6</v>
      </c>
      <c r="F8707" t="s">
        <v>234</v>
      </c>
      <c r="G8707" t="s">
        <v>392</v>
      </c>
    </row>
    <row r="8708" spans="1:7" x14ac:dyDescent="0.3">
      <c r="A8708">
        <v>30</v>
      </c>
      <c r="B8708">
        <v>9251</v>
      </c>
      <c r="C8708">
        <v>0</v>
      </c>
      <c r="D8708">
        <v>2</v>
      </c>
      <c r="E8708">
        <v>6</v>
      </c>
      <c r="F8708" t="s">
        <v>234</v>
      </c>
      <c r="G8708" t="s">
        <v>371</v>
      </c>
    </row>
    <row r="8709" spans="1:7" x14ac:dyDescent="0.3">
      <c r="A8709">
        <v>30</v>
      </c>
      <c r="B8709">
        <v>9287</v>
      </c>
      <c r="C8709">
        <v>0</v>
      </c>
      <c r="D8709">
        <v>2</v>
      </c>
      <c r="E8709">
        <v>6</v>
      </c>
      <c r="F8709" t="s">
        <v>234</v>
      </c>
      <c r="G8709" t="s">
        <v>349</v>
      </c>
    </row>
    <row r="8710" spans="1:7" x14ac:dyDescent="0.3">
      <c r="A8710">
        <v>30</v>
      </c>
      <c r="B8710">
        <v>9319</v>
      </c>
      <c r="C8710">
        <v>0</v>
      </c>
      <c r="D8710">
        <v>2</v>
      </c>
      <c r="E8710">
        <v>6</v>
      </c>
      <c r="F8710" t="s">
        <v>234</v>
      </c>
      <c r="G8710" t="s">
        <v>392</v>
      </c>
    </row>
    <row r="8711" spans="1:7" x14ac:dyDescent="0.3">
      <c r="A8711">
        <v>30</v>
      </c>
      <c r="B8711">
        <v>9320</v>
      </c>
      <c r="C8711">
        <v>0</v>
      </c>
      <c r="D8711">
        <v>2</v>
      </c>
      <c r="E8711">
        <v>6</v>
      </c>
      <c r="F8711" t="s">
        <v>234</v>
      </c>
      <c r="G8711" t="s">
        <v>392</v>
      </c>
    </row>
    <row r="8712" spans="1:7" x14ac:dyDescent="0.3">
      <c r="A8712">
        <v>30</v>
      </c>
      <c r="B8712">
        <v>9427</v>
      </c>
      <c r="C8712">
        <v>0</v>
      </c>
      <c r="D8712">
        <v>2</v>
      </c>
      <c r="E8712">
        <v>6</v>
      </c>
      <c r="F8712" t="s">
        <v>234</v>
      </c>
      <c r="G8712" t="s">
        <v>349</v>
      </c>
    </row>
    <row r="8713" spans="1:7" x14ac:dyDescent="0.3">
      <c r="A8713">
        <v>30</v>
      </c>
      <c r="B8713">
        <v>9480</v>
      </c>
      <c r="C8713">
        <v>0</v>
      </c>
      <c r="D8713">
        <v>2</v>
      </c>
      <c r="E8713">
        <v>6</v>
      </c>
      <c r="F8713" t="s">
        <v>234</v>
      </c>
      <c r="G8713" t="s">
        <v>268</v>
      </c>
    </row>
    <row r="8714" spans="1:7" x14ac:dyDescent="0.3">
      <c r="A8714">
        <v>30</v>
      </c>
      <c r="B8714">
        <v>9496</v>
      </c>
      <c r="C8714">
        <v>0</v>
      </c>
      <c r="D8714">
        <v>2</v>
      </c>
      <c r="E8714">
        <v>6</v>
      </c>
      <c r="F8714" t="s">
        <v>234</v>
      </c>
      <c r="G8714" t="s">
        <v>392</v>
      </c>
    </row>
    <row r="8715" spans="1:7" x14ac:dyDescent="0.3">
      <c r="A8715">
        <v>30</v>
      </c>
      <c r="B8715">
        <v>9556</v>
      </c>
      <c r="C8715">
        <v>0</v>
      </c>
      <c r="D8715">
        <v>2</v>
      </c>
      <c r="E8715">
        <v>6</v>
      </c>
      <c r="F8715" t="s">
        <v>234</v>
      </c>
      <c r="G8715" t="s">
        <v>349</v>
      </c>
    </row>
    <row r="8716" spans="1:7" x14ac:dyDescent="0.3">
      <c r="A8716">
        <v>30</v>
      </c>
      <c r="B8716">
        <v>9639</v>
      </c>
      <c r="C8716">
        <v>0</v>
      </c>
      <c r="D8716">
        <v>2</v>
      </c>
      <c r="E8716">
        <v>6</v>
      </c>
      <c r="F8716" t="s">
        <v>234</v>
      </c>
      <c r="G8716" t="s">
        <v>392</v>
      </c>
    </row>
    <row r="8717" spans="1:7" x14ac:dyDescent="0.3">
      <c r="A8717">
        <v>30</v>
      </c>
      <c r="B8717">
        <v>9640</v>
      </c>
      <c r="C8717">
        <v>0</v>
      </c>
      <c r="D8717">
        <v>2</v>
      </c>
      <c r="E8717">
        <v>6</v>
      </c>
      <c r="F8717" t="s">
        <v>234</v>
      </c>
      <c r="G8717" t="s">
        <v>392</v>
      </c>
    </row>
    <row r="8718" spans="1:7" x14ac:dyDescent="0.3">
      <c r="A8718">
        <v>30</v>
      </c>
      <c r="B8718">
        <v>9644</v>
      </c>
      <c r="C8718">
        <v>0</v>
      </c>
      <c r="D8718">
        <v>2</v>
      </c>
      <c r="E8718">
        <v>6</v>
      </c>
      <c r="F8718" t="s">
        <v>234</v>
      </c>
      <c r="G8718" t="s">
        <v>268</v>
      </c>
    </row>
    <row r="8719" spans="1:7" x14ac:dyDescent="0.3">
      <c r="A8719">
        <v>30</v>
      </c>
      <c r="B8719">
        <v>9656</v>
      </c>
      <c r="C8719">
        <v>0</v>
      </c>
      <c r="D8719">
        <v>2</v>
      </c>
      <c r="E8719">
        <v>6</v>
      </c>
      <c r="F8719" t="s">
        <v>234</v>
      </c>
      <c r="G8719" t="s">
        <v>392</v>
      </c>
    </row>
    <row r="8720" spans="1:7" x14ac:dyDescent="0.3">
      <c r="A8720">
        <v>30</v>
      </c>
      <c r="B8720">
        <v>9660</v>
      </c>
      <c r="C8720">
        <v>0</v>
      </c>
      <c r="D8720">
        <v>2</v>
      </c>
      <c r="E8720">
        <v>6</v>
      </c>
      <c r="F8720" t="s">
        <v>234</v>
      </c>
      <c r="G8720" t="s">
        <v>392</v>
      </c>
    </row>
    <row r="8721" spans="1:7" x14ac:dyDescent="0.3">
      <c r="A8721">
        <v>30</v>
      </c>
      <c r="B8721">
        <v>9664</v>
      </c>
      <c r="C8721">
        <v>0</v>
      </c>
      <c r="D8721">
        <v>2</v>
      </c>
      <c r="E8721">
        <v>6</v>
      </c>
      <c r="F8721" t="s">
        <v>234</v>
      </c>
      <c r="G8721" t="s">
        <v>268</v>
      </c>
    </row>
    <row r="8722" spans="1:7" x14ac:dyDescent="0.3">
      <c r="A8722">
        <v>30</v>
      </c>
      <c r="B8722">
        <v>9676</v>
      </c>
      <c r="C8722">
        <v>0</v>
      </c>
      <c r="D8722">
        <v>2</v>
      </c>
      <c r="E8722">
        <v>6</v>
      </c>
      <c r="F8722" t="s">
        <v>234</v>
      </c>
      <c r="G8722" t="s">
        <v>392</v>
      </c>
    </row>
    <row r="8723" spans="1:7" x14ac:dyDescent="0.3">
      <c r="A8723">
        <v>30</v>
      </c>
      <c r="B8723">
        <v>9683</v>
      </c>
      <c r="C8723">
        <v>0</v>
      </c>
      <c r="D8723">
        <v>2</v>
      </c>
      <c r="E8723">
        <v>6</v>
      </c>
      <c r="F8723" t="s">
        <v>234</v>
      </c>
      <c r="G8723" t="s">
        <v>268</v>
      </c>
    </row>
    <row r="8724" spans="1:7" x14ac:dyDescent="0.3">
      <c r="A8724">
        <v>30</v>
      </c>
      <c r="B8724">
        <v>9684</v>
      </c>
      <c r="C8724">
        <v>0</v>
      </c>
      <c r="D8724">
        <v>2</v>
      </c>
      <c r="E8724">
        <v>6</v>
      </c>
      <c r="F8724" t="s">
        <v>234</v>
      </c>
      <c r="G8724" t="s">
        <v>349</v>
      </c>
    </row>
    <row r="8725" spans="1:7" x14ac:dyDescent="0.3">
      <c r="A8725">
        <v>30</v>
      </c>
      <c r="B8725">
        <v>9807</v>
      </c>
      <c r="C8725">
        <v>0</v>
      </c>
      <c r="D8725">
        <v>2</v>
      </c>
      <c r="E8725">
        <v>6</v>
      </c>
      <c r="F8725" t="s">
        <v>234</v>
      </c>
      <c r="G8725" t="s">
        <v>371</v>
      </c>
    </row>
    <row r="8726" spans="1:7" x14ac:dyDescent="0.3">
      <c r="A8726">
        <v>30</v>
      </c>
      <c r="B8726">
        <v>9816</v>
      </c>
      <c r="C8726">
        <v>0</v>
      </c>
      <c r="D8726">
        <v>2</v>
      </c>
      <c r="E8726">
        <v>6</v>
      </c>
      <c r="F8726" t="s">
        <v>234</v>
      </c>
      <c r="G8726" t="s">
        <v>268</v>
      </c>
    </row>
    <row r="8727" spans="1:7" x14ac:dyDescent="0.3">
      <c r="A8727">
        <v>30</v>
      </c>
      <c r="B8727">
        <v>9880</v>
      </c>
      <c r="C8727">
        <v>0</v>
      </c>
      <c r="D8727">
        <v>2</v>
      </c>
      <c r="E8727">
        <v>6</v>
      </c>
      <c r="F8727" t="s">
        <v>234</v>
      </c>
      <c r="G8727" t="s">
        <v>349</v>
      </c>
    </row>
    <row r="8728" spans="1:7" x14ac:dyDescent="0.3">
      <c r="A8728">
        <v>30</v>
      </c>
      <c r="B8728">
        <v>9892</v>
      </c>
      <c r="C8728">
        <v>0</v>
      </c>
      <c r="D8728">
        <v>2</v>
      </c>
      <c r="E8728">
        <v>6</v>
      </c>
      <c r="F8728" t="s">
        <v>234</v>
      </c>
      <c r="G8728" t="s">
        <v>392</v>
      </c>
    </row>
    <row r="8729" spans="1:7" x14ac:dyDescent="0.3">
      <c r="A8729">
        <v>30</v>
      </c>
      <c r="B8729">
        <v>9963</v>
      </c>
      <c r="C8729">
        <v>0</v>
      </c>
      <c r="D8729">
        <v>2</v>
      </c>
      <c r="E8729">
        <v>6</v>
      </c>
      <c r="F8729" t="s">
        <v>234</v>
      </c>
      <c r="G8729" t="s">
        <v>349</v>
      </c>
    </row>
    <row r="8730" spans="1:7" x14ac:dyDescent="0.3">
      <c r="A8730">
        <v>30</v>
      </c>
      <c r="B8730">
        <v>9967</v>
      </c>
      <c r="C8730">
        <v>0</v>
      </c>
      <c r="D8730">
        <v>2</v>
      </c>
      <c r="E8730">
        <v>6</v>
      </c>
      <c r="F8730" t="s">
        <v>234</v>
      </c>
      <c r="G8730" t="s">
        <v>371</v>
      </c>
    </row>
    <row r="8731" spans="1:7" x14ac:dyDescent="0.3">
      <c r="A8731">
        <v>30</v>
      </c>
      <c r="B8731">
        <v>10012</v>
      </c>
      <c r="C8731">
        <v>0</v>
      </c>
      <c r="D8731">
        <v>2</v>
      </c>
      <c r="E8731">
        <v>6</v>
      </c>
      <c r="F8731" t="s">
        <v>234</v>
      </c>
      <c r="G8731" t="s">
        <v>268</v>
      </c>
    </row>
    <row r="8732" spans="1:7" x14ac:dyDescent="0.3">
      <c r="A8732">
        <v>30</v>
      </c>
      <c r="B8732">
        <v>10019</v>
      </c>
      <c r="C8732">
        <v>0</v>
      </c>
      <c r="D8732">
        <v>2</v>
      </c>
      <c r="E8732">
        <v>6</v>
      </c>
      <c r="F8732" t="s">
        <v>234</v>
      </c>
      <c r="G8732" t="s">
        <v>349</v>
      </c>
    </row>
    <row r="8733" spans="1:7" x14ac:dyDescent="0.3">
      <c r="A8733">
        <v>30</v>
      </c>
      <c r="B8733">
        <v>10027</v>
      </c>
      <c r="C8733">
        <v>0</v>
      </c>
      <c r="D8733">
        <v>2</v>
      </c>
      <c r="E8733">
        <v>6</v>
      </c>
      <c r="F8733" t="s">
        <v>234</v>
      </c>
      <c r="G8733" t="s">
        <v>371</v>
      </c>
    </row>
    <row r="8734" spans="1:7" x14ac:dyDescent="0.3">
      <c r="A8734">
        <v>30</v>
      </c>
      <c r="B8734">
        <v>10104</v>
      </c>
      <c r="C8734">
        <v>0</v>
      </c>
      <c r="D8734">
        <v>2</v>
      </c>
      <c r="E8734">
        <v>6</v>
      </c>
      <c r="F8734" t="s">
        <v>234</v>
      </c>
      <c r="G8734" t="s">
        <v>392</v>
      </c>
    </row>
    <row r="8735" spans="1:7" x14ac:dyDescent="0.3">
      <c r="A8735">
        <v>30</v>
      </c>
      <c r="B8735">
        <v>10195</v>
      </c>
      <c r="C8735">
        <v>0</v>
      </c>
      <c r="D8735">
        <v>2</v>
      </c>
      <c r="E8735">
        <v>6</v>
      </c>
      <c r="F8735" t="s">
        <v>234</v>
      </c>
      <c r="G8735" t="s">
        <v>349</v>
      </c>
    </row>
    <row r="8736" spans="1:7" x14ac:dyDescent="0.3">
      <c r="A8736">
        <v>30</v>
      </c>
      <c r="B8736">
        <v>10208</v>
      </c>
      <c r="C8736">
        <v>0</v>
      </c>
      <c r="D8736">
        <v>2</v>
      </c>
      <c r="E8736">
        <v>6</v>
      </c>
      <c r="F8736" t="s">
        <v>234</v>
      </c>
      <c r="G8736" t="s">
        <v>349</v>
      </c>
    </row>
    <row r="8737" spans="1:7" x14ac:dyDescent="0.3">
      <c r="A8737">
        <v>30</v>
      </c>
      <c r="B8737">
        <v>10224</v>
      </c>
      <c r="C8737">
        <v>0</v>
      </c>
      <c r="D8737">
        <v>2</v>
      </c>
      <c r="E8737">
        <v>6</v>
      </c>
      <c r="F8737" t="s">
        <v>234</v>
      </c>
      <c r="G8737" t="s">
        <v>349</v>
      </c>
    </row>
    <row r="8738" spans="1:7" x14ac:dyDescent="0.3">
      <c r="A8738">
        <v>30</v>
      </c>
      <c r="B8738">
        <v>10236</v>
      </c>
      <c r="C8738">
        <v>0</v>
      </c>
      <c r="D8738">
        <v>2</v>
      </c>
      <c r="E8738">
        <v>6</v>
      </c>
      <c r="F8738" t="s">
        <v>234</v>
      </c>
      <c r="G8738" t="s">
        <v>349</v>
      </c>
    </row>
    <row r="8739" spans="1:7" x14ac:dyDescent="0.3">
      <c r="A8739">
        <v>30</v>
      </c>
      <c r="B8739">
        <v>10291</v>
      </c>
      <c r="C8739">
        <v>0</v>
      </c>
      <c r="D8739">
        <v>2</v>
      </c>
      <c r="E8739">
        <v>6</v>
      </c>
      <c r="F8739" t="s">
        <v>234</v>
      </c>
      <c r="G8739" t="s">
        <v>349</v>
      </c>
    </row>
    <row r="8740" spans="1:7" x14ac:dyDescent="0.3">
      <c r="A8740">
        <v>30</v>
      </c>
      <c r="B8740">
        <v>10324</v>
      </c>
      <c r="C8740">
        <v>0</v>
      </c>
      <c r="D8740">
        <v>2</v>
      </c>
      <c r="E8740">
        <v>6</v>
      </c>
      <c r="F8740" t="s">
        <v>234</v>
      </c>
      <c r="G8740" t="s">
        <v>268</v>
      </c>
    </row>
    <row r="8741" spans="1:7" x14ac:dyDescent="0.3">
      <c r="A8741">
        <v>30</v>
      </c>
      <c r="B8741">
        <v>10380</v>
      </c>
      <c r="C8741">
        <v>0</v>
      </c>
      <c r="D8741">
        <v>2</v>
      </c>
      <c r="E8741">
        <v>6</v>
      </c>
      <c r="F8741" t="s">
        <v>234</v>
      </c>
      <c r="G8741" t="s">
        <v>268</v>
      </c>
    </row>
    <row r="8742" spans="1:7" x14ac:dyDescent="0.3">
      <c r="A8742">
        <v>30</v>
      </c>
      <c r="B8742">
        <v>10407</v>
      </c>
      <c r="C8742">
        <v>0</v>
      </c>
      <c r="D8742">
        <v>2</v>
      </c>
      <c r="E8742">
        <v>6</v>
      </c>
      <c r="F8742" t="s">
        <v>234</v>
      </c>
      <c r="G8742" t="s">
        <v>349</v>
      </c>
    </row>
    <row r="8743" spans="1:7" x14ac:dyDescent="0.3">
      <c r="A8743">
        <v>30</v>
      </c>
      <c r="B8743">
        <v>10416</v>
      </c>
      <c r="C8743">
        <v>0</v>
      </c>
      <c r="D8743">
        <v>2</v>
      </c>
      <c r="E8743">
        <v>6</v>
      </c>
      <c r="F8743" t="s">
        <v>234</v>
      </c>
      <c r="G8743" t="s">
        <v>392</v>
      </c>
    </row>
    <row r="8744" spans="1:7" x14ac:dyDescent="0.3">
      <c r="A8744">
        <v>30</v>
      </c>
      <c r="B8744">
        <v>10511</v>
      </c>
      <c r="C8744">
        <v>0</v>
      </c>
      <c r="D8744">
        <v>2</v>
      </c>
      <c r="E8744">
        <v>6</v>
      </c>
      <c r="F8744" t="s">
        <v>234</v>
      </c>
      <c r="G8744" t="s">
        <v>371</v>
      </c>
    </row>
    <row r="8745" spans="1:7" x14ac:dyDescent="0.3">
      <c r="A8745">
        <v>30</v>
      </c>
      <c r="B8745">
        <v>10536</v>
      </c>
      <c r="C8745">
        <v>0</v>
      </c>
      <c r="D8745">
        <v>2</v>
      </c>
      <c r="E8745">
        <v>6</v>
      </c>
      <c r="F8745" t="s">
        <v>234</v>
      </c>
      <c r="G8745" t="s">
        <v>268</v>
      </c>
    </row>
    <row r="8746" spans="1:7" x14ac:dyDescent="0.3">
      <c r="A8746">
        <v>30</v>
      </c>
      <c r="B8746">
        <v>10587</v>
      </c>
      <c r="C8746">
        <v>0</v>
      </c>
      <c r="D8746">
        <v>2</v>
      </c>
      <c r="E8746">
        <v>6</v>
      </c>
      <c r="F8746" t="s">
        <v>234</v>
      </c>
      <c r="G8746" t="s">
        <v>349</v>
      </c>
    </row>
    <row r="8747" spans="1:7" x14ac:dyDescent="0.3">
      <c r="A8747">
        <v>30</v>
      </c>
      <c r="B8747">
        <v>10740</v>
      </c>
      <c r="C8747">
        <v>0</v>
      </c>
      <c r="D8747">
        <v>2</v>
      </c>
      <c r="E8747">
        <v>6</v>
      </c>
      <c r="F8747" t="s">
        <v>234</v>
      </c>
      <c r="G8747" t="s">
        <v>268</v>
      </c>
    </row>
    <row r="8748" spans="1:7" x14ac:dyDescent="0.3">
      <c r="A8748">
        <v>30</v>
      </c>
      <c r="B8748">
        <v>10820</v>
      </c>
      <c r="C8748">
        <v>0</v>
      </c>
      <c r="D8748">
        <v>2</v>
      </c>
      <c r="E8748">
        <v>6</v>
      </c>
      <c r="F8748" t="s">
        <v>234</v>
      </c>
      <c r="G8748" t="s">
        <v>268</v>
      </c>
    </row>
    <row r="8749" spans="1:7" x14ac:dyDescent="0.3">
      <c r="A8749">
        <v>30</v>
      </c>
      <c r="B8749">
        <v>10836</v>
      </c>
      <c r="C8749">
        <v>0</v>
      </c>
      <c r="D8749">
        <v>2</v>
      </c>
      <c r="E8749">
        <v>6</v>
      </c>
      <c r="F8749" t="s">
        <v>234</v>
      </c>
      <c r="G8749" t="s">
        <v>268</v>
      </c>
    </row>
    <row r="8750" spans="1:7" x14ac:dyDescent="0.3">
      <c r="A8750">
        <v>30</v>
      </c>
      <c r="B8750">
        <v>10872</v>
      </c>
      <c r="C8750">
        <v>0</v>
      </c>
      <c r="D8750">
        <v>2</v>
      </c>
      <c r="E8750">
        <v>6</v>
      </c>
      <c r="F8750" t="s">
        <v>234</v>
      </c>
      <c r="G8750" t="s">
        <v>268</v>
      </c>
    </row>
    <row r="8751" spans="1:7" x14ac:dyDescent="0.3">
      <c r="A8751">
        <v>30</v>
      </c>
      <c r="B8751">
        <v>10876</v>
      </c>
      <c r="C8751">
        <v>0</v>
      </c>
      <c r="D8751">
        <v>2</v>
      </c>
      <c r="E8751">
        <v>6</v>
      </c>
      <c r="F8751" t="s">
        <v>234</v>
      </c>
      <c r="G8751" t="s">
        <v>392</v>
      </c>
    </row>
    <row r="8752" spans="1:7" x14ac:dyDescent="0.3">
      <c r="A8752">
        <v>30</v>
      </c>
      <c r="B8752">
        <v>10891</v>
      </c>
      <c r="C8752">
        <v>0</v>
      </c>
      <c r="D8752">
        <v>2</v>
      </c>
      <c r="E8752">
        <v>6</v>
      </c>
      <c r="F8752" t="s">
        <v>234</v>
      </c>
      <c r="G8752" t="s">
        <v>268</v>
      </c>
    </row>
    <row r="8753" spans="1:7" x14ac:dyDescent="0.3">
      <c r="A8753">
        <v>30</v>
      </c>
      <c r="B8753">
        <v>10892</v>
      </c>
      <c r="C8753">
        <v>0</v>
      </c>
      <c r="D8753">
        <v>2</v>
      </c>
      <c r="E8753">
        <v>6</v>
      </c>
      <c r="F8753" t="s">
        <v>234</v>
      </c>
      <c r="G8753" t="s">
        <v>392</v>
      </c>
    </row>
    <row r="8754" spans="1:7" x14ac:dyDescent="0.3">
      <c r="A8754">
        <v>30</v>
      </c>
      <c r="B8754">
        <v>10964</v>
      </c>
      <c r="C8754">
        <v>0</v>
      </c>
      <c r="D8754">
        <v>2</v>
      </c>
      <c r="E8754">
        <v>6</v>
      </c>
      <c r="F8754" t="s">
        <v>234</v>
      </c>
      <c r="G8754" t="s">
        <v>268</v>
      </c>
    </row>
    <row r="8755" spans="1:7" x14ac:dyDescent="0.3">
      <c r="A8755">
        <v>30</v>
      </c>
      <c r="B8755">
        <v>10988</v>
      </c>
      <c r="C8755">
        <v>0</v>
      </c>
      <c r="D8755">
        <v>2</v>
      </c>
      <c r="E8755">
        <v>6</v>
      </c>
      <c r="F8755" t="s">
        <v>234</v>
      </c>
      <c r="G8755" t="s">
        <v>268</v>
      </c>
    </row>
    <row r="8756" spans="1:7" x14ac:dyDescent="0.3">
      <c r="A8756">
        <v>30</v>
      </c>
      <c r="B8756">
        <v>11003</v>
      </c>
      <c r="C8756">
        <v>0</v>
      </c>
      <c r="D8756">
        <v>2</v>
      </c>
      <c r="E8756">
        <v>6</v>
      </c>
      <c r="F8756" t="s">
        <v>234</v>
      </c>
      <c r="G8756" t="s">
        <v>371</v>
      </c>
    </row>
    <row r="8757" spans="1:7" x14ac:dyDescent="0.3">
      <c r="A8757">
        <v>30</v>
      </c>
      <c r="B8757">
        <v>11020</v>
      </c>
      <c r="C8757">
        <v>0</v>
      </c>
      <c r="D8757">
        <v>2</v>
      </c>
      <c r="E8757">
        <v>6</v>
      </c>
      <c r="F8757" t="s">
        <v>234</v>
      </c>
      <c r="G8757" t="s">
        <v>268</v>
      </c>
    </row>
    <row r="8758" spans="1:7" x14ac:dyDescent="0.3">
      <c r="A8758">
        <v>30</v>
      </c>
      <c r="B8758">
        <v>11024</v>
      </c>
      <c r="C8758">
        <v>0</v>
      </c>
      <c r="D8758">
        <v>2</v>
      </c>
      <c r="E8758">
        <v>6</v>
      </c>
      <c r="F8758" t="s">
        <v>234</v>
      </c>
      <c r="G8758" t="s">
        <v>392</v>
      </c>
    </row>
    <row r="8759" spans="1:7" x14ac:dyDescent="0.3">
      <c r="A8759">
        <v>30</v>
      </c>
      <c r="B8759">
        <v>11064</v>
      </c>
      <c r="C8759">
        <v>0</v>
      </c>
      <c r="D8759">
        <v>2</v>
      </c>
      <c r="E8759">
        <v>6</v>
      </c>
      <c r="F8759" t="s">
        <v>234</v>
      </c>
      <c r="G8759" t="s">
        <v>392</v>
      </c>
    </row>
    <row r="8760" spans="1:7" x14ac:dyDescent="0.3">
      <c r="A8760">
        <v>30</v>
      </c>
      <c r="B8760">
        <v>11076</v>
      </c>
      <c r="C8760">
        <v>0</v>
      </c>
      <c r="D8760">
        <v>2</v>
      </c>
      <c r="E8760">
        <v>6</v>
      </c>
      <c r="F8760" t="s">
        <v>234</v>
      </c>
      <c r="G8760" t="s">
        <v>392</v>
      </c>
    </row>
    <row r="8761" spans="1:7" x14ac:dyDescent="0.3">
      <c r="A8761">
        <v>30</v>
      </c>
      <c r="B8761">
        <v>11124</v>
      </c>
      <c r="C8761">
        <v>0</v>
      </c>
      <c r="D8761">
        <v>2</v>
      </c>
      <c r="E8761">
        <v>6</v>
      </c>
      <c r="F8761" t="s">
        <v>234</v>
      </c>
      <c r="G8761" t="s">
        <v>268</v>
      </c>
    </row>
    <row r="8762" spans="1:7" x14ac:dyDescent="0.3">
      <c r="A8762">
        <v>30</v>
      </c>
      <c r="B8762">
        <v>11128</v>
      </c>
      <c r="C8762">
        <v>0</v>
      </c>
      <c r="D8762">
        <v>2</v>
      </c>
      <c r="E8762">
        <v>6</v>
      </c>
      <c r="F8762" t="s">
        <v>234</v>
      </c>
      <c r="G8762" t="s">
        <v>268</v>
      </c>
    </row>
    <row r="8763" spans="1:7" x14ac:dyDescent="0.3">
      <c r="A8763">
        <v>30</v>
      </c>
      <c r="B8763">
        <v>11176</v>
      </c>
      <c r="C8763">
        <v>0</v>
      </c>
      <c r="D8763">
        <v>2</v>
      </c>
      <c r="E8763">
        <v>6</v>
      </c>
      <c r="F8763" t="s">
        <v>234</v>
      </c>
      <c r="G8763" t="s">
        <v>392</v>
      </c>
    </row>
    <row r="8764" spans="1:7" x14ac:dyDescent="0.3">
      <c r="A8764">
        <v>30</v>
      </c>
      <c r="B8764">
        <v>11200</v>
      </c>
      <c r="C8764">
        <v>0</v>
      </c>
      <c r="D8764">
        <v>2</v>
      </c>
      <c r="E8764">
        <v>6</v>
      </c>
      <c r="F8764" t="s">
        <v>234</v>
      </c>
      <c r="G8764" t="s">
        <v>392</v>
      </c>
    </row>
    <row r="8765" spans="1:7" x14ac:dyDescent="0.3">
      <c r="A8765">
        <v>30</v>
      </c>
      <c r="B8765">
        <v>11204</v>
      </c>
      <c r="C8765">
        <v>0</v>
      </c>
      <c r="D8765">
        <v>2</v>
      </c>
      <c r="E8765">
        <v>6</v>
      </c>
      <c r="F8765" t="s">
        <v>234</v>
      </c>
      <c r="G8765" t="s">
        <v>268</v>
      </c>
    </row>
    <row r="8766" spans="1:7" x14ac:dyDescent="0.3">
      <c r="A8766">
        <v>30</v>
      </c>
      <c r="B8766">
        <v>96</v>
      </c>
      <c r="C8766">
        <v>0</v>
      </c>
      <c r="D8766">
        <v>1</v>
      </c>
      <c r="E8766">
        <v>1</v>
      </c>
      <c r="F8766" t="s">
        <v>269</v>
      </c>
      <c r="G8766" t="s">
        <v>270</v>
      </c>
    </row>
    <row r="8767" spans="1:7" x14ac:dyDescent="0.3">
      <c r="A8767">
        <v>30</v>
      </c>
      <c r="B8767">
        <v>232</v>
      </c>
      <c r="C8767">
        <v>0</v>
      </c>
      <c r="D8767">
        <v>1</v>
      </c>
      <c r="E8767">
        <v>1</v>
      </c>
      <c r="F8767" t="s">
        <v>269</v>
      </c>
      <c r="G8767" t="s">
        <v>270</v>
      </c>
    </row>
    <row r="8768" spans="1:7" x14ac:dyDescent="0.3">
      <c r="A8768">
        <v>30</v>
      </c>
      <c r="B8768">
        <v>1104</v>
      </c>
      <c r="C8768">
        <v>0</v>
      </c>
      <c r="D8768">
        <v>1</v>
      </c>
      <c r="E8768">
        <v>1</v>
      </c>
      <c r="F8768" t="s">
        <v>269</v>
      </c>
      <c r="G8768" t="s">
        <v>270</v>
      </c>
    </row>
    <row r="8769" spans="1:7" x14ac:dyDescent="0.3">
      <c r="A8769">
        <v>30</v>
      </c>
      <c r="B8769">
        <v>2035</v>
      </c>
      <c r="C8769">
        <v>0</v>
      </c>
      <c r="D8769">
        <v>1</v>
      </c>
      <c r="E8769">
        <v>1</v>
      </c>
      <c r="F8769" t="s">
        <v>269</v>
      </c>
      <c r="G8769" t="s">
        <v>270</v>
      </c>
    </row>
    <row r="8770" spans="1:7" x14ac:dyDescent="0.3">
      <c r="A8770">
        <v>30</v>
      </c>
      <c r="B8770">
        <v>2092</v>
      </c>
      <c r="C8770">
        <v>0</v>
      </c>
      <c r="D8770">
        <v>1</v>
      </c>
      <c r="E8770">
        <v>1</v>
      </c>
      <c r="F8770" t="s">
        <v>269</v>
      </c>
      <c r="G8770" t="s">
        <v>270</v>
      </c>
    </row>
    <row r="8771" spans="1:7" x14ac:dyDescent="0.3">
      <c r="A8771">
        <v>30</v>
      </c>
      <c r="B8771">
        <v>3608</v>
      </c>
      <c r="C8771">
        <v>0</v>
      </c>
      <c r="D8771">
        <v>1</v>
      </c>
      <c r="E8771">
        <v>1</v>
      </c>
      <c r="F8771" t="s">
        <v>269</v>
      </c>
      <c r="G8771" t="s">
        <v>270</v>
      </c>
    </row>
    <row r="8772" spans="1:7" x14ac:dyDescent="0.3">
      <c r="A8772">
        <v>30</v>
      </c>
      <c r="B8772">
        <v>3651</v>
      </c>
      <c r="C8772">
        <v>0</v>
      </c>
      <c r="D8772">
        <v>1</v>
      </c>
      <c r="E8772">
        <v>1</v>
      </c>
      <c r="F8772" t="s">
        <v>269</v>
      </c>
      <c r="G8772" t="s">
        <v>270</v>
      </c>
    </row>
    <row r="8773" spans="1:7" x14ac:dyDescent="0.3">
      <c r="A8773">
        <v>30</v>
      </c>
      <c r="B8773">
        <v>4800</v>
      </c>
      <c r="C8773">
        <v>0</v>
      </c>
      <c r="D8773">
        <v>1</v>
      </c>
      <c r="E8773">
        <v>1</v>
      </c>
      <c r="F8773" t="s">
        <v>269</v>
      </c>
      <c r="G8773" t="s">
        <v>270</v>
      </c>
    </row>
    <row r="8774" spans="1:7" x14ac:dyDescent="0.3">
      <c r="A8774">
        <v>30</v>
      </c>
      <c r="B8774">
        <v>5260</v>
      </c>
      <c r="C8774">
        <v>0</v>
      </c>
      <c r="D8774">
        <v>1</v>
      </c>
      <c r="E8774">
        <v>1</v>
      </c>
      <c r="F8774" t="s">
        <v>269</v>
      </c>
      <c r="G8774" t="s">
        <v>270</v>
      </c>
    </row>
    <row r="8775" spans="1:7" x14ac:dyDescent="0.3">
      <c r="A8775">
        <v>30</v>
      </c>
      <c r="B8775">
        <v>5448</v>
      </c>
      <c r="C8775">
        <v>0</v>
      </c>
      <c r="D8775">
        <v>1</v>
      </c>
      <c r="E8775">
        <v>1</v>
      </c>
      <c r="F8775" t="s">
        <v>269</v>
      </c>
      <c r="G8775" t="s">
        <v>270</v>
      </c>
    </row>
    <row r="8776" spans="1:7" x14ac:dyDescent="0.3">
      <c r="A8776">
        <v>30</v>
      </c>
      <c r="B8776">
        <v>5576</v>
      </c>
      <c r="C8776">
        <v>0</v>
      </c>
      <c r="D8776">
        <v>1</v>
      </c>
      <c r="E8776">
        <v>1</v>
      </c>
      <c r="F8776" t="s">
        <v>269</v>
      </c>
      <c r="G8776" t="s">
        <v>270</v>
      </c>
    </row>
    <row r="8777" spans="1:7" x14ac:dyDescent="0.3">
      <c r="A8777">
        <v>30</v>
      </c>
      <c r="B8777">
        <v>5672</v>
      </c>
      <c r="C8777">
        <v>0</v>
      </c>
      <c r="D8777">
        <v>1</v>
      </c>
      <c r="E8777">
        <v>1</v>
      </c>
      <c r="F8777" t="s">
        <v>269</v>
      </c>
      <c r="G8777" t="s">
        <v>270</v>
      </c>
    </row>
    <row r="8778" spans="1:7" x14ac:dyDescent="0.3">
      <c r="A8778">
        <v>30</v>
      </c>
      <c r="B8778">
        <v>5908</v>
      </c>
      <c r="C8778">
        <v>0</v>
      </c>
      <c r="D8778">
        <v>1</v>
      </c>
      <c r="E8778">
        <v>1</v>
      </c>
      <c r="F8778" t="s">
        <v>269</v>
      </c>
      <c r="G8778" t="s">
        <v>270</v>
      </c>
    </row>
    <row r="8779" spans="1:7" x14ac:dyDescent="0.3">
      <c r="A8779">
        <v>30</v>
      </c>
      <c r="B8779">
        <v>7680</v>
      </c>
      <c r="C8779">
        <v>0</v>
      </c>
      <c r="D8779">
        <v>1</v>
      </c>
      <c r="E8779">
        <v>1</v>
      </c>
      <c r="F8779" t="s">
        <v>269</v>
      </c>
      <c r="G8779" t="s">
        <v>270</v>
      </c>
    </row>
    <row r="8780" spans="1:7" x14ac:dyDescent="0.3">
      <c r="A8780">
        <v>30</v>
      </c>
      <c r="B8780">
        <v>7716</v>
      </c>
      <c r="C8780">
        <v>0</v>
      </c>
      <c r="D8780">
        <v>1</v>
      </c>
      <c r="E8780">
        <v>1</v>
      </c>
      <c r="F8780" t="s">
        <v>269</v>
      </c>
      <c r="G8780" t="s">
        <v>270</v>
      </c>
    </row>
    <row r="8781" spans="1:7" x14ac:dyDescent="0.3">
      <c r="A8781">
        <v>30</v>
      </c>
      <c r="B8781">
        <v>7756</v>
      </c>
      <c r="C8781">
        <v>0</v>
      </c>
      <c r="D8781">
        <v>1</v>
      </c>
      <c r="E8781">
        <v>1</v>
      </c>
      <c r="F8781" t="s">
        <v>269</v>
      </c>
      <c r="G8781" t="s">
        <v>270</v>
      </c>
    </row>
    <row r="8782" spans="1:7" x14ac:dyDescent="0.3">
      <c r="A8782">
        <v>30</v>
      </c>
      <c r="B8782">
        <v>8356</v>
      </c>
      <c r="C8782">
        <v>0</v>
      </c>
      <c r="D8782">
        <v>1</v>
      </c>
      <c r="E8782">
        <v>1</v>
      </c>
      <c r="F8782" t="s">
        <v>269</v>
      </c>
      <c r="G8782" t="s">
        <v>270</v>
      </c>
    </row>
    <row r="8783" spans="1:7" x14ac:dyDescent="0.3">
      <c r="A8783">
        <v>30</v>
      </c>
      <c r="B8783">
        <v>8384</v>
      </c>
      <c r="C8783">
        <v>0</v>
      </c>
      <c r="D8783">
        <v>1</v>
      </c>
      <c r="E8783">
        <v>1</v>
      </c>
      <c r="F8783" t="s">
        <v>269</v>
      </c>
      <c r="G8783" t="s">
        <v>270</v>
      </c>
    </row>
    <row r="8784" spans="1:7" x14ac:dyDescent="0.3">
      <c r="A8784">
        <v>30</v>
      </c>
      <c r="B8784">
        <v>8812</v>
      </c>
      <c r="C8784">
        <v>0</v>
      </c>
      <c r="D8784">
        <v>1</v>
      </c>
      <c r="E8784">
        <v>1</v>
      </c>
      <c r="F8784" t="s">
        <v>269</v>
      </c>
      <c r="G8784" t="s">
        <v>270</v>
      </c>
    </row>
    <row r="8785" spans="1:7" x14ac:dyDescent="0.3">
      <c r="A8785">
        <v>30</v>
      </c>
      <c r="B8785">
        <v>9036</v>
      </c>
      <c r="C8785">
        <v>0</v>
      </c>
      <c r="D8785">
        <v>1</v>
      </c>
      <c r="E8785">
        <v>1</v>
      </c>
      <c r="F8785" t="s">
        <v>269</v>
      </c>
      <c r="G8785" t="s">
        <v>270</v>
      </c>
    </row>
    <row r="8786" spans="1:7" x14ac:dyDescent="0.3">
      <c r="A8786">
        <v>30</v>
      </c>
      <c r="B8786">
        <v>9084</v>
      </c>
      <c r="C8786">
        <v>0</v>
      </c>
      <c r="D8786">
        <v>1</v>
      </c>
      <c r="E8786">
        <v>1</v>
      </c>
      <c r="F8786" t="s">
        <v>269</v>
      </c>
      <c r="G8786" t="s">
        <v>270</v>
      </c>
    </row>
    <row r="8787" spans="1:7" x14ac:dyDescent="0.3">
      <c r="A8787">
        <v>30</v>
      </c>
      <c r="B8787">
        <v>9184</v>
      </c>
      <c r="C8787">
        <v>0</v>
      </c>
      <c r="D8787">
        <v>1</v>
      </c>
      <c r="E8787">
        <v>1</v>
      </c>
      <c r="F8787" t="s">
        <v>269</v>
      </c>
      <c r="G8787" t="s">
        <v>270</v>
      </c>
    </row>
    <row r="8788" spans="1:7" x14ac:dyDescent="0.3">
      <c r="A8788">
        <v>30</v>
      </c>
      <c r="B8788">
        <v>9252</v>
      </c>
      <c r="C8788">
        <v>0</v>
      </c>
      <c r="D8788">
        <v>1</v>
      </c>
      <c r="E8788">
        <v>1</v>
      </c>
      <c r="F8788" t="s">
        <v>269</v>
      </c>
      <c r="G8788" t="s">
        <v>270</v>
      </c>
    </row>
    <row r="8789" spans="1:7" x14ac:dyDescent="0.3">
      <c r="A8789">
        <v>30</v>
      </c>
      <c r="B8789">
        <v>9288</v>
      </c>
      <c r="C8789">
        <v>0</v>
      </c>
      <c r="D8789">
        <v>1</v>
      </c>
      <c r="E8789">
        <v>1</v>
      </c>
      <c r="F8789" t="s">
        <v>269</v>
      </c>
      <c r="G8789" t="s">
        <v>270</v>
      </c>
    </row>
    <row r="8790" spans="1:7" x14ac:dyDescent="0.3">
      <c r="A8790">
        <v>30</v>
      </c>
      <c r="B8790">
        <v>9428</v>
      </c>
      <c r="C8790">
        <v>0</v>
      </c>
      <c r="D8790">
        <v>1</v>
      </c>
      <c r="E8790">
        <v>1</v>
      </c>
      <c r="F8790" t="s">
        <v>269</v>
      </c>
      <c r="G8790" t="s">
        <v>270</v>
      </c>
    </row>
    <row r="8791" spans="1:7" x14ac:dyDescent="0.3">
      <c r="A8791">
        <v>30</v>
      </c>
      <c r="B8791">
        <v>9808</v>
      </c>
      <c r="C8791">
        <v>0</v>
      </c>
      <c r="D8791">
        <v>1</v>
      </c>
      <c r="E8791">
        <v>1</v>
      </c>
      <c r="F8791" t="s">
        <v>269</v>
      </c>
      <c r="G8791" t="s">
        <v>270</v>
      </c>
    </row>
    <row r="8792" spans="1:7" x14ac:dyDescent="0.3">
      <c r="A8792">
        <v>30</v>
      </c>
      <c r="B8792">
        <v>9964</v>
      </c>
      <c r="C8792">
        <v>0</v>
      </c>
      <c r="D8792">
        <v>1</v>
      </c>
      <c r="E8792">
        <v>1</v>
      </c>
      <c r="F8792" t="s">
        <v>269</v>
      </c>
      <c r="G8792" t="s">
        <v>270</v>
      </c>
    </row>
    <row r="8793" spans="1:7" x14ac:dyDescent="0.3">
      <c r="A8793">
        <v>30</v>
      </c>
      <c r="B8793">
        <v>9968</v>
      </c>
      <c r="C8793">
        <v>0</v>
      </c>
      <c r="D8793">
        <v>1</v>
      </c>
      <c r="E8793">
        <v>1</v>
      </c>
      <c r="F8793" t="s">
        <v>269</v>
      </c>
      <c r="G8793" t="s">
        <v>270</v>
      </c>
    </row>
    <row r="8794" spans="1:7" x14ac:dyDescent="0.3">
      <c r="A8794">
        <v>30</v>
      </c>
      <c r="B8794">
        <v>10020</v>
      </c>
      <c r="C8794">
        <v>0</v>
      </c>
      <c r="D8794">
        <v>1</v>
      </c>
      <c r="E8794">
        <v>1</v>
      </c>
      <c r="F8794" t="s">
        <v>269</v>
      </c>
      <c r="G8794" t="s">
        <v>270</v>
      </c>
    </row>
    <row r="8795" spans="1:7" x14ac:dyDescent="0.3">
      <c r="A8795">
        <v>30</v>
      </c>
      <c r="B8795">
        <v>10028</v>
      </c>
      <c r="C8795">
        <v>0</v>
      </c>
      <c r="D8795">
        <v>1</v>
      </c>
      <c r="E8795">
        <v>1</v>
      </c>
      <c r="F8795" t="s">
        <v>269</v>
      </c>
      <c r="G8795" t="s">
        <v>270</v>
      </c>
    </row>
    <row r="8796" spans="1:7" x14ac:dyDescent="0.3">
      <c r="A8796">
        <v>30</v>
      </c>
      <c r="B8796">
        <v>10196</v>
      </c>
      <c r="C8796">
        <v>0</v>
      </c>
      <c r="D8796">
        <v>1</v>
      </c>
      <c r="E8796">
        <v>1</v>
      </c>
      <c r="F8796" t="s">
        <v>269</v>
      </c>
      <c r="G8796" t="s">
        <v>270</v>
      </c>
    </row>
    <row r="8797" spans="1:7" x14ac:dyDescent="0.3">
      <c r="A8797">
        <v>30</v>
      </c>
      <c r="B8797">
        <v>10292</v>
      </c>
      <c r="C8797">
        <v>0</v>
      </c>
      <c r="D8797">
        <v>1</v>
      </c>
      <c r="E8797">
        <v>1</v>
      </c>
      <c r="F8797" t="s">
        <v>269</v>
      </c>
      <c r="G8797" t="s">
        <v>270</v>
      </c>
    </row>
    <row r="8798" spans="1:7" x14ac:dyDescent="0.3">
      <c r="A8798">
        <v>30</v>
      </c>
      <c r="B8798">
        <v>10408</v>
      </c>
      <c r="C8798">
        <v>0</v>
      </c>
      <c r="D8798">
        <v>1</v>
      </c>
      <c r="E8798">
        <v>1</v>
      </c>
      <c r="F8798" t="s">
        <v>269</v>
      </c>
      <c r="G8798" t="s">
        <v>270</v>
      </c>
    </row>
    <row r="8799" spans="1:7" x14ac:dyDescent="0.3">
      <c r="A8799">
        <v>30</v>
      </c>
      <c r="B8799">
        <v>10512</v>
      </c>
      <c r="C8799">
        <v>0</v>
      </c>
      <c r="D8799">
        <v>1</v>
      </c>
      <c r="E8799">
        <v>1</v>
      </c>
      <c r="F8799" t="s">
        <v>269</v>
      </c>
      <c r="G8799" t="s">
        <v>270</v>
      </c>
    </row>
    <row r="8800" spans="1:7" x14ac:dyDescent="0.3">
      <c r="A8800">
        <v>30</v>
      </c>
      <c r="B8800">
        <v>10588</v>
      </c>
      <c r="C8800">
        <v>0</v>
      </c>
      <c r="D8800">
        <v>1</v>
      </c>
      <c r="E8800">
        <v>1</v>
      </c>
      <c r="F8800" t="s">
        <v>269</v>
      </c>
      <c r="G8800" t="s">
        <v>270</v>
      </c>
    </row>
    <row r="8801" spans="1:7" x14ac:dyDescent="0.3">
      <c r="A8801">
        <v>30</v>
      </c>
      <c r="B8801">
        <v>11004</v>
      </c>
      <c r="C8801">
        <v>0</v>
      </c>
      <c r="D8801">
        <v>1</v>
      </c>
      <c r="E8801">
        <v>1</v>
      </c>
      <c r="F8801" t="s">
        <v>269</v>
      </c>
      <c r="G8801" t="s">
        <v>270</v>
      </c>
    </row>
    <row r="8802" spans="1:7" x14ac:dyDescent="0.3">
      <c r="A8802">
        <v>30</v>
      </c>
      <c r="B8802">
        <v>96</v>
      </c>
      <c r="C8802">
        <v>0</v>
      </c>
      <c r="D8802">
        <v>1</v>
      </c>
      <c r="E8802">
        <v>0</v>
      </c>
      <c r="F8802" t="s">
        <v>267</v>
      </c>
      <c r="G8802" t="s">
        <v>318</v>
      </c>
    </row>
    <row r="8803" spans="1:7" x14ac:dyDescent="0.3">
      <c r="A8803">
        <v>30</v>
      </c>
      <c r="B8803">
        <v>232</v>
      </c>
      <c r="C8803">
        <v>0</v>
      </c>
      <c r="D8803">
        <v>1</v>
      </c>
      <c r="E8803">
        <v>0</v>
      </c>
      <c r="F8803" t="s">
        <v>267</v>
      </c>
      <c r="G8803" t="s">
        <v>318</v>
      </c>
    </row>
    <row r="8804" spans="1:7" x14ac:dyDescent="0.3">
      <c r="A8804">
        <v>30</v>
      </c>
      <c r="B8804">
        <v>1104</v>
      </c>
      <c r="C8804">
        <v>0</v>
      </c>
      <c r="D8804">
        <v>1</v>
      </c>
      <c r="E8804">
        <v>0</v>
      </c>
      <c r="F8804" t="s">
        <v>267</v>
      </c>
      <c r="G8804" t="s">
        <v>268</v>
      </c>
    </row>
    <row r="8805" spans="1:7" x14ac:dyDescent="0.3">
      <c r="A8805">
        <v>30</v>
      </c>
      <c r="B8805">
        <v>2035</v>
      </c>
      <c r="C8805">
        <v>0</v>
      </c>
      <c r="D8805">
        <v>1</v>
      </c>
      <c r="E8805">
        <v>0</v>
      </c>
      <c r="F8805" t="s">
        <v>267</v>
      </c>
      <c r="G8805" t="s">
        <v>353</v>
      </c>
    </row>
    <row r="8806" spans="1:7" x14ac:dyDescent="0.3">
      <c r="A8806">
        <v>30</v>
      </c>
      <c r="B8806">
        <v>2092</v>
      </c>
      <c r="C8806">
        <v>0</v>
      </c>
      <c r="D8806">
        <v>1</v>
      </c>
      <c r="E8806">
        <v>0</v>
      </c>
      <c r="F8806" t="s">
        <v>267</v>
      </c>
      <c r="G8806" t="s">
        <v>268</v>
      </c>
    </row>
    <row r="8807" spans="1:7" x14ac:dyDescent="0.3">
      <c r="A8807">
        <v>30</v>
      </c>
      <c r="B8807">
        <v>3608</v>
      </c>
      <c r="C8807">
        <v>0</v>
      </c>
      <c r="D8807">
        <v>1</v>
      </c>
      <c r="E8807">
        <v>0</v>
      </c>
      <c r="F8807" t="s">
        <v>267</v>
      </c>
      <c r="G8807" t="s">
        <v>353</v>
      </c>
    </row>
    <row r="8808" spans="1:7" x14ac:dyDescent="0.3">
      <c r="A8808">
        <v>30</v>
      </c>
      <c r="B8808">
        <v>3651</v>
      </c>
      <c r="C8808">
        <v>0</v>
      </c>
      <c r="D8808">
        <v>1</v>
      </c>
      <c r="E8808">
        <v>0</v>
      </c>
      <c r="F8808" t="s">
        <v>267</v>
      </c>
      <c r="G8808" t="s">
        <v>318</v>
      </c>
    </row>
    <row r="8809" spans="1:7" x14ac:dyDescent="0.3">
      <c r="A8809">
        <v>30</v>
      </c>
      <c r="B8809">
        <v>4800</v>
      </c>
      <c r="C8809">
        <v>0</v>
      </c>
      <c r="D8809">
        <v>1</v>
      </c>
      <c r="E8809">
        <v>0</v>
      </c>
      <c r="F8809" t="s">
        <v>267</v>
      </c>
      <c r="G8809" t="s">
        <v>318</v>
      </c>
    </row>
    <row r="8810" spans="1:7" x14ac:dyDescent="0.3">
      <c r="A8810">
        <v>30</v>
      </c>
      <c r="B8810">
        <v>5260</v>
      </c>
      <c r="C8810">
        <v>0</v>
      </c>
      <c r="D8810">
        <v>1</v>
      </c>
      <c r="E8810">
        <v>0</v>
      </c>
      <c r="F8810" t="s">
        <v>267</v>
      </c>
      <c r="G8810" t="s">
        <v>318</v>
      </c>
    </row>
    <row r="8811" spans="1:7" x14ac:dyDescent="0.3">
      <c r="A8811">
        <v>30</v>
      </c>
      <c r="B8811">
        <v>5448</v>
      </c>
      <c r="C8811">
        <v>0</v>
      </c>
      <c r="D8811">
        <v>1</v>
      </c>
      <c r="E8811">
        <v>0</v>
      </c>
      <c r="F8811" t="s">
        <v>267</v>
      </c>
      <c r="G8811" t="s">
        <v>268</v>
      </c>
    </row>
    <row r="8812" spans="1:7" x14ac:dyDescent="0.3">
      <c r="A8812">
        <v>30</v>
      </c>
      <c r="B8812">
        <v>5576</v>
      </c>
      <c r="C8812">
        <v>0</v>
      </c>
      <c r="D8812">
        <v>1</v>
      </c>
      <c r="E8812">
        <v>0</v>
      </c>
      <c r="F8812" t="s">
        <v>267</v>
      </c>
      <c r="G8812" t="s">
        <v>353</v>
      </c>
    </row>
    <row r="8813" spans="1:7" x14ac:dyDescent="0.3">
      <c r="A8813">
        <v>30</v>
      </c>
      <c r="B8813">
        <v>5672</v>
      </c>
      <c r="C8813">
        <v>0</v>
      </c>
      <c r="D8813">
        <v>1</v>
      </c>
      <c r="E8813">
        <v>0</v>
      </c>
      <c r="F8813" t="s">
        <v>267</v>
      </c>
      <c r="G8813" t="s">
        <v>268</v>
      </c>
    </row>
    <row r="8814" spans="1:7" x14ac:dyDescent="0.3">
      <c r="A8814">
        <v>30</v>
      </c>
      <c r="B8814">
        <v>5908</v>
      </c>
      <c r="C8814">
        <v>0</v>
      </c>
      <c r="D8814">
        <v>1</v>
      </c>
      <c r="E8814">
        <v>0</v>
      </c>
      <c r="F8814" t="s">
        <v>267</v>
      </c>
      <c r="G8814" t="s">
        <v>268</v>
      </c>
    </row>
    <row r="8815" spans="1:7" x14ac:dyDescent="0.3">
      <c r="A8815">
        <v>30</v>
      </c>
      <c r="B8815">
        <v>7680</v>
      </c>
      <c r="C8815">
        <v>0</v>
      </c>
      <c r="D8815">
        <v>1</v>
      </c>
      <c r="E8815">
        <v>0</v>
      </c>
      <c r="F8815" t="s">
        <v>267</v>
      </c>
      <c r="G8815" t="s">
        <v>318</v>
      </c>
    </row>
    <row r="8816" spans="1:7" x14ac:dyDescent="0.3">
      <c r="A8816">
        <v>30</v>
      </c>
      <c r="B8816">
        <v>7716</v>
      </c>
      <c r="C8816">
        <v>0</v>
      </c>
      <c r="D8816">
        <v>1</v>
      </c>
      <c r="E8816">
        <v>0</v>
      </c>
      <c r="F8816" t="s">
        <v>267</v>
      </c>
      <c r="G8816" t="s">
        <v>353</v>
      </c>
    </row>
    <row r="8817" spans="1:7" x14ac:dyDescent="0.3">
      <c r="A8817">
        <v>30</v>
      </c>
      <c r="B8817">
        <v>7756</v>
      </c>
      <c r="C8817">
        <v>0</v>
      </c>
      <c r="D8817">
        <v>1</v>
      </c>
      <c r="E8817">
        <v>0</v>
      </c>
      <c r="F8817" t="s">
        <v>267</v>
      </c>
      <c r="G8817" t="s">
        <v>318</v>
      </c>
    </row>
    <row r="8818" spans="1:7" x14ac:dyDescent="0.3">
      <c r="A8818">
        <v>30</v>
      </c>
      <c r="B8818">
        <v>8356</v>
      </c>
      <c r="C8818">
        <v>0</v>
      </c>
      <c r="D8818">
        <v>1</v>
      </c>
      <c r="E8818">
        <v>0</v>
      </c>
      <c r="F8818" t="s">
        <v>267</v>
      </c>
      <c r="G8818" t="s">
        <v>268</v>
      </c>
    </row>
    <row r="8819" spans="1:7" x14ac:dyDescent="0.3">
      <c r="A8819">
        <v>30</v>
      </c>
      <c r="B8819">
        <v>8384</v>
      </c>
      <c r="C8819">
        <v>0</v>
      </c>
      <c r="D8819">
        <v>1</v>
      </c>
      <c r="E8819">
        <v>0</v>
      </c>
      <c r="F8819" t="s">
        <v>267</v>
      </c>
      <c r="G8819" t="s">
        <v>353</v>
      </c>
    </row>
    <row r="8820" spans="1:7" x14ac:dyDescent="0.3">
      <c r="A8820">
        <v>30</v>
      </c>
      <c r="B8820">
        <v>8812</v>
      </c>
      <c r="C8820">
        <v>0</v>
      </c>
      <c r="D8820">
        <v>1</v>
      </c>
      <c r="E8820">
        <v>0</v>
      </c>
      <c r="F8820" t="s">
        <v>267</v>
      </c>
      <c r="G8820" t="s">
        <v>318</v>
      </c>
    </row>
    <row r="8821" spans="1:7" x14ac:dyDescent="0.3">
      <c r="A8821">
        <v>30</v>
      </c>
      <c r="B8821">
        <v>9036</v>
      </c>
      <c r="C8821">
        <v>0</v>
      </c>
      <c r="D8821">
        <v>1</v>
      </c>
      <c r="E8821">
        <v>0</v>
      </c>
      <c r="F8821" t="s">
        <v>267</v>
      </c>
      <c r="G8821" t="s">
        <v>268</v>
      </c>
    </row>
    <row r="8822" spans="1:7" x14ac:dyDescent="0.3">
      <c r="A8822">
        <v>30</v>
      </c>
      <c r="B8822">
        <v>9084</v>
      </c>
      <c r="C8822">
        <v>0</v>
      </c>
      <c r="D8822">
        <v>1</v>
      </c>
      <c r="E8822">
        <v>0</v>
      </c>
      <c r="F8822" t="s">
        <v>267</v>
      </c>
      <c r="G8822" t="s">
        <v>268</v>
      </c>
    </row>
    <row r="8823" spans="1:7" x14ac:dyDescent="0.3">
      <c r="A8823">
        <v>30</v>
      </c>
      <c r="B8823">
        <v>9184</v>
      </c>
      <c r="C8823">
        <v>0</v>
      </c>
      <c r="D8823">
        <v>1</v>
      </c>
      <c r="E8823">
        <v>0</v>
      </c>
      <c r="F8823" t="s">
        <v>267</v>
      </c>
      <c r="G8823" t="s">
        <v>318</v>
      </c>
    </row>
    <row r="8824" spans="1:7" x14ac:dyDescent="0.3">
      <c r="A8824">
        <v>30</v>
      </c>
      <c r="B8824">
        <v>9252</v>
      </c>
      <c r="C8824">
        <v>0</v>
      </c>
      <c r="D8824">
        <v>1</v>
      </c>
      <c r="E8824">
        <v>0</v>
      </c>
      <c r="F8824" t="s">
        <v>267</v>
      </c>
      <c r="G8824" t="s">
        <v>268</v>
      </c>
    </row>
    <row r="8825" spans="1:7" x14ac:dyDescent="0.3">
      <c r="A8825">
        <v>30</v>
      </c>
      <c r="B8825">
        <v>9288</v>
      </c>
      <c r="C8825">
        <v>0</v>
      </c>
      <c r="D8825">
        <v>1</v>
      </c>
      <c r="E8825">
        <v>0</v>
      </c>
      <c r="F8825" t="s">
        <v>267</v>
      </c>
      <c r="G8825" t="s">
        <v>318</v>
      </c>
    </row>
    <row r="8826" spans="1:7" x14ac:dyDescent="0.3">
      <c r="A8826">
        <v>30</v>
      </c>
      <c r="B8826">
        <v>9428</v>
      </c>
      <c r="C8826">
        <v>0</v>
      </c>
      <c r="D8826">
        <v>1</v>
      </c>
      <c r="E8826">
        <v>0</v>
      </c>
      <c r="F8826" t="s">
        <v>267</v>
      </c>
      <c r="G8826" t="s">
        <v>318</v>
      </c>
    </row>
    <row r="8827" spans="1:7" x14ac:dyDescent="0.3">
      <c r="A8827">
        <v>30</v>
      </c>
      <c r="B8827">
        <v>9808</v>
      </c>
      <c r="C8827">
        <v>0</v>
      </c>
      <c r="D8827">
        <v>1</v>
      </c>
      <c r="E8827">
        <v>0</v>
      </c>
      <c r="F8827" t="s">
        <v>267</v>
      </c>
      <c r="G8827" t="s">
        <v>268</v>
      </c>
    </row>
    <row r="8828" spans="1:7" x14ac:dyDescent="0.3">
      <c r="A8828">
        <v>30</v>
      </c>
      <c r="B8828">
        <v>9964</v>
      </c>
      <c r="C8828">
        <v>0</v>
      </c>
      <c r="D8828">
        <v>1</v>
      </c>
      <c r="E8828">
        <v>0</v>
      </c>
      <c r="F8828" t="s">
        <v>267</v>
      </c>
      <c r="G8828" t="s">
        <v>318</v>
      </c>
    </row>
    <row r="8829" spans="1:7" x14ac:dyDescent="0.3">
      <c r="A8829">
        <v>30</v>
      </c>
      <c r="B8829">
        <v>9968</v>
      </c>
      <c r="C8829">
        <v>0</v>
      </c>
      <c r="D8829">
        <v>1</v>
      </c>
      <c r="E8829">
        <v>0</v>
      </c>
      <c r="F8829" t="s">
        <v>267</v>
      </c>
      <c r="G8829" t="s">
        <v>353</v>
      </c>
    </row>
    <row r="8830" spans="1:7" x14ac:dyDescent="0.3">
      <c r="A8830">
        <v>30</v>
      </c>
      <c r="B8830">
        <v>10020</v>
      </c>
      <c r="C8830">
        <v>0</v>
      </c>
      <c r="D8830">
        <v>1</v>
      </c>
      <c r="E8830">
        <v>0</v>
      </c>
      <c r="F8830" t="s">
        <v>267</v>
      </c>
      <c r="G8830" t="s">
        <v>268</v>
      </c>
    </row>
    <row r="8831" spans="1:7" x14ac:dyDescent="0.3">
      <c r="A8831">
        <v>30</v>
      </c>
      <c r="B8831">
        <v>10028</v>
      </c>
      <c r="C8831">
        <v>0</v>
      </c>
      <c r="D8831">
        <v>1</v>
      </c>
      <c r="E8831">
        <v>0</v>
      </c>
      <c r="F8831" t="s">
        <v>267</v>
      </c>
      <c r="G8831" t="s">
        <v>318</v>
      </c>
    </row>
    <row r="8832" spans="1:7" x14ac:dyDescent="0.3">
      <c r="A8832">
        <v>30</v>
      </c>
      <c r="B8832">
        <v>10196</v>
      </c>
      <c r="C8832">
        <v>0</v>
      </c>
      <c r="D8832">
        <v>1</v>
      </c>
      <c r="E8832">
        <v>0</v>
      </c>
      <c r="F8832" t="s">
        <v>267</v>
      </c>
      <c r="G8832" t="s">
        <v>268</v>
      </c>
    </row>
    <row r="8833" spans="1:7" x14ac:dyDescent="0.3">
      <c r="A8833">
        <v>30</v>
      </c>
      <c r="B8833">
        <v>10292</v>
      </c>
      <c r="C8833">
        <v>0</v>
      </c>
      <c r="D8833">
        <v>1</v>
      </c>
      <c r="E8833">
        <v>0</v>
      </c>
      <c r="F8833" t="s">
        <v>267</v>
      </c>
      <c r="G8833" t="s">
        <v>318</v>
      </c>
    </row>
    <row r="8834" spans="1:7" x14ac:dyDescent="0.3">
      <c r="A8834">
        <v>30</v>
      </c>
      <c r="B8834">
        <v>10408</v>
      </c>
      <c r="C8834">
        <v>0</v>
      </c>
      <c r="D8834">
        <v>1</v>
      </c>
      <c r="E8834">
        <v>0</v>
      </c>
      <c r="F8834" t="s">
        <v>267</v>
      </c>
      <c r="G8834" t="s">
        <v>318</v>
      </c>
    </row>
    <row r="8835" spans="1:7" x14ac:dyDescent="0.3">
      <c r="A8835">
        <v>30</v>
      </c>
      <c r="B8835">
        <v>10512</v>
      </c>
      <c r="C8835">
        <v>0</v>
      </c>
      <c r="D8835">
        <v>1</v>
      </c>
      <c r="E8835">
        <v>0</v>
      </c>
      <c r="F8835" t="s">
        <v>267</v>
      </c>
      <c r="G8835" t="s">
        <v>318</v>
      </c>
    </row>
    <row r="8836" spans="1:7" x14ac:dyDescent="0.3">
      <c r="A8836">
        <v>30</v>
      </c>
      <c r="B8836">
        <v>10588</v>
      </c>
      <c r="C8836">
        <v>0</v>
      </c>
      <c r="D8836">
        <v>1</v>
      </c>
      <c r="E8836">
        <v>0</v>
      </c>
      <c r="F8836" t="s">
        <v>267</v>
      </c>
      <c r="G8836" t="s">
        <v>318</v>
      </c>
    </row>
    <row r="8837" spans="1:7" x14ac:dyDescent="0.3">
      <c r="A8837">
        <v>30</v>
      </c>
      <c r="B8837">
        <v>11004</v>
      </c>
      <c r="C8837">
        <v>0</v>
      </c>
      <c r="D8837">
        <v>1</v>
      </c>
      <c r="E8837">
        <v>0</v>
      </c>
      <c r="F8837" t="s">
        <v>267</v>
      </c>
      <c r="G8837" t="s">
        <v>318</v>
      </c>
    </row>
    <row r="8838" spans="1:7" x14ac:dyDescent="0.3">
      <c r="A8838">
        <v>30</v>
      </c>
      <c r="B8838">
        <v>96</v>
      </c>
      <c r="C8838">
        <v>0</v>
      </c>
      <c r="D8838">
        <v>2</v>
      </c>
      <c r="E8838">
        <v>27</v>
      </c>
      <c r="F8838" t="s">
        <v>298</v>
      </c>
      <c r="G8838" t="s">
        <v>262</v>
      </c>
    </row>
    <row r="8839" spans="1:7" x14ac:dyDescent="0.3">
      <c r="A8839">
        <v>30</v>
      </c>
      <c r="B8839">
        <v>232</v>
      </c>
      <c r="C8839">
        <v>0</v>
      </c>
      <c r="D8839">
        <v>2</v>
      </c>
      <c r="E8839">
        <v>27</v>
      </c>
      <c r="F8839" t="s">
        <v>298</v>
      </c>
      <c r="G8839" t="s">
        <v>262</v>
      </c>
    </row>
    <row r="8840" spans="1:7" x14ac:dyDescent="0.3">
      <c r="A8840">
        <v>30</v>
      </c>
      <c r="B8840">
        <v>1104</v>
      </c>
      <c r="C8840">
        <v>0</v>
      </c>
      <c r="D8840">
        <v>2</v>
      </c>
      <c r="E8840">
        <v>27</v>
      </c>
      <c r="F8840" t="s">
        <v>298</v>
      </c>
      <c r="G8840" t="s">
        <v>262</v>
      </c>
    </row>
    <row r="8841" spans="1:7" x14ac:dyDescent="0.3">
      <c r="A8841">
        <v>30</v>
      </c>
      <c r="B8841">
        <v>2035</v>
      </c>
      <c r="C8841">
        <v>0</v>
      </c>
      <c r="D8841">
        <v>2</v>
      </c>
      <c r="E8841">
        <v>27</v>
      </c>
      <c r="F8841" t="s">
        <v>298</v>
      </c>
      <c r="G8841" t="s">
        <v>262</v>
      </c>
    </row>
    <row r="8842" spans="1:7" x14ac:dyDescent="0.3">
      <c r="A8842">
        <v>30</v>
      </c>
      <c r="B8842">
        <v>2092</v>
      </c>
      <c r="C8842">
        <v>0</v>
      </c>
      <c r="D8842">
        <v>2</v>
      </c>
      <c r="E8842">
        <v>27</v>
      </c>
      <c r="F8842" t="s">
        <v>298</v>
      </c>
      <c r="G8842" t="s">
        <v>262</v>
      </c>
    </row>
    <row r="8843" spans="1:7" x14ac:dyDescent="0.3">
      <c r="A8843">
        <v>30</v>
      </c>
      <c r="B8843">
        <v>3608</v>
      </c>
      <c r="C8843">
        <v>0</v>
      </c>
      <c r="D8843">
        <v>2</v>
      </c>
      <c r="E8843">
        <v>27</v>
      </c>
      <c r="F8843" t="s">
        <v>298</v>
      </c>
      <c r="G8843" t="s">
        <v>262</v>
      </c>
    </row>
    <row r="8844" spans="1:7" x14ac:dyDescent="0.3">
      <c r="A8844">
        <v>30</v>
      </c>
      <c r="B8844">
        <v>3651</v>
      </c>
      <c r="C8844">
        <v>0</v>
      </c>
      <c r="D8844">
        <v>2</v>
      </c>
      <c r="E8844">
        <v>27</v>
      </c>
      <c r="F8844" t="s">
        <v>298</v>
      </c>
      <c r="G8844" t="s">
        <v>262</v>
      </c>
    </row>
    <row r="8845" spans="1:7" x14ac:dyDescent="0.3">
      <c r="A8845">
        <v>30</v>
      </c>
      <c r="B8845">
        <v>4800</v>
      </c>
      <c r="C8845">
        <v>0</v>
      </c>
      <c r="D8845">
        <v>2</v>
      </c>
      <c r="E8845">
        <v>27</v>
      </c>
      <c r="F8845" t="s">
        <v>298</v>
      </c>
      <c r="G8845" t="s">
        <v>262</v>
      </c>
    </row>
    <row r="8846" spans="1:7" x14ac:dyDescent="0.3">
      <c r="A8846">
        <v>30</v>
      </c>
      <c r="B8846">
        <v>5260</v>
      </c>
      <c r="C8846">
        <v>0</v>
      </c>
      <c r="D8846">
        <v>2</v>
      </c>
      <c r="E8846">
        <v>27</v>
      </c>
      <c r="F8846" t="s">
        <v>298</v>
      </c>
      <c r="G8846" t="s">
        <v>262</v>
      </c>
    </row>
    <row r="8847" spans="1:7" x14ac:dyDescent="0.3">
      <c r="A8847">
        <v>30</v>
      </c>
      <c r="B8847">
        <v>5448</v>
      </c>
      <c r="C8847">
        <v>0</v>
      </c>
      <c r="D8847">
        <v>2</v>
      </c>
      <c r="E8847">
        <v>27</v>
      </c>
      <c r="F8847" t="s">
        <v>298</v>
      </c>
      <c r="G8847" t="s">
        <v>262</v>
      </c>
    </row>
    <row r="8848" spans="1:7" x14ac:dyDescent="0.3">
      <c r="A8848">
        <v>30</v>
      </c>
      <c r="B8848">
        <v>5576</v>
      </c>
      <c r="C8848">
        <v>0</v>
      </c>
      <c r="D8848">
        <v>2</v>
      </c>
      <c r="E8848">
        <v>27</v>
      </c>
      <c r="F8848" t="s">
        <v>298</v>
      </c>
      <c r="G8848" t="s">
        <v>262</v>
      </c>
    </row>
    <row r="8849" spans="1:7" x14ac:dyDescent="0.3">
      <c r="A8849">
        <v>30</v>
      </c>
      <c r="B8849">
        <v>5672</v>
      </c>
      <c r="C8849">
        <v>0</v>
      </c>
      <c r="D8849">
        <v>2</v>
      </c>
      <c r="E8849">
        <v>27</v>
      </c>
      <c r="F8849" t="s">
        <v>298</v>
      </c>
      <c r="G8849" t="s">
        <v>262</v>
      </c>
    </row>
    <row r="8850" spans="1:7" x14ac:dyDescent="0.3">
      <c r="A8850">
        <v>30</v>
      </c>
      <c r="B8850">
        <v>5908</v>
      </c>
      <c r="C8850">
        <v>0</v>
      </c>
      <c r="D8850">
        <v>2</v>
      </c>
      <c r="E8850">
        <v>27</v>
      </c>
      <c r="F8850" t="s">
        <v>298</v>
      </c>
      <c r="G8850" t="s">
        <v>262</v>
      </c>
    </row>
    <row r="8851" spans="1:7" x14ac:dyDescent="0.3">
      <c r="A8851">
        <v>30</v>
      </c>
      <c r="B8851">
        <v>7680</v>
      </c>
      <c r="C8851">
        <v>0</v>
      </c>
      <c r="D8851">
        <v>2</v>
      </c>
      <c r="E8851">
        <v>27</v>
      </c>
      <c r="F8851" t="s">
        <v>298</v>
      </c>
      <c r="G8851" t="s">
        <v>262</v>
      </c>
    </row>
    <row r="8852" spans="1:7" x14ac:dyDescent="0.3">
      <c r="A8852">
        <v>30</v>
      </c>
      <c r="B8852">
        <v>7716</v>
      </c>
      <c r="C8852">
        <v>0</v>
      </c>
      <c r="D8852">
        <v>2</v>
      </c>
      <c r="E8852">
        <v>27</v>
      </c>
      <c r="F8852" t="s">
        <v>298</v>
      </c>
      <c r="G8852" t="s">
        <v>262</v>
      </c>
    </row>
    <row r="8853" spans="1:7" x14ac:dyDescent="0.3">
      <c r="A8853">
        <v>30</v>
      </c>
      <c r="B8853">
        <v>7756</v>
      </c>
      <c r="C8853">
        <v>0</v>
      </c>
      <c r="D8853">
        <v>2</v>
      </c>
      <c r="E8853">
        <v>27</v>
      </c>
      <c r="F8853" t="s">
        <v>298</v>
      </c>
      <c r="G8853" t="s">
        <v>262</v>
      </c>
    </row>
    <row r="8854" spans="1:7" x14ac:dyDescent="0.3">
      <c r="A8854">
        <v>30</v>
      </c>
      <c r="B8854">
        <v>8356</v>
      </c>
      <c r="C8854">
        <v>0</v>
      </c>
      <c r="D8854">
        <v>2</v>
      </c>
      <c r="E8854">
        <v>27</v>
      </c>
      <c r="F8854" t="s">
        <v>298</v>
      </c>
      <c r="G8854" t="s">
        <v>262</v>
      </c>
    </row>
    <row r="8855" spans="1:7" x14ac:dyDescent="0.3">
      <c r="A8855">
        <v>30</v>
      </c>
      <c r="B8855">
        <v>8384</v>
      </c>
      <c r="C8855">
        <v>0</v>
      </c>
      <c r="D8855">
        <v>2</v>
      </c>
      <c r="E8855">
        <v>27</v>
      </c>
      <c r="F8855" t="s">
        <v>298</v>
      </c>
      <c r="G8855" t="s">
        <v>262</v>
      </c>
    </row>
    <row r="8856" spans="1:7" x14ac:dyDescent="0.3">
      <c r="A8856">
        <v>30</v>
      </c>
      <c r="B8856">
        <v>8812</v>
      </c>
      <c r="C8856">
        <v>0</v>
      </c>
      <c r="D8856">
        <v>2</v>
      </c>
      <c r="E8856">
        <v>27</v>
      </c>
      <c r="F8856" t="s">
        <v>298</v>
      </c>
      <c r="G8856" t="s">
        <v>262</v>
      </c>
    </row>
    <row r="8857" spans="1:7" x14ac:dyDescent="0.3">
      <c r="A8857">
        <v>30</v>
      </c>
      <c r="B8857">
        <v>9036</v>
      </c>
      <c r="C8857">
        <v>0</v>
      </c>
      <c r="D8857">
        <v>2</v>
      </c>
      <c r="E8857">
        <v>27</v>
      </c>
      <c r="F8857" t="s">
        <v>298</v>
      </c>
      <c r="G8857" t="s">
        <v>262</v>
      </c>
    </row>
    <row r="8858" spans="1:7" x14ac:dyDescent="0.3">
      <c r="A8858">
        <v>30</v>
      </c>
      <c r="B8858">
        <v>9084</v>
      </c>
      <c r="C8858">
        <v>0</v>
      </c>
      <c r="D8858">
        <v>2</v>
      </c>
      <c r="E8858">
        <v>27</v>
      </c>
      <c r="F8858" t="s">
        <v>298</v>
      </c>
      <c r="G8858" t="s">
        <v>262</v>
      </c>
    </row>
    <row r="8859" spans="1:7" x14ac:dyDescent="0.3">
      <c r="A8859">
        <v>30</v>
      </c>
      <c r="B8859">
        <v>9184</v>
      </c>
      <c r="C8859">
        <v>0</v>
      </c>
      <c r="D8859">
        <v>2</v>
      </c>
      <c r="E8859">
        <v>27</v>
      </c>
      <c r="F8859" t="s">
        <v>298</v>
      </c>
      <c r="G8859" t="s">
        <v>262</v>
      </c>
    </row>
    <row r="8860" spans="1:7" x14ac:dyDescent="0.3">
      <c r="A8860">
        <v>30</v>
      </c>
      <c r="B8860">
        <v>9252</v>
      </c>
      <c r="C8860">
        <v>0</v>
      </c>
      <c r="D8860">
        <v>2</v>
      </c>
      <c r="E8860">
        <v>27</v>
      </c>
      <c r="F8860" t="s">
        <v>298</v>
      </c>
      <c r="G8860" t="s">
        <v>262</v>
      </c>
    </row>
    <row r="8861" spans="1:7" x14ac:dyDescent="0.3">
      <c r="A8861">
        <v>30</v>
      </c>
      <c r="B8861">
        <v>9288</v>
      </c>
      <c r="C8861">
        <v>0</v>
      </c>
      <c r="D8861">
        <v>2</v>
      </c>
      <c r="E8861">
        <v>27</v>
      </c>
      <c r="F8861" t="s">
        <v>298</v>
      </c>
      <c r="G8861" t="s">
        <v>262</v>
      </c>
    </row>
    <row r="8862" spans="1:7" x14ac:dyDescent="0.3">
      <c r="A8862">
        <v>30</v>
      </c>
      <c r="B8862">
        <v>9428</v>
      </c>
      <c r="C8862">
        <v>0</v>
      </c>
      <c r="D8862">
        <v>2</v>
      </c>
      <c r="E8862">
        <v>27</v>
      </c>
      <c r="F8862" t="s">
        <v>298</v>
      </c>
      <c r="G8862" t="s">
        <v>262</v>
      </c>
    </row>
    <row r="8863" spans="1:7" x14ac:dyDescent="0.3">
      <c r="A8863">
        <v>30</v>
      </c>
      <c r="B8863">
        <v>9808</v>
      </c>
      <c r="C8863">
        <v>0</v>
      </c>
      <c r="D8863">
        <v>2</v>
      </c>
      <c r="E8863">
        <v>27</v>
      </c>
      <c r="F8863" t="s">
        <v>298</v>
      </c>
      <c r="G8863" t="s">
        <v>262</v>
      </c>
    </row>
    <row r="8864" spans="1:7" x14ac:dyDescent="0.3">
      <c r="A8864">
        <v>30</v>
      </c>
      <c r="B8864">
        <v>9964</v>
      </c>
      <c r="C8864">
        <v>0</v>
      </c>
      <c r="D8864">
        <v>2</v>
      </c>
      <c r="E8864">
        <v>27</v>
      </c>
      <c r="F8864" t="s">
        <v>298</v>
      </c>
      <c r="G8864" t="s">
        <v>262</v>
      </c>
    </row>
    <row r="8865" spans="1:7" x14ac:dyDescent="0.3">
      <c r="A8865">
        <v>30</v>
      </c>
      <c r="B8865">
        <v>9968</v>
      </c>
      <c r="C8865">
        <v>0</v>
      </c>
      <c r="D8865">
        <v>2</v>
      </c>
      <c r="E8865">
        <v>27</v>
      </c>
      <c r="F8865" t="s">
        <v>298</v>
      </c>
      <c r="G8865" t="s">
        <v>262</v>
      </c>
    </row>
    <row r="8866" spans="1:7" x14ac:dyDescent="0.3">
      <c r="A8866">
        <v>30</v>
      </c>
      <c r="B8866">
        <v>10020</v>
      </c>
      <c r="C8866">
        <v>0</v>
      </c>
      <c r="D8866">
        <v>2</v>
      </c>
      <c r="E8866">
        <v>27</v>
      </c>
      <c r="F8866" t="s">
        <v>298</v>
      </c>
      <c r="G8866" t="s">
        <v>262</v>
      </c>
    </row>
    <row r="8867" spans="1:7" x14ac:dyDescent="0.3">
      <c r="A8867">
        <v>30</v>
      </c>
      <c r="B8867">
        <v>10028</v>
      </c>
      <c r="C8867">
        <v>0</v>
      </c>
      <c r="D8867">
        <v>2</v>
      </c>
      <c r="E8867">
        <v>27</v>
      </c>
      <c r="F8867" t="s">
        <v>298</v>
      </c>
      <c r="G8867" t="s">
        <v>262</v>
      </c>
    </row>
    <row r="8868" spans="1:7" x14ac:dyDescent="0.3">
      <c r="A8868">
        <v>30</v>
      </c>
      <c r="B8868">
        <v>10196</v>
      </c>
      <c r="C8868">
        <v>0</v>
      </c>
      <c r="D8868">
        <v>2</v>
      </c>
      <c r="E8868">
        <v>27</v>
      </c>
      <c r="F8868" t="s">
        <v>298</v>
      </c>
      <c r="G8868" t="s">
        <v>262</v>
      </c>
    </row>
    <row r="8869" spans="1:7" x14ac:dyDescent="0.3">
      <c r="A8869">
        <v>30</v>
      </c>
      <c r="B8869">
        <v>10292</v>
      </c>
      <c r="C8869">
        <v>0</v>
      </c>
      <c r="D8869">
        <v>2</v>
      </c>
      <c r="E8869">
        <v>27</v>
      </c>
      <c r="F8869" t="s">
        <v>298</v>
      </c>
      <c r="G8869" t="s">
        <v>262</v>
      </c>
    </row>
    <row r="8870" spans="1:7" x14ac:dyDescent="0.3">
      <c r="A8870">
        <v>30</v>
      </c>
      <c r="B8870">
        <v>10408</v>
      </c>
      <c r="C8870">
        <v>0</v>
      </c>
      <c r="D8870">
        <v>2</v>
      </c>
      <c r="E8870">
        <v>27</v>
      </c>
      <c r="F8870" t="s">
        <v>298</v>
      </c>
      <c r="G8870" t="s">
        <v>262</v>
      </c>
    </row>
    <row r="8871" spans="1:7" x14ac:dyDescent="0.3">
      <c r="A8871">
        <v>30</v>
      </c>
      <c r="B8871">
        <v>10512</v>
      </c>
      <c r="C8871">
        <v>0</v>
      </c>
      <c r="D8871">
        <v>2</v>
      </c>
      <c r="E8871">
        <v>27</v>
      </c>
      <c r="F8871" t="s">
        <v>298</v>
      </c>
      <c r="G8871" t="s">
        <v>262</v>
      </c>
    </row>
    <row r="8872" spans="1:7" x14ac:dyDescent="0.3">
      <c r="A8872">
        <v>30</v>
      </c>
      <c r="B8872">
        <v>10588</v>
      </c>
      <c r="C8872">
        <v>0</v>
      </c>
      <c r="D8872">
        <v>2</v>
      </c>
      <c r="E8872">
        <v>27</v>
      </c>
      <c r="F8872" t="s">
        <v>298</v>
      </c>
      <c r="G8872" t="s">
        <v>262</v>
      </c>
    </row>
    <row r="8873" spans="1:7" x14ac:dyDescent="0.3">
      <c r="A8873">
        <v>30</v>
      </c>
      <c r="B8873">
        <v>11004</v>
      </c>
      <c r="C8873">
        <v>0</v>
      </c>
      <c r="D8873">
        <v>2</v>
      </c>
      <c r="E8873">
        <v>27</v>
      </c>
      <c r="F8873" t="s">
        <v>298</v>
      </c>
      <c r="G8873" t="s">
        <v>262</v>
      </c>
    </row>
    <row r="8874" spans="1:7" x14ac:dyDescent="0.3">
      <c r="A8874">
        <v>30</v>
      </c>
      <c r="B8874">
        <v>96</v>
      </c>
      <c r="C8874">
        <v>0</v>
      </c>
      <c r="D8874">
        <v>2</v>
      </c>
      <c r="E8874">
        <v>29</v>
      </c>
      <c r="F8874" t="s">
        <v>300</v>
      </c>
      <c r="G8874" t="s">
        <v>221</v>
      </c>
    </row>
    <row r="8875" spans="1:7" x14ac:dyDescent="0.3">
      <c r="A8875">
        <v>30</v>
      </c>
      <c r="B8875">
        <v>232</v>
      </c>
      <c r="C8875">
        <v>0</v>
      </c>
      <c r="D8875">
        <v>2</v>
      </c>
      <c r="E8875">
        <v>29</v>
      </c>
      <c r="F8875" t="s">
        <v>300</v>
      </c>
      <c r="G8875" t="s">
        <v>221</v>
      </c>
    </row>
    <row r="8876" spans="1:7" x14ac:dyDescent="0.3">
      <c r="A8876">
        <v>30</v>
      </c>
      <c r="B8876">
        <v>1104</v>
      </c>
      <c r="C8876">
        <v>0</v>
      </c>
      <c r="D8876">
        <v>2</v>
      </c>
      <c r="E8876">
        <v>29</v>
      </c>
      <c r="F8876" t="s">
        <v>300</v>
      </c>
      <c r="G8876" t="s">
        <v>221</v>
      </c>
    </row>
    <row r="8877" spans="1:7" x14ac:dyDescent="0.3">
      <c r="A8877">
        <v>30</v>
      </c>
      <c r="B8877">
        <v>2035</v>
      </c>
      <c r="C8877">
        <v>0</v>
      </c>
      <c r="D8877">
        <v>2</v>
      </c>
      <c r="E8877">
        <v>29</v>
      </c>
      <c r="F8877" t="s">
        <v>300</v>
      </c>
      <c r="G8877" t="s">
        <v>221</v>
      </c>
    </row>
    <row r="8878" spans="1:7" x14ac:dyDescent="0.3">
      <c r="A8878">
        <v>30</v>
      </c>
      <c r="B8878">
        <v>2092</v>
      </c>
      <c r="C8878">
        <v>0</v>
      </c>
      <c r="D8878">
        <v>2</v>
      </c>
      <c r="E8878">
        <v>29</v>
      </c>
      <c r="F8878" t="s">
        <v>300</v>
      </c>
      <c r="G8878" t="s">
        <v>221</v>
      </c>
    </row>
    <row r="8879" spans="1:7" x14ac:dyDescent="0.3">
      <c r="A8879">
        <v>30</v>
      </c>
      <c r="B8879">
        <v>3608</v>
      </c>
      <c r="C8879">
        <v>0</v>
      </c>
      <c r="D8879">
        <v>2</v>
      </c>
      <c r="E8879">
        <v>29</v>
      </c>
      <c r="F8879" t="s">
        <v>300</v>
      </c>
      <c r="G8879" t="s">
        <v>221</v>
      </c>
    </row>
    <row r="8880" spans="1:7" x14ac:dyDescent="0.3">
      <c r="A8880">
        <v>30</v>
      </c>
      <c r="B8880">
        <v>3651</v>
      </c>
      <c r="C8880">
        <v>0</v>
      </c>
      <c r="D8880">
        <v>2</v>
      </c>
      <c r="E8880">
        <v>29</v>
      </c>
      <c r="F8880" t="s">
        <v>300</v>
      </c>
      <c r="G8880" t="s">
        <v>221</v>
      </c>
    </row>
    <row r="8881" spans="1:7" x14ac:dyDescent="0.3">
      <c r="A8881">
        <v>30</v>
      </c>
      <c r="B8881">
        <v>4800</v>
      </c>
      <c r="C8881">
        <v>0</v>
      </c>
      <c r="D8881">
        <v>2</v>
      </c>
      <c r="E8881">
        <v>29</v>
      </c>
      <c r="F8881" t="s">
        <v>300</v>
      </c>
      <c r="G8881" t="s">
        <v>221</v>
      </c>
    </row>
    <row r="8882" spans="1:7" x14ac:dyDescent="0.3">
      <c r="A8882">
        <v>30</v>
      </c>
      <c r="B8882">
        <v>5260</v>
      </c>
      <c r="C8882">
        <v>0</v>
      </c>
      <c r="D8882">
        <v>2</v>
      </c>
      <c r="E8882">
        <v>29</v>
      </c>
      <c r="F8882" t="s">
        <v>300</v>
      </c>
      <c r="G8882" t="s">
        <v>221</v>
      </c>
    </row>
    <row r="8883" spans="1:7" x14ac:dyDescent="0.3">
      <c r="A8883">
        <v>30</v>
      </c>
      <c r="B8883">
        <v>5448</v>
      </c>
      <c r="C8883">
        <v>0</v>
      </c>
      <c r="D8883">
        <v>2</v>
      </c>
      <c r="E8883">
        <v>29</v>
      </c>
      <c r="F8883" t="s">
        <v>300</v>
      </c>
      <c r="G8883" t="s">
        <v>221</v>
      </c>
    </row>
    <row r="8884" spans="1:7" x14ac:dyDescent="0.3">
      <c r="A8884">
        <v>30</v>
      </c>
      <c r="B8884">
        <v>5576</v>
      </c>
      <c r="C8884">
        <v>0</v>
      </c>
      <c r="D8884">
        <v>2</v>
      </c>
      <c r="E8884">
        <v>29</v>
      </c>
      <c r="F8884" t="s">
        <v>300</v>
      </c>
      <c r="G8884" t="s">
        <v>221</v>
      </c>
    </row>
    <row r="8885" spans="1:7" x14ac:dyDescent="0.3">
      <c r="A8885">
        <v>30</v>
      </c>
      <c r="B8885">
        <v>5672</v>
      </c>
      <c r="C8885">
        <v>0</v>
      </c>
      <c r="D8885">
        <v>2</v>
      </c>
      <c r="E8885">
        <v>29</v>
      </c>
      <c r="F8885" t="s">
        <v>300</v>
      </c>
      <c r="G8885" t="s">
        <v>221</v>
      </c>
    </row>
    <row r="8886" spans="1:7" x14ac:dyDescent="0.3">
      <c r="A8886">
        <v>30</v>
      </c>
      <c r="B8886">
        <v>5908</v>
      </c>
      <c r="C8886">
        <v>0</v>
      </c>
      <c r="D8886">
        <v>2</v>
      </c>
      <c r="E8886">
        <v>29</v>
      </c>
      <c r="F8886" t="s">
        <v>300</v>
      </c>
      <c r="G8886" t="s">
        <v>221</v>
      </c>
    </row>
    <row r="8887" spans="1:7" x14ac:dyDescent="0.3">
      <c r="A8887">
        <v>30</v>
      </c>
      <c r="B8887">
        <v>7680</v>
      </c>
      <c r="C8887">
        <v>0</v>
      </c>
      <c r="D8887">
        <v>2</v>
      </c>
      <c r="E8887">
        <v>29</v>
      </c>
      <c r="F8887" t="s">
        <v>300</v>
      </c>
      <c r="G8887" t="s">
        <v>221</v>
      </c>
    </row>
    <row r="8888" spans="1:7" x14ac:dyDescent="0.3">
      <c r="A8888">
        <v>30</v>
      </c>
      <c r="B8888">
        <v>7716</v>
      </c>
      <c r="C8888">
        <v>0</v>
      </c>
      <c r="D8888">
        <v>2</v>
      </c>
      <c r="E8888">
        <v>29</v>
      </c>
      <c r="F8888" t="s">
        <v>300</v>
      </c>
      <c r="G8888" t="s">
        <v>221</v>
      </c>
    </row>
    <row r="8889" spans="1:7" x14ac:dyDescent="0.3">
      <c r="A8889">
        <v>30</v>
      </c>
      <c r="B8889">
        <v>7756</v>
      </c>
      <c r="C8889">
        <v>0</v>
      </c>
      <c r="D8889">
        <v>2</v>
      </c>
      <c r="E8889">
        <v>29</v>
      </c>
      <c r="F8889" t="s">
        <v>300</v>
      </c>
      <c r="G8889" t="s">
        <v>221</v>
      </c>
    </row>
    <row r="8890" spans="1:7" x14ac:dyDescent="0.3">
      <c r="A8890">
        <v>30</v>
      </c>
      <c r="B8890">
        <v>8356</v>
      </c>
      <c r="C8890">
        <v>0</v>
      </c>
      <c r="D8890">
        <v>2</v>
      </c>
      <c r="E8890">
        <v>29</v>
      </c>
      <c r="F8890" t="s">
        <v>300</v>
      </c>
      <c r="G8890" t="s">
        <v>221</v>
      </c>
    </row>
    <row r="8891" spans="1:7" x14ac:dyDescent="0.3">
      <c r="A8891">
        <v>30</v>
      </c>
      <c r="B8891">
        <v>8384</v>
      </c>
      <c r="C8891">
        <v>0</v>
      </c>
      <c r="D8891">
        <v>2</v>
      </c>
      <c r="E8891">
        <v>29</v>
      </c>
      <c r="F8891" t="s">
        <v>300</v>
      </c>
      <c r="G8891" t="s">
        <v>221</v>
      </c>
    </row>
    <row r="8892" spans="1:7" x14ac:dyDescent="0.3">
      <c r="A8892">
        <v>30</v>
      </c>
      <c r="B8892">
        <v>8812</v>
      </c>
      <c r="C8892">
        <v>0</v>
      </c>
      <c r="D8892">
        <v>2</v>
      </c>
      <c r="E8892">
        <v>29</v>
      </c>
      <c r="F8892" t="s">
        <v>300</v>
      </c>
      <c r="G8892" t="s">
        <v>221</v>
      </c>
    </row>
    <row r="8893" spans="1:7" x14ac:dyDescent="0.3">
      <c r="A8893">
        <v>30</v>
      </c>
      <c r="B8893">
        <v>9036</v>
      </c>
      <c r="C8893">
        <v>0</v>
      </c>
      <c r="D8893">
        <v>2</v>
      </c>
      <c r="E8893">
        <v>29</v>
      </c>
      <c r="F8893" t="s">
        <v>300</v>
      </c>
      <c r="G8893" t="s">
        <v>221</v>
      </c>
    </row>
    <row r="8894" spans="1:7" x14ac:dyDescent="0.3">
      <c r="A8894">
        <v>30</v>
      </c>
      <c r="B8894">
        <v>9084</v>
      </c>
      <c r="C8894">
        <v>0</v>
      </c>
      <c r="D8894">
        <v>2</v>
      </c>
      <c r="E8894">
        <v>29</v>
      </c>
      <c r="F8894" t="s">
        <v>300</v>
      </c>
      <c r="G8894" t="s">
        <v>221</v>
      </c>
    </row>
    <row r="8895" spans="1:7" x14ac:dyDescent="0.3">
      <c r="A8895">
        <v>30</v>
      </c>
      <c r="B8895">
        <v>9184</v>
      </c>
      <c r="C8895">
        <v>0</v>
      </c>
      <c r="D8895">
        <v>2</v>
      </c>
      <c r="E8895">
        <v>29</v>
      </c>
      <c r="F8895" t="s">
        <v>300</v>
      </c>
      <c r="G8895" t="s">
        <v>221</v>
      </c>
    </row>
    <row r="8896" spans="1:7" x14ac:dyDescent="0.3">
      <c r="A8896">
        <v>30</v>
      </c>
      <c r="B8896">
        <v>9252</v>
      </c>
      <c r="C8896">
        <v>0</v>
      </c>
      <c r="D8896">
        <v>2</v>
      </c>
      <c r="E8896">
        <v>29</v>
      </c>
      <c r="F8896" t="s">
        <v>300</v>
      </c>
      <c r="G8896" t="s">
        <v>221</v>
      </c>
    </row>
    <row r="8897" spans="1:7" x14ac:dyDescent="0.3">
      <c r="A8897">
        <v>30</v>
      </c>
      <c r="B8897">
        <v>9288</v>
      </c>
      <c r="C8897">
        <v>0</v>
      </c>
      <c r="D8897">
        <v>2</v>
      </c>
      <c r="E8897">
        <v>29</v>
      </c>
      <c r="F8897" t="s">
        <v>300</v>
      </c>
      <c r="G8897" t="s">
        <v>221</v>
      </c>
    </row>
    <row r="8898" spans="1:7" x14ac:dyDescent="0.3">
      <c r="A8898">
        <v>30</v>
      </c>
      <c r="B8898">
        <v>9428</v>
      </c>
      <c r="C8898">
        <v>0</v>
      </c>
      <c r="D8898">
        <v>2</v>
      </c>
      <c r="E8898">
        <v>29</v>
      </c>
      <c r="F8898" t="s">
        <v>300</v>
      </c>
      <c r="G8898" t="s">
        <v>221</v>
      </c>
    </row>
    <row r="8899" spans="1:7" x14ac:dyDescent="0.3">
      <c r="A8899">
        <v>30</v>
      </c>
      <c r="B8899">
        <v>9808</v>
      </c>
      <c r="C8899">
        <v>0</v>
      </c>
      <c r="D8899">
        <v>2</v>
      </c>
      <c r="E8899">
        <v>29</v>
      </c>
      <c r="F8899" t="s">
        <v>300</v>
      </c>
      <c r="G8899" t="s">
        <v>221</v>
      </c>
    </row>
    <row r="8900" spans="1:7" x14ac:dyDescent="0.3">
      <c r="A8900">
        <v>30</v>
      </c>
      <c r="B8900">
        <v>9964</v>
      </c>
      <c r="C8900">
        <v>0</v>
      </c>
      <c r="D8900">
        <v>2</v>
      </c>
      <c r="E8900">
        <v>29</v>
      </c>
      <c r="F8900" t="s">
        <v>300</v>
      </c>
      <c r="G8900" t="s">
        <v>221</v>
      </c>
    </row>
    <row r="8901" spans="1:7" x14ac:dyDescent="0.3">
      <c r="A8901">
        <v>30</v>
      </c>
      <c r="B8901">
        <v>9968</v>
      </c>
      <c r="C8901">
        <v>0</v>
      </c>
      <c r="D8901">
        <v>2</v>
      </c>
      <c r="E8901">
        <v>29</v>
      </c>
      <c r="F8901" t="s">
        <v>300</v>
      </c>
      <c r="G8901" t="s">
        <v>221</v>
      </c>
    </row>
    <row r="8902" spans="1:7" x14ac:dyDescent="0.3">
      <c r="A8902">
        <v>30</v>
      </c>
      <c r="B8902">
        <v>10020</v>
      </c>
      <c r="C8902">
        <v>0</v>
      </c>
      <c r="D8902">
        <v>2</v>
      </c>
      <c r="E8902">
        <v>29</v>
      </c>
      <c r="F8902" t="s">
        <v>300</v>
      </c>
      <c r="G8902" t="s">
        <v>221</v>
      </c>
    </row>
    <row r="8903" spans="1:7" x14ac:dyDescent="0.3">
      <c r="A8903">
        <v>30</v>
      </c>
      <c r="B8903">
        <v>10028</v>
      </c>
      <c r="C8903">
        <v>0</v>
      </c>
      <c r="D8903">
        <v>2</v>
      </c>
      <c r="E8903">
        <v>29</v>
      </c>
      <c r="F8903" t="s">
        <v>300</v>
      </c>
      <c r="G8903" t="s">
        <v>221</v>
      </c>
    </row>
    <row r="8904" spans="1:7" x14ac:dyDescent="0.3">
      <c r="A8904">
        <v>30</v>
      </c>
      <c r="B8904">
        <v>10196</v>
      </c>
      <c r="C8904">
        <v>0</v>
      </c>
      <c r="D8904">
        <v>2</v>
      </c>
      <c r="E8904">
        <v>29</v>
      </c>
      <c r="F8904" t="s">
        <v>300</v>
      </c>
      <c r="G8904" t="s">
        <v>221</v>
      </c>
    </row>
    <row r="8905" spans="1:7" x14ac:dyDescent="0.3">
      <c r="A8905">
        <v>30</v>
      </c>
      <c r="B8905">
        <v>10292</v>
      </c>
      <c r="C8905">
        <v>0</v>
      </c>
      <c r="D8905">
        <v>2</v>
      </c>
      <c r="E8905">
        <v>29</v>
      </c>
      <c r="F8905" t="s">
        <v>300</v>
      </c>
      <c r="G8905" t="s">
        <v>221</v>
      </c>
    </row>
    <row r="8906" spans="1:7" x14ac:dyDescent="0.3">
      <c r="A8906">
        <v>30</v>
      </c>
      <c r="B8906">
        <v>10408</v>
      </c>
      <c r="C8906">
        <v>0</v>
      </c>
      <c r="D8906">
        <v>2</v>
      </c>
      <c r="E8906">
        <v>29</v>
      </c>
      <c r="F8906" t="s">
        <v>300</v>
      </c>
      <c r="G8906" t="s">
        <v>221</v>
      </c>
    </row>
    <row r="8907" spans="1:7" x14ac:dyDescent="0.3">
      <c r="A8907">
        <v>30</v>
      </c>
      <c r="B8907">
        <v>10512</v>
      </c>
      <c r="C8907">
        <v>0</v>
      </c>
      <c r="D8907">
        <v>2</v>
      </c>
      <c r="E8907">
        <v>29</v>
      </c>
      <c r="F8907" t="s">
        <v>300</v>
      </c>
      <c r="G8907" t="s">
        <v>221</v>
      </c>
    </row>
    <row r="8908" spans="1:7" x14ac:dyDescent="0.3">
      <c r="A8908">
        <v>30</v>
      </c>
      <c r="B8908">
        <v>10588</v>
      </c>
      <c r="C8908">
        <v>0</v>
      </c>
      <c r="D8908">
        <v>2</v>
      </c>
      <c r="E8908">
        <v>29</v>
      </c>
      <c r="F8908" t="s">
        <v>300</v>
      </c>
      <c r="G8908" t="s">
        <v>221</v>
      </c>
    </row>
    <row r="8909" spans="1:7" x14ac:dyDescent="0.3">
      <c r="A8909">
        <v>30</v>
      </c>
      <c r="B8909">
        <v>11004</v>
      </c>
      <c r="C8909">
        <v>0</v>
      </c>
      <c r="D8909">
        <v>2</v>
      </c>
      <c r="E8909">
        <v>29</v>
      </c>
      <c r="F8909" t="s">
        <v>300</v>
      </c>
      <c r="G8909" t="s">
        <v>221</v>
      </c>
    </row>
    <row r="8910" spans="1:7" x14ac:dyDescent="0.3">
      <c r="A8910">
        <v>30</v>
      </c>
      <c r="B8910">
        <v>96</v>
      </c>
      <c r="C8910">
        <v>0</v>
      </c>
      <c r="D8910">
        <v>2</v>
      </c>
      <c r="E8910">
        <v>30</v>
      </c>
      <c r="F8910" t="s">
        <v>301</v>
      </c>
      <c r="G8910" t="s">
        <v>239</v>
      </c>
    </row>
    <row r="8911" spans="1:7" x14ac:dyDescent="0.3">
      <c r="A8911">
        <v>30</v>
      </c>
      <c r="B8911">
        <v>232</v>
      </c>
      <c r="C8911">
        <v>0</v>
      </c>
      <c r="D8911">
        <v>2</v>
      </c>
      <c r="E8911">
        <v>30</v>
      </c>
      <c r="F8911" t="s">
        <v>301</v>
      </c>
      <c r="G8911" t="s">
        <v>239</v>
      </c>
    </row>
    <row r="8912" spans="1:7" x14ac:dyDescent="0.3">
      <c r="A8912">
        <v>30</v>
      </c>
      <c r="B8912">
        <v>1104</v>
      </c>
      <c r="C8912">
        <v>0</v>
      </c>
      <c r="D8912">
        <v>2</v>
      </c>
      <c r="E8912">
        <v>30</v>
      </c>
      <c r="F8912" t="s">
        <v>301</v>
      </c>
      <c r="G8912" t="s">
        <v>239</v>
      </c>
    </row>
    <row r="8913" spans="1:7" x14ac:dyDescent="0.3">
      <c r="A8913">
        <v>30</v>
      </c>
      <c r="B8913">
        <v>2035</v>
      </c>
      <c r="C8913">
        <v>0</v>
      </c>
      <c r="D8913">
        <v>2</v>
      </c>
      <c r="E8913">
        <v>30</v>
      </c>
      <c r="F8913" t="s">
        <v>301</v>
      </c>
      <c r="G8913" t="s">
        <v>239</v>
      </c>
    </row>
    <row r="8914" spans="1:7" x14ac:dyDescent="0.3">
      <c r="A8914">
        <v>30</v>
      </c>
      <c r="B8914">
        <v>2092</v>
      </c>
      <c r="C8914">
        <v>0</v>
      </c>
      <c r="D8914">
        <v>2</v>
      </c>
      <c r="E8914">
        <v>30</v>
      </c>
      <c r="F8914" t="s">
        <v>301</v>
      </c>
      <c r="G8914" t="s">
        <v>239</v>
      </c>
    </row>
    <row r="8915" spans="1:7" x14ac:dyDescent="0.3">
      <c r="A8915">
        <v>30</v>
      </c>
      <c r="B8915">
        <v>3608</v>
      </c>
      <c r="C8915">
        <v>0</v>
      </c>
      <c r="D8915">
        <v>2</v>
      </c>
      <c r="E8915">
        <v>30</v>
      </c>
      <c r="F8915" t="s">
        <v>301</v>
      </c>
      <c r="G8915" t="s">
        <v>239</v>
      </c>
    </row>
    <row r="8916" spans="1:7" x14ac:dyDescent="0.3">
      <c r="A8916">
        <v>30</v>
      </c>
      <c r="B8916">
        <v>3651</v>
      </c>
      <c r="C8916">
        <v>0</v>
      </c>
      <c r="D8916">
        <v>2</v>
      </c>
      <c r="E8916">
        <v>30</v>
      </c>
      <c r="F8916" t="s">
        <v>301</v>
      </c>
      <c r="G8916" t="s">
        <v>239</v>
      </c>
    </row>
    <row r="8917" spans="1:7" x14ac:dyDescent="0.3">
      <c r="A8917">
        <v>30</v>
      </c>
      <c r="B8917">
        <v>4800</v>
      </c>
      <c r="C8917">
        <v>0</v>
      </c>
      <c r="D8917">
        <v>2</v>
      </c>
      <c r="E8917">
        <v>30</v>
      </c>
      <c r="F8917" t="s">
        <v>301</v>
      </c>
      <c r="G8917" t="s">
        <v>239</v>
      </c>
    </row>
    <row r="8918" spans="1:7" x14ac:dyDescent="0.3">
      <c r="A8918">
        <v>30</v>
      </c>
      <c r="B8918">
        <v>5260</v>
      </c>
      <c r="C8918">
        <v>0</v>
      </c>
      <c r="D8918">
        <v>2</v>
      </c>
      <c r="E8918">
        <v>30</v>
      </c>
      <c r="F8918" t="s">
        <v>301</v>
      </c>
      <c r="G8918" t="s">
        <v>239</v>
      </c>
    </row>
    <row r="8919" spans="1:7" x14ac:dyDescent="0.3">
      <c r="A8919">
        <v>30</v>
      </c>
      <c r="B8919">
        <v>5448</v>
      </c>
      <c r="C8919">
        <v>0</v>
      </c>
      <c r="D8919">
        <v>2</v>
      </c>
      <c r="E8919">
        <v>30</v>
      </c>
      <c r="F8919" t="s">
        <v>301</v>
      </c>
      <c r="G8919" t="s">
        <v>239</v>
      </c>
    </row>
    <row r="8920" spans="1:7" x14ac:dyDescent="0.3">
      <c r="A8920">
        <v>30</v>
      </c>
      <c r="B8920">
        <v>5576</v>
      </c>
      <c r="C8920">
        <v>0</v>
      </c>
      <c r="D8920">
        <v>2</v>
      </c>
      <c r="E8920">
        <v>30</v>
      </c>
      <c r="F8920" t="s">
        <v>301</v>
      </c>
      <c r="G8920" t="s">
        <v>239</v>
      </c>
    </row>
    <row r="8921" spans="1:7" x14ac:dyDescent="0.3">
      <c r="A8921">
        <v>30</v>
      </c>
      <c r="B8921">
        <v>5672</v>
      </c>
      <c r="C8921">
        <v>0</v>
      </c>
      <c r="D8921">
        <v>2</v>
      </c>
      <c r="E8921">
        <v>30</v>
      </c>
      <c r="F8921" t="s">
        <v>301</v>
      </c>
      <c r="G8921" t="s">
        <v>239</v>
      </c>
    </row>
    <row r="8922" spans="1:7" x14ac:dyDescent="0.3">
      <c r="A8922">
        <v>30</v>
      </c>
      <c r="B8922">
        <v>5908</v>
      </c>
      <c r="C8922">
        <v>0</v>
      </c>
      <c r="D8922">
        <v>2</v>
      </c>
      <c r="E8922">
        <v>30</v>
      </c>
      <c r="F8922" t="s">
        <v>301</v>
      </c>
      <c r="G8922" t="s">
        <v>239</v>
      </c>
    </row>
    <row r="8923" spans="1:7" x14ac:dyDescent="0.3">
      <c r="A8923">
        <v>30</v>
      </c>
      <c r="B8923">
        <v>7680</v>
      </c>
      <c r="C8923">
        <v>0</v>
      </c>
      <c r="D8923">
        <v>2</v>
      </c>
      <c r="E8923">
        <v>30</v>
      </c>
      <c r="F8923" t="s">
        <v>301</v>
      </c>
      <c r="G8923" t="s">
        <v>239</v>
      </c>
    </row>
    <row r="8924" spans="1:7" x14ac:dyDescent="0.3">
      <c r="A8924">
        <v>30</v>
      </c>
      <c r="B8924">
        <v>7716</v>
      </c>
      <c r="C8924">
        <v>0</v>
      </c>
      <c r="D8924">
        <v>2</v>
      </c>
      <c r="E8924">
        <v>30</v>
      </c>
      <c r="F8924" t="s">
        <v>301</v>
      </c>
      <c r="G8924" t="s">
        <v>239</v>
      </c>
    </row>
    <row r="8925" spans="1:7" x14ac:dyDescent="0.3">
      <c r="A8925">
        <v>30</v>
      </c>
      <c r="B8925">
        <v>7756</v>
      </c>
      <c r="C8925">
        <v>0</v>
      </c>
      <c r="D8925">
        <v>2</v>
      </c>
      <c r="E8925">
        <v>30</v>
      </c>
      <c r="F8925" t="s">
        <v>301</v>
      </c>
      <c r="G8925" t="s">
        <v>239</v>
      </c>
    </row>
    <row r="8926" spans="1:7" x14ac:dyDescent="0.3">
      <c r="A8926">
        <v>30</v>
      </c>
      <c r="B8926">
        <v>8356</v>
      </c>
      <c r="C8926">
        <v>0</v>
      </c>
      <c r="D8926">
        <v>2</v>
      </c>
      <c r="E8926">
        <v>30</v>
      </c>
      <c r="F8926" t="s">
        <v>301</v>
      </c>
      <c r="G8926" t="s">
        <v>239</v>
      </c>
    </row>
    <row r="8927" spans="1:7" x14ac:dyDescent="0.3">
      <c r="A8927">
        <v>30</v>
      </c>
      <c r="B8927">
        <v>8384</v>
      </c>
      <c r="C8927">
        <v>0</v>
      </c>
      <c r="D8927">
        <v>2</v>
      </c>
      <c r="E8927">
        <v>30</v>
      </c>
      <c r="F8927" t="s">
        <v>301</v>
      </c>
      <c r="G8927" t="s">
        <v>239</v>
      </c>
    </row>
    <row r="8928" spans="1:7" x14ac:dyDescent="0.3">
      <c r="A8928">
        <v>30</v>
      </c>
      <c r="B8928">
        <v>8812</v>
      </c>
      <c r="C8928">
        <v>0</v>
      </c>
      <c r="D8928">
        <v>2</v>
      </c>
      <c r="E8928">
        <v>30</v>
      </c>
      <c r="F8928" t="s">
        <v>301</v>
      </c>
      <c r="G8928" t="s">
        <v>239</v>
      </c>
    </row>
    <row r="8929" spans="1:7" x14ac:dyDescent="0.3">
      <c r="A8929">
        <v>30</v>
      </c>
      <c r="B8929">
        <v>9036</v>
      </c>
      <c r="C8929">
        <v>0</v>
      </c>
      <c r="D8929">
        <v>2</v>
      </c>
      <c r="E8929">
        <v>30</v>
      </c>
      <c r="F8929" t="s">
        <v>301</v>
      </c>
      <c r="G8929" t="s">
        <v>239</v>
      </c>
    </row>
    <row r="8930" spans="1:7" x14ac:dyDescent="0.3">
      <c r="A8930">
        <v>30</v>
      </c>
      <c r="B8930">
        <v>9084</v>
      </c>
      <c r="C8930">
        <v>0</v>
      </c>
      <c r="D8930">
        <v>2</v>
      </c>
      <c r="E8930">
        <v>30</v>
      </c>
      <c r="F8930" t="s">
        <v>301</v>
      </c>
      <c r="G8930" t="s">
        <v>239</v>
      </c>
    </row>
    <row r="8931" spans="1:7" x14ac:dyDescent="0.3">
      <c r="A8931">
        <v>30</v>
      </c>
      <c r="B8931">
        <v>9184</v>
      </c>
      <c r="C8931">
        <v>0</v>
      </c>
      <c r="D8931">
        <v>2</v>
      </c>
      <c r="E8931">
        <v>30</v>
      </c>
      <c r="F8931" t="s">
        <v>301</v>
      </c>
      <c r="G8931" t="s">
        <v>239</v>
      </c>
    </row>
    <row r="8932" spans="1:7" x14ac:dyDescent="0.3">
      <c r="A8932">
        <v>30</v>
      </c>
      <c r="B8932">
        <v>9252</v>
      </c>
      <c r="C8932">
        <v>0</v>
      </c>
      <c r="D8932">
        <v>2</v>
      </c>
      <c r="E8932">
        <v>30</v>
      </c>
      <c r="F8932" t="s">
        <v>301</v>
      </c>
      <c r="G8932" t="s">
        <v>239</v>
      </c>
    </row>
    <row r="8933" spans="1:7" x14ac:dyDescent="0.3">
      <c r="A8933">
        <v>30</v>
      </c>
      <c r="B8933">
        <v>9288</v>
      </c>
      <c r="C8933">
        <v>0</v>
      </c>
      <c r="D8933">
        <v>2</v>
      </c>
      <c r="E8933">
        <v>30</v>
      </c>
      <c r="F8933" t="s">
        <v>301</v>
      </c>
      <c r="G8933" t="s">
        <v>239</v>
      </c>
    </row>
    <row r="8934" spans="1:7" x14ac:dyDescent="0.3">
      <c r="A8934">
        <v>30</v>
      </c>
      <c r="B8934">
        <v>9428</v>
      </c>
      <c r="C8934">
        <v>0</v>
      </c>
      <c r="D8934">
        <v>2</v>
      </c>
      <c r="E8934">
        <v>30</v>
      </c>
      <c r="F8934" t="s">
        <v>301</v>
      </c>
      <c r="G8934" t="s">
        <v>239</v>
      </c>
    </row>
    <row r="8935" spans="1:7" x14ac:dyDescent="0.3">
      <c r="A8935">
        <v>30</v>
      </c>
      <c r="B8935">
        <v>9808</v>
      </c>
      <c r="C8935">
        <v>0</v>
      </c>
      <c r="D8935">
        <v>2</v>
      </c>
      <c r="E8935">
        <v>30</v>
      </c>
      <c r="F8935" t="s">
        <v>301</v>
      </c>
      <c r="G8935" t="s">
        <v>239</v>
      </c>
    </row>
    <row r="8936" spans="1:7" x14ac:dyDescent="0.3">
      <c r="A8936">
        <v>30</v>
      </c>
      <c r="B8936">
        <v>9964</v>
      </c>
      <c r="C8936">
        <v>0</v>
      </c>
      <c r="D8936">
        <v>2</v>
      </c>
      <c r="E8936">
        <v>30</v>
      </c>
      <c r="F8936" t="s">
        <v>301</v>
      </c>
      <c r="G8936" t="s">
        <v>239</v>
      </c>
    </row>
    <row r="8937" spans="1:7" x14ac:dyDescent="0.3">
      <c r="A8937">
        <v>30</v>
      </c>
      <c r="B8937">
        <v>9968</v>
      </c>
      <c r="C8937">
        <v>0</v>
      </c>
      <c r="D8937">
        <v>2</v>
      </c>
      <c r="E8937">
        <v>30</v>
      </c>
      <c r="F8937" t="s">
        <v>301</v>
      </c>
      <c r="G8937" t="s">
        <v>239</v>
      </c>
    </row>
    <row r="8938" spans="1:7" x14ac:dyDescent="0.3">
      <c r="A8938">
        <v>30</v>
      </c>
      <c r="B8938">
        <v>10020</v>
      </c>
      <c r="C8938">
        <v>0</v>
      </c>
      <c r="D8938">
        <v>2</v>
      </c>
      <c r="E8938">
        <v>30</v>
      </c>
      <c r="F8938" t="s">
        <v>301</v>
      </c>
      <c r="G8938" t="s">
        <v>239</v>
      </c>
    </row>
    <row r="8939" spans="1:7" x14ac:dyDescent="0.3">
      <c r="A8939">
        <v>30</v>
      </c>
      <c r="B8939">
        <v>10028</v>
      </c>
      <c r="C8939">
        <v>0</v>
      </c>
      <c r="D8939">
        <v>2</v>
      </c>
      <c r="E8939">
        <v>30</v>
      </c>
      <c r="F8939" t="s">
        <v>301</v>
      </c>
      <c r="G8939" t="s">
        <v>239</v>
      </c>
    </row>
    <row r="8940" spans="1:7" x14ac:dyDescent="0.3">
      <c r="A8940">
        <v>30</v>
      </c>
      <c r="B8940">
        <v>10196</v>
      </c>
      <c r="C8940">
        <v>0</v>
      </c>
      <c r="D8940">
        <v>2</v>
      </c>
      <c r="E8940">
        <v>30</v>
      </c>
      <c r="F8940" t="s">
        <v>301</v>
      </c>
      <c r="G8940" t="s">
        <v>239</v>
      </c>
    </row>
    <row r="8941" spans="1:7" x14ac:dyDescent="0.3">
      <c r="A8941">
        <v>30</v>
      </c>
      <c r="B8941">
        <v>10292</v>
      </c>
      <c r="C8941">
        <v>0</v>
      </c>
      <c r="D8941">
        <v>2</v>
      </c>
      <c r="E8941">
        <v>30</v>
      </c>
      <c r="F8941" t="s">
        <v>301</v>
      </c>
      <c r="G8941" t="s">
        <v>239</v>
      </c>
    </row>
    <row r="8942" spans="1:7" x14ac:dyDescent="0.3">
      <c r="A8942">
        <v>30</v>
      </c>
      <c r="B8942">
        <v>10408</v>
      </c>
      <c r="C8942">
        <v>0</v>
      </c>
      <c r="D8942">
        <v>2</v>
      </c>
      <c r="E8942">
        <v>30</v>
      </c>
      <c r="F8942" t="s">
        <v>301</v>
      </c>
      <c r="G8942" t="s">
        <v>239</v>
      </c>
    </row>
    <row r="8943" spans="1:7" x14ac:dyDescent="0.3">
      <c r="A8943">
        <v>30</v>
      </c>
      <c r="B8943">
        <v>10512</v>
      </c>
      <c r="C8943">
        <v>0</v>
      </c>
      <c r="D8943">
        <v>2</v>
      </c>
      <c r="E8943">
        <v>30</v>
      </c>
      <c r="F8943" t="s">
        <v>301</v>
      </c>
      <c r="G8943" t="s">
        <v>239</v>
      </c>
    </row>
    <row r="8944" spans="1:7" x14ac:dyDescent="0.3">
      <c r="A8944">
        <v>30</v>
      </c>
      <c r="B8944">
        <v>10588</v>
      </c>
      <c r="C8944">
        <v>0</v>
      </c>
      <c r="D8944">
        <v>2</v>
      </c>
      <c r="E8944">
        <v>30</v>
      </c>
      <c r="F8944" t="s">
        <v>301</v>
      </c>
      <c r="G8944" t="s">
        <v>239</v>
      </c>
    </row>
    <row r="8945" spans="1:7" x14ac:dyDescent="0.3">
      <c r="A8945">
        <v>30</v>
      </c>
      <c r="B8945">
        <v>11004</v>
      </c>
      <c r="C8945">
        <v>0</v>
      </c>
      <c r="D8945">
        <v>2</v>
      </c>
      <c r="E8945">
        <v>30</v>
      </c>
      <c r="F8945" t="s">
        <v>301</v>
      </c>
      <c r="G8945" t="s">
        <v>239</v>
      </c>
    </row>
    <row r="8946" spans="1:7" x14ac:dyDescent="0.3">
      <c r="A8946">
        <v>30</v>
      </c>
      <c r="B8946">
        <v>1104</v>
      </c>
      <c r="C8946">
        <v>0</v>
      </c>
      <c r="D8946">
        <v>2</v>
      </c>
      <c r="E8946">
        <v>11</v>
      </c>
      <c r="F8946" t="s">
        <v>282</v>
      </c>
      <c r="G8946" t="s">
        <v>351</v>
      </c>
    </row>
    <row r="8947" spans="1:7" x14ac:dyDescent="0.3">
      <c r="A8947">
        <v>30</v>
      </c>
      <c r="B8947">
        <v>2035</v>
      </c>
      <c r="C8947">
        <v>0</v>
      </c>
      <c r="D8947">
        <v>2</v>
      </c>
      <c r="E8947">
        <v>11</v>
      </c>
      <c r="F8947" t="s">
        <v>282</v>
      </c>
      <c r="G8947" t="s">
        <v>351</v>
      </c>
    </row>
    <row r="8948" spans="1:7" x14ac:dyDescent="0.3">
      <c r="A8948">
        <v>30</v>
      </c>
      <c r="B8948">
        <v>2092</v>
      </c>
      <c r="C8948">
        <v>0</v>
      </c>
      <c r="D8948">
        <v>2</v>
      </c>
      <c r="E8948">
        <v>11</v>
      </c>
      <c r="F8948" t="s">
        <v>282</v>
      </c>
      <c r="G8948" t="s">
        <v>351</v>
      </c>
    </row>
    <row r="8949" spans="1:7" x14ac:dyDescent="0.3">
      <c r="A8949">
        <v>30</v>
      </c>
      <c r="B8949">
        <v>3608</v>
      </c>
      <c r="C8949">
        <v>0</v>
      </c>
      <c r="D8949">
        <v>2</v>
      </c>
      <c r="E8949">
        <v>11</v>
      </c>
      <c r="F8949" t="s">
        <v>282</v>
      </c>
      <c r="G8949" t="s">
        <v>351</v>
      </c>
    </row>
    <row r="8950" spans="1:7" x14ac:dyDescent="0.3">
      <c r="A8950">
        <v>30</v>
      </c>
      <c r="B8950">
        <v>5448</v>
      </c>
      <c r="C8950">
        <v>0</v>
      </c>
      <c r="D8950">
        <v>2</v>
      </c>
      <c r="E8950">
        <v>11</v>
      </c>
      <c r="F8950" t="s">
        <v>282</v>
      </c>
      <c r="G8950" t="s">
        <v>351</v>
      </c>
    </row>
    <row r="8951" spans="1:7" x14ac:dyDescent="0.3">
      <c r="A8951">
        <v>30</v>
      </c>
      <c r="B8951">
        <v>5576</v>
      </c>
      <c r="C8951">
        <v>0</v>
      </c>
      <c r="D8951">
        <v>2</v>
      </c>
      <c r="E8951">
        <v>11</v>
      </c>
      <c r="F8951" t="s">
        <v>282</v>
      </c>
      <c r="G8951" t="s">
        <v>351</v>
      </c>
    </row>
    <row r="8952" spans="1:7" x14ac:dyDescent="0.3">
      <c r="A8952">
        <v>30</v>
      </c>
      <c r="B8952">
        <v>5672</v>
      </c>
      <c r="C8952">
        <v>0</v>
      </c>
      <c r="D8952">
        <v>2</v>
      </c>
      <c r="E8952">
        <v>11</v>
      </c>
      <c r="F8952" t="s">
        <v>282</v>
      </c>
      <c r="G8952" t="s">
        <v>351</v>
      </c>
    </row>
    <row r="8953" spans="1:7" x14ac:dyDescent="0.3">
      <c r="A8953">
        <v>30</v>
      </c>
      <c r="B8953">
        <v>5908</v>
      </c>
      <c r="C8953">
        <v>0</v>
      </c>
      <c r="D8953">
        <v>2</v>
      </c>
      <c r="E8953">
        <v>11</v>
      </c>
      <c r="F8953" t="s">
        <v>282</v>
      </c>
      <c r="G8953" t="s">
        <v>351</v>
      </c>
    </row>
    <row r="8954" spans="1:7" x14ac:dyDescent="0.3">
      <c r="A8954">
        <v>30</v>
      </c>
      <c r="B8954">
        <v>7716</v>
      </c>
      <c r="C8954">
        <v>0</v>
      </c>
      <c r="D8954">
        <v>2</v>
      </c>
      <c r="E8954">
        <v>11</v>
      </c>
      <c r="F8954" t="s">
        <v>282</v>
      </c>
      <c r="G8954" t="s">
        <v>351</v>
      </c>
    </row>
    <row r="8955" spans="1:7" x14ac:dyDescent="0.3">
      <c r="A8955">
        <v>30</v>
      </c>
      <c r="B8955">
        <v>8356</v>
      </c>
      <c r="C8955">
        <v>0</v>
      </c>
      <c r="D8955">
        <v>2</v>
      </c>
      <c r="E8955">
        <v>11</v>
      </c>
      <c r="F8955" t="s">
        <v>282</v>
      </c>
      <c r="G8955" t="s">
        <v>351</v>
      </c>
    </row>
    <row r="8956" spans="1:7" x14ac:dyDescent="0.3">
      <c r="A8956">
        <v>30</v>
      </c>
      <c r="B8956">
        <v>8384</v>
      </c>
      <c r="C8956">
        <v>0</v>
      </c>
      <c r="D8956">
        <v>2</v>
      </c>
      <c r="E8956">
        <v>11</v>
      </c>
      <c r="F8956" t="s">
        <v>282</v>
      </c>
      <c r="G8956" t="s">
        <v>351</v>
      </c>
    </row>
    <row r="8957" spans="1:7" x14ac:dyDescent="0.3">
      <c r="A8957">
        <v>30</v>
      </c>
      <c r="B8957">
        <v>9036</v>
      </c>
      <c r="C8957">
        <v>0</v>
      </c>
      <c r="D8957">
        <v>2</v>
      </c>
      <c r="E8957">
        <v>11</v>
      </c>
      <c r="F8957" t="s">
        <v>282</v>
      </c>
      <c r="G8957" t="s">
        <v>351</v>
      </c>
    </row>
    <row r="8958" spans="1:7" x14ac:dyDescent="0.3">
      <c r="A8958">
        <v>30</v>
      </c>
      <c r="B8958">
        <v>9084</v>
      </c>
      <c r="C8958">
        <v>0</v>
      </c>
      <c r="D8958">
        <v>2</v>
      </c>
      <c r="E8958">
        <v>11</v>
      </c>
      <c r="F8958" t="s">
        <v>282</v>
      </c>
      <c r="G8958" t="s">
        <v>351</v>
      </c>
    </row>
    <row r="8959" spans="1:7" x14ac:dyDescent="0.3">
      <c r="A8959">
        <v>30</v>
      </c>
      <c r="B8959">
        <v>9252</v>
      </c>
      <c r="C8959">
        <v>0</v>
      </c>
      <c r="D8959">
        <v>2</v>
      </c>
      <c r="E8959">
        <v>11</v>
      </c>
      <c r="F8959" t="s">
        <v>282</v>
      </c>
      <c r="G8959" t="s">
        <v>351</v>
      </c>
    </row>
    <row r="8960" spans="1:7" x14ac:dyDescent="0.3">
      <c r="A8960">
        <v>30</v>
      </c>
      <c r="B8960">
        <v>9808</v>
      </c>
      <c r="C8960">
        <v>0</v>
      </c>
      <c r="D8960">
        <v>2</v>
      </c>
      <c r="E8960">
        <v>11</v>
      </c>
      <c r="F8960" t="s">
        <v>282</v>
      </c>
      <c r="G8960" t="s">
        <v>351</v>
      </c>
    </row>
    <row r="8961" spans="1:7" x14ac:dyDescent="0.3">
      <c r="A8961">
        <v>30</v>
      </c>
      <c r="B8961">
        <v>9968</v>
      </c>
      <c r="C8961">
        <v>0</v>
      </c>
      <c r="D8961">
        <v>2</v>
      </c>
      <c r="E8961">
        <v>11</v>
      </c>
      <c r="F8961" t="s">
        <v>282</v>
      </c>
      <c r="G8961" t="s">
        <v>351</v>
      </c>
    </row>
    <row r="8962" spans="1:7" x14ac:dyDescent="0.3">
      <c r="A8962">
        <v>30</v>
      </c>
      <c r="B8962">
        <v>10020</v>
      </c>
      <c r="C8962">
        <v>0</v>
      </c>
      <c r="D8962">
        <v>2</v>
      </c>
      <c r="E8962">
        <v>11</v>
      </c>
      <c r="F8962" t="s">
        <v>282</v>
      </c>
      <c r="G8962" t="s">
        <v>351</v>
      </c>
    </row>
    <row r="8963" spans="1:7" x14ac:dyDescent="0.3">
      <c r="A8963">
        <v>30</v>
      </c>
      <c r="B8963">
        <v>10196</v>
      </c>
      <c r="C8963">
        <v>0</v>
      </c>
      <c r="D8963">
        <v>2</v>
      </c>
      <c r="E8963">
        <v>11</v>
      </c>
      <c r="F8963" t="s">
        <v>282</v>
      </c>
      <c r="G8963" t="s">
        <v>351</v>
      </c>
    </row>
    <row r="8964" spans="1:7" x14ac:dyDescent="0.3">
      <c r="A8964">
        <v>30</v>
      </c>
      <c r="B8964">
        <v>96</v>
      </c>
      <c r="C8964">
        <v>0</v>
      </c>
      <c r="D8964">
        <v>2</v>
      </c>
      <c r="E8964">
        <v>11</v>
      </c>
      <c r="F8964" t="s">
        <v>387</v>
      </c>
      <c r="G8964" t="s">
        <v>351</v>
      </c>
    </row>
    <row r="8965" spans="1:7" x14ac:dyDescent="0.3">
      <c r="A8965">
        <v>30</v>
      </c>
      <c r="B8965">
        <v>232</v>
      </c>
      <c r="C8965">
        <v>0</v>
      </c>
      <c r="D8965">
        <v>2</v>
      </c>
      <c r="E8965">
        <v>11</v>
      </c>
      <c r="F8965" t="s">
        <v>387</v>
      </c>
      <c r="G8965" t="s">
        <v>351</v>
      </c>
    </row>
    <row r="8966" spans="1:7" x14ac:dyDescent="0.3">
      <c r="A8966">
        <v>30</v>
      </c>
      <c r="B8966">
        <v>3651</v>
      </c>
      <c r="C8966">
        <v>0</v>
      </c>
      <c r="D8966">
        <v>2</v>
      </c>
      <c r="E8966">
        <v>11</v>
      </c>
      <c r="F8966" t="s">
        <v>387</v>
      </c>
      <c r="G8966" t="s">
        <v>351</v>
      </c>
    </row>
    <row r="8967" spans="1:7" x14ac:dyDescent="0.3">
      <c r="A8967">
        <v>30</v>
      </c>
      <c r="B8967">
        <v>4800</v>
      </c>
      <c r="C8967">
        <v>0</v>
      </c>
      <c r="D8967">
        <v>2</v>
      </c>
      <c r="E8967">
        <v>11</v>
      </c>
      <c r="F8967" t="s">
        <v>387</v>
      </c>
      <c r="G8967" t="s">
        <v>351</v>
      </c>
    </row>
    <row r="8968" spans="1:7" x14ac:dyDescent="0.3">
      <c r="A8968">
        <v>30</v>
      </c>
      <c r="B8968">
        <v>5260</v>
      </c>
      <c r="C8968">
        <v>0</v>
      </c>
      <c r="D8968">
        <v>2</v>
      </c>
      <c r="E8968">
        <v>11</v>
      </c>
      <c r="F8968" t="s">
        <v>387</v>
      </c>
      <c r="G8968" t="s">
        <v>351</v>
      </c>
    </row>
    <row r="8969" spans="1:7" x14ac:dyDescent="0.3">
      <c r="A8969">
        <v>30</v>
      </c>
      <c r="B8969">
        <v>7680</v>
      </c>
      <c r="C8969">
        <v>0</v>
      </c>
      <c r="D8969">
        <v>2</v>
      </c>
      <c r="E8969">
        <v>11</v>
      </c>
      <c r="F8969" t="s">
        <v>387</v>
      </c>
      <c r="G8969" t="s">
        <v>351</v>
      </c>
    </row>
    <row r="8970" spans="1:7" x14ac:dyDescent="0.3">
      <c r="A8970">
        <v>30</v>
      </c>
      <c r="B8970">
        <v>7756</v>
      </c>
      <c r="C8970">
        <v>0</v>
      </c>
      <c r="D8970">
        <v>2</v>
      </c>
      <c r="E8970">
        <v>11</v>
      </c>
      <c r="F8970" t="s">
        <v>387</v>
      </c>
      <c r="G8970" t="s">
        <v>351</v>
      </c>
    </row>
    <row r="8971" spans="1:7" x14ac:dyDescent="0.3">
      <c r="A8971">
        <v>30</v>
      </c>
      <c r="B8971">
        <v>8812</v>
      </c>
      <c r="C8971">
        <v>0</v>
      </c>
      <c r="D8971">
        <v>2</v>
      </c>
      <c r="E8971">
        <v>11</v>
      </c>
      <c r="F8971" t="s">
        <v>387</v>
      </c>
      <c r="G8971" t="s">
        <v>351</v>
      </c>
    </row>
    <row r="8972" spans="1:7" x14ac:dyDescent="0.3">
      <c r="A8972">
        <v>30</v>
      </c>
      <c r="B8972">
        <v>9184</v>
      </c>
      <c r="C8972">
        <v>0</v>
      </c>
      <c r="D8972">
        <v>2</v>
      </c>
      <c r="E8972">
        <v>11</v>
      </c>
      <c r="F8972" t="s">
        <v>387</v>
      </c>
      <c r="G8972" t="s">
        <v>351</v>
      </c>
    </row>
    <row r="8973" spans="1:7" x14ac:dyDescent="0.3">
      <c r="A8973">
        <v>30</v>
      </c>
      <c r="B8973">
        <v>9288</v>
      </c>
      <c r="C8973">
        <v>0</v>
      </c>
      <c r="D8973">
        <v>2</v>
      </c>
      <c r="E8973">
        <v>11</v>
      </c>
      <c r="F8973" t="s">
        <v>387</v>
      </c>
      <c r="G8973" t="s">
        <v>351</v>
      </c>
    </row>
    <row r="8974" spans="1:7" x14ac:dyDescent="0.3">
      <c r="A8974">
        <v>30</v>
      </c>
      <c r="B8974">
        <v>9428</v>
      </c>
      <c r="C8974">
        <v>0</v>
      </c>
      <c r="D8974">
        <v>2</v>
      </c>
      <c r="E8974">
        <v>11</v>
      </c>
      <c r="F8974" t="s">
        <v>387</v>
      </c>
      <c r="G8974" t="s">
        <v>351</v>
      </c>
    </row>
    <row r="8975" spans="1:7" x14ac:dyDescent="0.3">
      <c r="A8975">
        <v>30</v>
      </c>
      <c r="B8975">
        <v>9964</v>
      </c>
      <c r="C8975">
        <v>0</v>
      </c>
      <c r="D8975">
        <v>2</v>
      </c>
      <c r="E8975">
        <v>11</v>
      </c>
      <c r="F8975" t="s">
        <v>387</v>
      </c>
      <c r="G8975" t="s">
        <v>351</v>
      </c>
    </row>
    <row r="8976" spans="1:7" x14ac:dyDescent="0.3">
      <c r="A8976">
        <v>30</v>
      </c>
      <c r="B8976">
        <v>10028</v>
      </c>
      <c r="C8976">
        <v>0</v>
      </c>
      <c r="D8976">
        <v>2</v>
      </c>
      <c r="E8976">
        <v>11</v>
      </c>
      <c r="F8976" t="s">
        <v>387</v>
      </c>
      <c r="G8976" t="s">
        <v>351</v>
      </c>
    </row>
    <row r="8977" spans="1:7" x14ac:dyDescent="0.3">
      <c r="A8977">
        <v>30</v>
      </c>
      <c r="B8977">
        <v>10292</v>
      </c>
      <c r="C8977">
        <v>0</v>
      </c>
      <c r="D8977">
        <v>2</v>
      </c>
      <c r="E8977">
        <v>11</v>
      </c>
      <c r="F8977" t="s">
        <v>387</v>
      </c>
      <c r="G8977" t="s">
        <v>351</v>
      </c>
    </row>
    <row r="8978" spans="1:7" x14ac:dyDescent="0.3">
      <c r="A8978">
        <v>30</v>
      </c>
      <c r="B8978">
        <v>10408</v>
      </c>
      <c r="C8978">
        <v>0</v>
      </c>
      <c r="D8978">
        <v>2</v>
      </c>
      <c r="E8978">
        <v>11</v>
      </c>
      <c r="F8978" t="s">
        <v>387</v>
      </c>
      <c r="G8978" t="s">
        <v>351</v>
      </c>
    </row>
    <row r="8979" spans="1:7" x14ac:dyDescent="0.3">
      <c r="A8979">
        <v>30</v>
      </c>
      <c r="B8979">
        <v>10512</v>
      </c>
      <c r="C8979">
        <v>0</v>
      </c>
      <c r="D8979">
        <v>2</v>
      </c>
      <c r="E8979">
        <v>11</v>
      </c>
      <c r="F8979" t="s">
        <v>387</v>
      </c>
      <c r="G8979" t="s">
        <v>351</v>
      </c>
    </row>
    <row r="8980" spans="1:7" x14ac:dyDescent="0.3">
      <c r="A8980">
        <v>30</v>
      </c>
      <c r="B8980">
        <v>10588</v>
      </c>
      <c r="C8980">
        <v>0</v>
      </c>
      <c r="D8980">
        <v>2</v>
      </c>
      <c r="E8980">
        <v>11</v>
      </c>
      <c r="F8980" t="s">
        <v>387</v>
      </c>
      <c r="G8980" t="s">
        <v>351</v>
      </c>
    </row>
    <row r="8981" spans="1:7" x14ac:dyDescent="0.3">
      <c r="A8981">
        <v>30</v>
      </c>
      <c r="B8981">
        <v>11004</v>
      </c>
      <c r="C8981">
        <v>0</v>
      </c>
      <c r="D8981">
        <v>2</v>
      </c>
      <c r="E8981">
        <v>11</v>
      </c>
      <c r="F8981" t="s">
        <v>387</v>
      </c>
      <c r="G8981" t="s">
        <v>351</v>
      </c>
    </row>
    <row r="8982" spans="1:7" x14ac:dyDescent="0.3">
      <c r="A8982">
        <v>30</v>
      </c>
      <c r="B8982">
        <v>96</v>
      </c>
      <c r="C8982">
        <v>0</v>
      </c>
      <c r="D8982">
        <v>2</v>
      </c>
      <c r="E8982">
        <v>15</v>
      </c>
      <c r="F8982" t="s">
        <v>286</v>
      </c>
      <c r="G8982" t="s">
        <v>245</v>
      </c>
    </row>
    <row r="8983" spans="1:7" x14ac:dyDescent="0.3">
      <c r="A8983">
        <v>30</v>
      </c>
      <c r="B8983">
        <v>232</v>
      </c>
      <c r="C8983">
        <v>0</v>
      </c>
      <c r="D8983">
        <v>2</v>
      </c>
      <c r="E8983">
        <v>15</v>
      </c>
      <c r="F8983" t="s">
        <v>286</v>
      </c>
      <c r="G8983" t="s">
        <v>245</v>
      </c>
    </row>
    <row r="8984" spans="1:7" x14ac:dyDescent="0.3">
      <c r="A8984">
        <v>30</v>
      </c>
      <c r="B8984">
        <v>1104</v>
      </c>
      <c r="C8984">
        <v>0</v>
      </c>
      <c r="D8984">
        <v>2</v>
      </c>
      <c r="E8984">
        <v>15</v>
      </c>
      <c r="F8984" t="s">
        <v>286</v>
      </c>
      <c r="G8984" t="s">
        <v>245</v>
      </c>
    </row>
    <row r="8985" spans="1:7" x14ac:dyDescent="0.3">
      <c r="A8985">
        <v>30</v>
      </c>
      <c r="B8985">
        <v>2035</v>
      </c>
      <c r="C8985">
        <v>0</v>
      </c>
      <c r="D8985">
        <v>2</v>
      </c>
      <c r="E8985">
        <v>15</v>
      </c>
      <c r="F8985" t="s">
        <v>286</v>
      </c>
      <c r="G8985" t="s">
        <v>245</v>
      </c>
    </row>
    <row r="8986" spans="1:7" x14ac:dyDescent="0.3">
      <c r="A8986">
        <v>30</v>
      </c>
      <c r="B8986">
        <v>2092</v>
      </c>
      <c r="C8986">
        <v>0</v>
      </c>
      <c r="D8986">
        <v>2</v>
      </c>
      <c r="E8986">
        <v>15</v>
      </c>
      <c r="F8986" t="s">
        <v>286</v>
      </c>
      <c r="G8986" t="s">
        <v>245</v>
      </c>
    </row>
    <row r="8987" spans="1:7" x14ac:dyDescent="0.3">
      <c r="A8987">
        <v>30</v>
      </c>
      <c r="B8987">
        <v>3608</v>
      </c>
      <c r="C8987">
        <v>0</v>
      </c>
      <c r="D8987">
        <v>2</v>
      </c>
      <c r="E8987">
        <v>15</v>
      </c>
      <c r="F8987" t="s">
        <v>286</v>
      </c>
      <c r="G8987" t="s">
        <v>245</v>
      </c>
    </row>
    <row r="8988" spans="1:7" x14ac:dyDescent="0.3">
      <c r="A8988">
        <v>30</v>
      </c>
      <c r="B8988">
        <v>3651</v>
      </c>
      <c r="C8988">
        <v>0</v>
      </c>
      <c r="D8988">
        <v>2</v>
      </c>
      <c r="E8988">
        <v>15</v>
      </c>
      <c r="F8988" t="s">
        <v>286</v>
      </c>
      <c r="G8988" t="s">
        <v>245</v>
      </c>
    </row>
    <row r="8989" spans="1:7" x14ac:dyDescent="0.3">
      <c r="A8989">
        <v>30</v>
      </c>
      <c r="B8989">
        <v>4800</v>
      </c>
      <c r="C8989">
        <v>0</v>
      </c>
      <c r="D8989">
        <v>2</v>
      </c>
      <c r="E8989">
        <v>15</v>
      </c>
      <c r="F8989" t="s">
        <v>286</v>
      </c>
      <c r="G8989" t="s">
        <v>245</v>
      </c>
    </row>
    <row r="8990" spans="1:7" x14ac:dyDescent="0.3">
      <c r="A8990">
        <v>30</v>
      </c>
      <c r="B8990">
        <v>5260</v>
      </c>
      <c r="C8990">
        <v>0</v>
      </c>
      <c r="D8990">
        <v>2</v>
      </c>
      <c r="E8990">
        <v>15</v>
      </c>
      <c r="F8990" t="s">
        <v>286</v>
      </c>
      <c r="G8990" t="s">
        <v>245</v>
      </c>
    </row>
    <row r="8991" spans="1:7" x14ac:dyDescent="0.3">
      <c r="A8991">
        <v>30</v>
      </c>
      <c r="B8991">
        <v>5448</v>
      </c>
      <c r="C8991">
        <v>0</v>
      </c>
      <c r="D8991">
        <v>2</v>
      </c>
      <c r="E8991">
        <v>15</v>
      </c>
      <c r="F8991" t="s">
        <v>286</v>
      </c>
      <c r="G8991" t="s">
        <v>245</v>
      </c>
    </row>
    <row r="8992" spans="1:7" x14ac:dyDescent="0.3">
      <c r="A8992">
        <v>30</v>
      </c>
      <c r="B8992">
        <v>5576</v>
      </c>
      <c r="C8992">
        <v>0</v>
      </c>
      <c r="D8992">
        <v>2</v>
      </c>
      <c r="E8992">
        <v>15</v>
      </c>
      <c r="F8992" t="s">
        <v>286</v>
      </c>
      <c r="G8992" t="s">
        <v>245</v>
      </c>
    </row>
    <row r="8993" spans="1:7" x14ac:dyDescent="0.3">
      <c r="A8993">
        <v>30</v>
      </c>
      <c r="B8993">
        <v>5672</v>
      </c>
      <c r="C8993">
        <v>0</v>
      </c>
      <c r="D8993">
        <v>2</v>
      </c>
      <c r="E8993">
        <v>15</v>
      </c>
      <c r="F8993" t="s">
        <v>286</v>
      </c>
      <c r="G8993" t="s">
        <v>245</v>
      </c>
    </row>
    <row r="8994" spans="1:7" x14ac:dyDescent="0.3">
      <c r="A8994">
        <v>30</v>
      </c>
      <c r="B8994">
        <v>5908</v>
      </c>
      <c r="C8994">
        <v>0</v>
      </c>
      <c r="D8994">
        <v>2</v>
      </c>
      <c r="E8994">
        <v>15</v>
      </c>
      <c r="F8994" t="s">
        <v>286</v>
      </c>
      <c r="G8994" t="s">
        <v>245</v>
      </c>
    </row>
    <row r="8995" spans="1:7" x14ac:dyDescent="0.3">
      <c r="A8995">
        <v>30</v>
      </c>
      <c r="B8995">
        <v>7680</v>
      </c>
      <c r="C8995">
        <v>0</v>
      </c>
      <c r="D8995">
        <v>2</v>
      </c>
      <c r="E8995">
        <v>15</v>
      </c>
      <c r="F8995" t="s">
        <v>286</v>
      </c>
      <c r="G8995" t="s">
        <v>245</v>
      </c>
    </row>
    <row r="8996" spans="1:7" x14ac:dyDescent="0.3">
      <c r="A8996">
        <v>30</v>
      </c>
      <c r="B8996">
        <v>7716</v>
      </c>
      <c r="C8996">
        <v>0</v>
      </c>
      <c r="D8996">
        <v>2</v>
      </c>
      <c r="E8996">
        <v>15</v>
      </c>
      <c r="F8996" t="s">
        <v>286</v>
      </c>
      <c r="G8996" t="s">
        <v>245</v>
      </c>
    </row>
    <row r="8997" spans="1:7" x14ac:dyDescent="0.3">
      <c r="A8997">
        <v>30</v>
      </c>
      <c r="B8997">
        <v>7756</v>
      </c>
      <c r="C8997">
        <v>0</v>
      </c>
      <c r="D8997">
        <v>2</v>
      </c>
      <c r="E8997">
        <v>15</v>
      </c>
      <c r="F8997" t="s">
        <v>286</v>
      </c>
      <c r="G8997" t="s">
        <v>245</v>
      </c>
    </row>
    <row r="8998" spans="1:7" x14ac:dyDescent="0.3">
      <c r="A8998">
        <v>30</v>
      </c>
      <c r="B8998">
        <v>8356</v>
      </c>
      <c r="C8998">
        <v>0</v>
      </c>
      <c r="D8998">
        <v>2</v>
      </c>
      <c r="E8998">
        <v>15</v>
      </c>
      <c r="F8998" t="s">
        <v>286</v>
      </c>
      <c r="G8998" t="s">
        <v>245</v>
      </c>
    </row>
    <row r="8999" spans="1:7" x14ac:dyDescent="0.3">
      <c r="A8999">
        <v>30</v>
      </c>
      <c r="B8999">
        <v>8384</v>
      </c>
      <c r="C8999">
        <v>0</v>
      </c>
      <c r="D8999">
        <v>2</v>
      </c>
      <c r="E8999">
        <v>15</v>
      </c>
      <c r="F8999" t="s">
        <v>286</v>
      </c>
      <c r="G8999" t="s">
        <v>245</v>
      </c>
    </row>
    <row r="9000" spans="1:7" x14ac:dyDescent="0.3">
      <c r="A9000">
        <v>30</v>
      </c>
      <c r="B9000">
        <v>8812</v>
      </c>
      <c r="C9000">
        <v>0</v>
      </c>
      <c r="D9000">
        <v>2</v>
      </c>
      <c r="E9000">
        <v>15</v>
      </c>
      <c r="F9000" t="s">
        <v>286</v>
      </c>
      <c r="G9000" t="s">
        <v>245</v>
      </c>
    </row>
    <row r="9001" spans="1:7" x14ac:dyDescent="0.3">
      <c r="A9001">
        <v>30</v>
      </c>
      <c r="B9001">
        <v>9036</v>
      </c>
      <c r="C9001">
        <v>0</v>
      </c>
      <c r="D9001">
        <v>2</v>
      </c>
      <c r="E9001">
        <v>15</v>
      </c>
      <c r="F9001" t="s">
        <v>286</v>
      </c>
      <c r="G9001" t="s">
        <v>245</v>
      </c>
    </row>
    <row r="9002" spans="1:7" x14ac:dyDescent="0.3">
      <c r="A9002">
        <v>30</v>
      </c>
      <c r="B9002">
        <v>9084</v>
      </c>
      <c r="C9002">
        <v>0</v>
      </c>
      <c r="D9002">
        <v>2</v>
      </c>
      <c r="E9002">
        <v>15</v>
      </c>
      <c r="F9002" t="s">
        <v>286</v>
      </c>
      <c r="G9002" t="s">
        <v>245</v>
      </c>
    </row>
    <row r="9003" spans="1:7" x14ac:dyDescent="0.3">
      <c r="A9003">
        <v>30</v>
      </c>
      <c r="B9003">
        <v>9184</v>
      </c>
      <c r="C9003">
        <v>0</v>
      </c>
      <c r="D9003">
        <v>2</v>
      </c>
      <c r="E9003">
        <v>15</v>
      </c>
      <c r="F9003" t="s">
        <v>286</v>
      </c>
      <c r="G9003" t="s">
        <v>245</v>
      </c>
    </row>
    <row r="9004" spans="1:7" x14ac:dyDescent="0.3">
      <c r="A9004">
        <v>30</v>
      </c>
      <c r="B9004">
        <v>9252</v>
      </c>
      <c r="C9004">
        <v>0</v>
      </c>
      <c r="D9004">
        <v>2</v>
      </c>
      <c r="E9004">
        <v>15</v>
      </c>
      <c r="F9004" t="s">
        <v>286</v>
      </c>
      <c r="G9004" t="s">
        <v>245</v>
      </c>
    </row>
    <row r="9005" spans="1:7" x14ac:dyDescent="0.3">
      <c r="A9005">
        <v>30</v>
      </c>
      <c r="B9005">
        <v>9288</v>
      </c>
      <c r="C9005">
        <v>0</v>
      </c>
      <c r="D9005">
        <v>2</v>
      </c>
      <c r="E9005">
        <v>15</v>
      </c>
      <c r="F9005" t="s">
        <v>286</v>
      </c>
      <c r="G9005" t="s">
        <v>245</v>
      </c>
    </row>
    <row r="9006" spans="1:7" x14ac:dyDescent="0.3">
      <c r="A9006">
        <v>30</v>
      </c>
      <c r="B9006">
        <v>9428</v>
      </c>
      <c r="C9006">
        <v>0</v>
      </c>
      <c r="D9006">
        <v>2</v>
      </c>
      <c r="E9006">
        <v>15</v>
      </c>
      <c r="F9006" t="s">
        <v>286</v>
      </c>
      <c r="G9006" t="s">
        <v>245</v>
      </c>
    </row>
    <row r="9007" spans="1:7" x14ac:dyDescent="0.3">
      <c r="A9007">
        <v>30</v>
      </c>
      <c r="B9007">
        <v>9808</v>
      </c>
      <c r="C9007">
        <v>0</v>
      </c>
      <c r="D9007">
        <v>2</v>
      </c>
      <c r="E9007">
        <v>15</v>
      </c>
      <c r="F9007" t="s">
        <v>286</v>
      </c>
      <c r="G9007" t="s">
        <v>245</v>
      </c>
    </row>
    <row r="9008" spans="1:7" x14ac:dyDescent="0.3">
      <c r="A9008">
        <v>30</v>
      </c>
      <c r="B9008">
        <v>9964</v>
      </c>
      <c r="C9008">
        <v>0</v>
      </c>
      <c r="D9008">
        <v>2</v>
      </c>
      <c r="E9008">
        <v>15</v>
      </c>
      <c r="F9008" t="s">
        <v>286</v>
      </c>
      <c r="G9008" t="s">
        <v>245</v>
      </c>
    </row>
    <row r="9009" spans="1:7" x14ac:dyDescent="0.3">
      <c r="A9009">
        <v>30</v>
      </c>
      <c r="B9009">
        <v>9968</v>
      </c>
      <c r="C9009">
        <v>0</v>
      </c>
      <c r="D9009">
        <v>2</v>
      </c>
      <c r="E9009">
        <v>15</v>
      </c>
      <c r="F9009" t="s">
        <v>286</v>
      </c>
      <c r="G9009" t="s">
        <v>245</v>
      </c>
    </row>
    <row r="9010" spans="1:7" x14ac:dyDescent="0.3">
      <c r="A9010">
        <v>30</v>
      </c>
      <c r="B9010">
        <v>10020</v>
      </c>
      <c r="C9010">
        <v>0</v>
      </c>
      <c r="D9010">
        <v>2</v>
      </c>
      <c r="E9010">
        <v>15</v>
      </c>
      <c r="F9010" t="s">
        <v>286</v>
      </c>
      <c r="G9010" t="s">
        <v>245</v>
      </c>
    </row>
    <row r="9011" spans="1:7" x14ac:dyDescent="0.3">
      <c r="A9011">
        <v>30</v>
      </c>
      <c r="B9011">
        <v>10028</v>
      </c>
      <c r="C9011">
        <v>0</v>
      </c>
      <c r="D9011">
        <v>2</v>
      </c>
      <c r="E9011">
        <v>15</v>
      </c>
      <c r="F9011" t="s">
        <v>286</v>
      </c>
      <c r="G9011" t="s">
        <v>245</v>
      </c>
    </row>
    <row r="9012" spans="1:7" x14ac:dyDescent="0.3">
      <c r="A9012">
        <v>30</v>
      </c>
      <c r="B9012">
        <v>10196</v>
      </c>
      <c r="C9012">
        <v>0</v>
      </c>
      <c r="D9012">
        <v>2</v>
      </c>
      <c r="E9012">
        <v>15</v>
      </c>
      <c r="F9012" t="s">
        <v>286</v>
      </c>
      <c r="G9012" t="s">
        <v>245</v>
      </c>
    </row>
    <row r="9013" spans="1:7" x14ac:dyDescent="0.3">
      <c r="A9013">
        <v>30</v>
      </c>
      <c r="B9013">
        <v>10292</v>
      </c>
      <c r="C9013">
        <v>0</v>
      </c>
      <c r="D9013">
        <v>2</v>
      </c>
      <c r="E9013">
        <v>15</v>
      </c>
      <c r="F9013" t="s">
        <v>286</v>
      </c>
      <c r="G9013" t="s">
        <v>245</v>
      </c>
    </row>
    <row r="9014" spans="1:7" x14ac:dyDescent="0.3">
      <c r="A9014">
        <v>30</v>
      </c>
      <c r="B9014">
        <v>10408</v>
      </c>
      <c r="C9014">
        <v>0</v>
      </c>
      <c r="D9014">
        <v>2</v>
      </c>
      <c r="E9014">
        <v>15</v>
      </c>
      <c r="F9014" t="s">
        <v>286</v>
      </c>
      <c r="G9014" t="s">
        <v>245</v>
      </c>
    </row>
    <row r="9015" spans="1:7" x14ac:dyDescent="0.3">
      <c r="A9015">
        <v>30</v>
      </c>
      <c r="B9015">
        <v>10512</v>
      </c>
      <c r="C9015">
        <v>0</v>
      </c>
      <c r="D9015">
        <v>2</v>
      </c>
      <c r="E9015">
        <v>15</v>
      </c>
      <c r="F9015" t="s">
        <v>286</v>
      </c>
      <c r="G9015" t="s">
        <v>245</v>
      </c>
    </row>
    <row r="9016" spans="1:7" x14ac:dyDescent="0.3">
      <c r="A9016">
        <v>30</v>
      </c>
      <c r="B9016">
        <v>10588</v>
      </c>
      <c r="C9016">
        <v>0</v>
      </c>
      <c r="D9016">
        <v>2</v>
      </c>
      <c r="E9016">
        <v>15</v>
      </c>
      <c r="F9016" t="s">
        <v>286</v>
      </c>
      <c r="G9016" t="s">
        <v>245</v>
      </c>
    </row>
    <row r="9017" spans="1:7" x14ac:dyDescent="0.3">
      <c r="A9017">
        <v>30</v>
      </c>
      <c r="B9017">
        <v>11004</v>
      </c>
      <c r="C9017">
        <v>0</v>
      </c>
      <c r="D9017">
        <v>2</v>
      </c>
      <c r="E9017">
        <v>15</v>
      </c>
      <c r="F9017" t="s">
        <v>286</v>
      </c>
      <c r="G9017" t="s">
        <v>245</v>
      </c>
    </row>
    <row r="9018" spans="1:7" x14ac:dyDescent="0.3">
      <c r="A9018">
        <v>30</v>
      </c>
      <c r="B9018">
        <v>96</v>
      </c>
      <c r="C9018">
        <v>0</v>
      </c>
      <c r="D9018">
        <v>2</v>
      </c>
      <c r="E9018">
        <v>19</v>
      </c>
      <c r="F9018" t="s">
        <v>290</v>
      </c>
      <c r="G9018" t="s">
        <v>253</v>
      </c>
    </row>
    <row r="9019" spans="1:7" x14ac:dyDescent="0.3">
      <c r="A9019">
        <v>30</v>
      </c>
      <c r="B9019">
        <v>232</v>
      </c>
      <c r="C9019">
        <v>0</v>
      </c>
      <c r="D9019">
        <v>2</v>
      </c>
      <c r="E9019">
        <v>19</v>
      </c>
      <c r="F9019" t="s">
        <v>290</v>
      </c>
      <c r="G9019" t="s">
        <v>253</v>
      </c>
    </row>
    <row r="9020" spans="1:7" x14ac:dyDescent="0.3">
      <c r="A9020">
        <v>30</v>
      </c>
      <c r="B9020">
        <v>1104</v>
      </c>
      <c r="C9020">
        <v>0</v>
      </c>
      <c r="D9020">
        <v>2</v>
      </c>
      <c r="E9020">
        <v>19</v>
      </c>
      <c r="F9020" t="s">
        <v>290</v>
      </c>
      <c r="G9020" t="s">
        <v>253</v>
      </c>
    </row>
    <row r="9021" spans="1:7" x14ac:dyDescent="0.3">
      <c r="A9021">
        <v>30</v>
      </c>
      <c r="B9021">
        <v>2035</v>
      </c>
      <c r="C9021">
        <v>0</v>
      </c>
      <c r="D9021">
        <v>2</v>
      </c>
      <c r="E9021">
        <v>19</v>
      </c>
      <c r="F9021" t="s">
        <v>290</v>
      </c>
      <c r="G9021" t="s">
        <v>253</v>
      </c>
    </row>
    <row r="9022" spans="1:7" x14ac:dyDescent="0.3">
      <c r="A9022">
        <v>30</v>
      </c>
      <c r="B9022">
        <v>2092</v>
      </c>
      <c r="C9022">
        <v>0</v>
      </c>
      <c r="D9022">
        <v>2</v>
      </c>
      <c r="E9022">
        <v>19</v>
      </c>
      <c r="F9022" t="s">
        <v>290</v>
      </c>
      <c r="G9022" t="s">
        <v>253</v>
      </c>
    </row>
    <row r="9023" spans="1:7" x14ac:dyDescent="0.3">
      <c r="A9023">
        <v>30</v>
      </c>
      <c r="B9023">
        <v>3608</v>
      </c>
      <c r="C9023">
        <v>0</v>
      </c>
      <c r="D9023">
        <v>2</v>
      </c>
      <c r="E9023">
        <v>19</v>
      </c>
      <c r="F9023" t="s">
        <v>290</v>
      </c>
      <c r="G9023" t="s">
        <v>253</v>
      </c>
    </row>
    <row r="9024" spans="1:7" x14ac:dyDescent="0.3">
      <c r="A9024">
        <v>30</v>
      </c>
      <c r="B9024">
        <v>3651</v>
      </c>
      <c r="C9024">
        <v>0</v>
      </c>
      <c r="D9024">
        <v>2</v>
      </c>
      <c r="E9024">
        <v>19</v>
      </c>
      <c r="F9024" t="s">
        <v>290</v>
      </c>
      <c r="G9024" t="s">
        <v>253</v>
      </c>
    </row>
    <row r="9025" spans="1:7" x14ac:dyDescent="0.3">
      <c r="A9025">
        <v>30</v>
      </c>
      <c r="B9025">
        <v>4800</v>
      </c>
      <c r="C9025">
        <v>0</v>
      </c>
      <c r="D9025">
        <v>2</v>
      </c>
      <c r="E9025">
        <v>19</v>
      </c>
      <c r="F9025" t="s">
        <v>290</v>
      </c>
      <c r="G9025" t="s">
        <v>253</v>
      </c>
    </row>
    <row r="9026" spans="1:7" x14ac:dyDescent="0.3">
      <c r="A9026">
        <v>30</v>
      </c>
      <c r="B9026">
        <v>5260</v>
      </c>
      <c r="C9026">
        <v>0</v>
      </c>
      <c r="D9026">
        <v>2</v>
      </c>
      <c r="E9026">
        <v>19</v>
      </c>
      <c r="F9026" t="s">
        <v>290</v>
      </c>
      <c r="G9026" t="s">
        <v>253</v>
      </c>
    </row>
    <row r="9027" spans="1:7" x14ac:dyDescent="0.3">
      <c r="A9027">
        <v>30</v>
      </c>
      <c r="B9027">
        <v>5448</v>
      </c>
      <c r="C9027">
        <v>0</v>
      </c>
      <c r="D9027">
        <v>2</v>
      </c>
      <c r="E9027">
        <v>19</v>
      </c>
      <c r="F9027" t="s">
        <v>290</v>
      </c>
      <c r="G9027" t="s">
        <v>253</v>
      </c>
    </row>
    <row r="9028" spans="1:7" x14ac:dyDescent="0.3">
      <c r="A9028">
        <v>30</v>
      </c>
      <c r="B9028">
        <v>5576</v>
      </c>
      <c r="C9028">
        <v>0</v>
      </c>
      <c r="D9028">
        <v>2</v>
      </c>
      <c r="E9028">
        <v>19</v>
      </c>
      <c r="F9028" t="s">
        <v>290</v>
      </c>
      <c r="G9028" t="s">
        <v>253</v>
      </c>
    </row>
    <row r="9029" spans="1:7" x14ac:dyDescent="0.3">
      <c r="A9029">
        <v>30</v>
      </c>
      <c r="B9029">
        <v>5672</v>
      </c>
      <c r="C9029">
        <v>0</v>
      </c>
      <c r="D9029">
        <v>2</v>
      </c>
      <c r="E9029">
        <v>19</v>
      </c>
      <c r="F9029" t="s">
        <v>290</v>
      </c>
      <c r="G9029" t="s">
        <v>253</v>
      </c>
    </row>
    <row r="9030" spans="1:7" x14ac:dyDescent="0.3">
      <c r="A9030">
        <v>30</v>
      </c>
      <c r="B9030">
        <v>5908</v>
      </c>
      <c r="C9030">
        <v>0</v>
      </c>
      <c r="D9030">
        <v>2</v>
      </c>
      <c r="E9030">
        <v>19</v>
      </c>
      <c r="F9030" t="s">
        <v>290</v>
      </c>
      <c r="G9030" t="s">
        <v>253</v>
      </c>
    </row>
    <row r="9031" spans="1:7" x14ac:dyDescent="0.3">
      <c r="A9031">
        <v>30</v>
      </c>
      <c r="B9031">
        <v>7680</v>
      </c>
      <c r="C9031">
        <v>0</v>
      </c>
      <c r="D9031">
        <v>2</v>
      </c>
      <c r="E9031">
        <v>19</v>
      </c>
      <c r="F9031" t="s">
        <v>290</v>
      </c>
      <c r="G9031" t="s">
        <v>253</v>
      </c>
    </row>
    <row r="9032" spans="1:7" x14ac:dyDescent="0.3">
      <c r="A9032">
        <v>30</v>
      </c>
      <c r="B9032">
        <v>7716</v>
      </c>
      <c r="C9032">
        <v>0</v>
      </c>
      <c r="D9032">
        <v>2</v>
      </c>
      <c r="E9032">
        <v>19</v>
      </c>
      <c r="F9032" t="s">
        <v>290</v>
      </c>
      <c r="G9032" t="s">
        <v>253</v>
      </c>
    </row>
    <row r="9033" spans="1:7" x14ac:dyDescent="0.3">
      <c r="A9033">
        <v>30</v>
      </c>
      <c r="B9033">
        <v>7756</v>
      </c>
      <c r="C9033">
        <v>0</v>
      </c>
      <c r="D9033">
        <v>2</v>
      </c>
      <c r="E9033">
        <v>19</v>
      </c>
      <c r="F9033" t="s">
        <v>290</v>
      </c>
      <c r="G9033" t="s">
        <v>253</v>
      </c>
    </row>
    <row r="9034" spans="1:7" x14ac:dyDescent="0.3">
      <c r="A9034">
        <v>30</v>
      </c>
      <c r="B9034">
        <v>8356</v>
      </c>
      <c r="C9034">
        <v>0</v>
      </c>
      <c r="D9034">
        <v>2</v>
      </c>
      <c r="E9034">
        <v>19</v>
      </c>
      <c r="F9034" t="s">
        <v>290</v>
      </c>
      <c r="G9034" t="s">
        <v>253</v>
      </c>
    </row>
    <row r="9035" spans="1:7" x14ac:dyDescent="0.3">
      <c r="A9035">
        <v>30</v>
      </c>
      <c r="B9035">
        <v>8384</v>
      </c>
      <c r="C9035">
        <v>0</v>
      </c>
      <c r="D9035">
        <v>2</v>
      </c>
      <c r="E9035">
        <v>19</v>
      </c>
      <c r="F9035" t="s">
        <v>290</v>
      </c>
      <c r="G9035" t="s">
        <v>253</v>
      </c>
    </row>
    <row r="9036" spans="1:7" x14ac:dyDescent="0.3">
      <c r="A9036">
        <v>30</v>
      </c>
      <c r="B9036">
        <v>8812</v>
      </c>
      <c r="C9036">
        <v>0</v>
      </c>
      <c r="D9036">
        <v>2</v>
      </c>
      <c r="E9036">
        <v>19</v>
      </c>
      <c r="F9036" t="s">
        <v>290</v>
      </c>
      <c r="G9036" t="s">
        <v>253</v>
      </c>
    </row>
    <row r="9037" spans="1:7" x14ac:dyDescent="0.3">
      <c r="A9037">
        <v>30</v>
      </c>
      <c r="B9037">
        <v>9036</v>
      </c>
      <c r="C9037">
        <v>0</v>
      </c>
      <c r="D9037">
        <v>2</v>
      </c>
      <c r="E9037">
        <v>19</v>
      </c>
      <c r="F9037" t="s">
        <v>290</v>
      </c>
      <c r="G9037" t="s">
        <v>253</v>
      </c>
    </row>
    <row r="9038" spans="1:7" x14ac:dyDescent="0.3">
      <c r="A9038">
        <v>30</v>
      </c>
      <c r="B9038">
        <v>9084</v>
      </c>
      <c r="C9038">
        <v>0</v>
      </c>
      <c r="D9038">
        <v>2</v>
      </c>
      <c r="E9038">
        <v>19</v>
      </c>
      <c r="F9038" t="s">
        <v>290</v>
      </c>
      <c r="G9038" t="s">
        <v>253</v>
      </c>
    </row>
    <row r="9039" spans="1:7" x14ac:dyDescent="0.3">
      <c r="A9039">
        <v>30</v>
      </c>
      <c r="B9039">
        <v>9184</v>
      </c>
      <c r="C9039">
        <v>0</v>
      </c>
      <c r="D9039">
        <v>2</v>
      </c>
      <c r="E9039">
        <v>19</v>
      </c>
      <c r="F9039" t="s">
        <v>290</v>
      </c>
      <c r="G9039" t="s">
        <v>253</v>
      </c>
    </row>
    <row r="9040" spans="1:7" x14ac:dyDescent="0.3">
      <c r="A9040">
        <v>30</v>
      </c>
      <c r="B9040">
        <v>9252</v>
      </c>
      <c r="C9040">
        <v>0</v>
      </c>
      <c r="D9040">
        <v>2</v>
      </c>
      <c r="E9040">
        <v>19</v>
      </c>
      <c r="F9040" t="s">
        <v>290</v>
      </c>
      <c r="G9040" t="s">
        <v>253</v>
      </c>
    </row>
    <row r="9041" spans="1:7" x14ac:dyDescent="0.3">
      <c r="A9041">
        <v>30</v>
      </c>
      <c r="B9041">
        <v>9288</v>
      </c>
      <c r="C9041">
        <v>0</v>
      </c>
      <c r="D9041">
        <v>2</v>
      </c>
      <c r="E9041">
        <v>19</v>
      </c>
      <c r="F9041" t="s">
        <v>290</v>
      </c>
      <c r="G9041" t="s">
        <v>253</v>
      </c>
    </row>
    <row r="9042" spans="1:7" x14ac:dyDescent="0.3">
      <c r="A9042">
        <v>30</v>
      </c>
      <c r="B9042">
        <v>9428</v>
      </c>
      <c r="C9042">
        <v>0</v>
      </c>
      <c r="D9042">
        <v>2</v>
      </c>
      <c r="E9042">
        <v>19</v>
      </c>
      <c r="F9042" t="s">
        <v>290</v>
      </c>
      <c r="G9042" t="s">
        <v>253</v>
      </c>
    </row>
    <row r="9043" spans="1:7" x14ac:dyDescent="0.3">
      <c r="A9043">
        <v>30</v>
      </c>
      <c r="B9043">
        <v>9808</v>
      </c>
      <c r="C9043">
        <v>0</v>
      </c>
      <c r="D9043">
        <v>2</v>
      </c>
      <c r="E9043">
        <v>19</v>
      </c>
      <c r="F9043" t="s">
        <v>290</v>
      </c>
      <c r="G9043" t="s">
        <v>253</v>
      </c>
    </row>
    <row r="9044" spans="1:7" x14ac:dyDescent="0.3">
      <c r="A9044">
        <v>30</v>
      </c>
      <c r="B9044">
        <v>9964</v>
      </c>
      <c r="C9044">
        <v>0</v>
      </c>
      <c r="D9044">
        <v>2</v>
      </c>
      <c r="E9044">
        <v>19</v>
      </c>
      <c r="F9044" t="s">
        <v>290</v>
      </c>
      <c r="G9044" t="s">
        <v>253</v>
      </c>
    </row>
    <row r="9045" spans="1:7" x14ac:dyDescent="0.3">
      <c r="A9045">
        <v>30</v>
      </c>
      <c r="B9045">
        <v>9968</v>
      </c>
      <c r="C9045">
        <v>0</v>
      </c>
      <c r="D9045">
        <v>2</v>
      </c>
      <c r="E9045">
        <v>19</v>
      </c>
      <c r="F9045" t="s">
        <v>290</v>
      </c>
      <c r="G9045" t="s">
        <v>253</v>
      </c>
    </row>
    <row r="9046" spans="1:7" x14ac:dyDescent="0.3">
      <c r="A9046">
        <v>30</v>
      </c>
      <c r="B9046">
        <v>10020</v>
      </c>
      <c r="C9046">
        <v>0</v>
      </c>
      <c r="D9046">
        <v>2</v>
      </c>
      <c r="E9046">
        <v>19</v>
      </c>
      <c r="F9046" t="s">
        <v>290</v>
      </c>
      <c r="G9046" t="s">
        <v>253</v>
      </c>
    </row>
    <row r="9047" spans="1:7" x14ac:dyDescent="0.3">
      <c r="A9047">
        <v>30</v>
      </c>
      <c r="B9047">
        <v>10028</v>
      </c>
      <c r="C9047">
        <v>0</v>
      </c>
      <c r="D9047">
        <v>2</v>
      </c>
      <c r="E9047">
        <v>19</v>
      </c>
      <c r="F9047" t="s">
        <v>290</v>
      </c>
      <c r="G9047" t="s">
        <v>253</v>
      </c>
    </row>
    <row r="9048" spans="1:7" x14ac:dyDescent="0.3">
      <c r="A9048">
        <v>30</v>
      </c>
      <c r="B9048">
        <v>10196</v>
      </c>
      <c r="C9048">
        <v>0</v>
      </c>
      <c r="D9048">
        <v>2</v>
      </c>
      <c r="E9048">
        <v>19</v>
      </c>
      <c r="F9048" t="s">
        <v>290</v>
      </c>
      <c r="G9048" t="s">
        <v>253</v>
      </c>
    </row>
    <row r="9049" spans="1:7" x14ac:dyDescent="0.3">
      <c r="A9049">
        <v>30</v>
      </c>
      <c r="B9049">
        <v>10292</v>
      </c>
      <c r="C9049">
        <v>0</v>
      </c>
      <c r="D9049">
        <v>2</v>
      </c>
      <c r="E9049">
        <v>19</v>
      </c>
      <c r="F9049" t="s">
        <v>290</v>
      </c>
      <c r="G9049" t="s">
        <v>253</v>
      </c>
    </row>
    <row r="9050" spans="1:7" x14ac:dyDescent="0.3">
      <c r="A9050">
        <v>30</v>
      </c>
      <c r="B9050">
        <v>10408</v>
      </c>
      <c r="C9050">
        <v>0</v>
      </c>
      <c r="D9050">
        <v>2</v>
      </c>
      <c r="E9050">
        <v>19</v>
      </c>
      <c r="F9050" t="s">
        <v>290</v>
      </c>
      <c r="G9050" t="s">
        <v>253</v>
      </c>
    </row>
    <row r="9051" spans="1:7" x14ac:dyDescent="0.3">
      <c r="A9051">
        <v>30</v>
      </c>
      <c r="B9051">
        <v>10512</v>
      </c>
      <c r="C9051">
        <v>0</v>
      </c>
      <c r="D9051">
        <v>2</v>
      </c>
      <c r="E9051">
        <v>19</v>
      </c>
      <c r="F9051" t="s">
        <v>290</v>
      </c>
      <c r="G9051" t="s">
        <v>253</v>
      </c>
    </row>
    <row r="9052" spans="1:7" x14ac:dyDescent="0.3">
      <c r="A9052">
        <v>30</v>
      </c>
      <c r="B9052">
        <v>10588</v>
      </c>
      <c r="C9052">
        <v>0</v>
      </c>
      <c r="D9052">
        <v>2</v>
      </c>
      <c r="E9052">
        <v>19</v>
      </c>
      <c r="F9052" t="s">
        <v>290</v>
      </c>
      <c r="G9052" t="s">
        <v>253</v>
      </c>
    </row>
    <row r="9053" spans="1:7" x14ac:dyDescent="0.3">
      <c r="A9053">
        <v>30</v>
      </c>
      <c r="B9053">
        <v>11004</v>
      </c>
      <c r="C9053">
        <v>0</v>
      </c>
      <c r="D9053">
        <v>2</v>
      </c>
      <c r="E9053">
        <v>19</v>
      </c>
      <c r="F9053" t="s">
        <v>290</v>
      </c>
      <c r="G9053" t="s">
        <v>253</v>
      </c>
    </row>
    <row r="9054" spans="1:7" x14ac:dyDescent="0.3">
      <c r="A9054">
        <v>30</v>
      </c>
      <c r="B9054">
        <v>96</v>
      </c>
      <c r="C9054">
        <v>0</v>
      </c>
      <c r="D9054">
        <v>2</v>
      </c>
      <c r="E9054">
        <v>18</v>
      </c>
      <c r="F9054" t="s">
        <v>289</v>
      </c>
      <c r="G9054" t="s">
        <v>251</v>
      </c>
    </row>
    <row r="9055" spans="1:7" x14ac:dyDescent="0.3">
      <c r="A9055">
        <v>30</v>
      </c>
      <c r="B9055">
        <v>232</v>
      </c>
      <c r="C9055">
        <v>0</v>
      </c>
      <c r="D9055">
        <v>2</v>
      </c>
      <c r="E9055">
        <v>18</v>
      </c>
      <c r="F9055" t="s">
        <v>289</v>
      </c>
      <c r="G9055" t="s">
        <v>251</v>
      </c>
    </row>
    <row r="9056" spans="1:7" x14ac:dyDescent="0.3">
      <c r="A9056">
        <v>30</v>
      </c>
      <c r="B9056">
        <v>1104</v>
      </c>
      <c r="C9056">
        <v>0</v>
      </c>
      <c r="D9056">
        <v>2</v>
      </c>
      <c r="E9056">
        <v>18</v>
      </c>
      <c r="F9056" t="s">
        <v>289</v>
      </c>
      <c r="G9056" t="s">
        <v>251</v>
      </c>
    </row>
    <row r="9057" spans="1:7" x14ac:dyDescent="0.3">
      <c r="A9057">
        <v>30</v>
      </c>
      <c r="B9057">
        <v>2035</v>
      </c>
      <c r="C9057">
        <v>0</v>
      </c>
      <c r="D9057">
        <v>2</v>
      </c>
      <c r="E9057">
        <v>18</v>
      </c>
      <c r="F9057" t="s">
        <v>289</v>
      </c>
      <c r="G9057" t="s">
        <v>251</v>
      </c>
    </row>
    <row r="9058" spans="1:7" x14ac:dyDescent="0.3">
      <c r="A9058">
        <v>30</v>
      </c>
      <c r="B9058">
        <v>2092</v>
      </c>
      <c r="C9058">
        <v>0</v>
      </c>
      <c r="D9058">
        <v>2</v>
      </c>
      <c r="E9058">
        <v>18</v>
      </c>
      <c r="F9058" t="s">
        <v>289</v>
      </c>
      <c r="G9058" t="s">
        <v>251</v>
      </c>
    </row>
    <row r="9059" spans="1:7" x14ac:dyDescent="0.3">
      <c r="A9059">
        <v>30</v>
      </c>
      <c r="B9059">
        <v>3608</v>
      </c>
      <c r="C9059">
        <v>0</v>
      </c>
      <c r="D9059">
        <v>2</v>
      </c>
      <c r="E9059">
        <v>18</v>
      </c>
      <c r="F9059" t="s">
        <v>289</v>
      </c>
      <c r="G9059" t="s">
        <v>251</v>
      </c>
    </row>
    <row r="9060" spans="1:7" x14ac:dyDescent="0.3">
      <c r="A9060">
        <v>30</v>
      </c>
      <c r="B9060">
        <v>3651</v>
      </c>
      <c r="C9060">
        <v>0</v>
      </c>
      <c r="D9060">
        <v>2</v>
      </c>
      <c r="E9060">
        <v>18</v>
      </c>
      <c r="F9060" t="s">
        <v>289</v>
      </c>
      <c r="G9060" t="s">
        <v>251</v>
      </c>
    </row>
    <row r="9061" spans="1:7" x14ac:dyDescent="0.3">
      <c r="A9061">
        <v>30</v>
      </c>
      <c r="B9061">
        <v>4800</v>
      </c>
      <c r="C9061">
        <v>0</v>
      </c>
      <c r="D9061">
        <v>2</v>
      </c>
      <c r="E9061">
        <v>18</v>
      </c>
      <c r="F9061" t="s">
        <v>289</v>
      </c>
      <c r="G9061" t="s">
        <v>251</v>
      </c>
    </row>
    <row r="9062" spans="1:7" x14ac:dyDescent="0.3">
      <c r="A9062">
        <v>30</v>
      </c>
      <c r="B9062">
        <v>5260</v>
      </c>
      <c r="C9062">
        <v>0</v>
      </c>
      <c r="D9062">
        <v>2</v>
      </c>
      <c r="E9062">
        <v>18</v>
      </c>
      <c r="F9062" t="s">
        <v>289</v>
      </c>
      <c r="G9062" t="s">
        <v>251</v>
      </c>
    </row>
    <row r="9063" spans="1:7" x14ac:dyDescent="0.3">
      <c r="A9063">
        <v>30</v>
      </c>
      <c r="B9063">
        <v>5448</v>
      </c>
      <c r="C9063">
        <v>0</v>
      </c>
      <c r="D9063">
        <v>2</v>
      </c>
      <c r="E9063">
        <v>18</v>
      </c>
      <c r="F9063" t="s">
        <v>289</v>
      </c>
      <c r="G9063" t="s">
        <v>251</v>
      </c>
    </row>
    <row r="9064" spans="1:7" x14ac:dyDescent="0.3">
      <c r="A9064">
        <v>30</v>
      </c>
      <c r="B9064">
        <v>5576</v>
      </c>
      <c r="C9064">
        <v>0</v>
      </c>
      <c r="D9064">
        <v>2</v>
      </c>
      <c r="E9064">
        <v>18</v>
      </c>
      <c r="F9064" t="s">
        <v>289</v>
      </c>
      <c r="G9064" t="s">
        <v>251</v>
      </c>
    </row>
    <row r="9065" spans="1:7" x14ac:dyDescent="0.3">
      <c r="A9065">
        <v>30</v>
      </c>
      <c r="B9065">
        <v>5672</v>
      </c>
      <c r="C9065">
        <v>0</v>
      </c>
      <c r="D9065">
        <v>2</v>
      </c>
      <c r="E9065">
        <v>18</v>
      </c>
      <c r="F9065" t="s">
        <v>289</v>
      </c>
      <c r="G9065" t="s">
        <v>251</v>
      </c>
    </row>
    <row r="9066" spans="1:7" x14ac:dyDescent="0.3">
      <c r="A9066">
        <v>30</v>
      </c>
      <c r="B9066">
        <v>5908</v>
      </c>
      <c r="C9066">
        <v>0</v>
      </c>
      <c r="D9066">
        <v>2</v>
      </c>
      <c r="E9066">
        <v>18</v>
      </c>
      <c r="F9066" t="s">
        <v>289</v>
      </c>
      <c r="G9066" t="s">
        <v>251</v>
      </c>
    </row>
    <row r="9067" spans="1:7" x14ac:dyDescent="0.3">
      <c r="A9067">
        <v>30</v>
      </c>
      <c r="B9067">
        <v>7680</v>
      </c>
      <c r="C9067">
        <v>0</v>
      </c>
      <c r="D9067">
        <v>2</v>
      </c>
      <c r="E9067">
        <v>18</v>
      </c>
      <c r="F9067" t="s">
        <v>289</v>
      </c>
      <c r="G9067" t="s">
        <v>251</v>
      </c>
    </row>
    <row r="9068" spans="1:7" x14ac:dyDescent="0.3">
      <c r="A9068">
        <v>30</v>
      </c>
      <c r="B9068">
        <v>7716</v>
      </c>
      <c r="C9068">
        <v>0</v>
      </c>
      <c r="D9068">
        <v>2</v>
      </c>
      <c r="E9068">
        <v>18</v>
      </c>
      <c r="F9068" t="s">
        <v>289</v>
      </c>
      <c r="G9068" t="s">
        <v>251</v>
      </c>
    </row>
    <row r="9069" spans="1:7" x14ac:dyDescent="0.3">
      <c r="A9069">
        <v>30</v>
      </c>
      <c r="B9069">
        <v>7756</v>
      </c>
      <c r="C9069">
        <v>0</v>
      </c>
      <c r="D9069">
        <v>2</v>
      </c>
      <c r="E9069">
        <v>18</v>
      </c>
      <c r="F9069" t="s">
        <v>289</v>
      </c>
      <c r="G9069" t="s">
        <v>251</v>
      </c>
    </row>
    <row r="9070" spans="1:7" x14ac:dyDescent="0.3">
      <c r="A9070">
        <v>30</v>
      </c>
      <c r="B9070">
        <v>8356</v>
      </c>
      <c r="C9070">
        <v>0</v>
      </c>
      <c r="D9070">
        <v>2</v>
      </c>
      <c r="E9070">
        <v>18</v>
      </c>
      <c r="F9070" t="s">
        <v>289</v>
      </c>
      <c r="G9070" t="s">
        <v>251</v>
      </c>
    </row>
    <row r="9071" spans="1:7" x14ac:dyDescent="0.3">
      <c r="A9071">
        <v>30</v>
      </c>
      <c r="B9071">
        <v>8384</v>
      </c>
      <c r="C9071">
        <v>0</v>
      </c>
      <c r="D9071">
        <v>2</v>
      </c>
      <c r="E9071">
        <v>18</v>
      </c>
      <c r="F9071" t="s">
        <v>289</v>
      </c>
      <c r="G9071" t="s">
        <v>251</v>
      </c>
    </row>
    <row r="9072" spans="1:7" x14ac:dyDescent="0.3">
      <c r="A9072">
        <v>30</v>
      </c>
      <c r="B9072">
        <v>8812</v>
      </c>
      <c r="C9072">
        <v>0</v>
      </c>
      <c r="D9072">
        <v>2</v>
      </c>
      <c r="E9072">
        <v>18</v>
      </c>
      <c r="F9072" t="s">
        <v>289</v>
      </c>
      <c r="G9072" t="s">
        <v>251</v>
      </c>
    </row>
    <row r="9073" spans="1:7" x14ac:dyDescent="0.3">
      <c r="A9073">
        <v>30</v>
      </c>
      <c r="B9073">
        <v>9036</v>
      </c>
      <c r="C9073">
        <v>0</v>
      </c>
      <c r="D9073">
        <v>2</v>
      </c>
      <c r="E9073">
        <v>18</v>
      </c>
      <c r="F9073" t="s">
        <v>289</v>
      </c>
      <c r="G9073" t="s">
        <v>251</v>
      </c>
    </row>
    <row r="9074" spans="1:7" x14ac:dyDescent="0.3">
      <c r="A9074">
        <v>30</v>
      </c>
      <c r="B9074">
        <v>9084</v>
      </c>
      <c r="C9074">
        <v>0</v>
      </c>
      <c r="D9074">
        <v>2</v>
      </c>
      <c r="E9074">
        <v>18</v>
      </c>
      <c r="F9074" t="s">
        <v>289</v>
      </c>
      <c r="G9074" t="s">
        <v>251</v>
      </c>
    </row>
    <row r="9075" spans="1:7" x14ac:dyDescent="0.3">
      <c r="A9075">
        <v>30</v>
      </c>
      <c r="B9075">
        <v>9184</v>
      </c>
      <c r="C9075">
        <v>0</v>
      </c>
      <c r="D9075">
        <v>2</v>
      </c>
      <c r="E9075">
        <v>18</v>
      </c>
      <c r="F9075" t="s">
        <v>289</v>
      </c>
      <c r="G9075" t="s">
        <v>251</v>
      </c>
    </row>
    <row r="9076" spans="1:7" x14ac:dyDescent="0.3">
      <c r="A9076">
        <v>30</v>
      </c>
      <c r="B9076">
        <v>9252</v>
      </c>
      <c r="C9076">
        <v>0</v>
      </c>
      <c r="D9076">
        <v>2</v>
      </c>
      <c r="E9076">
        <v>18</v>
      </c>
      <c r="F9076" t="s">
        <v>289</v>
      </c>
      <c r="G9076" t="s">
        <v>251</v>
      </c>
    </row>
    <row r="9077" spans="1:7" x14ac:dyDescent="0.3">
      <c r="A9077">
        <v>30</v>
      </c>
      <c r="B9077">
        <v>9288</v>
      </c>
      <c r="C9077">
        <v>0</v>
      </c>
      <c r="D9077">
        <v>2</v>
      </c>
      <c r="E9077">
        <v>18</v>
      </c>
      <c r="F9077" t="s">
        <v>289</v>
      </c>
      <c r="G9077" t="s">
        <v>251</v>
      </c>
    </row>
    <row r="9078" spans="1:7" x14ac:dyDescent="0.3">
      <c r="A9078">
        <v>30</v>
      </c>
      <c r="B9078">
        <v>9428</v>
      </c>
      <c r="C9078">
        <v>0</v>
      </c>
      <c r="D9078">
        <v>2</v>
      </c>
      <c r="E9078">
        <v>18</v>
      </c>
      <c r="F9078" t="s">
        <v>289</v>
      </c>
      <c r="G9078" t="s">
        <v>251</v>
      </c>
    </row>
    <row r="9079" spans="1:7" x14ac:dyDescent="0.3">
      <c r="A9079">
        <v>30</v>
      </c>
      <c r="B9079">
        <v>9808</v>
      </c>
      <c r="C9079">
        <v>0</v>
      </c>
      <c r="D9079">
        <v>2</v>
      </c>
      <c r="E9079">
        <v>18</v>
      </c>
      <c r="F9079" t="s">
        <v>289</v>
      </c>
      <c r="G9079" t="s">
        <v>251</v>
      </c>
    </row>
    <row r="9080" spans="1:7" x14ac:dyDescent="0.3">
      <c r="A9080">
        <v>30</v>
      </c>
      <c r="B9080">
        <v>9964</v>
      </c>
      <c r="C9080">
        <v>0</v>
      </c>
      <c r="D9080">
        <v>2</v>
      </c>
      <c r="E9080">
        <v>18</v>
      </c>
      <c r="F9080" t="s">
        <v>289</v>
      </c>
      <c r="G9080" t="s">
        <v>251</v>
      </c>
    </row>
    <row r="9081" spans="1:7" x14ac:dyDescent="0.3">
      <c r="A9081">
        <v>30</v>
      </c>
      <c r="B9081">
        <v>9968</v>
      </c>
      <c r="C9081">
        <v>0</v>
      </c>
      <c r="D9081">
        <v>2</v>
      </c>
      <c r="E9081">
        <v>18</v>
      </c>
      <c r="F9081" t="s">
        <v>289</v>
      </c>
      <c r="G9081" t="s">
        <v>251</v>
      </c>
    </row>
    <row r="9082" spans="1:7" x14ac:dyDescent="0.3">
      <c r="A9082">
        <v>30</v>
      </c>
      <c r="B9082">
        <v>10020</v>
      </c>
      <c r="C9082">
        <v>0</v>
      </c>
      <c r="D9082">
        <v>2</v>
      </c>
      <c r="E9082">
        <v>18</v>
      </c>
      <c r="F9082" t="s">
        <v>289</v>
      </c>
      <c r="G9082" t="s">
        <v>251</v>
      </c>
    </row>
    <row r="9083" spans="1:7" x14ac:dyDescent="0.3">
      <c r="A9083">
        <v>30</v>
      </c>
      <c r="B9083">
        <v>10028</v>
      </c>
      <c r="C9083">
        <v>0</v>
      </c>
      <c r="D9083">
        <v>2</v>
      </c>
      <c r="E9083">
        <v>18</v>
      </c>
      <c r="F9083" t="s">
        <v>289</v>
      </c>
      <c r="G9083" t="s">
        <v>251</v>
      </c>
    </row>
    <row r="9084" spans="1:7" x14ac:dyDescent="0.3">
      <c r="A9084">
        <v>30</v>
      </c>
      <c r="B9084">
        <v>10196</v>
      </c>
      <c r="C9084">
        <v>0</v>
      </c>
      <c r="D9084">
        <v>2</v>
      </c>
      <c r="E9084">
        <v>18</v>
      </c>
      <c r="F9084" t="s">
        <v>289</v>
      </c>
      <c r="G9084" t="s">
        <v>251</v>
      </c>
    </row>
    <row r="9085" spans="1:7" x14ac:dyDescent="0.3">
      <c r="A9085">
        <v>30</v>
      </c>
      <c r="B9085">
        <v>10292</v>
      </c>
      <c r="C9085">
        <v>0</v>
      </c>
      <c r="D9085">
        <v>2</v>
      </c>
      <c r="E9085">
        <v>18</v>
      </c>
      <c r="F9085" t="s">
        <v>289</v>
      </c>
      <c r="G9085" t="s">
        <v>251</v>
      </c>
    </row>
    <row r="9086" spans="1:7" x14ac:dyDescent="0.3">
      <c r="A9086">
        <v>30</v>
      </c>
      <c r="B9086">
        <v>10408</v>
      </c>
      <c r="C9086">
        <v>0</v>
      </c>
      <c r="D9086">
        <v>2</v>
      </c>
      <c r="E9086">
        <v>18</v>
      </c>
      <c r="F9086" t="s">
        <v>289</v>
      </c>
      <c r="G9086" t="s">
        <v>251</v>
      </c>
    </row>
    <row r="9087" spans="1:7" x14ac:dyDescent="0.3">
      <c r="A9087">
        <v>30</v>
      </c>
      <c r="B9087">
        <v>10512</v>
      </c>
      <c r="C9087">
        <v>0</v>
      </c>
      <c r="D9087">
        <v>2</v>
      </c>
      <c r="E9087">
        <v>18</v>
      </c>
      <c r="F9087" t="s">
        <v>289</v>
      </c>
      <c r="G9087" t="s">
        <v>251</v>
      </c>
    </row>
    <row r="9088" spans="1:7" x14ac:dyDescent="0.3">
      <c r="A9088">
        <v>30</v>
      </c>
      <c r="B9088">
        <v>10588</v>
      </c>
      <c r="C9088">
        <v>0</v>
      </c>
      <c r="D9088">
        <v>2</v>
      </c>
      <c r="E9088">
        <v>18</v>
      </c>
      <c r="F9088" t="s">
        <v>289</v>
      </c>
      <c r="G9088" t="s">
        <v>251</v>
      </c>
    </row>
    <row r="9089" spans="1:7" x14ac:dyDescent="0.3">
      <c r="A9089">
        <v>30</v>
      </c>
      <c r="B9089">
        <v>11004</v>
      </c>
      <c r="C9089">
        <v>0</v>
      </c>
      <c r="D9089">
        <v>2</v>
      </c>
      <c r="E9089">
        <v>18</v>
      </c>
      <c r="F9089" t="s">
        <v>289</v>
      </c>
      <c r="G9089" t="s">
        <v>251</v>
      </c>
    </row>
    <row r="9090" spans="1:7" x14ac:dyDescent="0.3">
      <c r="A9090">
        <v>30</v>
      </c>
      <c r="B9090">
        <v>96</v>
      </c>
      <c r="C9090">
        <v>0</v>
      </c>
      <c r="D9090">
        <v>2</v>
      </c>
      <c r="E9090">
        <v>16</v>
      </c>
      <c r="F9090" t="s">
        <v>287</v>
      </c>
      <c r="G9090" t="s">
        <v>247</v>
      </c>
    </row>
    <row r="9091" spans="1:7" x14ac:dyDescent="0.3">
      <c r="A9091">
        <v>30</v>
      </c>
      <c r="B9091">
        <v>232</v>
      </c>
      <c r="C9091">
        <v>0</v>
      </c>
      <c r="D9091">
        <v>2</v>
      </c>
      <c r="E9091">
        <v>16</v>
      </c>
      <c r="F9091" t="s">
        <v>287</v>
      </c>
      <c r="G9091" t="s">
        <v>247</v>
      </c>
    </row>
    <row r="9092" spans="1:7" x14ac:dyDescent="0.3">
      <c r="A9092">
        <v>30</v>
      </c>
      <c r="B9092">
        <v>1104</v>
      </c>
      <c r="C9092">
        <v>0</v>
      </c>
      <c r="D9092">
        <v>2</v>
      </c>
      <c r="E9092">
        <v>16</v>
      </c>
      <c r="F9092" t="s">
        <v>287</v>
      </c>
      <c r="G9092" t="s">
        <v>247</v>
      </c>
    </row>
    <row r="9093" spans="1:7" x14ac:dyDescent="0.3">
      <c r="A9093">
        <v>30</v>
      </c>
      <c r="B9093">
        <v>2035</v>
      </c>
      <c r="C9093">
        <v>0</v>
      </c>
      <c r="D9093">
        <v>2</v>
      </c>
      <c r="E9093">
        <v>16</v>
      </c>
      <c r="F9093" t="s">
        <v>287</v>
      </c>
      <c r="G9093" t="s">
        <v>247</v>
      </c>
    </row>
    <row r="9094" spans="1:7" x14ac:dyDescent="0.3">
      <c r="A9094">
        <v>30</v>
      </c>
      <c r="B9094">
        <v>2092</v>
      </c>
      <c r="C9094">
        <v>0</v>
      </c>
      <c r="D9094">
        <v>2</v>
      </c>
      <c r="E9094">
        <v>16</v>
      </c>
      <c r="F9094" t="s">
        <v>287</v>
      </c>
      <c r="G9094" t="s">
        <v>247</v>
      </c>
    </row>
    <row r="9095" spans="1:7" x14ac:dyDescent="0.3">
      <c r="A9095">
        <v>30</v>
      </c>
      <c r="B9095">
        <v>3608</v>
      </c>
      <c r="C9095">
        <v>0</v>
      </c>
      <c r="D9095">
        <v>2</v>
      </c>
      <c r="E9095">
        <v>16</v>
      </c>
      <c r="F9095" t="s">
        <v>287</v>
      </c>
      <c r="G9095" t="s">
        <v>247</v>
      </c>
    </row>
    <row r="9096" spans="1:7" x14ac:dyDescent="0.3">
      <c r="A9096">
        <v>30</v>
      </c>
      <c r="B9096">
        <v>3651</v>
      </c>
      <c r="C9096">
        <v>0</v>
      </c>
      <c r="D9096">
        <v>2</v>
      </c>
      <c r="E9096">
        <v>16</v>
      </c>
      <c r="F9096" t="s">
        <v>287</v>
      </c>
      <c r="G9096" t="s">
        <v>247</v>
      </c>
    </row>
    <row r="9097" spans="1:7" x14ac:dyDescent="0.3">
      <c r="A9097">
        <v>30</v>
      </c>
      <c r="B9097">
        <v>4800</v>
      </c>
      <c r="C9097">
        <v>0</v>
      </c>
      <c r="D9097">
        <v>2</v>
      </c>
      <c r="E9097">
        <v>16</v>
      </c>
      <c r="F9097" t="s">
        <v>287</v>
      </c>
      <c r="G9097" t="s">
        <v>247</v>
      </c>
    </row>
    <row r="9098" spans="1:7" x14ac:dyDescent="0.3">
      <c r="A9098">
        <v>30</v>
      </c>
      <c r="B9098">
        <v>5260</v>
      </c>
      <c r="C9098">
        <v>0</v>
      </c>
      <c r="D9098">
        <v>2</v>
      </c>
      <c r="E9098">
        <v>16</v>
      </c>
      <c r="F9098" t="s">
        <v>287</v>
      </c>
      <c r="G9098" t="s">
        <v>247</v>
      </c>
    </row>
    <row r="9099" spans="1:7" x14ac:dyDescent="0.3">
      <c r="A9099">
        <v>30</v>
      </c>
      <c r="B9099">
        <v>5448</v>
      </c>
      <c r="C9099">
        <v>0</v>
      </c>
      <c r="D9099">
        <v>2</v>
      </c>
      <c r="E9099">
        <v>16</v>
      </c>
      <c r="F9099" t="s">
        <v>287</v>
      </c>
      <c r="G9099" t="s">
        <v>247</v>
      </c>
    </row>
    <row r="9100" spans="1:7" x14ac:dyDescent="0.3">
      <c r="A9100">
        <v>30</v>
      </c>
      <c r="B9100">
        <v>5576</v>
      </c>
      <c r="C9100">
        <v>0</v>
      </c>
      <c r="D9100">
        <v>2</v>
      </c>
      <c r="E9100">
        <v>16</v>
      </c>
      <c r="F9100" t="s">
        <v>287</v>
      </c>
      <c r="G9100" t="s">
        <v>247</v>
      </c>
    </row>
    <row r="9101" spans="1:7" x14ac:dyDescent="0.3">
      <c r="A9101">
        <v>30</v>
      </c>
      <c r="B9101">
        <v>5672</v>
      </c>
      <c r="C9101">
        <v>0</v>
      </c>
      <c r="D9101">
        <v>2</v>
      </c>
      <c r="E9101">
        <v>16</v>
      </c>
      <c r="F9101" t="s">
        <v>287</v>
      </c>
      <c r="G9101" t="s">
        <v>247</v>
      </c>
    </row>
    <row r="9102" spans="1:7" x14ac:dyDescent="0.3">
      <c r="A9102">
        <v>30</v>
      </c>
      <c r="B9102">
        <v>5908</v>
      </c>
      <c r="C9102">
        <v>0</v>
      </c>
      <c r="D9102">
        <v>2</v>
      </c>
      <c r="E9102">
        <v>16</v>
      </c>
      <c r="F9102" t="s">
        <v>287</v>
      </c>
      <c r="G9102" t="s">
        <v>247</v>
      </c>
    </row>
    <row r="9103" spans="1:7" x14ac:dyDescent="0.3">
      <c r="A9103">
        <v>30</v>
      </c>
      <c r="B9103">
        <v>7680</v>
      </c>
      <c r="C9103">
        <v>0</v>
      </c>
      <c r="D9103">
        <v>2</v>
      </c>
      <c r="E9103">
        <v>16</v>
      </c>
      <c r="F9103" t="s">
        <v>287</v>
      </c>
      <c r="G9103" t="s">
        <v>247</v>
      </c>
    </row>
    <row r="9104" spans="1:7" x14ac:dyDescent="0.3">
      <c r="A9104">
        <v>30</v>
      </c>
      <c r="B9104">
        <v>7716</v>
      </c>
      <c r="C9104">
        <v>0</v>
      </c>
      <c r="D9104">
        <v>2</v>
      </c>
      <c r="E9104">
        <v>16</v>
      </c>
      <c r="F9104" t="s">
        <v>287</v>
      </c>
      <c r="G9104" t="s">
        <v>247</v>
      </c>
    </row>
    <row r="9105" spans="1:7" x14ac:dyDescent="0.3">
      <c r="A9105">
        <v>30</v>
      </c>
      <c r="B9105">
        <v>7756</v>
      </c>
      <c r="C9105">
        <v>0</v>
      </c>
      <c r="D9105">
        <v>2</v>
      </c>
      <c r="E9105">
        <v>16</v>
      </c>
      <c r="F9105" t="s">
        <v>287</v>
      </c>
      <c r="G9105" t="s">
        <v>247</v>
      </c>
    </row>
    <row r="9106" spans="1:7" x14ac:dyDescent="0.3">
      <c r="A9106">
        <v>30</v>
      </c>
      <c r="B9106">
        <v>8356</v>
      </c>
      <c r="C9106">
        <v>0</v>
      </c>
      <c r="D9106">
        <v>2</v>
      </c>
      <c r="E9106">
        <v>16</v>
      </c>
      <c r="F9106" t="s">
        <v>287</v>
      </c>
      <c r="G9106" t="s">
        <v>247</v>
      </c>
    </row>
    <row r="9107" spans="1:7" x14ac:dyDescent="0.3">
      <c r="A9107">
        <v>30</v>
      </c>
      <c r="B9107">
        <v>8384</v>
      </c>
      <c r="C9107">
        <v>0</v>
      </c>
      <c r="D9107">
        <v>2</v>
      </c>
      <c r="E9107">
        <v>16</v>
      </c>
      <c r="F9107" t="s">
        <v>287</v>
      </c>
      <c r="G9107" t="s">
        <v>247</v>
      </c>
    </row>
    <row r="9108" spans="1:7" x14ac:dyDescent="0.3">
      <c r="A9108">
        <v>30</v>
      </c>
      <c r="B9108">
        <v>8812</v>
      </c>
      <c r="C9108">
        <v>0</v>
      </c>
      <c r="D9108">
        <v>2</v>
      </c>
      <c r="E9108">
        <v>16</v>
      </c>
      <c r="F9108" t="s">
        <v>287</v>
      </c>
      <c r="G9108" t="s">
        <v>247</v>
      </c>
    </row>
    <row r="9109" spans="1:7" x14ac:dyDescent="0.3">
      <c r="A9109">
        <v>30</v>
      </c>
      <c r="B9109">
        <v>9036</v>
      </c>
      <c r="C9109">
        <v>0</v>
      </c>
      <c r="D9109">
        <v>2</v>
      </c>
      <c r="E9109">
        <v>16</v>
      </c>
      <c r="F9109" t="s">
        <v>287</v>
      </c>
      <c r="G9109" t="s">
        <v>247</v>
      </c>
    </row>
    <row r="9110" spans="1:7" x14ac:dyDescent="0.3">
      <c r="A9110">
        <v>30</v>
      </c>
      <c r="B9110">
        <v>9084</v>
      </c>
      <c r="C9110">
        <v>0</v>
      </c>
      <c r="D9110">
        <v>2</v>
      </c>
      <c r="E9110">
        <v>16</v>
      </c>
      <c r="F9110" t="s">
        <v>287</v>
      </c>
      <c r="G9110" t="s">
        <v>247</v>
      </c>
    </row>
    <row r="9111" spans="1:7" x14ac:dyDescent="0.3">
      <c r="A9111">
        <v>30</v>
      </c>
      <c r="B9111">
        <v>9184</v>
      </c>
      <c r="C9111">
        <v>0</v>
      </c>
      <c r="D9111">
        <v>2</v>
      </c>
      <c r="E9111">
        <v>16</v>
      </c>
      <c r="F9111" t="s">
        <v>287</v>
      </c>
      <c r="G9111" t="s">
        <v>247</v>
      </c>
    </row>
    <row r="9112" spans="1:7" x14ac:dyDescent="0.3">
      <c r="A9112">
        <v>30</v>
      </c>
      <c r="B9112">
        <v>9252</v>
      </c>
      <c r="C9112">
        <v>0</v>
      </c>
      <c r="D9112">
        <v>2</v>
      </c>
      <c r="E9112">
        <v>16</v>
      </c>
      <c r="F9112" t="s">
        <v>287</v>
      </c>
      <c r="G9112" t="s">
        <v>247</v>
      </c>
    </row>
    <row r="9113" spans="1:7" x14ac:dyDescent="0.3">
      <c r="A9113">
        <v>30</v>
      </c>
      <c r="B9113">
        <v>9288</v>
      </c>
      <c r="C9113">
        <v>0</v>
      </c>
      <c r="D9113">
        <v>2</v>
      </c>
      <c r="E9113">
        <v>16</v>
      </c>
      <c r="F9113" t="s">
        <v>287</v>
      </c>
      <c r="G9113" t="s">
        <v>247</v>
      </c>
    </row>
    <row r="9114" spans="1:7" x14ac:dyDescent="0.3">
      <c r="A9114">
        <v>30</v>
      </c>
      <c r="B9114">
        <v>9428</v>
      </c>
      <c r="C9114">
        <v>0</v>
      </c>
      <c r="D9114">
        <v>2</v>
      </c>
      <c r="E9114">
        <v>16</v>
      </c>
      <c r="F9114" t="s">
        <v>287</v>
      </c>
      <c r="G9114" t="s">
        <v>247</v>
      </c>
    </row>
    <row r="9115" spans="1:7" x14ac:dyDescent="0.3">
      <c r="A9115">
        <v>30</v>
      </c>
      <c r="B9115">
        <v>9808</v>
      </c>
      <c r="C9115">
        <v>0</v>
      </c>
      <c r="D9115">
        <v>2</v>
      </c>
      <c r="E9115">
        <v>16</v>
      </c>
      <c r="F9115" t="s">
        <v>287</v>
      </c>
      <c r="G9115" t="s">
        <v>247</v>
      </c>
    </row>
    <row r="9116" spans="1:7" x14ac:dyDescent="0.3">
      <c r="A9116">
        <v>30</v>
      </c>
      <c r="B9116">
        <v>9964</v>
      </c>
      <c r="C9116">
        <v>0</v>
      </c>
      <c r="D9116">
        <v>2</v>
      </c>
      <c r="E9116">
        <v>16</v>
      </c>
      <c r="F9116" t="s">
        <v>287</v>
      </c>
      <c r="G9116" t="s">
        <v>247</v>
      </c>
    </row>
    <row r="9117" spans="1:7" x14ac:dyDescent="0.3">
      <c r="A9117">
        <v>30</v>
      </c>
      <c r="B9117">
        <v>9968</v>
      </c>
      <c r="C9117">
        <v>0</v>
      </c>
      <c r="D9117">
        <v>2</v>
      </c>
      <c r="E9117">
        <v>16</v>
      </c>
      <c r="F9117" t="s">
        <v>287</v>
      </c>
      <c r="G9117" t="s">
        <v>247</v>
      </c>
    </row>
    <row r="9118" spans="1:7" x14ac:dyDescent="0.3">
      <c r="A9118">
        <v>30</v>
      </c>
      <c r="B9118">
        <v>10020</v>
      </c>
      <c r="C9118">
        <v>0</v>
      </c>
      <c r="D9118">
        <v>2</v>
      </c>
      <c r="E9118">
        <v>16</v>
      </c>
      <c r="F9118" t="s">
        <v>287</v>
      </c>
      <c r="G9118" t="s">
        <v>247</v>
      </c>
    </row>
    <row r="9119" spans="1:7" x14ac:dyDescent="0.3">
      <c r="A9119">
        <v>30</v>
      </c>
      <c r="B9119">
        <v>10028</v>
      </c>
      <c r="C9119">
        <v>0</v>
      </c>
      <c r="D9119">
        <v>2</v>
      </c>
      <c r="E9119">
        <v>16</v>
      </c>
      <c r="F9119" t="s">
        <v>287</v>
      </c>
      <c r="G9119" t="s">
        <v>247</v>
      </c>
    </row>
    <row r="9120" spans="1:7" x14ac:dyDescent="0.3">
      <c r="A9120">
        <v>30</v>
      </c>
      <c r="B9120">
        <v>10196</v>
      </c>
      <c r="C9120">
        <v>0</v>
      </c>
      <c r="D9120">
        <v>2</v>
      </c>
      <c r="E9120">
        <v>16</v>
      </c>
      <c r="F9120" t="s">
        <v>287</v>
      </c>
      <c r="G9120" t="s">
        <v>247</v>
      </c>
    </row>
    <row r="9121" spans="1:7" x14ac:dyDescent="0.3">
      <c r="A9121">
        <v>30</v>
      </c>
      <c r="B9121">
        <v>10292</v>
      </c>
      <c r="C9121">
        <v>0</v>
      </c>
      <c r="D9121">
        <v>2</v>
      </c>
      <c r="E9121">
        <v>16</v>
      </c>
      <c r="F9121" t="s">
        <v>287</v>
      </c>
      <c r="G9121" t="s">
        <v>247</v>
      </c>
    </row>
    <row r="9122" spans="1:7" x14ac:dyDescent="0.3">
      <c r="A9122">
        <v>30</v>
      </c>
      <c r="B9122">
        <v>10408</v>
      </c>
      <c r="C9122">
        <v>0</v>
      </c>
      <c r="D9122">
        <v>2</v>
      </c>
      <c r="E9122">
        <v>16</v>
      </c>
      <c r="F9122" t="s">
        <v>287</v>
      </c>
      <c r="G9122" t="s">
        <v>247</v>
      </c>
    </row>
    <row r="9123" spans="1:7" x14ac:dyDescent="0.3">
      <c r="A9123">
        <v>30</v>
      </c>
      <c r="B9123">
        <v>10512</v>
      </c>
      <c r="C9123">
        <v>0</v>
      </c>
      <c r="D9123">
        <v>2</v>
      </c>
      <c r="E9123">
        <v>16</v>
      </c>
      <c r="F9123" t="s">
        <v>287</v>
      </c>
      <c r="G9123" t="s">
        <v>247</v>
      </c>
    </row>
    <row r="9124" spans="1:7" x14ac:dyDescent="0.3">
      <c r="A9124">
        <v>30</v>
      </c>
      <c r="B9124">
        <v>10588</v>
      </c>
      <c r="C9124">
        <v>0</v>
      </c>
      <c r="D9124">
        <v>2</v>
      </c>
      <c r="E9124">
        <v>16</v>
      </c>
      <c r="F9124" t="s">
        <v>287</v>
      </c>
      <c r="G9124" t="s">
        <v>247</v>
      </c>
    </row>
    <row r="9125" spans="1:7" x14ac:dyDescent="0.3">
      <c r="A9125">
        <v>30</v>
      </c>
      <c r="B9125">
        <v>11004</v>
      </c>
      <c r="C9125">
        <v>0</v>
      </c>
      <c r="D9125">
        <v>2</v>
      </c>
      <c r="E9125">
        <v>16</v>
      </c>
      <c r="F9125" t="s">
        <v>287</v>
      </c>
      <c r="G9125" t="s">
        <v>247</v>
      </c>
    </row>
    <row r="9126" spans="1:7" x14ac:dyDescent="0.3">
      <c r="A9126">
        <v>30</v>
      </c>
      <c r="B9126">
        <v>96</v>
      </c>
      <c r="C9126">
        <v>0</v>
      </c>
      <c r="D9126">
        <v>2</v>
      </c>
      <c r="E9126">
        <v>17</v>
      </c>
      <c r="F9126" t="s">
        <v>288</v>
      </c>
      <c r="G9126" t="s">
        <v>249</v>
      </c>
    </row>
    <row r="9127" spans="1:7" x14ac:dyDescent="0.3">
      <c r="A9127">
        <v>30</v>
      </c>
      <c r="B9127">
        <v>232</v>
      </c>
      <c r="C9127">
        <v>0</v>
      </c>
      <c r="D9127">
        <v>2</v>
      </c>
      <c r="E9127">
        <v>17</v>
      </c>
      <c r="F9127" t="s">
        <v>288</v>
      </c>
      <c r="G9127" t="s">
        <v>249</v>
      </c>
    </row>
    <row r="9128" spans="1:7" x14ac:dyDescent="0.3">
      <c r="A9128">
        <v>30</v>
      </c>
      <c r="B9128">
        <v>1104</v>
      </c>
      <c r="C9128">
        <v>0</v>
      </c>
      <c r="D9128">
        <v>2</v>
      </c>
      <c r="E9128">
        <v>17</v>
      </c>
      <c r="F9128" t="s">
        <v>288</v>
      </c>
      <c r="G9128" t="s">
        <v>249</v>
      </c>
    </row>
    <row r="9129" spans="1:7" x14ac:dyDescent="0.3">
      <c r="A9129">
        <v>30</v>
      </c>
      <c r="B9129">
        <v>2035</v>
      </c>
      <c r="C9129">
        <v>0</v>
      </c>
      <c r="D9129">
        <v>2</v>
      </c>
      <c r="E9129">
        <v>17</v>
      </c>
      <c r="F9129" t="s">
        <v>288</v>
      </c>
      <c r="G9129" t="s">
        <v>249</v>
      </c>
    </row>
    <row r="9130" spans="1:7" x14ac:dyDescent="0.3">
      <c r="A9130">
        <v>30</v>
      </c>
      <c r="B9130">
        <v>2092</v>
      </c>
      <c r="C9130">
        <v>0</v>
      </c>
      <c r="D9130">
        <v>2</v>
      </c>
      <c r="E9130">
        <v>17</v>
      </c>
      <c r="F9130" t="s">
        <v>288</v>
      </c>
      <c r="G9130" t="s">
        <v>249</v>
      </c>
    </row>
    <row r="9131" spans="1:7" x14ac:dyDescent="0.3">
      <c r="A9131">
        <v>30</v>
      </c>
      <c r="B9131">
        <v>3608</v>
      </c>
      <c r="C9131">
        <v>0</v>
      </c>
      <c r="D9131">
        <v>2</v>
      </c>
      <c r="E9131">
        <v>17</v>
      </c>
      <c r="F9131" t="s">
        <v>288</v>
      </c>
      <c r="G9131" t="s">
        <v>249</v>
      </c>
    </row>
    <row r="9132" spans="1:7" x14ac:dyDescent="0.3">
      <c r="A9132">
        <v>30</v>
      </c>
      <c r="B9132">
        <v>3651</v>
      </c>
      <c r="C9132">
        <v>0</v>
      </c>
      <c r="D9132">
        <v>2</v>
      </c>
      <c r="E9132">
        <v>17</v>
      </c>
      <c r="F9132" t="s">
        <v>288</v>
      </c>
      <c r="G9132" t="s">
        <v>249</v>
      </c>
    </row>
    <row r="9133" spans="1:7" x14ac:dyDescent="0.3">
      <c r="A9133">
        <v>30</v>
      </c>
      <c r="B9133">
        <v>4800</v>
      </c>
      <c r="C9133">
        <v>0</v>
      </c>
      <c r="D9133">
        <v>2</v>
      </c>
      <c r="E9133">
        <v>17</v>
      </c>
      <c r="F9133" t="s">
        <v>288</v>
      </c>
      <c r="G9133" t="s">
        <v>249</v>
      </c>
    </row>
    <row r="9134" spans="1:7" x14ac:dyDescent="0.3">
      <c r="A9134">
        <v>30</v>
      </c>
      <c r="B9134">
        <v>5260</v>
      </c>
      <c r="C9134">
        <v>0</v>
      </c>
      <c r="D9134">
        <v>2</v>
      </c>
      <c r="E9134">
        <v>17</v>
      </c>
      <c r="F9134" t="s">
        <v>288</v>
      </c>
      <c r="G9134" t="s">
        <v>249</v>
      </c>
    </row>
    <row r="9135" spans="1:7" x14ac:dyDescent="0.3">
      <c r="A9135">
        <v>30</v>
      </c>
      <c r="B9135">
        <v>5448</v>
      </c>
      <c r="C9135">
        <v>0</v>
      </c>
      <c r="D9135">
        <v>2</v>
      </c>
      <c r="E9135">
        <v>17</v>
      </c>
      <c r="F9135" t="s">
        <v>288</v>
      </c>
      <c r="G9135" t="s">
        <v>249</v>
      </c>
    </row>
    <row r="9136" spans="1:7" x14ac:dyDescent="0.3">
      <c r="A9136">
        <v>30</v>
      </c>
      <c r="B9136">
        <v>5576</v>
      </c>
      <c r="C9136">
        <v>0</v>
      </c>
      <c r="D9136">
        <v>2</v>
      </c>
      <c r="E9136">
        <v>17</v>
      </c>
      <c r="F9136" t="s">
        <v>288</v>
      </c>
      <c r="G9136" t="s">
        <v>249</v>
      </c>
    </row>
    <row r="9137" spans="1:7" x14ac:dyDescent="0.3">
      <c r="A9137">
        <v>30</v>
      </c>
      <c r="B9137">
        <v>5672</v>
      </c>
      <c r="C9137">
        <v>0</v>
      </c>
      <c r="D9137">
        <v>2</v>
      </c>
      <c r="E9137">
        <v>17</v>
      </c>
      <c r="F9137" t="s">
        <v>288</v>
      </c>
      <c r="G9137" t="s">
        <v>249</v>
      </c>
    </row>
    <row r="9138" spans="1:7" x14ac:dyDescent="0.3">
      <c r="A9138">
        <v>30</v>
      </c>
      <c r="B9138">
        <v>5908</v>
      </c>
      <c r="C9138">
        <v>0</v>
      </c>
      <c r="D9138">
        <v>2</v>
      </c>
      <c r="E9138">
        <v>17</v>
      </c>
      <c r="F9138" t="s">
        <v>288</v>
      </c>
      <c r="G9138" t="s">
        <v>249</v>
      </c>
    </row>
    <row r="9139" spans="1:7" x14ac:dyDescent="0.3">
      <c r="A9139">
        <v>30</v>
      </c>
      <c r="B9139">
        <v>7680</v>
      </c>
      <c r="C9139">
        <v>0</v>
      </c>
      <c r="D9139">
        <v>2</v>
      </c>
      <c r="E9139">
        <v>17</v>
      </c>
      <c r="F9139" t="s">
        <v>288</v>
      </c>
      <c r="G9139" t="s">
        <v>249</v>
      </c>
    </row>
    <row r="9140" spans="1:7" x14ac:dyDescent="0.3">
      <c r="A9140">
        <v>30</v>
      </c>
      <c r="B9140">
        <v>7716</v>
      </c>
      <c r="C9140">
        <v>0</v>
      </c>
      <c r="D9140">
        <v>2</v>
      </c>
      <c r="E9140">
        <v>17</v>
      </c>
      <c r="F9140" t="s">
        <v>288</v>
      </c>
      <c r="G9140" t="s">
        <v>249</v>
      </c>
    </row>
    <row r="9141" spans="1:7" x14ac:dyDescent="0.3">
      <c r="A9141">
        <v>30</v>
      </c>
      <c r="B9141">
        <v>7756</v>
      </c>
      <c r="C9141">
        <v>0</v>
      </c>
      <c r="D9141">
        <v>2</v>
      </c>
      <c r="E9141">
        <v>17</v>
      </c>
      <c r="F9141" t="s">
        <v>288</v>
      </c>
      <c r="G9141" t="s">
        <v>249</v>
      </c>
    </row>
    <row r="9142" spans="1:7" x14ac:dyDescent="0.3">
      <c r="A9142">
        <v>30</v>
      </c>
      <c r="B9142">
        <v>8356</v>
      </c>
      <c r="C9142">
        <v>0</v>
      </c>
      <c r="D9142">
        <v>2</v>
      </c>
      <c r="E9142">
        <v>17</v>
      </c>
      <c r="F9142" t="s">
        <v>288</v>
      </c>
      <c r="G9142" t="s">
        <v>249</v>
      </c>
    </row>
    <row r="9143" spans="1:7" x14ac:dyDescent="0.3">
      <c r="A9143">
        <v>30</v>
      </c>
      <c r="B9143">
        <v>8384</v>
      </c>
      <c r="C9143">
        <v>0</v>
      </c>
      <c r="D9143">
        <v>2</v>
      </c>
      <c r="E9143">
        <v>17</v>
      </c>
      <c r="F9143" t="s">
        <v>288</v>
      </c>
      <c r="G9143" t="s">
        <v>249</v>
      </c>
    </row>
    <row r="9144" spans="1:7" x14ac:dyDescent="0.3">
      <c r="A9144">
        <v>30</v>
      </c>
      <c r="B9144">
        <v>8812</v>
      </c>
      <c r="C9144">
        <v>0</v>
      </c>
      <c r="D9144">
        <v>2</v>
      </c>
      <c r="E9144">
        <v>17</v>
      </c>
      <c r="F9144" t="s">
        <v>288</v>
      </c>
      <c r="G9144" t="s">
        <v>249</v>
      </c>
    </row>
    <row r="9145" spans="1:7" x14ac:dyDescent="0.3">
      <c r="A9145">
        <v>30</v>
      </c>
      <c r="B9145">
        <v>9036</v>
      </c>
      <c r="C9145">
        <v>0</v>
      </c>
      <c r="D9145">
        <v>2</v>
      </c>
      <c r="E9145">
        <v>17</v>
      </c>
      <c r="F9145" t="s">
        <v>288</v>
      </c>
      <c r="G9145" t="s">
        <v>249</v>
      </c>
    </row>
    <row r="9146" spans="1:7" x14ac:dyDescent="0.3">
      <c r="A9146">
        <v>30</v>
      </c>
      <c r="B9146">
        <v>9084</v>
      </c>
      <c r="C9146">
        <v>0</v>
      </c>
      <c r="D9146">
        <v>2</v>
      </c>
      <c r="E9146">
        <v>17</v>
      </c>
      <c r="F9146" t="s">
        <v>288</v>
      </c>
      <c r="G9146" t="s">
        <v>249</v>
      </c>
    </row>
    <row r="9147" spans="1:7" x14ac:dyDescent="0.3">
      <c r="A9147">
        <v>30</v>
      </c>
      <c r="B9147">
        <v>9184</v>
      </c>
      <c r="C9147">
        <v>0</v>
      </c>
      <c r="D9147">
        <v>2</v>
      </c>
      <c r="E9147">
        <v>17</v>
      </c>
      <c r="F9147" t="s">
        <v>288</v>
      </c>
      <c r="G9147" t="s">
        <v>249</v>
      </c>
    </row>
    <row r="9148" spans="1:7" x14ac:dyDescent="0.3">
      <c r="A9148">
        <v>30</v>
      </c>
      <c r="B9148">
        <v>9252</v>
      </c>
      <c r="C9148">
        <v>0</v>
      </c>
      <c r="D9148">
        <v>2</v>
      </c>
      <c r="E9148">
        <v>17</v>
      </c>
      <c r="F9148" t="s">
        <v>288</v>
      </c>
      <c r="G9148" t="s">
        <v>249</v>
      </c>
    </row>
    <row r="9149" spans="1:7" x14ac:dyDescent="0.3">
      <c r="A9149">
        <v>30</v>
      </c>
      <c r="B9149">
        <v>9288</v>
      </c>
      <c r="C9149">
        <v>0</v>
      </c>
      <c r="D9149">
        <v>2</v>
      </c>
      <c r="E9149">
        <v>17</v>
      </c>
      <c r="F9149" t="s">
        <v>288</v>
      </c>
      <c r="G9149" t="s">
        <v>249</v>
      </c>
    </row>
    <row r="9150" spans="1:7" x14ac:dyDescent="0.3">
      <c r="A9150">
        <v>30</v>
      </c>
      <c r="B9150">
        <v>9428</v>
      </c>
      <c r="C9150">
        <v>0</v>
      </c>
      <c r="D9150">
        <v>2</v>
      </c>
      <c r="E9150">
        <v>17</v>
      </c>
      <c r="F9150" t="s">
        <v>288</v>
      </c>
      <c r="G9150" t="s">
        <v>249</v>
      </c>
    </row>
    <row r="9151" spans="1:7" x14ac:dyDescent="0.3">
      <c r="A9151">
        <v>30</v>
      </c>
      <c r="B9151">
        <v>9808</v>
      </c>
      <c r="C9151">
        <v>0</v>
      </c>
      <c r="D9151">
        <v>2</v>
      </c>
      <c r="E9151">
        <v>17</v>
      </c>
      <c r="F9151" t="s">
        <v>288</v>
      </c>
      <c r="G9151" t="s">
        <v>249</v>
      </c>
    </row>
    <row r="9152" spans="1:7" x14ac:dyDescent="0.3">
      <c r="A9152">
        <v>30</v>
      </c>
      <c r="B9152">
        <v>9964</v>
      </c>
      <c r="C9152">
        <v>0</v>
      </c>
      <c r="D9152">
        <v>2</v>
      </c>
      <c r="E9152">
        <v>17</v>
      </c>
      <c r="F9152" t="s">
        <v>288</v>
      </c>
      <c r="G9152" t="s">
        <v>249</v>
      </c>
    </row>
    <row r="9153" spans="1:7" x14ac:dyDescent="0.3">
      <c r="A9153">
        <v>30</v>
      </c>
      <c r="B9153">
        <v>9968</v>
      </c>
      <c r="C9153">
        <v>0</v>
      </c>
      <c r="D9153">
        <v>2</v>
      </c>
      <c r="E9153">
        <v>17</v>
      </c>
      <c r="F9153" t="s">
        <v>288</v>
      </c>
      <c r="G9153" t="s">
        <v>249</v>
      </c>
    </row>
    <row r="9154" spans="1:7" x14ac:dyDescent="0.3">
      <c r="A9154">
        <v>30</v>
      </c>
      <c r="B9154">
        <v>10020</v>
      </c>
      <c r="C9154">
        <v>0</v>
      </c>
      <c r="D9154">
        <v>2</v>
      </c>
      <c r="E9154">
        <v>17</v>
      </c>
      <c r="F9154" t="s">
        <v>288</v>
      </c>
      <c r="G9154" t="s">
        <v>249</v>
      </c>
    </row>
    <row r="9155" spans="1:7" x14ac:dyDescent="0.3">
      <c r="A9155">
        <v>30</v>
      </c>
      <c r="B9155">
        <v>10028</v>
      </c>
      <c r="C9155">
        <v>0</v>
      </c>
      <c r="D9155">
        <v>2</v>
      </c>
      <c r="E9155">
        <v>17</v>
      </c>
      <c r="F9155" t="s">
        <v>288</v>
      </c>
      <c r="G9155" t="s">
        <v>249</v>
      </c>
    </row>
    <row r="9156" spans="1:7" x14ac:dyDescent="0.3">
      <c r="A9156">
        <v>30</v>
      </c>
      <c r="B9156">
        <v>10196</v>
      </c>
      <c r="C9156">
        <v>0</v>
      </c>
      <c r="D9156">
        <v>2</v>
      </c>
      <c r="E9156">
        <v>17</v>
      </c>
      <c r="F9156" t="s">
        <v>288</v>
      </c>
      <c r="G9156" t="s">
        <v>249</v>
      </c>
    </row>
    <row r="9157" spans="1:7" x14ac:dyDescent="0.3">
      <c r="A9157">
        <v>30</v>
      </c>
      <c r="B9157">
        <v>10292</v>
      </c>
      <c r="C9157">
        <v>0</v>
      </c>
      <c r="D9157">
        <v>2</v>
      </c>
      <c r="E9157">
        <v>17</v>
      </c>
      <c r="F9157" t="s">
        <v>288</v>
      </c>
      <c r="G9157" t="s">
        <v>249</v>
      </c>
    </row>
    <row r="9158" spans="1:7" x14ac:dyDescent="0.3">
      <c r="A9158">
        <v>30</v>
      </c>
      <c r="B9158">
        <v>10408</v>
      </c>
      <c r="C9158">
        <v>0</v>
      </c>
      <c r="D9158">
        <v>2</v>
      </c>
      <c r="E9158">
        <v>17</v>
      </c>
      <c r="F9158" t="s">
        <v>288</v>
      </c>
      <c r="G9158" t="s">
        <v>249</v>
      </c>
    </row>
    <row r="9159" spans="1:7" x14ac:dyDescent="0.3">
      <c r="A9159">
        <v>30</v>
      </c>
      <c r="B9159">
        <v>10512</v>
      </c>
      <c r="C9159">
        <v>0</v>
      </c>
      <c r="D9159">
        <v>2</v>
      </c>
      <c r="E9159">
        <v>17</v>
      </c>
      <c r="F9159" t="s">
        <v>288</v>
      </c>
      <c r="G9159" t="s">
        <v>249</v>
      </c>
    </row>
    <row r="9160" spans="1:7" x14ac:dyDescent="0.3">
      <c r="A9160">
        <v>30</v>
      </c>
      <c r="B9160">
        <v>10588</v>
      </c>
      <c r="C9160">
        <v>0</v>
      </c>
      <c r="D9160">
        <v>2</v>
      </c>
      <c r="E9160">
        <v>17</v>
      </c>
      <c r="F9160" t="s">
        <v>288</v>
      </c>
      <c r="G9160" t="s">
        <v>249</v>
      </c>
    </row>
    <row r="9161" spans="1:7" x14ac:dyDescent="0.3">
      <c r="A9161">
        <v>30</v>
      </c>
      <c r="B9161">
        <v>11004</v>
      </c>
      <c r="C9161">
        <v>0</v>
      </c>
      <c r="D9161">
        <v>2</v>
      </c>
      <c r="E9161">
        <v>17</v>
      </c>
      <c r="F9161" t="s">
        <v>288</v>
      </c>
      <c r="G9161" t="s">
        <v>249</v>
      </c>
    </row>
    <row r="9162" spans="1:7" x14ac:dyDescent="0.3">
      <c r="A9162">
        <v>30</v>
      </c>
      <c r="B9162">
        <v>96</v>
      </c>
      <c r="C9162">
        <v>0</v>
      </c>
      <c r="D9162">
        <v>2</v>
      </c>
      <c r="E9162">
        <v>14</v>
      </c>
      <c r="F9162" t="s">
        <v>285</v>
      </c>
      <c r="G9162" t="s">
        <v>215</v>
      </c>
    </row>
    <row r="9163" spans="1:7" x14ac:dyDescent="0.3">
      <c r="A9163">
        <v>30</v>
      </c>
      <c r="B9163">
        <v>232</v>
      </c>
      <c r="C9163">
        <v>0</v>
      </c>
      <c r="D9163">
        <v>2</v>
      </c>
      <c r="E9163">
        <v>14</v>
      </c>
      <c r="F9163" t="s">
        <v>285</v>
      </c>
      <c r="G9163" t="s">
        <v>215</v>
      </c>
    </row>
    <row r="9164" spans="1:7" x14ac:dyDescent="0.3">
      <c r="A9164">
        <v>30</v>
      </c>
      <c r="B9164">
        <v>1104</v>
      </c>
      <c r="C9164">
        <v>0</v>
      </c>
      <c r="D9164">
        <v>2</v>
      </c>
      <c r="E9164">
        <v>14</v>
      </c>
      <c r="F9164" t="s">
        <v>285</v>
      </c>
      <c r="G9164" t="s">
        <v>215</v>
      </c>
    </row>
    <row r="9165" spans="1:7" x14ac:dyDescent="0.3">
      <c r="A9165">
        <v>30</v>
      </c>
      <c r="B9165">
        <v>2035</v>
      </c>
      <c r="C9165">
        <v>0</v>
      </c>
      <c r="D9165">
        <v>2</v>
      </c>
      <c r="E9165">
        <v>14</v>
      </c>
      <c r="F9165" t="s">
        <v>285</v>
      </c>
      <c r="G9165" t="s">
        <v>215</v>
      </c>
    </row>
    <row r="9166" spans="1:7" x14ac:dyDescent="0.3">
      <c r="A9166">
        <v>30</v>
      </c>
      <c r="B9166">
        <v>2092</v>
      </c>
      <c r="C9166">
        <v>0</v>
      </c>
      <c r="D9166">
        <v>2</v>
      </c>
      <c r="E9166">
        <v>14</v>
      </c>
      <c r="F9166" t="s">
        <v>285</v>
      </c>
      <c r="G9166" t="s">
        <v>215</v>
      </c>
    </row>
    <row r="9167" spans="1:7" x14ac:dyDescent="0.3">
      <c r="A9167">
        <v>30</v>
      </c>
      <c r="B9167">
        <v>3608</v>
      </c>
      <c r="C9167">
        <v>0</v>
      </c>
      <c r="D9167">
        <v>2</v>
      </c>
      <c r="E9167">
        <v>14</v>
      </c>
      <c r="F9167" t="s">
        <v>285</v>
      </c>
      <c r="G9167" t="s">
        <v>215</v>
      </c>
    </row>
    <row r="9168" spans="1:7" x14ac:dyDescent="0.3">
      <c r="A9168">
        <v>30</v>
      </c>
      <c r="B9168">
        <v>3651</v>
      </c>
      <c r="C9168">
        <v>0</v>
      </c>
      <c r="D9168">
        <v>2</v>
      </c>
      <c r="E9168">
        <v>14</v>
      </c>
      <c r="F9168" t="s">
        <v>285</v>
      </c>
      <c r="G9168" t="s">
        <v>215</v>
      </c>
    </row>
    <row r="9169" spans="1:7" x14ac:dyDescent="0.3">
      <c r="A9169">
        <v>30</v>
      </c>
      <c r="B9169">
        <v>4800</v>
      </c>
      <c r="C9169">
        <v>0</v>
      </c>
      <c r="D9169">
        <v>2</v>
      </c>
      <c r="E9169">
        <v>14</v>
      </c>
      <c r="F9169" t="s">
        <v>285</v>
      </c>
      <c r="G9169" t="s">
        <v>215</v>
      </c>
    </row>
    <row r="9170" spans="1:7" x14ac:dyDescent="0.3">
      <c r="A9170">
        <v>30</v>
      </c>
      <c r="B9170">
        <v>5260</v>
      </c>
      <c r="C9170">
        <v>0</v>
      </c>
      <c r="D9170">
        <v>2</v>
      </c>
      <c r="E9170">
        <v>14</v>
      </c>
      <c r="F9170" t="s">
        <v>285</v>
      </c>
      <c r="G9170" t="s">
        <v>215</v>
      </c>
    </row>
    <row r="9171" spans="1:7" x14ac:dyDescent="0.3">
      <c r="A9171">
        <v>30</v>
      </c>
      <c r="B9171">
        <v>5448</v>
      </c>
      <c r="C9171">
        <v>0</v>
      </c>
      <c r="D9171">
        <v>2</v>
      </c>
      <c r="E9171">
        <v>14</v>
      </c>
      <c r="F9171" t="s">
        <v>285</v>
      </c>
      <c r="G9171" t="s">
        <v>215</v>
      </c>
    </row>
    <row r="9172" spans="1:7" x14ac:dyDescent="0.3">
      <c r="A9172">
        <v>30</v>
      </c>
      <c r="B9172">
        <v>5576</v>
      </c>
      <c r="C9172">
        <v>0</v>
      </c>
      <c r="D9172">
        <v>2</v>
      </c>
      <c r="E9172">
        <v>14</v>
      </c>
      <c r="F9172" t="s">
        <v>285</v>
      </c>
      <c r="G9172" t="s">
        <v>215</v>
      </c>
    </row>
    <row r="9173" spans="1:7" x14ac:dyDescent="0.3">
      <c r="A9173">
        <v>30</v>
      </c>
      <c r="B9173">
        <v>5672</v>
      </c>
      <c r="C9173">
        <v>0</v>
      </c>
      <c r="D9173">
        <v>2</v>
      </c>
      <c r="E9173">
        <v>14</v>
      </c>
      <c r="F9173" t="s">
        <v>285</v>
      </c>
      <c r="G9173" t="s">
        <v>215</v>
      </c>
    </row>
    <row r="9174" spans="1:7" x14ac:dyDescent="0.3">
      <c r="A9174">
        <v>30</v>
      </c>
      <c r="B9174">
        <v>5908</v>
      </c>
      <c r="C9174">
        <v>0</v>
      </c>
      <c r="D9174">
        <v>2</v>
      </c>
      <c r="E9174">
        <v>14</v>
      </c>
      <c r="F9174" t="s">
        <v>285</v>
      </c>
      <c r="G9174" t="s">
        <v>215</v>
      </c>
    </row>
    <row r="9175" spans="1:7" x14ac:dyDescent="0.3">
      <c r="A9175">
        <v>30</v>
      </c>
      <c r="B9175">
        <v>7680</v>
      </c>
      <c r="C9175">
        <v>0</v>
      </c>
      <c r="D9175">
        <v>2</v>
      </c>
      <c r="E9175">
        <v>14</v>
      </c>
      <c r="F9175" t="s">
        <v>285</v>
      </c>
      <c r="G9175" t="s">
        <v>215</v>
      </c>
    </row>
    <row r="9176" spans="1:7" x14ac:dyDescent="0.3">
      <c r="A9176">
        <v>30</v>
      </c>
      <c r="B9176">
        <v>7716</v>
      </c>
      <c r="C9176">
        <v>0</v>
      </c>
      <c r="D9176">
        <v>2</v>
      </c>
      <c r="E9176">
        <v>14</v>
      </c>
      <c r="F9176" t="s">
        <v>285</v>
      </c>
      <c r="G9176" t="s">
        <v>215</v>
      </c>
    </row>
    <row r="9177" spans="1:7" x14ac:dyDescent="0.3">
      <c r="A9177">
        <v>30</v>
      </c>
      <c r="B9177">
        <v>7756</v>
      </c>
      <c r="C9177">
        <v>0</v>
      </c>
      <c r="D9177">
        <v>2</v>
      </c>
      <c r="E9177">
        <v>14</v>
      </c>
      <c r="F9177" t="s">
        <v>285</v>
      </c>
      <c r="G9177" t="s">
        <v>215</v>
      </c>
    </row>
    <row r="9178" spans="1:7" x14ac:dyDescent="0.3">
      <c r="A9178">
        <v>30</v>
      </c>
      <c r="B9178">
        <v>8356</v>
      </c>
      <c r="C9178">
        <v>0</v>
      </c>
      <c r="D9178">
        <v>2</v>
      </c>
      <c r="E9178">
        <v>14</v>
      </c>
      <c r="F9178" t="s">
        <v>285</v>
      </c>
      <c r="G9178" t="s">
        <v>215</v>
      </c>
    </row>
    <row r="9179" spans="1:7" x14ac:dyDescent="0.3">
      <c r="A9179">
        <v>30</v>
      </c>
      <c r="B9179">
        <v>8384</v>
      </c>
      <c r="C9179">
        <v>0</v>
      </c>
      <c r="D9179">
        <v>2</v>
      </c>
      <c r="E9179">
        <v>14</v>
      </c>
      <c r="F9179" t="s">
        <v>285</v>
      </c>
      <c r="G9179" t="s">
        <v>215</v>
      </c>
    </row>
    <row r="9180" spans="1:7" x14ac:dyDescent="0.3">
      <c r="A9180">
        <v>30</v>
      </c>
      <c r="B9180">
        <v>8812</v>
      </c>
      <c r="C9180">
        <v>0</v>
      </c>
      <c r="D9180">
        <v>2</v>
      </c>
      <c r="E9180">
        <v>14</v>
      </c>
      <c r="F9180" t="s">
        <v>285</v>
      </c>
      <c r="G9180" t="s">
        <v>215</v>
      </c>
    </row>
    <row r="9181" spans="1:7" x14ac:dyDescent="0.3">
      <c r="A9181">
        <v>30</v>
      </c>
      <c r="B9181">
        <v>9036</v>
      </c>
      <c r="C9181">
        <v>0</v>
      </c>
      <c r="D9181">
        <v>2</v>
      </c>
      <c r="E9181">
        <v>14</v>
      </c>
      <c r="F9181" t="s">
        <v>285</v>
      </c>
      <c r="G9181" t="s">
        <v>215</v>
      </c>
    </row>
    <row r="9182" spans="1:7" x14ac:dyDescent="0.3">
      <c r="A9182">
        <v>30</v>
      </c>
      <c r="B9182">
        <v>9084</v>
      </c>
      <c r="C9182">
        <v>0</v>
      </c>
      <c r="D9182">
        <v>2</v>
      </c>
      <c r="E9182">
        <v>14</v>
      </c>
      <c r="F9182" t="s">
        <v>285</v>
      </c>
      <c r="G9182" t="s">
        <v>215</v>
      </c>
    </row>
    <row r="9183" spans="1:7" x14ac:dyDescent="0.3">
      <c r="A9183">
        <v>30</v>
      </c>
      <c r="B9183">
        <v>9184</v>
      </c>
      <c r="C9183">
        <v>0</v>
      </c>
      <c r="D9183">
        <v>2</v>
      </c>
      <c r="E9183">
        <v>14</v>
      </c>
      <c r="F9183" t="s">
        <v>285</v>
      </c>
      <c r="G9183" t="s">
        <v>215</v>
      </c>
    </row>
    <row r="9184" spans="1:7" x14ac:dyDescent="0.3">
      <c r="A9184">
        <v>30</v>
      </c>
      <c r="B9184">
        <v>9252</v>
      </c>
      <c r="C9184">
        <v>0</v>
      </c>
      <c r="D9184">
        <v>2</v>
      </c>
      <c r="E9184">
        <v>14</v>
      </c>
      <c r="F9184" t="s">
        <v>285</v>
      </c>
      <c r="G9184" t="s">
        <v>215</v>
      </c>
    </row>
    <row r="9185" spans="1:7" x14ac:dyDescent="0.3">
      <c r="A9185">
        <v>30</v>
      </c>
      <c r="B9185">
        <v>9288</v>
      </c>
      <c r="C9185">
        <v>0</v>
      </c>
      <c r="D9185">
        <v>2</v>
      </c>
      <c r="E9185">
        <v>14</v>
      </c>
      <c r="F9185" t="s">
        <v>285</v>
      </c>
      <c r="G9185" t="s">
        <v>215</v>
      </c>
    </row>
    <row r="9186" spans="1:7" x14ac:dyDescent="0.3">
      <c r="A9186">
        <v>30</v>
      </c>
      <c r="B9186">
        <v>9428</v>
      </c>
      <c r="C9186">
        <v>0</v>
      </c>
      <c r="D9186">
        <v>2</v>
      </c>
      <c r="E9186">
        <v>14</v>
      </c>
      <c r="F9186" t="s">
        <v>285</v>
      </c>
      <c r="G9186" t="s">
        <v>215</v>
      </c>
    </row>
    <row r="9187" spans="1:7" x14ac:dyDescent="0.3">
      <c r="A9187">
        <v>30</v>
      </c>
      <c r="B9187">
        <v>9808</v>
      </c>
      <c r="C9187">
        <v>0</v>
      </c>
      <c r="D9187">
        <v>2</v>
      </c>
      <c r="E9187">
        <v>14</v>
      </c>
      <c r="F9187" t="s">
        <v>285</v>
      </c>
      <c r="G9187" t="s">
        <v>215</v>
      </c>
    </row>
    <row r="9188" spans="1:7" x14ac:dyDescent="0.3">
      <c r="A9188">
        <v>30</v>
      </c>
      <c r="B9188">
        <v>9964</v>
      </c>
      <c r="C9188">
        <v>0</v>
      </c>
      <c r="D9188">
        <v>2</v>
      </c>
      <c r="E9188">
        <v>14</v>
      </c>
      <c r="F9188" t="s">
        <v>285</v>
      </c>
      <c r="G9188" t="s">
        <v>215</v>
      </c>
    </row>
    <row r="9189" spans="1:7" x14ac:dyDescent="0.3">
      <c r="A9189">
        <v>30</v>
      </c>
      <c r="B9189">
        <v>9968</v>
      </c>
      <c r="C9189">
        <v>0</v>
      </c>
      <c r="D9189">
        <v>2</v>
      </c>
      <c r="E9189">
        <v>14</v>
      </c>
      <c r="F9189" t="s">
        <v>285</v>
      </c>
      <c r="G9189" t="s">
        <v>215</v>
      </c>
    </row>
    <row r="9190" spans="1:7" x14ac:dyDescent="0.3">
      <c r="A9190">
        <v>30</v>
      </c>
      <c r="B9190">
        <v>10020</v>
      </c>
      <c r="C9190">
        <v>0</v>
      </c>
      <c r="D9190">
        <v>2</v>
      </c>
      <c r="E9190">
        <v>14</v>
      </c>
      <c r="F9190" t="s">
        <v>285</v>
      </c>
      <c r="G9190" t="s">
        <v>215</v>
      </c>
    </row>
    <row r="9191" spans="1:7" x14ac:dyDescent="0.3">
      <c r="A9191">
        <v>30</v>
      </c>
      <c r="B9191">
        <v>10028</v>
      </c>
      <c r="C9191">
        <v>0</v>
      </c>
      <c r="D9191">
        <v>2</v>
      </c>
      <c r="E9191">
        <v>14</v>
      </c>
      <c r="F9191" t="s">
        <v>285</v>
      </c>
      <c r="G9191" t="s">
        <v>215</v>
      </c>
    </row>
    <row r="9192" spans="1:7" x14ac:dyDescent="0.3">
      <c r="A9192">
        <v>30</v>
      </c>
      <c r="B9192">
        <v>10196</v>
      </c>
      <c r="C9192">
        <v>0</v>
      </c>
      <c r="D9192">
        <v>2</v>
      </c>
      <c r="E9192">
        <v>14</v>
      </c>
      <c r="F9192" t="s">
        <v>285</v>
      </c>
      <c r="G9192" t="s">
        <v>215</v>
      </c>
    </row>
    <row r="9193" spans="1:7" x14ac:dyDescent="0.3">
      <c r="A9193">
        <v>30</v>
      </c>
      <c r="B9193">
        <v>10292</v>
      </c>
      <c r="C9193">
        <v>0</v>
      </c>
      <c r="D9193">
        <v>2</v>
      </c>
      <c r="E9193">
        <v>14</v>
      </c>
      <c r="F9193" t="s">
        <v>285</v>
      </c>
      <c r="G9193" t="s">
        <v>215</v>
      </c>
    </row>
    <row r="9194" spans="1:7" x14ac:dyDescent="0.3">
      <c r="A9194">
        <v>30</v>
      </c>
      <c r="B9194">
        <v>10408</v>
      </c>
      <c r="C9194">
        <v>0</v>
      </c>
      <c r="D9194">
        <v>2</v>
      </c>
      <c r="E9194">
        <v>14</v>
      </c>
      <c r="F9194" t="s">
        <v>285</v>
      </c>
      <c r="G9194" t="s">
        <v>215</v>
      </c>
    </row>
    <row r="9195" spans="1:7" x14ac:dyDescent="0.3">
      <c r="A9195">
        <v>30</v>
      </c>
      <c r="B9195">
        <v>10512</v>
      </c>
      <c r="C9195">
        <v>0</v>
      </c>
      <c r="D9195">
        <v>2</v>
      </c>
      <c r="E9195">
        <v>14</v>
      </c>
      <c r="F9195" t="s">
        <v>285</v>
      </c>
      <c r="G9195" t="s">
        <v>215</v>
      </c>
    </row>
    <row r="9196" spans="1:7" x14ac:dyDescent="0.3">
      <c r="A9196">
        <v>30</v>
      </c>
      <c r="B9196">
        <v>10588</v>
      </c>
      <c r="C9196">
        <v>0</v>
      </c>
      <c r="D9196">
        <v>2</v>
      </c>
      <c r="E9196">
        <v>14</v>
      </c>
      <c r="F9196" t="s">
        <v>285</v>
      </c>
      <c r="G9196" t="s">
        <v>215</v>
      </c>
    </row>
    <row r="9197" spans="1:7" x14ac:dyDescent="0.3">
      <c r="A9197">
        <v>30</v>
      </c>
      <c r="B9197">
        <v>11004</v>
      </c>
      <c r="C9197">
        <v>0</v>
      </c>
      <c r="D9197">
        <v>2</v>
      </c>
      <c r="E9197">
        <v>14</v>
      </c>
      <c r="F9197" t="s">
        <v>285</v>
      </c>
      <c r="G9197" t="s">
        <v>215</v>
      </c>
    </row>
    <row r="9198" spans="1:7" x14ac:dyDescent="0.3">
      <c r="A9198">
        <v>30</v>
      </c>
      <c r="B9198">
        <v>96</v>
      </c>
      <c r="C9198">
        <v>0</v>
      </c>
      <c r="D9198">
        <v>2</v>
      </c>
      <c r="E9198">
        <v>13</v>
      </c>
      <c r="F9198" t="s">
        <v>284</v>
      </c>
      <c r="G9198" t="s">
        <v>213</v>
      </c>
    </row>
    <row r="9199" spans="1:7" x14ac:dyDescent="0.3">
      <c r="A9199">
        <v>30</v>
      </c>
      <c r="B9199">
        <v>232</v>
      </c>
      <c r="C9199">
        <v>0</v>
      </c>
      <c r="D9199">
        <v>2</v>
      </c>
      <c r="E9199">
        <v>13</v>
      </c>
      <c r="F9199" t="s">
        <v>284</v>
      </c>
      <c r="G9199" t="s">
        <v>213</v>
      </c>
    </row>
    <row r="9200" spans="1:7" x14ac:dyDescent="0.3">
      <c r="A9200">
        <v>30</v>
      </c>
      <c r="B9200">
        <v>1104</v>
      </c>
      <c r="C9200">
        <v>0</v>
      </c>
      <c r="D9200">
        <v>2</v>
      </c>
      <c r="E9200">
        <v>13</v>
      </c>
      <c r="F9200" t="s">
        <v>284</v>
      </c>
      <c r="G9200" t="s">
        <v>213</v>
      </c>
    </row>
    <row r="9201" spans="1:7" x14ac:dyDescent="0.3">
      <c r="A9201">
        <v>30</v>
      </c>
      <c r="B9201">
        <v>2035</v>
      </c>
      <c r="C9201">
        <v>0</v>
      </c>
      <c r="D9201">
        <v>2</v>
      </c>
      <c r="E9201">
        <v>13</v>
      </c>
      <c r="F9201" t="s">
        <v>284</v>
      </c>
      <c r="G9201" t="s">
        <v>213</v>
      </c>
    </row>
    <row r="9202" spans="1:7" x14ac:dyDescent="0.3">
      <c r="A9202">
        <v>30</v>
      </c>
      <c r="B9202">
        <v>2092</v>
      </c>
      <c r="C9202">
        <v>0</v>
      </c>
      <c r="D9202">
        <v>2</v>
      </c>
      <c r="E9202">
        <v>13</v>
      </c>
      <c r="F9202" t="s">
        <v>284</v>
      </c>
      <c r="G9202" t="s">
        <v>213</v>
      </c>
    </row>
    <row r="9203" spans="1:7" x14ac:dyDescent="0.3">
      <c r="A9203">
        <v>30</v>
      </c>
      <c r="B9203">
        <v>3608</v>
      </c>
      <c r="C9203">
        <v>0</v>
      </c>
      <c r="D9203">
        <v>2</v>
      </c>
      <c r="E9203">
        <v>13</v>
      </c>
      <c r="F9203" t="s">
        <v>284</v>
      </c>
      <c r="G9203" t="s">
        <v>213</v>
      </c>
    </row>
    <row r="9204" spans="1:7" x14ac:dyDescent="0.3">
      <c r="A9204">
        <v>30</v>
      </c>
      <c r="B9204">
        <v>3651</v>
      </c>
      <c r="C9204">
        <v>0</v>
      </c>
      <c r="D9204">
        <v>2</v>
      </c>
      <c r="E9204">
        <v>13</v>
      </c>
      <c r="F9204" t="s">
        <v>284</v>
      </c>
      <c r="G9204" t="s">
        <v>213</v>
      </c>
    </row>
    <row r="9205" spans="1:7" x14ac:dyDescent="0.3">
      <c r="A9205">
        <v>30</v>
      </c>
      <c r="B9205">
        <v>4800</v>
      </c>
      <c r="C9205">
        <v>0</v>
      </c>
      <c r="D9205">
        <v>2</v>
      </c>
      <c r="E9205">
        <v>13</v>
      </c>
      <c r="F9205" t="s">
        <v>284</v>
      </c>
      <c r="G9205" t="s">
        <v>213</v>
      </c>
    </row>
    <row r="9206" spans="1:7" x14ac:dyDescent="0.3">
      <c r="A9206">
        <v>30</v>
      </c>
      <c r="B9206">
        <v>5260</v>
      </c>
      <c r="C9206">
        <v>0</v>
      </c>
      <c r="D9206">
        <v>2</v>
      </c>
      <c r="E9206">
        <v>13</v>
      </c>
      <c r="F9206" t="s">
        <v>284</v>
      </c>
      <c r="G9206" t="s">
        <v>213</v>
      </c>
    </row>
    <row r="9207" spans="1:7" x14ac:dyDescent="0.3">
      <c r="A9207">
        <v>30</v>
      </c>
      <c r="B9207">
        <v>5448</v>
      </c>
      <c r="C9207">
        <v>0</v>
      </c>
      <c r="D9207">
        <v>2</v>
      </c>
      <c r="E9207">
        <v>13</v>
      </c>
      <c r="F9207" t="s">
        <v>284</v>
      </c>
      <c r="G9207" t="s">
        <v>213</v>
      </c>
    </row>
    <row r="9208" spans="1:7" x14ac:dyDescent="0.3">
      <c r="A9208">
        <v>30</v>
      </c>
      <c r="B9208">
        <v>5576</v>
      </c>
      <c r="C9208">
        <v>0</v>
      </c>
      <c r="D9208">
        <v>2</v>
      </c>
      <c r="E9208">
        <v>13</v>
      </c>
      <c r="F9208" t="s">
        <v>284</v>
      </c>
      <c r="G9208" t="s">
        <v>213</v>
      </c>
    </row>
    <row r="9209" spans="1:7" x14ac:dyDescent="0.3">
      <c r="A9209">
        <v>30</v>
      </c>
      <c r="B9209">
        <v>5672</v>
      </c>
      <c r="C9209">
        <v>0</v>
      </c>
      <c r="D9209">
        <v>2</v>
      </c>
      <c r="E9209">
        <v>13</v>
      </c>
      <c r="F9209" t="s">
        <v>284</v>
      </c>
      <c r="G9209" t="s">
        <v>213</v>
      </c>
    </row>
    <row r="9210" spans="1:7" x14ac:dyDescent="0.3">
      <c r="A9210">
        <v>30</v>
      </c>
      <c r="B9210">
        <v>5908</v>
      </c>
      <c r="C9210">
        <v>0</v>
      </c>
      <c r="D9210">
        <v>2</v>
      </c>
      <c r="E9210">
        <v>13</v>
      </c>
      <c r="F9210" t="s">
        <v>284</v>
      </c>
      <c r="G9210" t="s">
        <v>213</v>
      </c>
    </row>
    <row r="9211" spans="1:7" x14ac:dyDescent="0.3">
      <c r="A9211">
        <v>30</v>
      </c>
      <c r="B9211">
        <v>7680</v>
      </c>
      <c r="C9211">
        <v>0</v>
      </c>
      <c r="D9211">
        <v>2</v>
      </c>
      <c r="E9211">
        <v>13</v>
      </c>
      <c r="F9211" t="s">
        <v>284</v>
      </c>
      <c r="G9211" t="s">
        <v>213</v>
      </c>
    </row>
    <row r="9212" spans="1:7" x14ac:dyDescent="0.3">
      <c r="A9212">
        <v>30</v>
      </c>
      <c r="B9212">
        <v>7716</v>
      </c>
      <c r="C9212">
        <v>0</v>
      </c>
      <c r="D9212">
        <v>2</v>
      </c>
      <c r="E9212">
        <v>13</v>
      </c>
      <c r="F9212" t="s">
        <v>284</v>
      </c>
      <c r="G9212" t="s">
        <v>213</v>
      </c>
    </row>
    <row r="9213" spans="1:7" x14ac:dyDescent="0.3">
      <c r="A9213">
        <v>30</v>
      </c>
      <c r="B9213">
        <v>7756</v>
      </c>
      <c r="C9213">
        <v>0</v>
      </c>
      <c r="D9213">
        <v>2</v>
      </c>
      <c r="E9213">
        <v>13</v>
      </c>
      <c r="F9213" t="s">
        <v>284</v>
      </c>
      <c r="G9213" t="s">
        <v>213</v>
      </c>
    </row>
    <row r="9214" spans="1:7" x14ac:dyDescent="0.3">
      <c r="A9214">
        <v>30</v>
      </c>
      <c r="B9214">
        <v>8356</v>
      </c>
      <c r="C9214">
        <v>0</v>
      </c>
      <c r="D9214">
        <v>2</v>
      </c>
      <c r="E9214">
        <v>13</v>
      </c>
      <c r="F9214" t="s">
        <v>284</v>
      </c>
      <c r="G9214" t="s">
        <v>213</v>
      </c>
    </row>
    <row r="9215" spans="1:7" x14ac:dyDescent="0.3">
      <c r="A9215">
        <v>30</v>
      </c>
      <c r="B9215">
        <v>8384</v>
      </c>
      <c r="C9215">
        <v>0</v>
      </c>
      <c r="D9215">
        <v>2</v>
      </c>
      <c r="E9215">
        <v>13</v>
      </c>
      <c r="F9215" t="s">
        <v>284</v>
      </c>
      <c r="G9215" t="s">
        <v>213</v>
      </c>
    </row>
    <row r="9216" spans="1:7" x14ac:dyDescent="0.3">
      <c r="A9216">
        <v>30</v>
      </c>
      <c r="B9216">
        <v>8812</v>
      </c>
      <c r="C9216">
        <v>0</v>
      </c>
      <c r="D9216">
        <v>2</v>
      </c>
      <c r="E9216">
        <v>13</v>
      </c>
      <c r="F9216" t="s">
        <v>284</v>
      </c>
      <c r="G9216" t="s">
        <v>213</v>
      </c>
    </row>
    <row r="9217" spans="1:7" x14ac:dyDescent="0.3">
      <c r="A9217">
        <v>30</v>
      </c>
      <c r="B9217">
        <v>9036</v>
      </c>
      <c r="C9217">
        <v>0</v>
      </c>
      <c r="D9217">
        <v>2</v>
      </c>
      <c r="E9217">
        <v>13</v>
      </c>
      <c r="F9217" t="s">
        <v>284</v>
      </c>
      <c r="G9217" t="s">
        <v>213</v>
      </c>
    </row>
    <row r="9218" spans="1:7" x14ac:dyDescent="0.3">
      <c r="A9218">
        <v>30</v>
      </c>
      <c r="B9218">
        <v>9084</v>
      </c>
      <c r="C9218">
        <v>0</v>
      </c>
      <c r="D9218">
        <v>2</v>
      </c>
      <c r="E9218">
        <v>13</v>
      </c>
      <c r="F9218" t="s">
        <v>284</v>
      </c>
      <c r="G9218" t="s">
        <v>213</v>
      </c>
    </row>
    <row r="9219" spans="1:7" x14ac:dyDescent="0.3">
      <c r="A9219">
        <v>30</v>
      </c>
      <c r="B9219">
        <v>9184</v>
      </c>
      <c r="C9219">
        <v>0</v>
      </c>
      <c r="D9219">
        <v>2</v>
      </c>
      <c r="E9219">
        <v>13</v>
      </c>
      <c r="F9219" t="s">
        <v>284</v>
      </c>
      <c r="G9219" t="s">
        <v>213</v>
      </c>
    </row>
    <row r="9220" spans="1:7" x14ac:dyDescent="0.3">
      <c r="A9220">
        <v>30</v>
      </c>
      <c r="B9220">
        <v>9252</v>
      </c>
      <c r="C9220">
        <v>0</v>
      </c>
      <c r="D9220">
        <v>2</v>
      </c>
      <c r="E9220">
        <v>13</v>
      </c>
      <c r="F9220" t="s">
        <v>284</v>
      </c>
      <c r="G9220" t="s">
        <v>213</v>
      </c>
    </row>
    <row r="9221" spans="1:7" x14ac:dyDescent="0.3">
      <c r="A9221">
        <v>30</v>
      </c>
      <c r="B9221">
        <v>9288</v>
      </c>
      <c r="C9221">
        <v>0</v>
      </c>
      <c r="D9221">
        <v>2</v>
      </c>
      <c r="E9221">
        <v>13</v>
      </c>
      <c r="F9221" t="s">
        <v>284</v>
      </c>
      <c r="G9221" t="s">
        <v>213</v>
      </c>
    </row>
    <row r="9222" spans="1:7" x14ac:dyDescent="0.3">
      <c r="A9222">
        <v>30</v>
      </c>
      <c r="B9222">
        <v>9428</v>
      </c>
      <c r="C9222">
        <v>0</v>
      </c>
      <c r="D9222">
        <v>2</v>
      </c>
      <c r="E9222">
        <v>13</v>
      </c>
      <c r="F9222" t="s">
        <v>284</v>
      </c>
      <c r="G9222" t="s">
        <v>213</v>
      </c>
    </row>
    <row r="9223" spans="1:7" x14ac:dyDescent="0.3">
      <c r="A9223">
        <v>30</v>
      </c>
      <c r="B9223">
        <v>9808</v>
      </c>
      <c r="C9223">
        <v>0</v>
      </c>
      <c r="D9223">
        <v>2</v>
      </c>
      <c r="E9223">
        <v>13</v>
      </c>
      <c r="F9223" t="s">
        <v>284</v>
      </c>
      <c r="G9223" t="s">
        <v>213</v>
      </c>
    </row>
    <row r="9224" spans="1:7" x14ac:dyDescent="0.3">
      <c r="A9224">
        <v>30</v>
      </c>
      <c r="B9224">
        <v>9964</v>
      </c>
      <c r="C9224">
        <v>0</v>
      </c>
      <c r="D9224">
        <v>2</v>
      </c>
      <c r="E9224">
        <v>13</v>
      </c>
      <c r="F9224" t="s">
        <v>284</v>
      </c>
      <c r="G9224" t="s">
        <v>213</v>
      </c>
    </row>
    <row r="9225" spans="1:7" x14ac:dyDescent="0.3">
      <c r="A9225">
        <v>30</v>
      </c>
      <c r="B9225">
        <v>9968</v>
      </c>
      <c r="C9225">
        <v>0</v>
      </c>
      <c r="D9225">
        <v>2</v>
      </c>
      <c r="E9225">
        <v>13</v>
      </c>
      <c r="F9225" t="s">
        <v>284</v>
      </c>
      <c r="G9225" t="s">
        <v>213</v>
      </c>
    </row>
    <row r="9226" spans="1:7" x14ac:dyDescent="0.3">
      <c r="A9226">
        <v>30</v>
      </c>
      <c r="B9226">
        <v>10020</v>
      </c>
      <c r="C9226">
        <v>0</v>
      </c>
      <c r="D9226">
        <v>2</v>
      </c>
      <c r="E9226">
        <v>13</v>
      </c>
      <c r="F9226" t="s">
        <v>284</v>
      </c>
      <c r="G9226" t="s">
        <v>213</v>
      </c>
    </row>
    <row r="9227" spans="1:7" x14ac:dyDescent="0.3">
      <c r="A9227">
        <v>30</v>
      </c>
      <c r="B9227">
        <v>10028</v>
      </c>
      <c r="C9227">
        <v>0</v>
      </c>
      <c r="D9227">
        <v>2</v>
      </c>
      <c r="E9227">
        <v>13</v>
      </c>
      <c r="F9227" t="s">
        <v>284</v>
      </c>
      <c r="G9227" t="s">
        <v>213</v>
      </c>
    </row>
    <row r="9228" spans="1:7" x14ac:dyDescent="0.3">
      <c r="A9228">
        <v>30</v>
      </c>
      <c r="B9228">
        <v>10196</v>
      </c>
      <c r="C9228">
        <v>0</v>
      </c>
      <c r="D9228">
        <v>2</v>
      </c>
      <c r="E9228">
        <v>13</v>
      </c>
      <c r="F9228" t="s">
        <v>284</v>
      </c>
      <c r="G9228" t="s">
        <v>213</v>
      </c>
    </row>
    <row r="9229" spans="1:7" x14ac:dyDescent="0.3">
      <c r="A9229">
        <v>30</v>
      </c>
      <c r="B9229">
        <v>10292</v>
      </c>
      <c r="C9229">
        <v>0</v>
      </c>
      <c r="D9229">
        <v>2</v>
      </c>
      <c r="E9229">
        <v>13</v>
      </c>
      <c r="F9229" t="s">
        <v>284</v>
      </c>
      <c r="G9229" t="s">
        <v>213</v>
      </c>
    </row>
    <row r="9230" spans="1:7" x14ac:dyDescent="0.3">
      <c r="A9230">
        <v>30</v>
      </c>
      <c r="B9230">
        <v>10408</v>
      </c>
      <c r="C9230">
        <v>0</v>
      </c>
      <c r="D9230">
        <v>2</v>
      </c>
      <c r="E9230">
        <v>13</v>
      </c>
      <c r="F9230" t="s">
        <v>284</v>
      </c>
      <c r="G9230" t="s">
        <v>213</v>
      </c>
    </row>
    <row r="9231" spans="1:7" x14ac:dyDescent="0.3">
      <c r="A9231">
        <v>30</v>
      </c>
      <c r="B9231">
        <v>10512</v>
      </c>
      <c r="C9231">
        <v>0</v>
      </c>
      <c r="D9231">
        <v>2</v>
      </c>
      <c r="E9231">
        <v>13</v>
      </c>
      <c r="F9231" t="s">
        <v>284</v>
      </c>
      <c r="G9231" t="s">
        <v>213</v>
      </c>
    </row>
    <row r="9232" spans="1:7" x14ac:dyDescent="0.3">
      <c r="A9232">
        <v>30</v>
      </c>
      <c r="B9232">
        <v>10588</v>
      </c>
      <c r="C9232">
        <v>0</v>
      </c>
      <c r="D9232">
        <v>2</v>
      </c>
      <c r="E9232">
        <v>13</v>
      </c>
      <c r="F9232" t="s">
        <v>284</v>
      </c>
      <c r="G9232" t="s">
        <v>213</v>
      </c>
    </row>
    <row r="9233" spans="1:7" x14ac:dyDescent="0.3">
      <c r="A9233">
        <v>30</v>
      </c>
      <c r="B9233">
        <v>11004</v>
      </c>
      <c r="C9233">
        <v>0</v>
      </c>
      <c r="D9233">
        <v>2</v>
      </c>
      <c r="E9233">
        <v>13</v>
      </c>
      <c r="F9233" t="s">
        <v>284</v>
      </c>
      <c r="G9233" t="s">
        <v>213</v>
      </c>
    </row>
    <row r="9234" spans="1:7" x14ac:dyDescent="0.3">
      <c r="A9234">
        <v>30</v>
      </c>
      <c r="B9234">
        <v>96</v>
      </c>
      <c r="C9234">
        <v>0</v>
      </c>
      <c r="D9234">
        <v>2</v>
      </c>
      <c r="E9234">
        <v>12</v>
      </c>
      <c r="F9234" t="s">
        <v>283</v>
      </c>
      <c r="G9234" t="s">
        <v>211</v>
      </c>
    </row>
    <row r="9235" spans="1:7" x14ac:dyDescent="0.3">
      <c r="A9235">
        <v>30</v>
      </c>
      <c r="B9235">
        <v>232</v>
      </c>
      <c r="C9235">
        <v>0</v>
      </c>
      <c r="D9235">
        <v>2</v>
      </c>
      <c r="E9235">
        <v>12</v>
      </c>
      <c r="F9235" t="s">
        <v>283</v>
      </c>
      <c r="G9235" t="s">
        <v>211</v>
      </c>
    </row>
    <row r="9236" spans="1:7" x14ac:dyDescent="0.3">
      <c r="A9236">
        <v>30</v>
      </c>
      <c r="B9236">
        <v>1104</v>
      </c>
      <c r="C9236">
        <v>0</v>
      </c>
      <c r="D9236">
        <v>2</v>
      </c>
      <c r="E9236">
        <v>12</v>
      </c>
      <c r="F9236" t="s">
        <v>283</v>
      </c>
      <c r="G9236" t="s">
        <v>211</v>
      </c>
    </row>
    <row r="9237" spans="1:7" x14ac:dyDescent="0.3">
      <c r="A9237">
        <v>30</v>
      </c>
      <c r="B9237">
        <v>2035</v>
      </c>
      <c r="C9237">
        <v>0</v>
      </c>
      <c r="D9237">
        <v>2</v>
      </c>
      <c r="E9237">
        <v>12</v>
      </c>
      <c r="F9237" t="s">
        <v>283</v>
      </c>
      <c r="G9237" t="s">
        <v>211</v>
      </c>
    </row>
    <row r="9238" spans="1:7" x14ac:dyDescent="0.3">
      <c r="A9238">
        <v>30</v>
      </c>
      <c r="B9238">
        <v>2092</v>
      </c>
      <c r="C9238">
        <v>0</v>
      </c>
      <c r="D9238">
        <v>2</v>
      </c>
      <c r="E9238">
        <v>12</v>
      </c>
      <c r="F9238" t="s">
        <v>283</v>
      </c>
      <c r="G9238" t="s">
        <v>211</v>
      </c>
    </row>
    <row r="9239" spans="1:7" x14ac:dyDescent="0.3">
      <c r="A9239">
        <v>30</v>
      </c>
      <c r="B9239">
        <v>3608</v>
      </c>
      <c r="C9239">
        <v>0</v>
      </c>
      <c r="D9239">
        <v>2</v>
      </c>
      <c r="E9239">
        <v>12</v>
      </c>
      <c r="F9239" t="s">
        <v>283</v>
      </c>
      <c r="G9239" t="s">
        <v>211</v>
      </c>
    </row>
    <row r="9240" spans="1:7" x14ac:dyDescent="0.3">
      <c r="A9240">
        <v>30</v>
      </c>
      <c r="B9240">
        <v>3651</v>
      </c>
      <c r="C9240">
        <v>0</v>
      </c>
      <c r="D9240">
        <v>2</v>
      </c>
      <c r="E9240">
        <v>12</v>
      </c>
      <c r="F9240" t="s">
        <v>283</v>
      </c>
      <c r="G9240" t="s">
        <v>211</v>
      </c>
    </row>
    <row r="9241" spans="1:7" x14ac:dyDescent="0.3">
      <c r="A9241">
        <v>30</v>
      </c>
      <c r="B9241">
        <v>4800</v>
      </c>
      <c r="C9241">
        <v>0</v>
      </c>
      <c r="D9241">
        <v>2</v>
      </c>
      <c r="E9241">
        <v>12</v>
      </c>
      <c r="F9241" t="s">
        <v>283</v>
      </c>
      <c r="G9241" t="s">
        <v>211</v>
      </c>
    </row>
    <row r="9242" spans="1:7" x14ac:dyDescent="0.3">
      <c r="A9242">
        <v>30</v>
      </c>
      <c r="B9242">
        <v>5260</v>
      </c>
      <c r="C9242">
        <v>0</v>
      </c>
      <c r="D9242">
        <v>2</v>
      </c>
      <c r="E9242">
        <v>12</v>
      </c>
      <c r="F9242" t="s">
        <v>283</v>
      </c>
      <c r="G9242" t="s">
        <v>211</v>
      </c>
    </row>
    <row r="9243" spans="1:7" x14ac:dyDescent="0.3">
      <c r="A9243">
        <v>30</v>
      </c>
      <c r="B9243">
        <v>5448</v>
      </c>
      <c r="C9243">
        <v>0</v>
      </c>
      <c r="D9243">
        <v>2</v>
      </c>
      <c r="E9243">
        <v>12</v>
      </c>
      <c r="F9243" t="s">
        <v>283</v>
      </c>
      <c r="G9243" t="s">
        <v>211</v>
      </c>
    </row>
    <row r="9244" spans="1:7" x14ac:dyDescent="0.3">
      <c r="A9244">
        <v>30</v>
      </c>
      <c r="B9244">
        <v>5576</v>
      </c>
      <c r="C9244">
        <v>0</v>
      </c>
      <c r="D9244">
        <v>2</v>
      </c>
      <c r="E9244">
        <v>12</v>
      </c>
      <c r="F9244" t="s">
        <v>283</v>
      </c>
      <c r="G9244" t="s">
        <v>211</v>
      </c>
    </row>
    <row r="9245" spans="1:7" x14ac:dyDescent="0.3">
      <c r="A9245">
        <v>30</v>
      </c>
      <c r="B9245">
        <v>5672</v>
      </c>
      <c r="C9245">
        <v>0</v>
      </c>
      <c r="D9245">
        <v>2</v>
      </c>
      <c r="E9245">
        <v>12</v>
      </c>
      <c r="F9245" t="s">
        <v>283</v>
      </c>
      <c r="G9245" t="s">
        <v>211</v>
      </c>
    </row>
    <row r="9246" spans="1:7" x14ac:dyDescent="0.3">
      <c r="A9246">
        <v>30</v>
      </c>
      <c r="B9246">
        <v>5908</v>
      </c>
      <c r="C9246">
        <v>0</v>
      </c>
      <c r="D9246">
        <v>2</v>
      </c>
      <c r="E9246">
        <v>12</v>
      </c>
      <c r="F9246" t="s">
        <v>283</v>
      </c>
      <c r="G9246" t="s">
        <v>211</v>
      </c>
    </row>
    <row r="9247" spans="1:7" x14ac:dyDescent="0.3">
      <c r="A9247">
        <v>30</v>
      </c>
      <c r="B9247">
        <v>7680</v>
      </c>
      <c r="C9247">
        <v>0</v>
      </c>
      <c r="D9247">
        <v>2</v>
      </c>
      <c r="E9247">
        <v>12</v>
      </c>
      <c r="F9247" t="s">
        <v>283</v>
      </c>
      <c r="G9247" t="s">
        <v>211</v>
      </c>
    </row>
    <row r="9248" spans="1:7" x14ac:dyDescent="0.3">
      <c r="A9248">
        <v>30</v>
      </c>
      <c r="B9248">
        <v>7716</v>
      </c>
      <c r="C9248">
        <v>0</v>
      </c>
      <c r="D9248">
        <v>2</v>
      </c>
      <c r="E9248">
        <v>12</v>
      </c>
      <c r="F9248" t="s">
        <v>283</v>
      </c>
      <c r="G9248" t="s">
        <v>211</v>
      </c>
    </row>
    <row r="9249" spans="1:7" x14ac:dyDescent="0.3">
      <c r="A9249">
        <v>30</v>
      </c>
      <c r="B9249">
        <v>7756</v>
      </c>
      <c r="C9249">
        <v>0</v>
      </c>
      <c r="D9249">
        <v>2</v>
      </c>
      <c r="E9249">
        <v>12</v>
      </c>
      <c r="F9249" t="s">
        <v>283</v>
      </c>
      <c r="G9249" t="s">
        <v>211</v>
      </c>
    </row>
    <row r="9250" spans="1:7" x14ac:dyDescent="0.3">
      <c r="A9250">
        <v>30</v>
      </c>
      <c r="B9250">
        <v>8356</v>
      </c>
      <c r="C9250">
        <v>0</v>
      </c>
      <c r="D9250">
        <v>2</v>
      </c>
      <c r="E9250">
        <v>12</v>
      </c>
      <c r="F9250" t="s">
        <v>283</v>
      </c>
      <c r="G9250" t="s">
        <v>211</v>
      </c>
    </row>
    <row r="9251" spans="1:7" x14ac:dyDescent="0.3">
      <c r="A9251">
        <v>30</v>
      </c>
      <c r="B9251">
        <v>8384</v>
      </c>
      <c r="C9251">
        <v>0</v>
      </c>
      <c r="D9251">
        <v>2</v>
      </c>
      <c r="E9251">
        <v>12</v>
      </c>
      <c r="F9251" t="s">
        <v>283</v>
      </c>
      <c r="G9251" t="s">
        <v>211</v>
      </c>
    </row>
    <row r="9252" spans="1:7" x14ac:dyDescent="0.3">
      <c r="A9252">
        <v>30</v>
      </c>
      <c r="B9252">
        <v>8812</v>
      </c>
      <c r="C9252">
        <v>0</v>
      </c>
      <c r="D9252">
        <v>2</v>
      </c>
      <c r="E9252">
        <v>12</v>
      </c>
      <c r="F9252" t="s">
        <v>283</v>
      </c>
      <c r="G9252" t="s">
        <v>211</v>
      </c>
    </row>
    <row r="9253" spans="1:7" x14ac:dyDescent="0.3">
      <c r="A9253">
        <v>30</v>
      </c>
      <c r="B9253">
        <v>9036</v>
      </c>
      <c r="C9253">
        <v>0</v>
      </c>
      <c r="D9253">
        <v>2</v>
      </c>
      <c r="E9253">
        <v>12</v>
      </c>
      <c r="F9253" t="s">
        <v>283</v>
      </c>
      <c r="G9253" t="s">
        <v>211</v>
      </c>
    </row>
    <row r="9254" spans="1:7" x14ac:dyDescent="0.3">
      <c r="A9254">
        <v>30</v>
      </c>
      <c r="B9254">
        <v>9084</v>
      </c>
      <c r="C9254">
        <v>0</v>
      </c>
      <c r="D9254">
        <v>2</v>
      </c>
      <c r="E9254">
        <v>12</v>
      </c>
      <c r="F9254" t="s">
        <v>283</v>
      </c>
      <c r="G9254" t="s">
        <v>211</v>
      </c>
    </row>
    <row r="9255" spans="1:7" x14ac:dyDescent="0.3">
      <c r="A9255">
        <v>30</v>
      </c>
      <c r="B9255">
        <v>9184</v>
      </c>
      <c r="C9255">
        <v>0</v>
      </c>
      <c r="D9255">
        <v>2</v>
      </c>
      <c r="E9255">
        <v>12</v>
      </c>
      <c r="F9255" t="s">
        <v>283</v>
      </c>
      <c r="G9255" t="s">
        <v>211</v>
      </c>
    </row>
    <row r="9256" spans="1:7" x14ac:dyDescent="0.3">
      <c r="A9256">
        <v>30</v>
      </c>
      <c r="B9256">
        <v>9252</v>
      </c>
      <c r="C9256">
        <v>0</v>
      </c>
      <c r="D9256">
        <v>2</v>
      </c>
      <c r="E9256">
        <v>12</v>
      </c>
      <c r="F9256" t="s">
        <v>283</v>
      </c>
      <c r="G9256" t="s">
        <v>211</v>
      </c>
    </row>
    <row r="9257" spans="1:7" x14ac:dyDescent="0.3">
      <c r="A9257">
        <v>30</v>
      </c>
      <c r="B9257">
        <v>9288</v>
      </c>
      <c r="C9257">
        <v>0</v>
      </c>
      <c r="D9257">
        <v>2</v>
      </c>
      <c r="E9257">
        <v>12</v>
      </c>
      <c r="F9257" t="s">
        <v>283</v>
      </c>
      <c r="G9257" t="s">
        <v>211</v>
      </c>
    </row>
    <row r="9258" spans="1:7" x14ac:dyDescent="0.3">
      <c r="A9258">
        <v>30</v>
      </c>
      <c r="B9258">
        <v>9428</v>
      </c>
      <c r="C9258">
        <v>0</v>
      </c>
      <c r="D9258">
        <v>2</v>
      </c>
      <c r="E9258">
        <v>12</v>
      </c>
      <c r="F9258" t="s">
        <v>283</v>
      </c>
      <c r="G9258" t="s">
        <v>211</v>
      </c>
    </row>
    <row r="9259" spans="1:7" x14ac:dyDescent="0.3">
      <c r="A9259">
        <v>30</v>
      </c>
      <c r="B9259">
        <v>9808</v>
      </c>
      <c r="C9259">
        <v>0</v>
      </c>
      <c r="D9259">
        <v>2</v>
      </c>
      <c r="E9259">
        <v>12</v>
      </c>
      <c r="F9259" t="s">
        <v>283</v>
      </c>
      <c r="G9259" t="s">
        <v>211</v>
      </c>
    </row>
    <row r="9260" spans="1:7" x14ac:dyDescent="0.3">
      <c r="A9260">
        <v>30</v>
      </c>
      <c r="B9260">
        <v>9964</v>
      </c>
      <c r="C9260">
        <v>0</v>
      </c>
      <c r="D9260">
        <v>2</v>
      </c>
      <c r="E9260">
        <v>12</v>
      </c>
      <c r="F9260" t="s">
        <v>283</v>
      </c>
      <c r="G9260" t="s">
        <v>211</v>
      </c>
    </row>
    <row r="9261" spans="1:7" x14ac:dyDescent="0.3">
      <c r="A9261">
        <v>30</v>
      </c>
      <c r="B9261">
        <v>9968</v>
      </c>
      <c r="C9261">
        <v>0</v>
      </c>
      <c r="D9261">
        <v>2</v>
      </c>
      <c r="E9261">
        <v>12</v>
      </c>
      <c r="F9261" t="s">
        <v>283</v>
      </c>
      <c r="G9261" t="s">
        <v>211</v>
      </c>
    </row>
    <row r="9262" spans="1:7" x14ac:dyDescent="0.3">
      <c r="A9262">
        <v>30</v>
      </c>
      <c r="B9262">
        <v>10020</v>
      </c>
      <c r="C9262">
        <v>0</v>
      </c>
      <c r="D9262">
        <v>2</v>
      </c>
      <c r="E9262">
        <v>12</v>
      </c>
      <c r="F9262" t="s">
        <v>283</v>
      </c>
      <c r="G9262" t="s">
        <v>211</v>
      </c>
    </row>
    <row r="9263" spans="1:7" x14ac:dyDescent="0.3">
      <c r="A9263">
        <v>30</v>
      </c>
      <c r="B9263">
        <v>10028</v>
      </c>
      <c r="C9263">
        <v>0</v>
      </c>
      <c r="D9263">
        <v>2</v>
      </c>
      <c r="E9263">
        <v>12</v>
      </c>
      <c r="F9263" t="s">
        <v>283</v>
      </c>
      <c r="G9263" t="s">
        <v>211</v>
      </c>
    </row>
    <row r="9264" spans="1:7" x14ac:dyDescent="0.3">
      <c r="A9264">
        <v>30</v>
      </c>
      <c r="B9264">
        <v>10196</v>
      </c>
      <c r="C9264">
        <v>0</v>
      </c>
      <c r="D9264">
        <v>2</v>
      </c>
      <c r="E9264">
        <v>12</v>
      </c>
      <c r="F9264" t="s">
        <v>283</v>
      </c>
      <c r="G9264" t="s">
        <v>211</v>
      </c>
    </row>
    <row r="9265" spans="1:7" x14ac:dyDescent="0.3">
      <c r="A9265">
        <v>30</v>
      </c>
      <c r="B9265">
        <v>10292</v>
      </c>
      <c r="C9265">
        <v>0</v>
      </c>
      <c r="D9265">
        <v>2</v>
      </c>
      <c r="E9265">
        <v>12</v>
      </c>
      <c r="F9265" t="s">
        <v>283</v>
      </c>
      <c r="G9265" t="s">
        <v>211</v>
      </c>
    </row>
    <row r="9266" spans="1:7" x14ac:dyDescent="0.3">
      <c r="A9266">
        <v>30</v>
      </c>
      <c r="B9266">
        <v>10408</v>
      </c>
      <c r="C9266">
        <v>0</v>
      </c>
      <c r="D9266">
        <v>2</v>
      </c>
      <c r="E9266">
        <v>12</v>
      </c>
      <c r="F9266" t="s">
        <v>283</v>
      </c>
      <c r="G9266" t="s">
        <v>211</v>
      </c>
    </row>
    <row r="9267" spans="1:7" x14ac:dyDescent="0.3">
      <c r="A9267">
        <v>30</v>
      </c>
      <c r="B9267">
        <v>10512</v>
      </c>
      <c r="C9267">
        <v>0</v>
      </c>
      <c r="D9267">
        <v>2</v>
      </c>
      <c r="E9267">
        <v>12</v>
      </c>
      <c r="F9267" t="s">
        <v>283</v>
      </c>
      <c r="G9267" t="s">
        <v>211</v>
      </c>
    </row>
    <row r="9268" spans="1:7" x14ac:dyDescent="0.3">
      <c r="A9268">
        <v>30</v>
      </c>
      <c r="B9268">
        <v>10588</v>
      </c>
      <c r="C9268">
        <v>0</v>
      </c>
      <c r="D9268">
        <v>2</v>
      </c>
      <c r="E9268">
        <v>12</v>
      </c>
      <c r="F9268" t="s">
        <v>283</v>
      </c>
      <c r="G9268" t="s">
        <v>211</v>
      </c>
    </row>
    <row r="9269" spans="1:7" x14ac:dyDescent="0.3">
      <c r="A9269">
        <v>30</v>
      </c>
      <c r="B9269">
        <v>11004</v>
      </c>
      <c r="C9269">
        <v>0</v>
      </c>
      <c r="D9269">
        <v>2</v>
      </c>
      <c r="E9269">
        <v>12</v>
      </c>
      <c r="F9269" t="s">
        <v>283</v>
      </c>
      <c r="G9269" t="s">
        <v>211</v>
      </c>
    </row>
    <row r="9270" spans="1:7" x14ac:dyDescent="0.3">
      <c r="A9270">
        <v>30</v>
      </c>
      <c r="B9270">
        <v>96</v>
      </c>
      <c r="C9270">
        <v>0</v>
      </c>
      <c r="D9270">
        <v>2</v>
      </c>
      <c r="E9270">
        <v>24</v>
      </c>
      <c r="F9270" t="s">
        <v>295</v>
      </c>
      <c r="G9270" t="s">
        <v>217</v>
      </c>
    </row>
    <row r="9271" spans="1:7" x14ac:dyDescent="0.3">
      <c r="A9271">
        <v>30</v>
      </c>
      <c r="B9271">
        <v>232</v>
      </c>
      <c r="C9271">
        <v>0</v>
      </c>
      <c r="D9271">
        <v>2</v>
      </c>
      <c r="E9271">
        <v>24</v>
      </c>
      <c r="F9271" t="s">
        <v>295</v>
      </c>
      <c r="G9271" t="s">
        <v>217</v>
      </c>
    </row>
    <row r="9272" spans="1:7" x14ac:dyDescent="0.3">
      <c r="A9272">
        <v>30</v>
      </c>
      <c r="B9272">
        <v>1104</v>
      </c>
      <c r="C9272">
        <v>0</v>
      </c>
      <c r="D9272">
        <v>2</v>
      </c>
      <c r="E9272">
        <v>24</v>
      </c>
      <c r="F9272" t="s">
        <v>295</v>
      </c>
      <c r="G9272" t="s">
        <v>217</v>
      </c>
    </row>
    <row r="9273" spans="1:7" x14ac:dyDescent="0.3">
      <c r="A9273">
        <v>30</v>
      </c>
      <c r="B9273">
        <v>2035</v>
      </c>
      <c r="C9273">
        <v>0</v>
      </c>
      <c r="D9273">
        <v>2</v>
      </c>
      <c r="E9273">
        <v>24</v>
      </c>
      <c r="F9273" t="s">
        <v>295</v>
      </c>
      <c r="G9273" t="s">
        <v>217</v>
      </c>
    </row>
    <row r="9274" spans="1:7" x14ac:dyDescent="0.3">
      <c r="A9274">
        <v>30</v>
      </c>
      <c r="B9274">
        <v>2092</v>
      </c>
      <c r="C9274">
        <v>0</v>
      </c>
      <c r="D9274">
        <v>2</v>
      </c>
      <c r="E9274">
        <v>24</v>
      </c>
      <c r="F9274" t="s">
        <v>295</v>
      </c>
      <c r="G9274" t="s">
        <v>217</v>
      </c>
    </row>
    <row r="9275" spans="1:7" x14ac:dyDescent="0.3">
      <c r="A9275">
        <v>30</v>
      </c>
      <c r="B9275">
        <v>3608</v>
      </c>
      <c r="C9275">
        <v>0</v>
      </c>
      <c r="D9275">
        <v>2</v>
      </c>
      <c r="E9275">
        <v>24</v>
      </c>
      <c r="F9275" t="s">
        <v>295</v>
      </c>
      <c r="G9275" t="s">
        <v>217</v>
      </c>
    </row>
    <row r="9276" spans="1:7" x14ac:dyDescent="0.3">
      <c r="A9276">
        <v>30</v>
      </c>
      <c r="B9276">
        <v>3651</v>
      </c>
      <c r="C9276">
        <v>0</v>
      </c>
      <c r="D9276">
        <v>2</v>
      </c>
      <c r="E9276">
        <v>24</v>
      </c>
      <c r="F9276" t="s">
        <v>295</v>
      </c>
      <c r="G9276" t="s">
        <v>217</v>
      </c>
    </row>
    <row r="9277" spans="1:7" x14ac:dyDescent="0.3">
      <c r="A9277">
        <v>30</v>
      </c>
      <c r="B9277">
        <v>4800</v>
      </c>
      <c r="C9277">
        <v>0</v>
      </c>
      <c r="D9277">
        <v>2</v>
      </c>
      <c r="E9277">
        <v>24</v>
      </c>
      <c r="F9277" t="s">
        <v>295</v>
      </c>
      <c r="G9277" t="s">
        <v>217</v>
      </c>
    </row>
    <row r="9278" spans="1:7" x14ac:dyDescent="0.3">
      <c r="A9278">
        <v>30</v>
      </c>
      <c r="B9278">
        <v>5260</v>
      </c>
      <c r="C9278">
        <v>0</v>
      </c>
      <c r="D9278">
        <v>2</v>
      </c>
      <c r="E9278">
        <v>24</v>
      </c>
      <c r="F9278" t="s">
        <v>295</v>
      </c>
      <c r="G9278" t="s">
        <v>217</v>
      </c>
    </row>
    <row r="9279" spans="1:7" x14ac:dyDescent="0.3">
      <c r="A9279">
        <v>30</v>
      </c>
      <c r="B9279">
        <v>5448</v>
      </c>
      <c r="C9279">
        <v>0</v>
      </c>
      <c r="D9279">
        <v>2</v>
      </c>
      <c r="E9279">
        <v>24</v>
      </c>
      <c r="F9279" t="s">
        <v>295</v>
      </c>
      <c r="G9279" t="s">
        <v>217</v>
      </c>
    </row>
    <row r="9280" spans="1:7" x14ac:dyDescent="0.3">
      <c r="A9280">
        <v>30</v>
      </c>
      <c r="B9280">
        <v>5576</v>
      </c>
      <c r="C9280">
        <v>0</v>
      </c>
      <c r="D9280">
        <v>2</v>
      </c>
      <c r="E9280">
        <v>24</v>
      </c>
      <c r="F9280" t="s">
        <v>295</v>
      </c>
      <c r="G9280" t="s">
        <v>217</v>
      </c>
    </row>
    <row r="9281" spans="1:7" x14ac:dyDescent="0.3">
      <c r="A9281">
        <v>30</v>
      </c>
      <c r="B9281">
        <v>5672</v>
      </c>
      <c r="C9281">
        <v>0</v>
      </c>
      <c r="D9281">
        <v>2</v>
      </c>
      <c r="E9281">
        <v>24</v>
      </c>
      <c r="F9281" t="s">
        <v>295</v>
      </c>
      <c r="G9281" t="s">
        <v>217</v>
      </c>
    </row>
    <row r="9282" spans="1:7" x14ac:dyDescent="0.3">
      <c r="A9282">
        <v>30</v>
      </c>
      <c r="B9282">
        <v>5908</v>
      </c>
      <c r="C9282">
        <v>0</v>
      </c>
      <c r="D9282">
        <v>2</v>
      </c>
      <c r="E9282">
        <v>24</v>
      </c>
      <c r="F9282" t="s">
        <v>295</v>
      </c>
      <c r="G9282" t="s">
        <v>217</v>
      </c>
    </row>
    <row r="9283" spans="1:7" x14ac:dyDescent="0.3">
      <c r="A9283">
        <v>30</v>
      </c>
      <c r="B9283">
        <v>7680</v>
      </c>
      <c r="C9283">
        <v>0</v>
      </c>
      <c r="D9283">
        <v>2</v>
      </c>
      <c r="E9283">
        <v>24</v>
      </c>
      <c r="F9283" t="s">
        <v>295</v>
      </c>
      <c r="G9283" t="s">
        <v>217</v>
      </c>
    </row>
    <row r="9284" spans="1:7" x14ac:dyDescent="0.3">
      <c r="A9284">
        <v>30</v>
      </c>
      <c r="B9284">
        <v>7716</v>
      </c>
      <c r="C9284">
        <v>0</v>
      </c>
      <c r="D9284">
        <v>2</v>
      </c>
      <c r="E9284">
        <v>24</v>
      </c>
      <c r="F9284" t="s">
        <v>295</v>
      </c>
      <c r="G9284" t="s">
        <v>217</v>
      </c>
    </row>
    <row r="9285" spans="1:7" x14ac:dyDescent="0.3">
      <c r="A9285">
        <v>30</v>
      </c>
      <c r="B9285">
        <v>7756</v>
      </c>
      <c r="C9285">
        <v>0</v>
      </c>
      <c r="D9285">
        <v>2</v>
      </c>
      <c r="E9285">
        <v>24</v>
      </c>
      <c r="F9285" t="s">
        <v>295</v>
      </c>
      <c r="G9285" t="s">
        <v>217</v>
      </c>
    </row>
    <row r="9286" spans="1:7" x14ac:dyDescent="0.3">
      <c r="A9286">
        <v>30</v>
      </c>
      <c r="B9286">
        <v>8356</v>
      </c>
      <c r="C9286">
        <v>0</v>
      </c>
      <c r="D9286">
        <v>2</v>
      </c>
      <c r="E9286">
        <v>24</v>
      </c>
      <c r="F9286" t="s">
        <v>295</v>
      </c>
      <c r="G9286" t="s">
        <v>217</v>
      </c>
    </row>
    <row r="9287" spans="1:7" x14ac:dyDescent="0.3">
      <c r="A9287">
        <v>30</v>
      </c>
      <c r="B9287">
        <v>8384</v>
      </c>
      <c r="C9287">
        <v>0</v>
      </c>
      <c r="D9287">
        <v>2</v>
      </c>
      <c r="E9287">
        <v>24</v>
      </c>
      <c r="F9287" t="s">
        <v>295</v>
      </c>
      <c r="G9287" t="s">
        <v>217</v>
      </c>
    </row>
    <row r="9288" spans="1:7" x14ac:dyDescent="0.3">
      <c r="A9288">
        <v>30</v>
      </c>
      <c r="B9288">
        <v>8812</v>
      </c>
      <c r="C9288">
        <v>0</v>
      </c>
      <c r="D9288">
        <v>2</v>
      </c>
      <c r="E9288">
        <v>24</v>
      </c>
      <c r="F9288" t="s">
        <v>295</v>
      </c>
      <c r="G9288" t="s">
        <v>217</v>
      </c>
    </row>
    <row r="9289" spans="1:7" x14ac:dyDescent="0.3">
      <c r="A9289">
        <v>30</v>
      </c>
      <c r="B9289">
        <v>9036</v>
      </c>
      <c r="C9289">
        <v>0</v>
      </c>
      <c r="D9289">
        <v>2</v>
      </c>
      <c r="E9289">
        <v>24</v>
      </c>
      <c r="F9289" t="s">
        <v>295</v>
      </c>
      <c r="G9289" t="s">
        <v>217</v>
      </c>
    </row>
    <row r="9290" spans="1:7" x14ac:dyDescent="0.3">
      <c r="A9290">
        <v>30</v>
      </c>
      <c r="B9290">
        <v>9084</v>
      </c>
      <c r="C9290">
        <v>0</v>
      </c>
      <c r="D9290">
        <v>2</v>
      </c>
      <c r="E9290">
        <v>24</v>
      </c>
      <c r="F9290" t="s">
        <v>295</v>
      </c>
      <c r="G9290" t="s">
        <v>217</v>
      </c>
    </row>
    <row r="9291" spans="1:7" x14ac:dyDescent="0.3">
      <c r="A9291">
        <v>30</v>
      </c>
      <c r="B9291">
        <v>9184</v>
      </c>
      <c r="C9291">
        <v>0</v>
      </c>
      <c r="D9291">
        <v>2</v>
      </c>
      <c r="E9291">
        <v>24</v>
      </c>
      <c r="F9291" t="s">
        <v>295</v>
      </c>
      <c r="G9291" t="s">
        <v>217</v>
      </c>
    </row>
    <row r="9292" spans="1:7" x14ac:dyDescent="0.3">
      <c r="A9292">
        <v>30</v>
      </c>
      <c r="B9292">
        <v>9252</v>
      </c>
      <c r="C9292">
        <v>0</v>
      </c>
      <c r="D9292">
        <v>2</v>
      </c>
      <c r="E9292">
        <v>24</v>
      </c>
      <c r="F9292" t="s">
        <v>295</v>
      </c>
      <c r="G9292" t="s">
        <v>217</v>
      </c>
    </row>
    <row r="9293" spans="1:7" x14ac:dyDescent="0.3">
      <c r="A9293">
        <v>30</v>
      </c>
      <c r="B9293">
        <v>9288</v>
      </c>
      <c r="C9293">
        <v>0</v>
      </c>
      <c r="D9293">
        <v>2</v>
      </c>
      <c r="E9293">
        <v>24</v>
      </c>
      <c r="F9293" t="s">
        <v>295</v>
      </c>
      <c r="G9293" t="s">
        <v>217</v>
      </c>
    </row>
    <row r="9294" spans="1:7" x14ac:dyDescent="0.3">
      <c r="A9294">
        <v>30</v>
      </c>
      <c r="B9294">
        <v>9428</v>
      </c>
      <c r="C9294">
        <v>0</v>
      </c>
      <c r="D9294">
        <v>2</v>
      </c>
      <c r="E9294">
        <v>24</v>
      </c>
      <c r="F9294" t="s">
        <v>295</v>
      </c>
      <c r="G9294" t="s">
        <v>217</v>
      </c>
    </row>
    <row r="9295" spans="1:7" x14ac:dyDescent="0.3">
      <c r="A9295">
        <v>30</v>
      </c>
      <c r="B9295">
        <v>9808</v>
      </c>
      <c r="C9295">
        <v>0</v>
      </c>
      <c r="D9295">
        <v>2</v>
      </c>
      <c r="E9295">
        <v>24</v>
      </c>
      <c r="F9295" t="s">
        <v>295</v>
      </c>
      <c r="G9295" t="s">
        <v>217</v>
      </c>
    </row>
    <row r="9296" spans="1:7" x14ac:dyDescent="0.3">
      <c r="A9296">
        <v>30</v>
      </c>
      <c r="B9296">
        <v>9964</v>
      </c>
      <c r="C9296">
        <v>0</v>
      </c>
      <c r="D9296">
        <v>2</v>
      </c>
      <c r="E9296">
        <v>24</v>
      </c>
      <c r="F9296" t="s">
        <v>295</v>
      </c>
      <c r="G9296" t="s">
        <v>217</v>
      </c>
    </row>
    <row r="9297" spans="1:7" x14ac:dyDescent="0.3">
      <c r="A9297">
        <v>30</v>
      </c>
      <c r="B9297">
        <v>9968</v>
      </c>
      <c r="C9297">
        <v>0</v>
      </c>
      <c r="D9297">
        <v>2</v>
      </c>
      <c r="E9297">
        <v>24</v>
      </c>
      <c r="F9297" t="s">
        <v>295</v>
      </c>
      <c r="G9297" t="s">
        <v>217</v>
      </c>
    </row>
    <row r="9298" spans="1:7" x14ac:dyDescent="0.3">
      <c r="A9298">
        <v>30</v>
      </c>
      <c r="B9298">
        <v>10020</v>
      </c>
      <c r="C9298">
        <v>0</v>
      </c>
      <c r="D9298">
        <v>2</v>
      </c>
      <c r="E9298">
        <v>24</v>
      </c>
      <c r="F9298" t="s">
        <v>295</v>
      </c>
      <c r="G9298" t="s">
        <v>217</v>
      </c>
    </row>
    <row r="9299" spans="1:7" x14ac:dyDescent="0.3">
      <c r="A9299">
        <v>30</v>
      </c>
      <c r="B9299">
        <v>10028</v>
      </c>
      <c r="C9299">
        <v>0</v>
      </c>
      <c r="D9299">
        <v>2</v>
      </c>
      <c r="E9299">
        <v>24</v>
      </c>
      <c r="F9299" t="s">
        <v>295</v>
      </c>
      <c r="G9299" t="s">
        <v>217</v>
      </c>
    </row>
    <row r="9300" spans="1:7" x14ac:dyDescent="0.3">
      <c r="A9300">
        <v>30</v>
      </c>
      <c r="B9300">
        <v>10196</v>
      </c>
      <c r="C9300">
        <v>0</v>
      </c>
      <c r="D9300">
        <v>2</v>
      </c>
      <c r="E9300">
        <v>24</v>
      </c>
      <c r="F9300" t="s">
        <v>295</v>
      </c>
      <c r="G9300" t="s">
        <v>217</v>
      </c>
    </row>
    <row r="9301" spans="1:7" x14ac:dyDescent="0.3">
      <c r="A9301">
        <v>30</v>
      </c>
      <c r="B9301">
        <v>10292</v>
      </c>
      <c r="C9301">
        <v>0</v>
      </c>
      <c r="D9301">
        <v>2</v>
      </c>
      <c r="E9301">
        <v>24</v>
      </c>
      <c r="F9301" t="s">
        <v>295</v>
      </c>
      <c r="G9301" t="s">
        <v>217</v>
      </c>
    </row>
    <row r="9302" spans="1:7" x14ac:dyDescent="0.3">
      <c r="A9302">
        <v>30</v>
      </c>
      <c r="B9302">
        <v>10408</v>
      </c>
      <c r="C9302">
        <v>0</v>
      </c>
      <c r="D9302">
        <v>2</v>
      </c>
      <c r="E9302">
        <v>24</v>
      </c>
      <c r="F9302" t="s">
        <v>295</v>
      </c>
      <c r="G9302" t="s">
        <v>217</v>
      </c>
    </row>
    <row r="9303" spans="1:7" x14ac:dyDescent="0.3">
      <c r="A9303">
        <v>30</v>
      </c>
      <c r="B9303">
        <v>10512</v>
      </c>
      <c r="C9303">
        <v>0</v>
      </c>
      <c r="D9303">
        <v>2</v>
      </c>
      <c r="E9303">
        <v>24</v>
      </c>
      <c r="F9303" t="s">
        <v>295</v>
      </c>
      <c r="G9303" t="s">
        <v>217</v>
      </c>
    </row>
    <row r="9304" spans="1:7" x14ac:dyDescent="0.3">
      <c r="A9304">
        <v>30</v>
      </c>
      <c r="B9304">
        <v>10588</v>
      </c>
      <c r="C9304">
        <v>0</v>
      </c>
      <c r="D9304">
        <v>2</v>
      </c>
      <c r="E9304">
        <v>24</v>
      </c>
      <c r="F9304" t="s">
        <v>295</v>
      </c>
      <c r="G9304" t="s">
        <v>217</v>
      </c>
    </row>
    <row r="9305" spans="1:7" x14ac:dyDescent="0.3">
      <c r="A9305">
        <v>30</v>
      </c>
      <c r="B9305">
        <v>11004</v>
      </c>
      <c r="C9305">
        <v>0</v>
      </c>
      <c r="D9305">
        <v>2</v>
      </c>
      <c r="E9305">
        <v>24</v>
      </c>
      <c r="F9305" t="s">
        <v>295</v>
      </c>
      <c r="G9305" t="s">
        <v>217</v>
      </c>
    </row>
    <row r="9306" spans="1:7" x14ac:dyDescent="0.3">
      <c r="A9306">
        <v>30</v>
      </c>
      <c r="B9306">
        <v>96</v>
      </c>
      <c r="C9306">
        <v>0</v>
      </c>
      <c r="D9306">
        <v>2</v>
      </c>
      <c r="E9306">
        <v>23</v>
      </c>
      <c r="F9306" t="s">
        <v>294</v>
      </c>
      <c r="G9306" t="s">
        <v>219</v>
      </c>
    </row>
    <row r="9307" spans="1:7" x14ac:dyDescent="0.3">
      <c r="A9307">
        <v>30</v>
      </c>
      <c r="B9307">
        <v>232</v>
      </c>
      <c r="C9307">
        <v>0</v>
      </c>
      <c r="D9307">
        <v>2</v>
      </c>
      <c r="E9307">
        <v>23</v>
      </c>
      <c r="F9307" t="s">
        <v>294</v>
      </c>
      <c r="G9307" t="s">
        <v>219</v>
      </c>
    </row>
    <row r="9308" spans="1:7" x14ac:dyDescent="0.3">
      <c r="A9308">
        <v>30</v>
      </c>
      <c r="B9308">
        <v>1104</v>
      </c>
      <c r="C9308">
        <v>0</v>
      </c>
      <c r="D9308">
        <v>2</v>
      </c>
      <c r="E9308">
        <v>23</v>
      </c>
      <c r="F9308" t="s">
        <v>294</v>
      </c>
      <c r="G9308" t="s">
        <v>219</v>
      </c>
    </row>
    <row r="9309" spans="1:7" x14ac:dyDescent="0.3">
      <c r="A9309">
        <v>30</v>
      </c>
      <c r="B9309">
        <v>2035</v>
      </c>
      <c r="C9309">
        <v>0</v>
      </c>
      <c r="D9309">
        <v>2</v>
      </c>
      <c r="E9309">
        <v>23</v>
      </c>
      <c r="F9309" t="s">
        <v>294</v>
      </c>
      <c r="G9309" t="s">
        <v>219</v>
      </c>
    </row>
    <row r="9310" spans="1:7" x14ac:dyDescent="0.3">
      <c r="A9310">
        <v>30</v>
      </c>
      <c r="B9310">
        <v>2092</v>
      </c>
      <c r="C9310">
        <v>0</v>
      </c>
      <c r="D9310">
        <v>2</v>
      </c>
      <c r="E9310">
        <v>23</v>
      </c>
      <c r="F9310" t="s">
        <v>294</v>
      </c>
      <c r="G9310" t="s">
        <v>219</v>
      </c>
    </row>
    <row r="9311" spans="1:7" x14ac:dyDescent="0.3">
      <c r="A9311">
        <v>30</v>
      </c>
      <c r="B9311">
        <v>3608</v>
      </c>
      <c r="C9311">
        <v>0</v>
      </c>
      <c r="D9311">
        <v>2</v>
      </c>
      <c r="E9311">
        <v>23</v>
      </c>
      <c r="F9311" t="s">
        <v>294</v>
      </c>
      <c r="G9311" t="s">
        <v>219</v>
      </c>
    </row>
    <row r="9312" spans="1:7" x14ac:dyDescent="0.3">
      <c r="A9312">
        <v>30</v>
      </c>
      <c r="B9312">
        <v>3651</v>
      </c>
      <c r="C9312">
        <v>0</v>
      </c>
      <c r="D9312">
        <v>2</v>
      </c>
      <c r="E9312">
        <v>23</v>
      </c>
      <c r="F9312" t="s">
        <v>294</v>
      </c>
      <c r="G9312" t="s">
        <v>219</v>
      </c>
    </row>
    <row r="9313" spans="1:7" x14ac:dyDescent="0.3">
      <c r="A9313">
        <v>30</v>
      </c>
      <c r="B9313">
        <v>4800</v>
      </c>
      <c r="C9313">
        <v>0</v>
      </c>
      <c r="D9313">
        <v>2</v>
      </c>
      <c r="E9313">
        <v>23</v>
      </c>
      <c r="F9313" t="s">
        <v>294</v>
      </c>
      <c r="G9313" t="s">
        <v>219</v>
      </c>
    </row>
    <row r="9314" spans="1:7" x14ac:dyDescent="0.3">
      <c r="A9314">
        <v>30</v>
      </c>
      <c r="B9314">
        <v>5260</v>
      </c>
      <c r="C9314">
        <v>0</v>
      </c>
      <c r="D9314">
        <v>2</v>
      </c>
      <c r="E9314">
        <v>23</v>
      </c>
      <c r="F9314" t="s">
        <v>294</v>
      </c>
      <c r="G9314" t="s">
        <v>219</v>
      </c>
    </row>
    <row r="9315" spans="1:7" x14ac:dyDescent="0.3">
      <c r="A9315">
        <v>30</v>
      </c>
      <c r="B9315">
        <v>5448</v>
      </c>
      <c r="C9315">
        <v>0</v>
      </c>
      <c r="D9315">
        <v>2</v>
      </c>
      <c r="E9315">
        <v>23</v>
      </c>
      <c r="F9315" t="s">
        <v>294</v>
      </c>
      <c r="G9315" t="s">
        <v>219</v>
      </c>
    </row>
    <row r="9316" spans="1:7" x14ac:dyDescent="0.3">
      <c r="A9316">
        <v>30</v>
      </c>
      <c r="B9316">
        <v>5576</v>
      </c>
      <c r="C9316">
        <v>0</v>
      </c>
      <c r="D9316">
        <v>2</v>
      </c>
      <c r="E9316">
        <v>23</v>
      </c>
      <c r="F9316" t="s">
        <v>294</v>
      </c>
      <c r="G9316" t="s">
        <v>219</v>
      </c>
    </row>
    <row r="9317" spans="1:7" x14ac:dyDescent="0.3">
      <c r="A9317">
        <v>30</v>
      </c>
      <c r="B9317">
        <v>5672</v>
      </c>
      <c r="C9317">
        <v>0</v>
      </c>
      <c r="D9317">
        <v>2</v>
      </c>
      <c r="E9317">
        <v>23</v>
      </c>
      <c r="F9317" t="s">
        <v>294</v>
      </c>
      <c r="G9317" t="s">
        <v>219</v>
      </c>
    </row>
    <row r="9318" spans="1:7" x14ac:dyDescent="0.3">
      <c r="A9318">
        <v>30</v>
      </c>
      <c r="B9318">
        <v>5908</v>
      </c>
      <c r="C9318">
        <v>0</v>
      </c>
      <c r="D9318">
        <v>2</v>
      </c>
      <c r="E9318">
        <v>23</v>
      </c>
      <c r="F9318" t="s">
        <v>294</v>
      </c>
      <c r="G9318" t="s">
        <v>219</v>
      </c>
    </row>
    <row r="9319" spans="1:7" x14ac:dyDescent="0.3">
      <c r="A9319">
        <v>30</v>
      </c>
      <c r="B9319">
        <v>7680</v>
      </c>
      <c r="C9319">
        <v>0</v>
      </c>
      <c r="D9319">
        <v>2</v>
      </c>
      <c r="E9319">
        <v>23</v>
      </c>
      <c r="F9319" t="s">
        <v>294</v>
      </c>
      <c r="G9319" t="s">
        <v>219</v>
      </c>
    </row>
    <row r="9320" spans="1:7" x14ac:dyDescent="0.3">
      <c r="A9320">
        <v>30</v>
      </c>
      <c r="B9320">
        <v>7716</v>
      </c>
      <c r="C9320">
        <v>0</v>
      </c>
      <c r="D9320">
        <v>2</v>
      </c>
      <c r="E9320">
        <v>23</v>
      </c>
      <c r="F9320" t="s">
        <v>294</v>
      </c>
      <c r="G9320" t="s">
        <v>219</v>
      </c>
    </row>
    <row r="9321" spans="1:7" x14ac:dyDescent="0.3">
      <c r="A9321">
        <v>30</v>
      </c>
      <c r="B9321">
        <v>7756</v>
      </c>
      <c r="C9321">
        <v>0</v>
      </c>
      <c r="D9321">
        <v>2</v>
      </c>
      <c r="E9321">
        <v>23</v>
      </c>
      <c r="F9321" t="s">
        <v>294</v>
      </c>
      <c r="G9321" t="s">
        <v>219</v>
      </c>
    </row>
    <row r="9322" spans="1:7" x14ac:dyDescent="0.3">
      <c r="A9322">
        <v>30</v>
      </c>
      <c r="B9322">
        <v>8356</v>
      </c>
      <c r="C9322">
        <v>0</v>
      </c>
      <c r="D9322">
        <v>2</v>
      </c>
      <c r="E9322">
        <v>23</v>
      </c>
      <c r="F9322" t="s">
        <v>294</v>
      </c>
      <c r="G9322" t="s">
        <v>219</v>
      </c>
    </row>
    <row r="9323" spans="1:7" x14ac:dyDescent="0.3">
      <c r="A9323">
        <v>30</v>
      </c>
      <c r="B9323">
        <v>8384</v>
      </c>
      <c r="C9323">
        <v>0</v>
      </c>
      <c r="D9323">
        <v>2</v>
      </c>
      <c r="E9323">
        <v>23</v>
      </c>
      <c r="F9323" t="s">
        <v>294</v>
      </c>
      <c r="G9323" t="s">
        <v>219</v>
      </c>
    </row>
    <row r="9324" spans="1:7" x14ac:dyDescent="0.3">
      <c r="A9324">
        <v>30</v>
      </c>
      <c r="B9324">
        <v>8812</v>
      </c>
      <c r="C9324">
        <v>0</v>
      </c>
      <c r="D9324">
        <v>2</v>
      </c>
      <c r="E9324">
        <v>23</v>
      </c>
      <c r="F9324" t="s">
        <v>294</v>
      </c>
      <c r="G9324" t="s">
        <v>219</v>
      </c>
    </row>
    <row r="9325" spans="1:7" x14ac:dyDescent="0.3">
      <c r="A9325">
        <v>30</v>
      </c>
      <c r="B9325">
        <v>9036</v>
      </c>
      <c r="C9325">
        <v>0</v>
      </c>
      <c r="D9325">
        <v>2</v>
      </c>
      <c r="E9325">
        <v>23</v>
      </c>
      <c r="F9325" t="s">
        <v>294</v>
      </c>
      <c r="G9325" t="s">
        <v>219</v>
      </c>
    </row>
    <row r="9326" spans="1:7" x14ac:dyDescent="0.3">
      <c r="A9326">
        <v>30</v>
      </c>
      <c r="B9326">
        <v>9084</v>
      </c>
      <c r="C9326">
        <v>0</v>
      </c>
      <c r="D9326">
        <v>2</v>
      </c>
      <c r="E9326">
        <v>23</v>
      </c>
      <c r="F9326" t="s">
        <v>294</v>
      </c>
      <c r="G9326" t="s">
        <v>219</v>
      </c>
    </row>
    <row r="9327" spans="1:7" x14ac:dyDescent="0.3">
      <c r="A9327">
        <v>30</v>
      </c>
      <c r="B9327">
        <v>9184</v>
      </c>
      <c r="C9327">
        <v>0</v>
      </c>
      <c r="D9327">
        <v>2</v>
      </c>
      <c r="E9327">
        <v>23</v>
      </c>
      <c r="F9327" t="s">
        <v>294</v>
      </c>
      <c r="G9327" t="s">
        <v>219</v>
      </c>
    </row>
    <row r="9328" spans="1:7" x14ac:dyDescent="0.3">
      <c r="A9328">
        <v>30</v>
      </c>
      <c r="B9328">
        <v>9252</v>
      </c>
      <c r="C9328">
        <v>0</v>
      </c>
      <c r="D9328">
        <v>2</v>
      </c>
      <c r="E9328">
        <v>23</v>
      </c>
      <c r="F9328" t="s">
        <v>294</v>
      </c>
      <c r="G9328" t="s">
        <v>219</v>
      </c>
    </row>
    <row r="9329" spans="1:7" x14ac:dyDescent="0.3">
      <c r="A9329">
        <v>30</v>
      </c>
      <c r="B9329">
        <v>9288</v>
      </c>
      <c r="C9329">
        <v>0</v>
      </c>
      <c r="D9329">
        <v>2</v>
      </c>
      <c r="E9329">
        <v>23</v>
      </c>
      <c r="F9329" t="s">
        <v>294</v>
      </c>
      <c r="G9329" t="s">
        <v>219</v>
      </c>
    </row>
    <row r="9330" spans="1:7" x14ac:dyDescent="0.3">
      <c r="A9330">
        <v>30</v>
      </c>
      <c r="B9330">
        <v>9428</v>
      </c>
      <c r="C9330">
        <v>0</v>
      </c>
      <c r="D9330">
        <v>2</v>
      </c>
      <c r="E9330">
        <v>23</v>
      </c>
      <c r="F9330" t="s">
        <v>294</v>
      </c>
      <c r="G9330" t="s">
        <v>219</v>
      </c>
    </row>
    <row r="9331" spans="1:7" x14ac:dyDescent="0.3">
      <c r="A9331">
        <v>30</v>
      </c>
      <c r="B9331">
        <v>9808</v>
      </c>
      <c r="C9331">
        <v>0</v>
      </c>
      <c r="D9331">
        <v>2</v>
      </c>
      <c r="E9331">
        <v>23</v>
      </c>
      <c r="F9331" t="s">
        <v>294</v>
      </c>
      <c r="G9331" t="s">
        <v>219</v>
      </c>
    </row>
    <row r="9332" spans="1:7" x14ac:dyDescent="0.3">
      <c r="A9332">
        <v>30</v>
      </c>
      <c r="B9332">
        <v>9964</v>
      </c>
      <c r="C9332">
        <v>0</v>
      </c>
      <c r="D9332">
        <v>2</v>
      </c>
      <c r="E9332">
        <v>23</v>
      </c>
      <c r="F9332" t="s">
        <v>294</v>
      </c>
      <c r="G9332" t="s">
        <v>219</v>
      </c>
    </row>
    <row r="9333" spans="1:7" x14ac:dyDescent="0.3">
      <c r="A9333">
        <v>30</v>
      </c>
      <c r="B9333">
        <v>9968</v>
      </c>
      <c r="C9333">
        <v>0</v>
      </c>
      <c r="D9333">
        <v>2</v>
      </c>
      <c r="E9333">
        <v>23</v>
      </c>
      <c r="F9333" t="s">
        <v>294</v>
      </c>
      <c r="G9333" t="s">
        <v>219</v>
      </c>
    </row>
    <row r="9334" spans="1:7" x14ac:dyDescent="0.3">
      <c r="A9334">
        <v>30</v>
      </c>
      <c r="B9334">
        <v>10020</v>
      </c>
      <c r="C9334">
        <v>0</v>
      </c>
      <c r="D9334">
        <v>2</v>
      </c>
      <c r="E9334">
        <v>23</v>
      </c>
      <c r="F9334" t="s">
        <v>294</v>
      </c>
      <c r="G9334" t="s">
        <v>219</v>
      </c>
    </row>
    <row r="9335" spans="1:7" x14ac:dyDescent="0.3">
      <c r="A9335">
        <v>30</v>
      </c>
      <c r="B9335">
        <v>10028</v>
      </c>
      <c r="C9335">
        <v>0</v>
      </c>
      <c r="D9335">
        <v>2</v>
      </c>
      <c r="E9335">
        <v>23</v>
      </c>
      <c r="F9335" t="s">
        <v>294</v>
      </c>
      <c r="G9335" t="s">
        <v>219</v>
      </c>
    </row>
    <row r="9336" spans="1:7" x14ac:dyDescent="0.3">
      <c r="A9336">
        <v>30</v>
      </c>
      <c r="B9336">
        <v>10196</v>
      </c>
      <c r="C9336">
        <v>0</v>
      </c>
      <c r="D9336">
        <v>2</v>
      </c>
      <c r="E9336">
        <v>23</v>
      </c>
      <c r="F9336" t="s">
        <v>294</v>
      </c>
      <c r="G9336" t="s">
        <v>219</v>
      </c>
    </row>
    <row r="9337" spans="1:7" x14ac:dyDescent="0.3">
      <c r="A9337">
        <v>30</v>
      </c>
      <c r="B9337">
        <v>10292</v>
      </c>
      <c r="C9337">
        <v>0</v>
      </c>
      <c r="D9337">
        <v>2</v>
      </c>
      <c r="E9337">
        <v>23</v>
      </c>
      <c r="F9337" t="s">
        <v>294</v>
      </c>
      <c r="G9337" t="s">
        <v>219</v>
      </c>
    </row>
    <row r="9338" spans="1:7" x14ac:dyDescent="0.3">
      <c r="A9338">
        <v>30</v>
      </c>
      <c r="B9338">
        <v>10408</v>
      </c>
      <c r="C9338">
        <v>0</v>
      </c>
      <c r="D9338">
        <v>2</v>
      </c>
      <c r="E9338">
        <v>23</v>
      </c>
      <c r="F9338" t="s">
        <v>294</v>
      </c>
      <c r="G9338" t="s">
        <v>219</v>
      </c>
    </row>
    <row r="9339" spans="1:7" x14ac:dyDescent="0.3">
      <c r="A9339">
        <v>30</v>
      </c>
      <c r="B9339">
        <v>10512</v>
      </c>
      <c r="C9339">
        <v>0</v>
      </c>
      <c r="D9339">
        <v>2</v>
      </c>
      <c r="E9339">
        <v>23</v>
      </c>
      <c r="F9339" t="s">
        <v>294</v>
      </c>
      <c r="G9339" t="s">
        <v>219</v>
      </c>
    </row>
    <row r="9340" spans="1:7" x14ac:dyDescent="0.3">
      <c r="A9340">
        <v>30</v>
      </c>
      <c r="B9340">
        <v>10588</v>
      </c>
      <c r="C9340">
        <v>0</v>
      </c>
      <c r="D9340">
        <v>2</v>
      </c>
      <c r="E9340">
        <v>23</v>
      </c>
      <c r="F9340" t="s">
        <v>294</v>
      </c>
      <c r="G9340" t="s">
        <v>219</v>
      </c>
    </row>
    <row r="9341" spans="1:7" x14ac:dyDescent="0.3">
      <c r="A9341">
        <v>30</v>
      </c>
      <c r="B9341">
        <v>11004</v>
      </c>
      <c r="C9341">
        <v>0</v>
      </c>
      <c r="D9341">
        <v>2</v>
      </c>
      <c r="E9341">
        <v>23</v>
      </c>
      <c r="F9341" t="s">
        <v>294</v>
      </c>
      <c r="G9341" t="s">
        <v>219</v>
      </c>
    </row>
    <row r="9342" spans="1:7" x14ac:dyDescent="0.3">
      <c r="A9342">
        <v>30</v>
      </c>
      <c r="B9342">
        <v>96</v>
      </c>
      <c r="C9342">
        <v>0</v>
      </c>
      <c r="D9342">
        <v>2</v>
      </c>
      <c r="E9342">
        <v>22</v>
      </c>
      <c r="F9342" t="s">
        <v>293</v>
      </c>
      <c r="G9342" t="s">
        <v>221</v>
      </c>
    </row>
    <row r="9343" spans="1:7" x14ac:dyDescent="0.3">
      <c r="A9343">
        <v>30</v>
      </c>
      <c r="B9343">
        <v>232</v>
      </c>
      <c r="C9343">
        <v>0</v>
      </c>
      <c r="D9343">
        <v>2</v>
      </c>
      <c r="E9343">
        <v>22</v>
      </c>
      <c r="F9343" t="s">
        <v>293</v>
      </c>
      <c r="G9343" t="s">
        <v>221</v>
      </c>
    </row>
    <row r="9344" spans="1:7" x14ac:dyDescent="0.3">
      <c r="A9344">
        <v>30</v>
      </c>
      <c r="B9344">
        <v>1104</v>
      </c>
      <c r="C9344">
        <v>0</v>
      </c>
      <c r="D9344">
        <v>2</v>
      </c>
      <c r="E9344">
        <v>22</v>
      </c>
      <c r="F9344" t="s">
        <v>293</v>
      </c>
      <c r="G9344" t="s">
        <v>221</v>
      </c>
    </row>
    <row r="9345" spans="1:7" x14ac:dyDescent="0.3">
      <c r="A9345">
        <v>30</v>
      </c>
      <c r="B9345">
        <v>2035</v>
      </c>
      <c r="C9345">
        <v>0</v>
      </c>
      <c r="D9345">
        <v>2</v>
      </c>
      <c r="E9345">
        <v>22</v>
      </c>
      <c r="F9345" t="s">
        <v>293</v>
      </c>
      <c r="G9345" t="s">
        <v>221</v>
      </c>
    </row>
    <row r="9346" spans="1:7" x14ac:dyDescent="0.3">
      <c r="A9346">
        <v>30</v>
      </c>
      <c r="B9346">
        <v>2092</v>
      </c>
      <c r="C9346">
        <v>0</v>
      </c>
      <c r="D9346">
        <v>2</v>
      </c>
      <c r="E9346">
        <v>22</v>
      </c>
      <c r="F9346" t="s">
        <v>293</v>
      </c>
      <c r="G9346" t="s">
        <v>221</v>
      </c>
    </row>
    <row r="9347" spans="1:7" x14ac:dyDescent="0.3">
      <c r="A9347">
        <v>30</v>
      </c>
      <c r="B9347">
        <v>3608</v>
      </c>
      <c r="C9347">
        <v>0</v>
      </c>
      <c r="D9347">
        <v>2</v>
      </c>
      <c r="E9347">
        <v>22</v>
      </c>
      <c r="F9347" t="s">
        <v>293</v>
      </c>
      <c r="G9347" t="s">
        <v>221</v>
      </c>
    </row>
    <row r="9348" spans="1:7" x14ac:dyDescent="0.3">
      <c r="A9348">
        <v>30</v>
      </c>
      <c r="B9348">
        <v>3651</v>
      </c>
      <c r="C9348">
        <v>0</v>
      </c>
      <c r="D9348">
        <v>2</v>
      </c>
      <c r="E9348">
        <v>22</v>
      </c>
      <c r="F9348" t="s">
        <v>293</v>
      </c>
      <c r="G9348" t="s">
        <v>221</v>
      </c>
    </row>
    <row r="9349" spans="1:7" x14ac:dyDescent="0.3">
      <c r="A9349">
        <v>30</v>
      </c>
      <c r="B9349">
        <v>4800</v>
      </c>
      <c r="C9349">
        <v>0</v>
      </c>
      <c r="D9349">
        <v>2</v>
      </c>
      <c r="E9349">
        <v>22</v>
      </c>
      <c r="F9349" t="s">
        <v>293</v>
      </c>
      <c r="G9349" t="s">
        <v>221</v>
      </c>
    </row>
    <row r="9350" spans="1:7" x14ac:dyDescent="0.3">
      <c r="A9350">
        <v>30</v>
      </c>
      <c r="B9350">
        <v>5260</v>
      </c>
      <c r="C9350">
        <v>0</v>
      </c>
      <c r="D9350">
        <v>2</v>
      </c>
      <c r="E9350">
        <v>22</v>
      </c>
      <c r="F9350" t="s">
        <v>293</v>
      </c>
      <c r="G9350" t="s">
        <v>221</v>
      </c>
    </row>
    <row r="9351" spans="1:7" x14ac:dyDescent="0.3">
      <c r="A9351">
        <v>30</v>
      </c>
      <c r="B9351">
        <v>5448</v>
      </c>
      <c r="C9351">
        <v>0</v>
      </c>
      <c r="D9351">
        <v>2</v>
      </c>
      <c r="E9351">
        <v>22</v>
      </c>
      <c r="F9351" t="s">
        <v>293</v>
      </c>
      <c r="G9351" t="s">
        <v>221</v>
      </c>
    </row>
    <row r="9352" spans="1:7" x14ac:dyDescent="0.3">
      <c r="A9352">
        <v>30</v>
      </c>
      <c r="B9352">
        <v>5576</v>
      </c>
      <c r="C9352">
        <v>0</v>
      </c>
      <c r="D9352">
        <v>2</v>
      </c>
      <c r="E9352">
        <v>22</v>
      </c>
      <c r="F9352" t="s">
        <v>293</v>
      </c>
      <c r="G9352" t="s">
        <v>221</v>
      </c>
    </row>
    <row r="9353" spans="1:7" x14ac:dyDescent="0.3">
      <c r="A9353">
        <v>30</v>
      </c>
      <c r="B9353">
        <v>5672</v>
      </c>
      <c r="C9353">
        <v>0</v>
      </c>
      <c r="D9353">
        <v>2</v>
      </c>
      <c r="E9353">
        <v>22</v>
      </c>
      <c r="F9353" t="s">
        <v>293</v>
      </c>
      <c r="G9353" t="s">
        <v>221</v>
      </c>
    </row>
    <row r="9354" spans="1:7" x14ac:dyDescent="0.3">
      <c r="A9354">
        <v>30</v>
      </c>
      <c r="B9354">
        <v>5908</v>
      </c>
      <c r="C9354">
        <v>0</v>
      </c>
      <c r="D9354">
        <v>2</v>
      </c>
      <c r="E9354">
        <v>22</v>
      </c>
      <c r="F9354" t="s">
        <v>293</v>
      </c>
      <c r="G9354" t="s">
        <v>221</v>
      </c>
    </row>
    <row r="9355" spans="1:7" x14ac:dyDescent="0.3">
      <c r="A9355">
        <v>30</v>
      </c>
      <c r="B9355">
        <v>7680</v>
      </c>
      <c r="C9355">
        <v>0</v>
      </c>
      <c r="D9355">
        <v>2</v>
      </c>
      <c r="E9355">
        <v>22</v>
      </c>
      <c r="F9355" t="s">
        <v>293</v>
      </c>
      <c r="G9355" t="s">
        <v>221</v>
      </c>
    </row>
    <row r="9356" spans="1:7" x14ac:dyDescent="0.3">
      <c r="A9356">
        <v>30</v>
      </c>
      <c r="B9356">
        <v>7716</v>
      </c>
      <c r="C9356">
        <v>0</v>
      </c>
      <c r="D9356">
        <v>2</v>
      </c>
      <c r="E9356">
        <v>22</v>
      </c>
      <c r="F9356" t="s">
        <v>293</v>
      </c>
      <c r="G9356" t="s">
        <v>221</v>
      </c>
    </row>
    <row r="9357" spans="1:7" x14ac:dyDescent="0.3">
      <c r="A9357">
        <v>30</v>
      </c>
      <c r="B9357">
        <v>7756</v>
      </c>
      <c r="C9357">
        <v>0</v>
      </c>
      <c r="D9357">
        <v>2</v>
      </c>
      <c r="E9357">
        <v>22</v>
      </c>
      <c r="F9357" t="s">
        <v>293</v>
      </c>
      <c r="G9357" t="s">
        <v>221</v>
      </c>
    </row>
    <row r="9358" spans="1:7" x14ac:dyDescent="0.3">
      <c r="A9358">
        <v>30</v>
      </c>
      <c r="B9358">
        <v>8356</v>
      </c>
      <c r="C9358">
        <v>0</v>
      </c>
      <c r="D9358">
        <v>2</v>
      </c>
      <c r="E9358">
        <v>22</v>
      </c>
      <c r="F9358" t="s">
        <v>293</v>
      </c>
      <c r="G9358" t="s">
        <v>221</v>
      </c>
    </row>
    <row r="9359" spans="1:7" x14ac:dyDescent="0.3">
      <c r="A9359">
        <v>30</v>
      </c>
      <c r="B9359">
        <v>8384</v>
      </c>
      <c r="C9359">
        <v>0</v>
      </c>
      <c r="D9359">
        <v>2</v>
      </c>
      <c r="E9359">
        <v>22</v>
      </c>
      <c r="F9359" t="s">
        <v>293</v>
      </c>
      <c r="G9359" t="s">
        <v>221</v>
      </c>
    </row>
    <row r="9360" spans="1:7" x14ac:dyDescent="0.3">
      <c r="A9360">
        <v>30</v>
      </c>
      <c r="B9360">
        <v>8812</v>
      </c>
      <c r="C9360">
        <v>0</v>
      </c>
      <c r="D9360">
        <v>2</v>
      </c>
      <c r="E9360">
        <v>22</v>
      </c>
      <c r="F9360" t="s">
        <v>293</v>
      </c>
      <c r="G9360" t="s">
        <v>221</v>
      </c>
    </row>
    <row r="9361" spans="1:7" x14ac:dyDescent="0.3">
      <c r="A9361">
        <v>30</v>
      </c>
      <c r="B9361">
        <v>9036</v>
      </c>
      <c r="C9361">
        <v>0</v>
      </c>
      <c r="D9361">
        <v>2</v>
      </c>
      <c r="E9361">
        <v>22</v>
      </c>
      <c r="F9361" t="s">
        <v>293</v>
      </c>
      <c r="G9361" t="s">
        <v>221</v>
      </c>
    </row>
    <row r="9362" spans="1:7" x14ac:dyDescent="0.3">
      <c r="A9362">
        <v>30</v>
      </c>
      <c r="B9362">
        <v>9084</v>
      </c>
      <c r="C9362">
        <v>0</v>
      </c>
      <c r="D9362">
        <v>2</v>
      </c>
      <c r="E9362">
        <v>22</v>
      </c>
      <c r="F9362" t="s">
        <v>293</v>
      </c>
      <c r="G9362" t="s">
        <v>221</v>
      </c>
    </row>
    <row r="9363" spans="1:7" x14ac:dyDescent="0.3">
      <c r="A9363">
        <v>30</v>
      </c>
      <c r="B9363">
        <v>9184</v>
      </c>
      <c r="C9363">
        <v>0</v>
      </c>
      <c r="D9363">
        <v>2</v>
      </c>
      <c r="E9363">
        <v>22</v>
      </c>
      <c r="F9363" t="s">
        <v>293</v>
      </c>
      <c r="G9363" t="s">
        <v>221</v>
      </c>
    </row>
    <row r="9364" spans="1:7" x14ac:dyDescent="0.3">
      <c r="A9364">
        <v>30</v>
      </c>
      <c r="B9364">
        <v>9252</v>
      </c>
      <c r="C9364">
        <v>0</v>
      </c>
      <c r="D9364">
        <v>2</v>
      </c>
      <c r="E9364">
        <v>22</v>
      </c>
      <c r="F9364" t="s">
        <v>293</v>
      </c>
      <c r="G9364" t="s">
        <v>221</v>
      </c>
    </row>
    <row r="9365" spans="1:7" x14ac:dyDescent="0.3">
      <c r="A9365">
        <v>30</v>
      </c>
      <c r="B9365">
        <v>9288</v>
      </c>
      <c r="C9365">
        <v>0</v>
      </c>
      <c r="D9365">
        <v>2</v>
      </c>
      <c r="E9365">
        <v>22</v>
      </c>
      <c r="F9365" t="s">
        <v>293</v>
      </c>
      <c r="G9365" t="s">
        <v>221</v>
      </c>
    </row>
    <row r="9366" spans="1:7" x14ac:dyDescent="0.3">
      <c r="A9366">
        <v>30</v>
      </c>
      <c r="B9366">
        <v>9428</v>
      </c>
      <c r="C9366">
        <v>0</v>
      </c>
      <c r="D9366">
        <v>2</v>
      </c>
      <c r="E9366">
        <v>22</v>
      </c>
      <c r="F9366" t="s">
        <v>293</v>
      </c>
      <c r="G9366" t="s">
        <v>221</v>
      </c>
    </row>
    <row r="9367" spans="1:7" x14ac:dyDescent="0.3">
      <c r="A9367">
        <v>30</v>
      </c>
      <c r="B9367">
        <v>9808</v>
      </c>
      <c r="C9367">
        <v>0</v>
      </c>
      <c r="D9367">
        <v>2</v>
      </c>
      <c r="E9367">
        <v>22</v>
      </c>
      <c r="F9367" t="s">
        <v>293</v>
      </c>
      <c r="G9367" t="s">
        <v>221</v>
      </c>
    </row>
    <row r="9368" spans="1:7" x14ac:dyDescent="0.3">
      <c r="A9368">
        <v>30</v>
      </c>
      <c r="B9368">
        <v>9964</v>
      </c>
      <c r="C9368">
        <v>0</v>
      </c>
      <c r="D9368">
        <v>2</v>
      </c>
      <c r="E9368">
        <v>22</v>
      </c>
      <c r="F9368" t="s">
        <v>293</v>
      </c>
      <c r="G9368" t="s">
        <v>221</v>
      </c>
    </row>
    <row r="9369" spans="1:7" x14ac:dyDescent="0.3">
      <c r="A9369">
        <v>30</v>
      </c>
      <c r="B9369">
        <v>9968</v>
      </c>
      <c r="C9369">
        <v>0</v>
      </c>
      <c r="D9369">
        <v>2</v>
      </c>
      <c r="E9369">
        <v>22</v>
      </c>
      <c r="F9369" t="s">
        <v>293</v>
      </c>
      <c r="G9369" t="s">
        <v>221</v>
      </c>
    </row>
    <row r="9370" spans="1:7" x14ac:dyDescent="0.3">
      <c r="A9370">
        <v>30</v>
      </c>
      <c r="B9370">
        <v>10020</v>
      </c>
      <c r="C9370">
        <v>0</v>
      </c>
      <c r="D9370">
        <v>2</v>
      </c>
      <c r="E9370">
        <v>22</v>
      </c>
      <c r="F9370" t="s">
        <v>293</v>
      </c>
      <c r="G9370" t="s">
        <v>221</v>
      </c>
    </row>
    <row r="9371" spans="1:7" x14ac:dyDescent="0.3">
      <c r="A9371">
        <v>30</v>
      </c>
      <c r="B9371">
        <v>10028</v>
      </c>
      <c r="C9371">
        <v>0</v>
      </c>
      <c r="D9371">
        <v>2</v>
      </c>
      <c r="E9371">
        <v>22</v>
      </c>
      <c r="F9371" t="s">
        <v>293</v>
      </c>
      <c r="G9371" t="s">
        <v>221</v>
      </c>
    </row>
    <row r="9372" spans="1:7" x14ac:dyDescent="0.3">
      <c r="A9372">
        <v>30</v>
      </c>
      <c r="B9372">
        <v>10196</v>
      </c>
      <c r="C9372">
        <v>0</v>
      </c>
      <c r="D9372">
        <v>2</v>
      </c>
      <c r="E9372">
        <v>22</v>
      </c>
      <c r="F9372" t="s">
        <v>293</v>
      </c>
      <c r="G9372" t="s">
        <v>221</v>
      </c>
    </row>
    <row r="9373" spans="1:7" x14ac:dyDescent="0.3">
      <c r="A9373">
        <v>30</v>
      </c>
      <c r="B9373">
        <v>10292</v>
      </c>
      <c r="C9373">
        <v>0</v>
      </c>
      <c r="D9373">
        <v>2</v>
      </c>
      <c r="E9373">
        <v>22</v>
      </c>
      <c r="F9373" t="s">
        <v>293</v>
      </c>
      <c r="G9373" t="s">
        <v>221</v>
      </c>
    </row>
    <row r="9374" spans="1:7" x14ac:dyDescent="0.3">
      <c r="A9374">
        <v>30</v>
      </c>
      <c r="B9374">
        <v>10408</v>
      </c>
      <c r="C9374">
        <v>0</v>
      </c>
      <c r="D9374">
        <v>2</v>
      </c>
      <c r="E9374">
        <v>22</v>
      </c>
      <c r="F9374" t="s">
        <v>293</v>
      </c>
      <c r="G9374" t="s">
        <v>221</v>
      </c>
    </row>
    <row r="9375" spans="1:7" x14ac:dyDescent="0.3">
      <c r="A9375">
        <v>30</v>
      </c>
      <c r="B9375">
        <v>10512</v>
      </c>
      <c r="C9375">
        <v>0</v>
      </c>
      <c r="D9375">
        <v>2</v>
      </c>
      <c r="E9375">
        <v>22</v>
      </c>
      <c r="F9375" t="s">
        <v>293</v>
      </c>
      <c r="G9375" t="s">
        <v>221</v>
      </c>
    </row>
    <row r="9376" spans="1:7" x14ac:dyDescent="0.3">
      <c r="A9376">
        <v>30</v>
      </c>
      <c r="B9376">
        <v>10588</v>
      </c>
      <c r="C9376">
        <v>0</v>
      </c>
      <c r="D9376">
        <v>2</v>
      </c>
      <c r="E9376">
        <v>22</v>
      </c>
      <c r="F9376" t="s">
        <v>293</v>
      </c>
      <c r="G9376" t="s">
        <v>221</v>
      </c>
    </row>
    <row r="9377" spans="1:7" x14ac:dyDescent="0.3">
      <c r="A9377">
        <v>30</v>
      </c>
      <c r="B9377">
        <v>11004</v>
      </c>
      <c r="C9377">
        <v>0</v>
      </c>
      <c r="D9377">
        <v>2</v>
      </c>
      <c r="E9377">
        <v>22</v>
      </c>
      <c r="F9377" t="s">
        <v>293</v>
      </c>
      <c r="G9377" t="s">
        <v>221</v>
      </c>
    </row>
    <row r="9378" spans="1:7" x14ac:dyDescent="0.3">
      <c r="A9378">
        <v>30</v>
      </c>
      <c r="B9378">
        <v>96</v>
      </c>
      <c r="C9378">
        <v>0</v>
      </c>
      <c r="D9378">
        <v>2</v>
      </c>
      <c r="E9378">
        <v>20</v>
      </c>
      <c r="F9378" t="s">
        <v>291</v>
      </c>
      <c r="G9378" t="s">
        <v>219</v>
      </c>
    </row>
    <row r="9379" spans="1:7" x14ac:dyDescent="0.3">
      <c r="A9379">
        <v>30</v>
      </c>
      <c r="B9379">
        <v>232</v>
      </c>
      <c r="C9379">
        <v>0</v>
      </c>
      <c r="D9379">
        <v>2</v>
      </c>
      <c r="E9379">
        <v>20</v>
      </c>
      <c r="F9379" t="s">
        <v>291</v>
      </c>
      <c r="G9379" t="s">
        <v>219</v>
      </c>
    </row>
    <row r="9380" spans="1:7" x14ac:dyDescent="0.3">
      <c r="A9380">
        <v>30</v>
      </c>
      <c r="B9380">
        <v>1104</v>
      </c>
      <c r="C9380">
        <v>0</v>
      </c>
      <c r="D9380">
        <v>2</v>
      </c>
      <c r="E9380">
        <v>20</v>
      </c>
      <c r="F9380" t="s">
        <v>291</v>
      </c>
      <c r="G9380" t="s">
        <v>219</v>
      </c>
    </row>
    <row r="9381" spans="1:7" x14ac:dyDescent="0.3">
      <c r="A9381">
        <v>30</v>
      </c>
      <c r="B9381">
        <v>2035</v>
      </c>
      <c r="C9381">
        <v>0</v>
      </c>
      <c r="D9381">
        <v>2</v>
      </c>
      <c r="E9381">
        <v>20</v>
      </c>
      <c r="F9381" t="s">
        <v>291</v>
      </c>
      <c r="G9381" t="s">
        <v>219</v>
      </c>
    </row>
    <row r="9382" spans="1:7" x14ac:dyDescent="0.3">
      <c r="A9382">
        <v>30</v>
      </c>
      <c r="B9382">
        <v>2092</v>
      </c>
      <c r="C9382">
        <v>0</v>
      </c>
      <c r="D9382">
        <v>2</v>
      </c>
      <c r="E9382">
        <v>20</v>
      </c>
      <c r="F9382" t="s">
        <v>291</v>
      </c>
      <c r="G9382" t="s">
        <v>219</v>
      </c>
    </row>
    <row r="9383" spans="1:7" x14ac:dyDescent="0.3">
      <c r="A9383">
        <v>30</v>
      </c>
      <c r="B9383">
        <v>3608</v>
      </c>
      <c r="C9383">
        <v>0</v>
      </c>
      <c r="D9383">
        <v>2</v>
      </c>
      <c r="E9383">
        <v>20</v>
      </c>
      <c r="F9383" t="s">
        <v>291</v>
      </c>
      <c r="G9383" t="s">
        <v>219</v>
      </c>
    </row>
    <row r="9384" spans="1:7" x14ac:dyDescent="0.3">
      <c r="A9384">
        <v>30</v>
      </c>
      <c r="B9384">
        <v>3651</v>
      </c>
      <c r="C9384">
        <v>0</v>
      </c>
      <c r="D9384">
        <v>2</v>
      </c>
      <c r="E9384">
        <v>20</v>
      </c>
      <c r="F9384" t="s">
        <v>291</v>
      </c>
      <c r="G9384" t="s">
        <v>219</v>
      </c>
    </row>
    <row r="9385" spans="1:7" x14ac:dyDescent="0.3">
      <c r="A9385">
        <v>30</v>
      </c>
      <c r="B9385">
        <v>4800</v>
      </c>
      <c r="C9385">
        <v>0</v>
      </c>
      <c r="D9385">
        <v>2</v>
      </c>
      <c r="E9385">
        <v>20</v>
      </c>
      <c r="F9385" t="s">
        <v>291</v>
      </c>
      <c r="G9385" t="s">
        <v>219</v>
      </c>
    </row>
    <row r="9386" spans="1:7" x14ac:dyDescent="0.3">
      <c r="A9386">
        <v>30</v>
      </c>
      <c r="B9386">
        <v>5260</v>
      </c>
      <c r="C9386">
        <v>0</v>
      </c>
      <c r="D9386">
        <v>2</v>
      </c>
      <c r="E9386">
        <v>20</v>
      </c>
      <c r="F9386" t="s">
        <v>291</v>
      </c>
      <c r="G9386" t="s">
        <v>219</v>
      </c>
    </row>
    <row r="9387" spans="1:7" x14ac:dyDescent="0.3">
      <c r="A9387">
        <v>30</v>
      </c>
      <c r="B9387">
        <v>5448</v>
      </c>
      <c r="C9387">
        <v>0</v>
      </c>
      <c r="D9387">
        <v>2</v>
      </c>
      <c r="E9387">
        <v>20</v>
      </c>
      <c r="F9387" t="s">
        <v>291</v>
      </c>
      <c r="G9387" t="s">
        <v>219</v>
      </c>
    </row>
    <row r="9388" spans="1:7" x14ac:dyDescent="0.3">
      <c r="A9388">
        <v>30</v>
      </c>
      <c r="B9388">
        <v>5576</v>
      </c>
      <c r="C9388">
        <v>0</v>
      </c>
      <c r="D9388">
        <v>2</v>
      </c>
      <c r="E9388">
        <v>20</v>
      </c>
      <c r="F9388" t="s">
        <v>291</v>
      </c>
      <c r="G9388" t="s">
        <v>219</v>
      </c>
    </row>
    <row r="9389" spans="1:7" x14ac:dyDescent="0.3">
      <c r="A9389">
        <v>30</v>
      </c>
      <c r="B9389">
        <v>5672</v>
      </c>
      <c r="C9389">
        <v>0</v>
      </c>
      <c r="D9389">
        <v>2</v>
      </c>
      <c r="E9389">
        <v>20</v>
      </c>
      <c r="F9389" t="s">
        <v>291</v>
      </c>
      <c r="G9389" t="s">
        <v>219</v>
      </c>
    </row>
    <row r="9390" spans="1:7" x14ac:dyDescent="0.3">
      <c r="A9390">
        <v>30</v>
      </c>
      <c r="B9390">
        <v>5908</v>
      </c>
      <c r="C9390">
        <v>0</v>
      </c>
      <c r="D9390">
        <v>2</v>
      </c>
      <c r="E9390">
        <v>20</v>
      </c>
      <c r="F9390" t="s">
        <v>291</v>
      </c>
      <c r="G9390" t="s">
        <v>219</v>
      </c>
    </row>
    <row r="9391" spans="1:7" x14ac:dyDescent="0.3">
      <c r="A9391">
        <v>30</v>
      </c>
      <c r="B9391">
        <v>7680</v>
      </c>
      <c r="C9391">
        <v>0</v>
      </c>
      <c r="D9391">
        <v>2</v>
      </c>
      <c r="E9391">
        <v>20</v>
      </c>
      <c r="F9391" t="s">
        <v>291</v>
      </c>
      <c r="G9391" t="s">
        <v>219</v>
      </c>
    </row>
    <row r="9392" spans="1:7" x14ac:dyDescent="0.3">
      <c r="A9392">
        <v>30</v>
      </c>
      <c r="B9392">
        <v>7716</v>
      </c>
      <c r="C9392">
        <v>0</v>
      </c>
      <c r="D9392">
        <v>2</v>
      </c>
      <c r="E9392">
        <v>20</v>
      </c>
      <c r="F9392" t="s">
        <v>291</v>
      </c>
      <c r="G9392" t="s">
        <v>219</v>
      </c>
    </row>
    <row r="9393" spans="1:7" x14ac:dyDescent="0.3">
      <c r="A9393">
        <v>30</v>
      </c>
      <c r="B9393">
        <v>7756</v>
      </c>
      <c r="C9393">
        <v>0</v>
      </c>
      <c r="D9393">
        <v>2</v>
      </c>
      <c r="E9393">
        <v>20</v>
      </c>
      <c r="F9393" t="s">
        <v>291</v>
      </c>
      <c r="G9393" t="s">
        <v>219</v>
      </c>
    </row>
    <row r="9394" spans="1:7" x14ac:dyDescent="0.3">
      <c r="A9394">
        <v>30</v>
      </c>
      <c r="B9394">
        <v>8356</v>
      </c>
      <c r="C9394">
        <v>0</v>
      </c>
      <c r="D9394">
        <v>2</v>
      </c>
      <c r="E9394">
        <v>20</v>
      </c>
      <c r="F9394" t="s">
        <v>291</v>
      </c>
      <c r="G9394" t="s">
        <v>219</v>
      </c>
    </row>
    <row r="9395" spans="1:7" x14ac:dyDescent="0.3">
      <c r="A9395">
        <v>30</v>
      </c>
      <c r="B9395">
        <v>8384</v>
      </c>
      <c r="C9395">
        <v>0</v>
      </c>
      <c r="D9395">
        <v>2</v>
      </c>
      <c r="E9395">
        <v>20</v>
      </c>
      <c r="F9395" t="s">
        <v>291</v>
      </c>
      <c r="G9395" t="s">
        <v>219</v>
      </c>
    </row>
    <row r="9396" spans="1:7" x14ac:dyDescent="0.3">
      <c r="A9396">
        <v>30</v>
      </c>
      <c r="B9396">
        <v>8812</v>
      </c>
      <c r="C9396">
        <v>0</v>
      </c>
      <c r="D9396">
        <v>2</v>
      </c>
      <c r="E9396">
        <v>20</v>
      </c>
      <c r="F9396" t="s">
        <v>291</v>
      </c>
      <c r="G9396" t="s">
        <v>219</v>
      </c>
    </row>
    <row r="9397" spans="1:7" x14ac:dyDescent="0.3">
      <c r="A9397">
        <v>30</v>
      </c>
      <c r="B9397">
        <v>9036</v>
      </c>
      <c r="C9397">
        <v>0</v>
      </c>
      <c r="D9397">
        <v>2</v>
      </c>
      <c r="E9397">
        <v>20</v>
      </c>
      <c r="F9397" t="s">
        <v>291</v>
      </c>
      <c r="G9397" t="s">
        <v>219</v>
      </c>
    </row>
    <row r="9398" spans="1:7" x14ac:dyDescent="0.3">
      <c r="A9398">
        <v>30</v>
      </c>
      <c r="B9398">
        <v>9084</v>
      </c>
      <c r="C9398">
        <v>0</v>
      </c>
      <c r="D9398">
        <v>2</v>
      </c>
      <c r="E9398">
        <v>20</v>
      </c>
      <c r="F9398" t="s">
        <v>291</v>
      </c>
      <c r="G9398" t="s">
        <v>219</v>
      </c>
    </row>
    <row r="9399" spans="1:7" x14ac:dyDescent="0.3">
      <c r="A9399">
        <v>30</v>
      </c>
      <c r="B9399">
        <v>9184</v>
      </c>
      <c r="C9399">
        <v>0</v>
      </c>
      <c r="D9399">
        <v>2</v>
      </c>
      <c r="E9399">
        <v>20</v>
      </c>
      <c r="F9399" t="s">
        <v>291</v>
      </c>
      <c r="G9399" t="s">
        <v>219</v>
      </c>
    </row>
    <row r="9400" spans="1:7" x14ac:dyDescent="0.3">
      <c r="A9400">
        <v>30</v>
      </c>
      <c r="B9400">
        <v>9252</v>
      </c>
      <c r="C9400">
        <v>0</v>
      </c>
      <c r="D9400">
        <v>2</v>
      </c>
      <c r="E9400">
        <v>20</v>
      </c>
      <c r="F9400" t="s">
        <v>291</v>
      </c>
      <c r="G9400" t="s">
        <v>219</v>
      </c>
    </row>
    <row r="9401" spans="1:7" x14ac:dyDescent="0.3">
      <c r="A9401">
        <v>30</v>
      </c>
      <c r="B9401">
        <v>9288</v>
      </c>
      <c r="C9401">
        <v>0</v>
      </c>
      <c r="D9401">
        <v>2</v>
      </c>
      <c r="E9401">
        <v>20</v>
      </c>
      <c r="F9401" t="s">
        <v>291</v>
      </c>
      <c r="G9401" t="s">
        <v>219</v>
      </c>
    </row>
    <row r="9402" spans="1:7" x14ac:dyDescent="0.3">
      <c r="A9402">
        <v>30</v>
      </c>
      <c r="B9402">
        <v>9428</v>
      </c>
      <c r="C9402">
        <v>0</v>
      </c>
      <c r="D9402">
        <v>2</v>
      </c>
      <c r="E9402">
        <v>20</v>
      </c>
      <c r="F9402" t="s">
        <v>291</v>
      </c>
      <c r="G9402" t="s">
        <v>219</v>
      </c>
    </row>
    <row r="9403" spans="1:7" x14ac:dyDescent="0.3">
      <c r="A9403">
        <v>30</v>
      </c>
      <c r="B9403">
        <v>9808</v>
      </c>
      <c r="C9403">
        <v>0</v>
      </c>
      <c r="D9403">
        <v>2</v>
      </c>
      <c r="E9403">
        <v>20</v>
      </c>
      <c r="F9403" t="s">
        <v>291</v>
      </c>
      <c r="G9403" t="s">
        <v>219</v>
      </c>
    </row>
    <row r="9404" spans="1:7" x14ac:dyDescent="0.3">
      <c r="A9404">
        <v>30</v>
      </c>
      <c r="B9404">
        <v>9964</v>
      </c>
      <c r="C9404">
        <v>0</v>
      </c>
      <c r="D9404">
        <v>2</v>
      </c>
      <c r="E9404">
        <v>20</v>
      </c>
      <c r="F9404" t="s">
        <v>291</v>
      </c>
      <c r="G9404" t="s">
        <v>219</v>
      </c>
    </row>
    <row r="9405" spans="1:7" x14ac:dyDescent="0.3">
      <c r="A9405">
        <v>30</v>
      </c>
      <c r="B9405">
        <v>9968</v>
      </c>
      <c r="C9405">
        <v>0</v>
      </c>
      <c r="D9405">
        <v>2</v>
      </c>
      <c r="E9405">
        <v>20</v>
      </c>
      <c r="F9405" t="s">
        <v>291</v>
      </c>
      <c r="G9405" t="s">
        <v>219</v>
      </c>
    </row>
    <row r="9406" spans="1:7" x14ac:dyDescent="0.3">
      <c r="A9406">
        <v>30</v>
      </c>
      <c r="B9406">
        <v>10020</v>
      </c>
      <c r="C9406">
        <v>0</v>
      </c>
      <c r="D9406">
        <v>2</v>
      </c>
      <c r="E9406">
        <v>20</v>
      </c>
      <c r="F9406" t="s">
        <v>291</v>
      </c>
      <c r="G9406" t="s">
        <v>219</v>
      </c>
    </row>
    <row r="9407" spans="1:7" x14ac:dyDescent="0.3">
      <c r="A9407">
        <v>30</v>
      </c>
      <c r="B9407">
        <v>10028</v>
      </c>
      <c r="C9407">
        <v>0</v>
      </c>
      <c r="D9407">
        <v>2</v>
      </c>
      <c r="E9407">
        <v>20</v>
      </c>
      <c r="F9407" t="s">
        <v>291</v>
      </c>
      <c r="G9407" t="s">
        <v>219</v>
      </c>
    </row>
    <row r="9408" spans="1:7" x14ac:dyDescent="0.3">
      <c r="A9408">
        <v>30</v>
      </c>
      <c r="B9408">
        <v>10196</v>
      </c>
      <c r="C9408">
        <v>0</v>
      </c>
      <c r="D9408">
        <v>2</v>
      </c>
      <c r="E9408">
        <v>20</v>
      </c>
      <c r="F9408" t="s">
        <v>291</v>
      </c>
      <c r="G9408" t="s">
        <v>219</v>
      </c>
    </row>
    <row r="9409" spans="1:7" x14ac:dyDescent="0.3">
      <c r="A9409">
        <v>30</v>
      </c>
      <c r="B9409">
        <v>10292</v>
      </c>
      <c r="C9409">
        <v>0</v>
      </c>
      <c r="D9409">
        <v>2</v>
      </c>
      <c r="E9409">
        <v>20</v>
      </c>
      <c r="F9409" t="s">
        <v>291</v>
      </c>
      <c r="G9409" t="s">
        <v>219</v>
      </c>
    </row>
    <row r="9410" spans="1:7" x14ac:dyDescent="0.3">
      <c r="A9410">
        <v>30</v>
      </c>
      <c r="B9410">
        <v>10408</v>
      </c>
      <c r="C9410">
        <v>0</v>
      </c>
      <c r="D9410">
        <v>2</v>
      </c>
      <c r="E9410">
        <v>20</v>
      </c>
      <c r="F9410" t="s">
        <v>291</v>
      </c>
      <c r="G9410" t="s">
        <v>219</v>
      </c>
    </row>
    <row r="9411" spans="1:7" x14ac:dyDescent="0.3">
      <c r="A9411">
        <v>30</v>
      </c>
      <c r="B9411">
        <v>10512</v>
      </c>
      <c r="C9411">
        <v>0</v>
      </c>
      <c r="D9411">
        <v>2</v>
      </c>
      <c r="E9411">
        <v>20</v>
      </c>
      <c r="F9411" t="s">
        <v>291</v>
      </c>
      <c r="G9411" t="s">
        <v>219</v>
      </c>
    </row>
    <row r="9412" spans="1:7" x14ac:dyDescent="0.3">
      <c r="A9412">
        <v>30</v>
      </c>
      <c r="B9412">
        <v>10588</v>
      </c>
      <c r="C9412">
        <v>0</v>
      </c>
      <c r="D9412">
        <v>2</v>
      </c>
      <c r="E9412">
        <v>20</v>
      </c>
      <c r="F9412" t="s">
        <v>291</v>
      </c>
      <c r="G9412" t="s">
        <v>219</v>
      </c>
    </row>
    <row r="9413" spans="1:7" x14ac:dyDescent="0.3">
      <c r="A9413">
        <v>30</v>
      </c>
      <c r="B9413">
        <v>11004</v>
      </c>
      <c r="C9413">
        <v>0</v>
      </c>
      <c r="D9413">
        <v>2</v>
      </c>
      <c r="E9413">
        <v>20</v>
      </c>
      <c r="F9413" t="s">
        <v>291</v>
      </c>
      <c r="G9413" t="s">
        <v>219</v>
      </c>
    </row>
    <row r="9414" spans="1:7" x14ac:dyDescent="0.3">
      <c r="A9414">
        <v>30</v>
      </c>
      <c r="B9414">
        <v>96</v>
      </c>
      <c r="C9414">
        <v>0</v>
      </c>
      <c r="D9414">
        <v>2</v>
      </c>
      <c r="E9414">
        <v>21</v>
      </c>
      <c r="F9414" t="s">
        <v>292</v>
      </c>
      <c r="G9414" t="s">
        <v>219</v>
      </c>
    </row>
    <row r="9415" spans="1:7" x14ac:dyDescent="0.3">
      <c r="A9415">
        <v>30</v>
      </c>
      <c r="B9415">
        <v>232</v>
      </c>
      <c r="C9415">
        <v>0</v>
      </c>
      <c r="D9415">
        <v>2</v>
      </c>
      <c r="E9415">
        <v>21</v>
      </c>
      <c r="F9415" t="s">
        <v>292</v>
      </c>
      <c r="G9415" t="s">
        <v>219</v>
      </c>
    </row>
    <row r="9416" spans="1:7" x14ac:dyDescent="0.3">
      <c r="A9416">
        <v>30</v>
      </c>
      <c r="B9416">
        <v>1104</v>
      </c>
      <c r="C9416">
        <v>0</v>
      </c>
      <c r="D9416">
        <v>2</v>
      </c>
      <c r="E9416">
        <v>21</v>
      </c>
      <c r="F9416" t="s">
        <v>292</v>
      </c>
      <c r="G9416" t="s">
        <v>219</v>
      </c>
    </row>
    <row r="9417" spans="1:7" x14ac:dyDescent="0.3">
      <c r="A9417">
        <v>30</v>
      </c>
      <c r="B9417">
        <v>2035</v>
      </c>
      <c r="C9417">
        <v>0</v>
      </c>
      <c r="D9417">
        <v>2</v>
      </c>
      <c r="E9417">
        <v>21</v>
      </c>
      <c r="F9417" t="s">
        <v>292</v>
      </c>
      <c r="G9417" t="s">
        <v>219</v>
      </c>
    </row>
    <row r="9418" spans="1:7" x14ac:dyDescent="0.3">
      <c r="A9418">
        <v>30</v>
      </c>
      <c r="B9418">
        <v>2092</v>
      </c>
      <c r="C9418">
        <v>0</v>
      </c>
      <c r="D9418">
        <v>2</v>
      </c>
      <c r="E9418">
        <v>21</v>
      </c>
      <c r="F9418" t="s">
        <v>292</v>
      </c>
      <c r="G9418" t="s">
        <v>219</v>
      </c>
    </row>
    <row r="9419" spans="1:7" x14ac:dyDescent="0.3">
      <c r="A9419">
        <v>30</v>
      </c>
      <c r="B9419">
        <v>3608</v>
      </c>
      <c r="C9419">
        <v>0</v>
      </c>
      <c r="D9419">
        <v>2</v>
      </c>
      <c r="E9419">
        <v>21</v>
      </c>
      <c r="F9419" t="s">
        <v>292</v>
      </c>
      <c r="G9419" t="s">
        <v>219</v>
      </c>
    </row>
    <row r="9420" spans="1:7" x14ac:dyDescent="0.3">
      <c r="A9420">
        <v>30</v>
      </c>
      <c r="B9420">
        <v>3651</v>
      </c>
      <c r="C9420">
        <v>0</v>
      </c>
      <c r="D9420">
        <v>2</v>
      </c>
      <c r="E9420">
        <v>21</v>
      </c>
      <c r="F9420" t="s">
        <v>292</v>
      </c>
      <c r="G9420" t="s">
        <v>219</v>
      </c>
    </row>
    <row r="9421" spans="1:7" x14ac:dyDescent="0.3">
      <c r="A9421">
        <v>30</v>
      </c>
      <c r="B9421">
        <v>4800</v>
      </c>
      <c r="C9421">
        <v>0</v>
      </c>
      <c r="D9421">
        <v>2</v>
      </c>
      <c r="E9421">
        <v>21</v>
      </c>
      <c r="F9421" t="s">
        <v>292</v>
      </c>
      <c r="G9421" t="s">
        <v>219</v>
      </c>
    </row>
    <row r="9422" spans="1:7" x14ac:dyDescent="0.3">
      <c r="A9422">
        <v>30</v>
      </c>
      <c r="B9422">
        <v>5260</v>
      </c>
      <c r="C9422">
        <v>0</v>
      </c>
      <c r="D9422">
        <v>2</v>
      </c>
      <c r="E9422">
        <v>21</v>
      </c>
      <c r="F9422" t="s">
        <v>292</v>
      </c>
      <c r="G9422" t="s">
        <v>219</v>
      </c>
    </row>
    <row r="9423" spans="1:7" x14ac:dyDescent="0.3">
      <c r="A9423">
        <v>30</v>
      </c>
      <c r="B9423">
        <v>5448</v>
      </c>
      <c r="C9423">
        <v>0</v>
      </c>
      <c r="D9423">
        <v>2</v>
      </c>
      <c r="E9423">
        <v>21</v>
      </c>
      <c r="F9423" t="s">
        <v>292</v>
      </c>
      <c r="G9423" t="s">
        <v>219</v>
      </c>
    </row>
    <row r="9424" spans="1:7" x14ac:dyDescent="0.3">
      <c r="A9424">
        <v>30</v>
      </c>
      <c r="B9424">
        <v>5576</v>
      </c>
      <c r="C9424">
        <v>0</v>
      </c>
      <c r="D9424">
        <v>2</v>
      </c>
      <c r="E9424">
        <v>21</v>
      </c>
      <c r="F9424" t="s">
        <v>292</v>
      </c>
      <c r="G9424" t="s">
        <v>219</v>
      </c>
    </row>
    <row r="9425" spans="1:7" x14ac:dyDescent="0.3">
      <c r="A9425">
        <v>30</v>
      </c>
      <c r="B9425">
        <v>5672</v>
      </c>
      <c r="C9425">
        <v>0</v>
      </c>
      <c r="D9425">
        <v>2</v>
      </c>
      <c r="E9425">
        <v>21</v>
      </c>
      <c r="F9425" t="s">
        <v>292</v>
      </c>
      <c r="G9425" t="s">
        <v>219</v>
      </c>
    </row>
    <row r="9426" spans="1:7" x14ac:dyDescent="0.3">
      <c r="A9426">
        <v>30</v>
      </c>
      <c r="B9426">
        <v>5908</v>
      </c>
      <c r="C9426">
        <v>0</v>
      </c>
      <c r="D9426">
        <v>2</v>
      </c>
      <c r="E9426">
        <v>21</v>
      </c>
      <c r="F9426" t="s">
        <v>292</v>
      </c>
      <c r="G9426" t="s">
        <v>219</v>
      </c>
    </row>
    <row r="9427" spans="1:7" x14ac:dyDescent="0.3">
      <c r="A9427">
        <v>30</v>
      </c>
      <c r="B9427">
        <v>7680</v>
      </c>
      <c r="C9427">
        <v>0</v>
      </c>
      <c r="D9427">
        <v>2</v>
      </c>
      <c r="E9427">
        <v>21</v>
      </c>
      <c r="F9427" t="s">
        <v>292</v>
      </c>
      <c r="G9427" t="s">
        <v>219</v>
      </c>
    </row>
    <row r="9428" spans="1:7" x14ac:dyDescent="0.3">
      <c r="A9428">
        <v>30</v>
      </c>
      <c r="B9428">
        <v>7716</v>
      </c>
      <c r="C9428">
        <v>0</v>
      </c>
      <c r="D9428">
        <v>2</v>
      </c>
      <c r="E9428">
        <v>21</v>
      </c>
      <c r="F9428" t="s">
        <v>292</v>
      </c>
      <c r="G9428" t="s">
        <v>219</v>
      </c>
    </row>
    <row r="9429" spans="1:7" x14ac:dyDescent="0.3">
      <c r="A9429">
        <v>30</v>
      </c>
      <c r="B9429">
        <v>7756</v>
      </c>
      <c r="C9429">
        <v>0</v>
      </c>
      <c r="D9429">
        <v>2</v>
      </c>
      <c r="E9429">
        <v>21</v>
      </c>
      <c r="F9429" t="s">
        <v>292</v>
      </c>
      <c r="G9429" t="s">
        <v>219</v>
      </c>
    </row>
    <row r="9430" spans="1:7" x14ac:dyDescent="0.3">
      <c r="A9430">
        <v>30</v>
      </c>
      <c r="B9430">
        <v>8356</v>
      </c>
      <c r="C9430">
        <v>0</v>
      </c>
      <c r="D9430">
        <v>2</v>
      </c>
      <c r="E9430">
        <v>21</v>
      </c>
      <c r="F9430" t="s">
        <v>292</v>
      </c>
      <c r="G9430" t="s">
        <v>219</v>
      </c>
    </row>
    <row r="9431" spans="1:7" x14ac:dyDescent="0.3">
      <c r="A9431">
        <v>30</v>
      </c>
      <c r="B9431">
        <v>8384</v>
      </c>
      <c r="C9431">
        <v>0</v>
      </c>
      <c r="D9431">
        <v>2</v>
      </c>
      <c r="E9431">
        <v>21</v>
      </c>
      <c r="F9431" t="s">
        <v>292</v>
      </c>
      <c r="G9431" t="s">
        <v>219</v>
      </c>
    </row>
    <row r="9432" spans="1:7" x14ac:dyDescent="0.3">
      <c r="A9432">
        <v>30</v>
      </c>
      <c r="B9432">
        <v>8812</v>
      </c>
      <c r="C9432">
        <v>0</v>
      </c>
      <c r="D9432">
        <v>2</v>
      </c>
      <c r="E9432">
        <v>21</v>
      </c>
      <c r="F9432" t="s">
        <v>292</v>
      </c>
      <c r="G9432" t="s">
        <v>219</v>
      </c>
    </row>
    <row r="9433" spans="1:7" x14ac:dyDescent="0.3">
      <c r="A9433">
        <v>30</v>
      </c>
      <c r="B9433">
        <v>9036</v>
      </c>
      <c r="C9433">
        <v>0</v>
      </c>
      <c r="D9433">
        <v>2</v>
      </c>
      <c r="E9433">
        <v>21</v>
      </c>
      <c r="F9433" t="s">
        <v>292</v>
      </c>
      <c r="G9433" t="s">
        <v>219</v>
      </c>
    </row>
    <row r="9434" spans="1:7" x14ac:dyDescent="0.3">
      <c r="A9434">
        <v>30</v>
      </c>
      <c r="B9434">
        <v>9084</v>
      </c>
      <c r="C9434">
        <v>0</v>
      </c>
      <c r="D9434">
        <v>2</v>
      </c>
      <c r="E9434">
        <v>21</v>
      </c>
      <c r="F9434" t="s">
        <v>292</v>
      </c>
      <c r="G9434" t="s">
        <v>219</v>
      </c>
    </row>
    <row r="9435" spans="1:7" x14ac:dyDescent="0.3">
      <c r="A9435">
        <v>30</v>
      </c>
      <c r="B9435">
        <v>9184</v>
      </c>
      <c r="C9435">
        <v>0</v>
      </c>
      <c r="D9435">
        <v>2</v>
      </c>
      <c r="E9435">
        <v>21</v>
      </c>
      <c r="F9435" t="s">
        <v>292</v>
      </c>
      <c r="G9435" t="s">
        <v>219</v>
      </c>
    </row>
    <row r="9436" spans="1:7" x14ac:dyDescent="0.3">
      <c r="A9436">
        <v>30</v>
      </c>
      <c r="B9436">
        <v>9252</v>
      </c>
      <c r="C9436">
        <v>0</v>
      </c>
      <c r="D9436">
        <v>2</v>
      </c>
      <c r="E9436">
        <v>21</v>
      </c>
      <c r="F9436" t="s">
        <v>292</v>
      </c>
      <c r="G9436" t="s">
        <v>219</v>
      </c>
    </row>
    <row r="9437" spans="1:7" x14ac:dyDescent="0.3">
      <c r="A9437">
        <v>30</v>
      </c>
      <c r="B9437">
        <v>9288</v>
      </c>
      <c r="C9437">
        <v>0</v>
      </c>
      <c r="D9437">
        <v>2</v>
      </c>
      <c r="E9437">
        <v>21</v>
      </c>
      <c r="F9437" t="s">
        <v>292</v>
      </c>
      <c r="G9437" t="s">
        <v>219</v>
      </c>
    </row>
    <row r="9438" spans="1:7" x14ac:dyDescent="0.3">
      <c r="A9438">
        <v>30</v>
      </c>
      <c r="B9438">
        <v>9428</v>
      </c>
      <c r="C9438">
        <v>0</v>
      </c>
      <c r="D9438">
        <v>2</v>
      </c>
      <c r="E9438">
        <v>21</v>
      </c>
      <c r="F9438" t="s">
        <v>292</v>
      </c>
      <c r="G9438" t="s">
        <v>219</v>
      </c>
    </row>
    <row r="9439" spans="1:7" x14ac:dyDescent="0.3">
      <c r="A9439">
        <v>30</v>
      </c>
      <c r="B9439">
        <v>9808</v>
      </c>
      <c r="C9439">
        <v>0</v>
      </c>
      <c r="D9439">
        <v>2</v>
      </c>
      <c r="E9439">
        <v>21</v>
      </c>
      <c r="F9439" t="s">
        <v>292</v>
      </c>
      <c r="G9439" t="s">
        <v>219</v>
      </c>
    </row>
    <row r="9440" spans="1:7" x14ac:dyDescent="0.3">
      <c r="A9440">
        <v>30</v>
      </c>
      <c r="B9440">
        <v>9964</v>
      </c>
      <c r="C9440">
        <v>0</v>
      </c>
      <c r="D9440">
        <v>2</v>
      </c>
      <c r="E9440">
        <v>21</v>
      </c>
      <c r="F9440" t="s">
        <v>292</v>
      </c>
      <c r="G9440" t="s">
        <v>219</v>
      </c>
    </row>
    <row r="9441" spans="1:7" x14ac:dyDescent="0.3">
      <c r="A9441">
        <v>30</v>
      </c>
      <c r="B9441">
        <v>9968</v>
      </c>
      <c r="C9441">
        <v>0</v>
      </c>
      <c r="D9441">
        <v>2</v>
      </c>
      <c r="E9441">
        <v>21</v>
      </c>
      <c r="F9441" t="s">
        <v>292</v>
      </c>
      <c r="G9441" t="s">
        <v>219</v>
      </c>
    </row>
    <row r="9442" spans="1:7" x14ac:dyDescent="0.3">
      <c r="A9442">
        <v>30</v>
      </c>
      <c r="B9442">
        <v>10020</v>
      </c>
      <c r="C9442">
        <v>0</v>
      </c>
      <c r="D9442">
        <v>2</v>
      </c>
      <c r="E9442">
        <v>21</v>
      </c>
      <c r="F9442" t="s">
        <v>292</v>
      </c>
      <c r="G9442" t="s">
        <v>219</v>
      </c>
    </row>
    <row r="9443" spans="1:7" x14ac:dyDescent="0.3">
      <c r="A9443">
        <v>30</v>
      </c>
      <c r="B9443">
        <v>10028</v>
      </c>
      <c r="C9443">
        <v>0</v>
      </c>
      <c r="D9443">
        <v>2</v>
      </c>
      <c r="E9443">
        <v>21</v>
      </c>
      <c r="F9443" t="s">
        <v>292</v>
      </c>
      <c r="G9443" t="s">
        <v>219</v>
      </c>
    </row>
    <row r="9444" spans="1:7" x14ac:dyDescent="0.3">
      <c r="A9444">
        <v>30</v>
      </c>
      <c r="B9444">
        <v>10196</v>
      </c>
      <c r="C9444">
        <v>0</v>
      </c>
      <c r="D9444">
        <v>2</v>
      </c>
      <c r="E9444">
        <v>21</v>
      </c>
      <c r="F9444" t="s">
        <v>292</v>
      </c>
      <c r="G9444" t="s">
        <v>219</v>
      </c>
    </row>
    <row r="9445" spans="1:7" x14ac:dyDescent="0.3">
      <c r="A9445">
        <v>30</v>
      </c>
      <c r="B9445">
        <v>10292</v>
      </c>
      <c r="C9445">
        <v>0</v>
      </c>
      <c r="D9445">
        <v>2</v>
      </c>
      <c r="E9445">
        <v>21</v>
      </c>
      <c r="F9445" t="s">
        <v>292</v>
      </c>
      <c r="G9445" t="s">
        <v>219</v>
      </c>
    </row>
    <row r="9446" spans="1:7" x14ac:dyDescent="0.3">
      <c r="A9446">
        <v>30</v>
      </c>
      <c r="B9446">
        <v>10408</v>
      </c>
      <c r="C9446">
        <v>0</v>
      </c>
      <c r="D9446">
        <v>2</v>
      </c>
      <c r="E9446">
        <v>21</v>
      </c>
      <c r="F9446" t="s">
        <v>292</v>
      </c>
      <c r="G9446" t="s">
        <v>219</v>
      </c>
    </row>
    <row r="9447" spans="1:7" x14ac:dyDescent="0.3">
      <c r="A9447">
        <v>30</v>
      </c>
      <c r="B9447">
        <v>10512</v>
      </c>
      <c r="C9447">
        <v>0</v>
      </c>
      <c r="D9447">
        <v>2</v>
      </c>
      <c r="E9447">
        <v>21</v>
      </c>
      <c r="F9447" t="s">
        <v>292</v>
      </c>
      <c r="G9447" t="s">
        <v>219</v>
      </c>
    </row>
    <row r="9448" spans="1:7" x14ac:dyDescent="0.3">
      <c r="A9448">
        <v>30</v>
      </c>
      <c r="B9448">
        <v>10588</v>
      </c>
      <c r="C9448">
        <v>0</v>
      </c>
      <c r="D9448">
        <v>2</v>
      </c>
      <c r="E9448">
        <v>21</v>
      </c>
      <c r="F9448" t="s">
        <v>292</v>
      </c>
      <c r="G9448" t="s">
        <v>219</v>
      </c>
    </row>
    <row r="9449" spans="1:7" x14ac:dyDescent="0.3">
      <c r="A9449">
        <v>30</v>
      </c>
      <c r="B9449">
        <v>11004</v>
      </c>
      <c r="C9449">
        <v>0</v>
      </c>
      <c r="D9449">
        <v>2</v>
      </c>
      <c r="E9449">
        <v>21</v>
      </c>
      <c r="F9449" t="s">
        <v>292</v>
      </c>
      <c r="G9449" t="s">
        <v>219</v>
      </c>
    </row>
    <row r="9450" spans="1:7" x14ac:dyDescent="0.3">
      <c r="A9450">
        <v>30</v>
      </c>
      <c r="B9450">
        <v>96</v>
      </c>
      <c r="C9450">
        <v>0</v>
      </c>
      <c r="D9450">
        <v>2</v>
      </c>
      <c r="E9450">
        <v>25</v>
      </c>
      <c r="F9450" t="s">
        <v>296</v>
      </c>
      <c r="G9450" t="s">
        <v>219</v>
      </c>
    </row>
    <row r="9451" spans="1:7" x14ac:dyDescent="0.3">
      <c r="A9451">
        <v>30</v>
      </c>
      <c r="B9451">
        <v>232</v>
      </c>
      <c r="C9451">
        <v>0</v>
      </c>
      <c r="D9451">
        <v>2</v>
      </c>
      <c r="E9451">
        <v>25</v>
      </c>
      <c r="F9451" t="s">
        <v>296</v>
      </c>
      <c r="G9451" t="s">
        <v>219</v>
      </c>
    </row>
    <row r="9452" spans="1:7" x14ac:dyDescent="0.3">
      <c r="A9452">
        <v>30</v>
      </c>
      <c r="B9452">
        <v>1104</v>
      </c>
      <c r="C9452">
        <v>0</v>
      </c>
      <c r="D9452">
        <v>2</v>
      </c>
      <c r="E9452">
        <v>25</v>
      </c>
      <c r="F9452" t="s">
        <v>296</v>
      </c>
      <c r="G9452" t="s">
        <v>219</v>
      </c>
    </row>
    <row r="9453" spans="1:7" x14ac:dyDescent="0.3">
      <c r="A9453">
        <v>30</v>
      </c>
      <c r="B9453">
        <v>2035</v>
      </c>
      <c r="C9453">
        <v>0</v>
      </c>
      <c r="D9453">
        <v>2</v>
      </c>
      <c r="E9453">
        <v>25</v>
      </c>
      <c r="F9453" t="s">
        <v>296</v>
      </c>
      <c r="G9453" t="s">
        <v>219</v>
      </c>
    </row>
    <row r="9454" spans="1:7" x14ac:dyDescent="0.3">
      <c r="A9454">
        <v>30</v>
      </c>
      <c r="B9454">
        <v>2092</v>
      </c>
      <c r="C9454">
        <v>0</v>
      </c>
      <c r="D9454">
        <v>2</v>
      </c>
      <c r="E9454">
        <v>25</v>
      </c>
      <c r="F9454" t="s">
        <v>296</v>
      </c>
      <c r="G9454" t="s">
        <v>219</v>
      </c>
    </row>
    <row r="9455" spans="1:7" x14ac:dyDescent="0.3">
      <c r="A9455">
        <v>30</v>
      </c>
      <c r="B9455">
        <v>3608</v>
      </c>
      <c r="C9455">
        <v>0</v>
      </c>
      <c r="D9455">
        <v>2</v>
      </c>
      <c r="E9455">
        <v>25</v>
      </c>
      <c r="F9455" t="s">
        <v>296</v>
      </c>
      <c r="G9455" t="s">
        <v>219</v>
      </c>
    </row>
    <row r="9456" spans="1:7" x14ac:dyDescent="0.3">
      <c r="A9456">
        <v>30</v>
      </c>
      <c r="B9456">
        <v>3651</v>
      </c>
      <c r="C9456">
        <v>0</v>
      </c>
      <c r="D9456">
        <v>2</v>
      </c>
      <c r="E9456">
        <v>25</v>
      </c>
      <c r="F9456" t="s">
        <v>296</v>
      </c>
      <c r="G9456" t="s">
        <v>219</v>
      </c>
    </row>
    <row r="9457" spans="1:7" x14ac:dyDescent="0.3">
      <c r="A9457">
        <v>30</v>
      </c>
      <c r="B9457">
        <v>4800</v>
      </c>
      <c r="C9457">
        <v>0</v>
      </c>
      <c r="D9457">
        <v>2</v>
      </c>
      <c r="E9457">
        <v>25</v>
      </c>
      <c r="F9457" t="s">
        <v>296</v>
      </c>
      <c r="G9457" t="s">
        <v>219</v>
      </c>
    </row>
    <row r="9458" spans="1:7" x14ac:dyDescent="0.3">
      <c r="A9458">
        <v>30</v>
      </c>
      <c r="B9458">
        <v>5260</v>
      </c>
      <c r="C9458">
        <v>0</v>
      </c>
      <c r="D9458">
        <v>2</v>
      </c>
      <c r="E9458">
        <v>25</v>
      </c>
      <c r="F9458" t="s">
        <v>296</v>
      </c>
      <c r="G9458" t="s">
        <v>219</v>
      </c>
    </row>
    <row r="9459" spans="1:7" x14ac:dyDescent="0.3">
      <c r="A9459">
        <v>30</v>
      </c>
      <c r="B9459">
        <v>5448</v>
      </c>
      <c r="C9459">
        <v>0</v>
      </c>
      <c r="D9459">
        <v>2</v>
      </c>
      <c r="E9459">
        <v>25</v>
      </c>
      <c r="F9459" t="s">
        <v>296</v>
      </c>
      <c r="G9459" t="s">
        <v>219</v>
      </c>
    </row>
    <row r="9460" spans="1:7" x14ac:dyDescent="0.3">
      <c r="A9460">
        <v>30</v>
      </c>
      <c r="B9460">
        <v>5576</v>
      </c>
      <c r="C9460">
        <v>0</v>
      </c>
      <c r="D9460">
        <v>2</v>
      </c>
      <c r="E9460">
        <v>25</v>
      </c>
      <c r="F9460" t="s">
        <v>296</v>
      </c>
      <c r="G9460" t="s">
        <v>219</v>
      </c>
    </row>
    <row r="9461" spans="1:7" x14ac:dyDescent="0.3">
      <c r="A9461">
        <v>30</v>
      </c>
      <c r="B9461">
        <v>5672</v>
      </c>
      <c r="C9461">
        <v>0</v>
      </c>
      <c r="D9461">
        <v>2</v>
      </c>
      <c r="E9461">
        <v>25</v>
      </c>
      <c r="F9461" t="s">
        <v>296</v>
      </c>
      <c r="G9461" t="s">
        <v>219</v>
      </c>
    </row>
    <row r="9462" spans="1:7" x14ac:dyDescent="0.3">
      <c r="A9462">
        <v>30</v>
      </c>
      <c r="B9462">
        <v>5908</v>
      </c>
      <c r="C9462">
        <v>0</v>
      </c>
      <c r="D9462">
        <v>2</v>
      </c>
      <c r="E9462">
        <v>25</v>
      </c>
      <c r="F9462" t="s">
        <v>296</v>
      </c>
      <c r="G9462" t="s">
        <v>219</v>
      </c>
    </row>
    <row r="9463" spans="1:7" x14ac:dyDescent="0.3">
      <c r="A9463">
        <v>30</v>
      </c>
      <c r="B9463">
        <v>7680</v>
      </c>
      <c r="C9463">
        <v>0</v>
      </c>
      <c r="D9463">
        <v>2</v>
      </c>
      <c r="E9463">
        <v>25</v>
      </c>
      <c r="F9463" t="s">
        <v>296</v>
      </c>
      <c r="G9463" t="s">
        <v>219</v>
      </c>
    </row>
    <row r="9464" spans="1:7" x14ac:dyDescent="0.3">
      <c r="A9464">
        <v>30</v>
      </c>
      <c r="B9464">
        <v>7716</v>
      </c>
      <c r="C9464">
        <v>0</v>
      </c>
      <c r="D9464">
        <v>2</v>
      </c>
      <c r="E9464">
        <v>25</v>
      </c>
      <c r="F9464" t="s">
        <v>296</v>
      </c>
      <c r="G9464" t="s">
        <v>219</v>
      </c>
    </row>
    <row r="9465" spans="1:7" x14ac:dyDescent="0.3">
      <c r="A9465">
        <v>30</v>
      </c>
      <c r="B9465">
        <v>7756</v>
      </c>
      <c r="C9465">
        <v>0</v>
      </c>
      <c r="D9465">
        <v>2</v>
      </c>
      <c r="E9465">
        <v>25</v>
      </c>
      <c r="F9465" t="s">
        <v>296</v>
      </c>
      <c r="G9465" t="s">
        <v>219</v>
      </c>
    </row>
    <row r="9466" spans="1:7" x14ac:dyDescent="0.3">
      <c r="A9466">
        <v>30</v>
      </c>
      <c r="B9466">
        <v>8356</v>
      </c>
      <c r="C9466">
        <v>0</v>
      </c>
      <c r="D9466">
        <v>2</v>
      </c>
      <c r="E9466">
        <v>25</v>
      </c>
      <c r="F9466" t="s">
        <v>296</v>
      </c>
      <c r="G9466" t="s">
        <v>219</v>
      </c>
    </row>
    <row r="9467" spans="1:7" x14ac:dyDescent="0.3">
      <c r="A9467">
        <v>30</v>
      </c>
      <c r="B9467">
        <v>8384</v>
      </c>
      <c r="C9467">
        <v>0</v>
      </c>
      <c r="D9467">
        <v>2</v>
      </c>
      <c r="E9467">
        <v>25</v>
      </c>
      <c r="F9467" t="s">
        <v>296</v>
      </c>
      <c r="G9467" t="s">
        <v>219</v>
      </c>
    </row>
    <row r="9468" spans="1:7" x14ac:dyDescent="0.3">
      <c r="A9468">
        <v>30</v>
      </c>
      <c r="B9468">
        <v>8812</v>
      </c>
      <c r="C9468">
        <v>0</v>
      </c>
      <c r="D9468">
        <v>2</v>
      </c>
      <c r="E9468">
        <v>25</v>
      </c>
      <c r="F9468" t="s">
        <v>296</v>
      </c>
      <c r="G9468" t="s">
        <v>219</v>
      </c>
    </row>
    <row r="9469" spans="1:7" x14ac:dyDescent="0.3">
      <c r="A9469">
        <v>30</v>
      </c>
      <c r="B9469">
        <v>9036</v>
      </c>
      <c r="C9469">
        <v>0</v>
      </c>
      <c r="D9469">
        <v>2</v>
      </c>
      <c r="E9469">
        <v>25</v>
      </c>
      <c r="F9469" t="s">
        <v>296</v>
      </c>
      <c r="G9469" t="s">
        <v>219</v>
      </c>
    </row>
    <row r="9470" spans="1:7" x14ac:dyDescent="0.3">
      <c r="A9470">
        <v>30</v>
      </c>
      <c r="B9470">
        <v>9084</v>
      </c>
      <c r="C9470">
        <v>0</v>
      </c>
      <c r="D9470">
        <v>2</v>
      </c>
      <c r="E9470">
        <v>25</v>
      </c>
      <c r="F9470" t="s">
        <v>296</v>
      </c>
      <c r="G9470" t="s">
        <v>219</v>
      </c>
    </row>
    <row r="9471" spans="1:7" x14ac:dyDescent="0.3">
      <c r="A9471">
        <v>30</v>
      </c>
      <c r="B9471">
        <v>9184</v>
      </c>
      <c r="C9471">
        <v>0</v>
      </c>
      <c r="D9471">
        <v>2</v>
      </c>
      <c r="E9471">
        <v>25</v>
      </c>
      <c r="F9471" t="s">
        <v>296</v>
      </c>
      <c r="G9471" t="s">
        <v>219</v>
      </c>
    </row>
    <row r="9472" spans="1:7" x14ac:dyDescent="0.3">
      <c r="A9472">
        <v>30</v>
      </c>
      <c r="B9472">
        <v>9252</v>
      </c>
      <c r="C9472">
        <v>0</v>
      </c>
      <c r="D9472">
        <v>2</v>
      </c>
      <c r="E9472">
        <v>25</v>
      </c>
      <c r="F9472" t="s">
        <v>296</v>
      </c>
      <c r="G9472" t="s">
        <v>219</v>
      </c>
    </row>
    <row r="9473" spans="1:7" x14ac:dyDescent="0.3">
      <c r="A9473">
        <v>30</v>
      </c>
      <c r="B9473">
        <v>9288</v>
      </c>
      <c r="C9473">
        <v>0</v>
      </c>
      <c r="D9473">
        <v>2</v>
      </c>
      <c r="E9473">
        <v>25</v>
      </c>
      <c r="F9473" t="s">
        <v>296</v>
      </c>
      <c r="G9473" t="s">
        <v>219</v>
      </c>
    </row>
    <row r="9474" spans="1:7" x14ac:dyDescent="0.3">
      <c r="A9474">
        <v>30</v>
      </c>
      <c r="B9474">
        <v>9428</v>
      </c>
      <c r="C9474">
        <v>0</v>
      </c>
      <c r="D9474">
        <v>2</v>
      </c>
      <c r="E9474">
        <v>25</v>
      </c>
      <c r="F9474" t="s">
        <v>296</v>
      </c>
      <c r="G9474" t="s">
        <v>219</v>
      </c>
    </row>
    <row r="9475" spans="1:7" x14ac:dyDescent="0.3">
      <c r="A9475">
        <v>30</v>
      </c>
      <c r="B9475">
        <v>9808</v>
      </c>
      <c r="C9475">
        <v>0</v>
      </c>
      <c r="D9475">
        <v>2</v>
      </c>
      <c r="E9475">
        <v>25</v>
      </c>
      <c r="F9475" t="s">
        <v>296</v>
      </c>
      <c r="G9475" t="s">
        <v>219</v>
      </c>
    </row>
    <row r="9476" spans="1:7" x14ac:dyDescent="0.3">
      <c r="A9476">
        <v>30</v>
      </c>
      <c r="B9476">
        <v>9964</v>
      </c>
      <c r="C9476">
        <v>0</v>
      </c>
      <c r="D9476">
        <v>2</v>
      </c>
      <c r="E9476">
        <v>25</v>
      </c>
      <c r="F9476" t="s">
        <v>296</v>
      </c>
      <c r="G9476" t="s">
        <v>219</v>
      </c>
    </row>
    <row r="9477" spans="1:7" x14ac:dyDescent="0.3">
      <c r="A9477">
        <v>30</v>
      </c>
      <c r="B9477">
        <v>9968</v>
      </c>
      <c r="C9477">
        <v>0</v>
      </c>
      <c r="D9477">
        <v>2</v>
      </c>
      <c r="E9477">
        <v>25</v>
      </c>
      <c r="F9477" t="s">
        <v>296</v>
      </c>
      <c r="G9477" t="s">
        <v>219</v>
      </c>
    </row>
    <row r="9478" spans="1:7" x14ac:dyDescent="0.3">
      <c r="A9478">
        <v>30</v>
      </c>
      <c r="B9478">
        <v>10020</v>
      </c>
      <c r="C9478">
        <v>0</v>
      </c>
      <c r="D9478">
        <v>2</v>
      </c>
      <c r="E9478">
        <v>25</v>
      </c>
      <c r="F9478" t="s">
        <v>296</v>
      </c>
      <c r="G9478" t="s">
        <v>219</v>
      </c>
    </row>
    <row r="9479" spans="1:7" x14ac:dyDescent="0.3">
      <c r="A9479">
        <v>30</v>
      </c>
      <c r="B9479">
        <v>10028</v>
      </c>
      <c r="C9479">
        <v>0</v>
      </c>
      <c r="D9479">
        <v>2</v>
      </c>
      <c r="E9479">
        <v>25</v>
      </c>
      <c r="F9479" t="s">
        <v>296</v>
      </c>
      <c r="G9479" t="s">
        <v>219</v>
      </c>
    </row>
    <row r="9480" spans="1:7" x14ac:dyDescent="0.3">
      <c r="A9480">
        <v>30</v>
      </c>
      <c r="B9480">
        <v>10196</v>
      </c>
      <c r="C9480">
        <v>0</v>
      </c>
      <c r="D9480">
        <v>2</v>
      </c>
      <c r="E9480">
        <v>25</v>
      </c>
      <c r="F9480" t="s">
        <v>296</v>
      </c>
      <c r="G9480" t="s">
        <v>219</v>
      </c>
    </row>
    <row r="9481" spans="1:7" x14ac:dyDescent="0.3">
      <c r="A9481">
        <v>30</v>
      </c>
      <c r="B9481">
        <v>10292</v>
      </c>
      <c r="C9481">
        <v>0</v>
      </c>
      <c r="D9481">
        <v>2</v>
      </c>
      <c r="E9481">
        <v>25</v>
      </c>
      <c r="F9481" t="s">
        <v>296</v>
      </c>
      <c r="G9481" t="s">
        <v>219</v>
      </c>
    </row>
    <row r="9482" spans="1:7" x14ac:dyDescent="0.3">
      <c r="A9482">
        <v>30</v>
      </c>
      <c r="B9482">
        <v>10408</v>
      </c>
      <c r="C9482">
        <v>0</v>
      </c>
      <c r="D9482">
        <v>2</v>
      </c>
      <c r="E9482">
        <v>25</v>
      </c>
      <c r="F9482" t="s">
        <v>296</v>
      </c>
      <c r="G9482" t="s">
        <v>219</v>
      </c>
    </row>
    <row r="9483" spans="1:7" x14ac:dyDescent="0.3">
      <c r="A9483">
        <v>30</v>
      </c>
      <c r="B9483">
        <v>10512</v>
      </c>
      <c r="C9483">
        <v>0</v>
      </c>
      <c r="D9483">
        <v>2</v>
      </c>
      <c r="E9483">
        <v>25</v>
      </c>
      <c r="F9483" t="s">
        <v>296</v>
      </c>
      <c r="G9483" t="s">
        <v>219</v>
      </c>
    </row>
    <row r="9484" spans="1:7" x14ac:dyDescent="0.3">
      <c r="A9484">
        <v>30</v>
      </c>
      <c r="B9484">
        <v>10588</v>
      </c>
      <c r="C9484">
        <v>0</v>
      </c>
      <c r="D9484">
        <v>2</v>
      </c>
      <c r="E9484">
        <v>25</v>
      </c>
      <c r="F9484" t="s">
        <v>296</v>
      </c>
      <c r="G9484" t="s">
        <v>219</v>
      </c>
    </row>
    <row r="9485" spans="1:7" x14ac:dyDescent="0.3">
      <c r="A9485">
        <v>30</v>
      </c>
      <c r="B9485">
        <v>11004</v>
      </c>
      <c r="C9485">
        <v>0</v>
      </c>
      <c r="D9485">
        <v>2</v>
      </c>
      <c r="E9485">
        <v>25</v>
      </c>
      <c r="F9485" t="s">
        <v>296</v>
      </c>
      <c r="G9485" t="s">
        <v>219</v>
      </c>
    </row>
    <row r="9486" spans="1:7" x14ac:dyDescent="0.3">
      <c r="A9486">
        <v>30</v>
      </c>
      <c r="B9486">
        <v>96</v>
      </c>
      <c r="C9486">
        <v>0</v>
      </c>
      <c r="D9486">
        <v>2</v>
      </c>
      <c r="E9486">
        <v>26</v>
      </c>
      <c r="F9486" t="s">
        <v>297</v>
      </c>
      <c r="G9486" t="s">
        <v>221</v>
      </c>
    </row>
    <row r="9487" spans="1:7" x14ac:dyDescent="0.3">
      <c r="A9487">
        <v>30</v>
      </c>
      <c r="B9487">
        <v>232</v>
      </c>
      <c r="C9487">
        <v>0</v>
      </c>
      <c r="D9487">
        <v>2</v>
      </c>
      <c r="E9487">
        <v>26</v>
      </c>
      <c r="F9487" t="s">
        <v>297</v>
      </c>
      <c r="G9487" t="s">
        <v>221</v>
      </c>
    </row>
    <row r="9488" spans="1:7" x14ac:dyDescent="0.3">
      <c r="A9488">
        <v>30</v>
      </c>
      <c r="B9488">
        <v>1104</v>
      </c>
      <c r="C9488">
        <v>0</v>
      </c>
      <c r="D9488">
        <v>2</v>
      </c>
      <c r="E9488">
        <v>26</v>
      </c>
      <c r="F9488" t="s">
        <v>297</v>
      </c>
      <c r="G9488" t="s">
        <v>221</v>
      </c>
    </row>
    <row r="9489" spans="1:7" x14ac:dyDescent="0.3">
      <c r="A9489">
        <v>30</v>
      </c>
      <c r="B9489">
        <v>2035</v>
      </c>
      <c r="C9489">
        <v>0</v>
      </c>
      <c r="D9489">
        <v>2</v>
      </c>
      <c r="E9489">
        <v>26</v>
      </c>
      <c r="F9489" t="s">
        <v>297</v>
      </c>
      <c r="G9489" t="s">
        <v>221</v>
      </c>
    </row>
    <row r="9490" spans="1:7" x14ac:dyDescent="0.3">
      <c r="A9490">
        <v>30</v>
      </c>
      <c r="B9490">
        <v>2092</v>
      </c>
      <c r="C9490">
        <v>0</v>
      </c>
      <c r="D9490">
        <v>2</v>
      </c>
      <c r="E9490">
        <v>26</v>
      </c>
      <c r="F9490" t="s">
        <v>297</v>
      </c>
      <c r="G9490" t="s">
        <v>221</v>
      </c>
    </row>
    <row r="9491" spans="1:7" x14ac:dyDescent="0.3">
      <c r="A9491">
        <v>30</v>
      </c>
      <c r="B9491">
        <v>3608</v>
      </c>
      <c r="C9491">
        <v>0</v>
      </c>
      <c r="D9491">
        <v>2</v>
      </c>
      <c r="E9491">
        <v>26</v>
      </c>
      <c r="F9491" t="s">
        <v>297</v>
      </c>
      <c r="G9491" t="s">
        <v>221</v>
      </c>
    </row>
    <row r="9492" spans="1:7" x14ac:dyDescent="0.3">
      <c r="A9492">
        <v>30</v>
      </c>
      <c r="B9492">
        <v>3651</v>
      </c>
      <c r="C9492">
        <v>0</v>
      </c>
      <c r="D9492">
        <v>2</v>
      </c>
      <c r="E9492">
        <v>26</v>
      </c>
      <c r="F9492" t="s">
        <v>297</v>
      </c>
      <c r="G9492" t="s">
        <v>221</v>
      </c>
    </row>
    <row r="9493" spans="1:7" x14ac:dyDescent="0.3">
      <c r="A9493">
        <v>30</v>
      </c>
      <c r="B9493">
        <v>4800</v>
      </c>
      <c r="C9493">
        <v>0</v>
      </c>
      <c r="D9493">
        <v>2</v>
      </c>
      <c r="E9493">
        <v>26</v>
      </c>
      <c r="F9493" t="s">
        <v>297</v>
      </c>
      <c r="G9493" t="s">
        <v>221</v>
      </c>
    </row>
    <row r="9494" spans="1:7" x14ac:dyDescent="0.3">
      <c r="A9494">
        <v>30</v>
      </c>
      <c r="B9494">
        <v>5260</v>
      </c>
      <c r="C9494">
        <v>0</v>
      </c>
      <c r="D9494">
        <v>2</v>
      </c>
      <c r="E9494">
        <v>26</v>
      </c>
      <c r="F9494" t="s">
        <v>297</v>
      </c>
      <c r="G9494" t="s">
        <v>221</v>
      </c>
    </row>
    <row r="9495" spans="1:7" x14ac:dyDescent="0.3">
      <c r="A9495">
        <v>30</v>
      </c>
      <c r="B9495">
        <v>5448</v>
      </c>
      <c r="C9495">
        <v>0</v>
      </c>
      <c r="D9495">
        <v>2</v>
      </c>
      <c r="E9495">
        <v>26</v>
      </c>
      <c r="F9495" t="s">
        <v>297</v>
      </c>
      <c r="G9495" t="s">
        <v>221</v>
      </c>
    </row>
    <row r="9496" spans="1:7" x14ac:dyDescent="0.3">
      <c r="A9496">
        <v>30</v>
      </c>
      <c r="B9496">
        <v>5576</v>
      </c>
      <c r="C9496">
        <v>0</v>
      </c>
      <c r="D9496">
        <v>2</v>
      </c>
      <c r="E9496">
        <v>26</v>
      </c>
      <c r="F9496" t="s">
        <v>297</v>
      </c>
      <c r="G9496" t="s">
        <v>221</v>
      </c>
    </row>
    <row r="9497" spans="1:7" x14ac:dyDescent="0.3">
      <c r="A9497">
        <v>30</v>
      </c>
      <c r="B9497">
        <v>5672</v>
      </c>
      <c r="C9497">
        <v>0</v>
      </c>
      <c r="D9497">
        <v>2</v>
      </c>
      <c r="E9497">
        <v>26</v>
      </c>
      <c r="F9497" t="s">
        <v>297</v>
      </c>
      <c r="G9497" t="s">
        <v>221</v>
      </c>
    </row>
    <row r="9498" spans="1:7" x14ac:dyDescent="0.3">
      <c r="A9498">
        <v>30</v>
      </c>
      <c r="B9498">
        <v>5908</v>
      </c>
      <c r="C9498">
        <v>0</v>
      </c>
      <c r="D9498">
        <v>2</v>
      </c>
      <c r="E9498">
        <v>26</v>
      </c>
      <c r="F9498" t="s">
        <v>297</v>
      </c>
      <c r="G9498" t="s">
        <v>221</v>
      </c>
    </row>
    <row r="9499" spans="1:7" x14ac:dyDescent="0.3">
      <c r="A9499">
        <v>30</v>
      </c>
      <c r="B9499">
        <v>7680</v>
      </c>
      <c r="C9499">
        <v>0</v>
      </c>
      <c r="D9499">
        <v>2</v>
      </c>
      <c r="E9499">
        <v>26</v>
      </c>
      <c r="F9499" t="s">
        <v>297</v>
      </c>
      <c r="G9499" t="s">
        <v>221</v>
      </c>
    </row>
    <row r="9500" spans="1:7" x14ac:dyDescent="0.3">
      <c r="A9500">
        <v>30</v>
      </c>
      <c r="B9500">
        <v>7716</v>
      </c>
      <c r="C9500">
        <v>0</v>
      </c>
      <c r="D9500">
        <v>2</v>
      </c>
      <c r="E9500">
        <v>26</v>
      </c>
      <c r="F9500" t="s">
        <v>297</v>
      </c>
      <c r="G9500" t="s">
        <v>221</v>
      </c>
    </row>
    <row r="9501" spans="1:7" x14ac:dyDescent="0.3">
      <c r="A9501">
        <v>30</v>
      </c>
      <c r="B9501">
        <v>7756</v>
      </c>
      <c r="C9501">
        <v>0</v>
      </c>
      <c r="D9501">
        <v>2</v>
      </c>
      <c r="E9501">
        <v>26</v>
      </c>
      <c r="F9501" t="s">
        <v>297</v>
      </c>
      <c r="G9501" t="s">
        <v>221</v>
      </c>
    </row>
    <row r="9502" spans="1:7" x14ac:dyDescent="0.3">
      <c r="A9502">
        <v>30</v>
      </c>
      <c r="B9502">
        <v>8356</v>
      </c>
      <c r="C9502">
        <v>0</v>
      </c>
      <c r="D9502">
        <v>2</v>
      </c>
      <c r="E9502">
        <v>26</v>
      </c>
      <c r="F9502" t="s">
        <v>297</v>
      </c>
      <c r="G9502" t="s">
        <v>221</v>
      </c>
    </row>
    <row r="9503" spans="1:7" x14ac:dyDescent="0.3">
      <c r="A9503">
        <v>30</v>
      </c>
      <c r="B9503">
        <v>8384</v>
      </c>
      <c r="C9503">
        <v>0</v>
      </c>
      <c r="D9503">
        <v>2</v>
      </c>
      <c r="E9503">
        <v>26</v>
      </c>
      <c r="F9503" t="s">
        <v>297</v>
      </c>
      <c r="G9503" t="s">
        <v>221</v>
      </c>
    </row>
    <row r="9504" spans="1:7" x14ac:dyDescent="0.3">
      <c r="A9504">
        <v>30</v>
      </c>
      <c r="B9504">
        <v>8812</v>
      </c>
      <c r="C9504">
        <v>0</v>
      </c>
      <c r="D9504">
        <v>2</v>
      </c>
      <c r="E9504">
        <v>26</v>
      </c>
      <c r="F9504" t="s">
        <v>297</v>
      </c>
      <c r="G9504" t="s">
        <v>221</v>
      </c>
    </row>
    <row r="9505" spans="1:7" x14ac:dyDescent="0.3">
      <c r="A9505">
        <v>30</v>
      </c>
      <c r="B9505">
        <v>9036</v>
      </c>
      <c r="C9505">
        <v>0</v>
      </c>
      <c r="D9505">
        <v>2</v>
      </c>
      <c r="E9505">
        <v>26</v>
      </c>
      <c r="F9505" t="s">
        <v>297</v>
      </c>
      <c r="G9505" t="s">
        <v>221</v>
      </c>
    </row>
    <row r="9506" spans="1:7" x14ac:dyDescent="0.3">
      <c r="A9506">
        <v>30</v>
      </c>
      <c r="B9506">
        <v>9084</v>
      </c>
      <c r="C9506">
        <v>0</v>
      </c>
      <c r="D9506">
        <v>2</v>
      </c>
      <c r="E9506">
        <v>26</v>
      </c>
      <c r="F9506" t="s">
        <v>297</v>
      </c>
      <c r="G9506" t="s">
        <v>221</v>
      </c>
    </row>
    <row r="9507" spans="1:7" x14ac:dyDescent="0.3">
      <c r="A9507">
        <v>30</v>
      </c>
      <c r="B9507">
        <v>9184</v>
      </c>
      <c r="C9507">
        <v>0</v>
      </c>
      <c r="D9507">
        <v>2</v>
      </c>
      <c r="E9507">
        <v>26</v>
      </c>
      <c r="F9507" t="s">
        <v>297</v>
      </c>
      <c r="G9507" t="s">
        <v>221</v>
      </c>
    </row>
    <row r="9508" spans="1:7" x14ac:dyDescent="0.3">
      <c r="A9508">
        <v>30</v>
      </c>
      <c r="B9508">
        <v>9252</v>
      </c>
      <c r="C9508">
        <v>0</v>
      </c>
      <c r="D9508">
        <v>2</v>
      </c>
      <c r="E9508">
        <v>26</v>
      </c>
      <c r="F9508" t="s">
        <v>297</v>
      </c>
      <c r="G9508" t="s">
        <v>221</v>
      </c>
    </row>
    <row r="9509" spans="1:7" x14ac:dyDescent="0.3">
      <c r="A9509">
        <v>30</v>
      </c>
      <c r="B9509">
        <v>9288</v>
      </c>
      <c r="C9509">
        <v>0</v>
      </c>
      <c r="D9509">
        <v>2</v>
      </c>
      <c r="E9509">
        <v>26</v>
      </c>
      <c r="F9509" t="s">
        <v>297</v>
      </c>
      <c r="G9509" t="s">
        <v>221</v>
      </c>
    </row>
    <row r="9510" spans="1:7" x14ac:dyDescent="0.3">
      <c r="A9510">
        <v>30</v>
      </c>
      <c r="B9510">
        <v>9428</v>
      </c>
      <c r="C9510">
        <v>0</v>
      </c>
      <c r="D9510">
        <v>2</v>
      </c>
      <c r="E9510">
        <v>26</v>
      </c>
      <c r="F9510" t="s">
        <v>297</v>
      </c>
      <c r="G9510" t="s">
        <v>221</v>
      </c>
    </row>
    <row r="9511" spans="1:7" x14ac:dyDescent="0.3">
      <c r="A9511">
        <v>30</v>
      </c>
      <c r="B9511">
        <v>9808</v>
      </c>
      <c r="C9511">
        <v>0</v>
      </c>
      <c r="D9511">
        <v>2</v>
      </c>
      <c r="E9511">
        <v>26</v>
      </c>
      <c r="F9511" t="s">
        <v>297</v>
      </c>
      <c r="G9511" t="s">
        <v>221</v>
      </c>
    </row>
    <row r="9512" spans="1:7" x14ac:dyDescent="0.3">
      <c r="A9512">
        <v>30</v>
      </c>
      <c r="B9512">
        <v>9964</v>
      </c>
      <c r="C9512">
        <v>0</v>
      </c>
      <c r="D9512">
        <v>2</v>
      </c>
      <c r="E9512">
        <v>26</v>
      </c>
      <c r="F9512" t="s">
        <v>297</v>
      </c>
      <c r="G9512" t="s">
        <v>221</v>
      </c>
    </row>
    <row r="9513" spans="1:7" x14ac:dyDescent="0.3">
      <c r="A9513">
        <v>30</v>
      </c>
      <c r="B9513">
        <v>9968</v>
      </c>
      <c r="C9513">
        <v>0</v>
      </c>
      <c r="D9513">
        <v>2</v>
      </c>
      <c r="E9513">
        <v>26</v>
      </c>
      <c r="F9513" t="s">
        <v>297</v>
      </c>
      <c r="G9513" t="s">
        <v>221</v>
      </c>
    </row>
    <row r="9514" spans="1:7" x14ac:dyDescent="0.3">
      <c r="A9514">
        <v>30</v>
      </c>
      <c r="B9514">
        <v>10020</v>
      </c>
      <c r="C9514">
        <v>0</v>
      </c>
      <c r="D9514">
        <v>2</v>
      </c>
      <c r="E9514">
        <v>26</v>
      </c>
      <c r="F9514" t="s">
        <v>297</v>
      </c>
      <c r="G9514" t="s">
        <v>221</v>
      </c>
    </row>
    <row r="9515" spans="1:7" x14ac:dyDescent="0.3">
      <c r="A9515">
        <v>30</v>
      </c>
      <c r="B9515">
        <v>10028</v>
      </c>
      <c r="C9515">
        <v>0</v>
      </c>
      <c r="D9515">
        <v>2</v>
      </c>
      <c r="E9515">
        <v>26</v>
      </c>
      <c r="F9515" t="s">
        <v>297</v>
      </c>
      <c r="G9515" t="s">
        <v>221</v>
      </c>
    </row>
    <row r="9516" spans="1:7" x14ac:dyDescent="0.3">
      <c r="A9516">
        <v>30</v>
      </c>
      <c r="B9516">
        <v>10196</v>
      </c>
      <c r="C9516">
        <v>0</v>
      </c>
      <c r="D9516">
        <v>2</v>
      </c>
      <c r="E9516">
        <v>26</v>
      </c>
      <c r="F9516" t="s">
        <v>297</v>
      </c>
      <c r="G9516" t="s">
        <v>221</v>
      </c>
    </row>
    <row r="9517" spans="1:7" x14ac:dyDescent="0.3">
      <c r="A9517">
        <v>30</v>
      </c>
      <c r="B9517">
        <v>10292</v>
      </c>
      <c r="C9517">
        <v>0</v>
      </c>
      <c r="D9517">
        <v>2</v>
      </c>
      <c r="E9517">
        <v>26</v>
      </c>
      <c r="F9517" t="s">
        <v>297</v>
      </c>
      <c r="G9517" t="s">
        <v>221</v>
      </c>
    </row>
    <row r="9518" spans="1:7" x14ac:dyDescent="0.3">
      <c r="A9518">
        <v>30</v>
      </c>
      <c r="B9518">
        <v>10408</v>
      </c>
      <c r="C9518">
        <v>0</v>
      </c>
      <c r="D9518">
        <v>2</v>
      </c>
      <c r="E9518">
        <v>26</v>
      </c>
      <c r="F9518" t="s">
        <v>297</v>
      </c>
      <c r="G9518" t="s">
        <v>221</v>
      </c>
    </row>
    <row r="9519" spans="1:7" x14ac:dyDescent="0.3">
      <c r="A9519">
        <v>30</v>
      </c>
      <c r="B9519">
        <v>10512</v>
      </c>
      <c r="C9519">
        <v>0</v>
      </c>
      <c r="D9519">
        <v>2</v>
      </c>
      <c r="E9519">
        <v>26</v>
      </c>
      <c r="F9519" t="s">
        <v>297</v>
      </c>
      <c r="G9519" t="s">
        <v>221</v>
      </c>
    </row>
    <row r="9520" spans="1:7" x14ac:dyDescent="0.3">
      <c r="A9520">
        <v>30</v>
      </c>
      <c r="B9520">
        <v>10588</v>
      </c>
      <c r="C9520">
        <v>0</v>
      </c>
      <c r="D9520">
        <v>2</v>
      </c>
      <c r="E9520">
        <v>26</v>
      </c>
      <c r="F9520" t="s">
        <v>297</v>
      </c>
      <c r="G9520" t="s">
        <v>221</v>
      </c>
    </row>
    <row r="9521" spans="1:7" x14ac:dyDescent="0.3">
      <c r="A9521">
        <v>30</v>
      </c>
      <c r="B9521">
        <v>11004</v>
      </c>
      <c r="C9521">
        <v>0</v>
      </c>
      <c r="D9521">
        <v>2</v>
      </c>
      <c r="E9521">
        <v>26</v>
      </c>
      <c r="F9521" t="s">
        <v>297</v>
      </c>
      <c r="G9521" t="s">
        <v>221</v>
      </c>
    </row>
    <row r="9522" spans="1:7" x14ac:dyDescent="0.3">
      <c r="A9522">
        <v>30</v>
      </c>
      <c r="B9522">
        <v>96</v>
      </c>
      <c r="C9522">
        <v>0</v>
      </c>
      <c r="D9522">
        <v>2</v>
      </c>
      <c r="E9522">
        <v>28</v>
      </c>
      <c r="F9522" t="s">
        <v>299</v>
      </c>
      <c r="G9522" t="s">
        <v>264</v>
      </c>
    </row>
    <row r="9523" spans="1:7" x14ac:dyDescent="0.3">
      <c r="A9523">
        <v>30</v>
      </c>
      <c r="B9523">
        <v>232</v>
      </c>
      <c r="C9523">
        <v>0</v>
      </c>
      <c r="D9523">
        <v>2</v>
      </c>
      <c r="E9523">
        <v>28</v>
      </c>
      <c r="F9523" t="s">
        <v>299</v>
      </c>
      <c r="G9523" t="s">
        <v>264</v>
      </c>
    </row>
    <row r="9524" spans="1:7" x14ac:dyDescent="0.3">
      <c r="A9524">
        <v>30</v>
      </c>
      <c r="B9524">
        <v>1104</v>
      </c>
      <c r="C9524">
        <v>0</v>
      </c>
      <c r="D9524">
        <v>2</v>
      </c>
      <c r="E9524">
        <v>28</v>
      </c>
      <c r="F9524" t="s">
        <v>299</v>
      </c>
      <c r="G9524" t="s">
        <v>264</v>
      </c>
    </row>
    <row r="9525" spans="1:7" x14ac:dyDescent="0.3">
      <c r="A9525">
        <v>30</v>
      </c>
      <c r="B9525">
        <v>2035</v>
      </c>
      <c r="C9525">
        <v>0</v>
      </c>
      <c r="D9525">
        <v>2</v>
      </c>
      <c r="E9525">
        <v>28</v>
      </c>
      <c r="F9525" t="s">
        <v>299</v>
      </c>
      <c r="G9525" t="s">
        <v>264</v>
      </c>
    </row>
    <row r="9526" spans="1:7" x14ac:dyDescent="0.3">
      <c r="A9526">
        <v>30</v>
      </c>
      <c r="B9526">
        <v>2092</v>
      </c>
      <c r="C9526">
        <v>0</v>
      </c>
      <c r="D9526">
        <v>2</v>
      </c>
      <c r="E9526">
        <v>28</v>
      </c>
      <c r="F9526" t="s">
        <v>299</v>
      </c>
      <c r="G9526" t="s">
        <v>264</v>
      </c>
    </row>
    <row r="9527" spans="1:7" x14ac:dyDescent="0.3">
      <c r="A9527">
        <v>30</v>
      </c>
      <c r="B9527">
        <v>3608</v>
      </c>
      <c r="C9527">
        <v>0</v>
      </c>
      <c r="D9527">
        <v>2</v>
      </c>
      <c r="E9527">
        <v>28</v>
      </c>
      <c r="F9527" t="s">
        <v>299</v>
      </c>
      <c r="G9527" t="s">
        <v>264</v>
      </c>
    </row>
    <row r="9528" spans="1:7" x14ac:dyDescent="0.3">
      <c r="A9528">
        <v>30</v>
      </c>
      <c r="B9528">
        <v>3651</v>
      </c>
      <c r="C9528">
        <v>0</v>
      </c>
      <c r="D9528">
        <v>2</v>
      </c>
      <c r="E9528">
        <v>28</v>
      </c>
      <c r="F9528" t="s">
        <v>299</v>
      </c>
      <c r="G9528" t="s">
        <v>264</v>
      </c>
    </row>
    <row r="9529" spans="1:7" x14ac:dyDescent="0.3">
      <c r="A9529">
        <v>30</v>
      </c>
      <c r="B9529">
        <v>4800</v>
      </c>
      <c r="C9529">
        <v>0</v>
      </c>
      <c r="D9529">
        <v>2</v>
      </c>
      <c r="E9529">
        <v>28</v>
      </c>
      <c r="F9529" t="s">
        <v>299</v>
      </c>
      <c r="G9529" t="s">
        <v>264</v>
      </c>
    </row>
    <row r="9530" spans="1:7" x14ac:dyDescent="0.3">
      <c r="A9530">
        <v>30</v>
      </c>
      <c r="B9530">
        <v>5260</v>
      </c>
      <c r="C9530">
        <v>0</v>
      </c>
      <c r="D9530">
        <v>2</v>
      </c>
      <c r="E9530">
        <v>28</v>
      </c>
      <c r="F9530" t="s">
        <v>299</v>
      </c>
      <c r="G9530" t="s">
        <v>264</v>
      </c>
    </row>
    <row r="9531" spans="1:7" x14ac:dyDescent="0.3">
      <c r="A9531">
        <v>30</v>
      </c>
      <c r="B9531">
        <v>5448</v>
      </c>
      <c r="C9531">
        <v>0</v>
      </c>
      <c r="D9531">
        <v>2</v>
      </c>
      <c r="E9531">
        <v>28</v>
      </c>
      <c r="F9531" t="s">
        <v>299</v>
      </c>
      <c r="G9531" t="s">
        <v>264</v>
      </c>
    </row>
    <row r="9532" spans="1:7" x14ac:dyDescent="0.3">
      <c r="A9532">
        <v>30</v>
      </c>
      <c r="B9532">
        <v>5576</v>
      </c>
      <c r="C9532">
        <v>0</v>
      </c>
      <c r="D9532">
        <v>2</v>
      </c>
      <c r="E9532">
        <v>28</v>
      </c>
      <c r="F9532" t="s">
        <v>299</v>
      </c>
      <c r="G9532" t="s">
        <v>264</v>
      </c>
    </row>
    <row r="9533" spans="1:7" x14ac:dyDescent="0.3">
      <c r="A9533">
        <v>30</v>
      </c>
      <c r="B9533">
        <v>5672</v>
      </c>
      <c r="C9533">
        <v>0</v>
      </c>
      <c r="D9533">
        <v>2</v>
      </c>
      <c r="E9533">
        <v>28</v>
      </c>
      <c r="F9533" t="s">
        <v>299</v>
      </c>
      <c r="G9533" t="s">
        <v>264</v>
      </c>
    </row>
    <row r="9534" spans="1:7" x14ac:dyDescent="0.3">
      <c r="A9534">
        <v>30</v>
      </c>
      <c r="B9534">
        <v>5908</v>
      </c>
      <c r="C9534">
        <v>0</v>
      </c>
      <c r="D9534">
        <v>2</v>
      </c>
      <c r="E9534">
        <v>28</v>
      </c>
      <c r="F9534" t="s">
        <v>299</v>
      </c>
      <c r="G9534" t="s">
        <v>264</v>
      </c>
    </row>
    <row r="9535" spans="1:7" x14ac:dyDescent="0.3">
      <c r="A9535">
        <v>30</v>
      </c>
      <c r="B9535">
        <v>7680</v>
      </c>
      <c r="C9535">
        <v>0</v>
      </c>
      <c r="D9535">
        <v>2</v>
      </c>
      <c r="E9535">
        <v>28</v>
      </c>
      <c r="F9535" t="s">
        <v>299</v>
      </c>
      <c r="G9535" t="s">
        <v>264</v>
      </c>
    </row>
    <row r="9536" spans="1:7" x14ac:dyDescent="0.3">
      <c r="A9536">
        <v>30</v>
      </c>
      <c r="B9536">
        <v>7716</v>
      </c>
      <c r="C9536">
        <v>0</v>
      </c>
      <c r="D9536">
        <v>2</v>
      </c>
      <c r="E9536">
        <v>28</v>
      </c>
      <c r="F9536" t="s">
        <v>299</v>
      </c>
      <c r="G9536" t="s">
        <v>264</v>
      </c>
    </row>
    <row r="9537" spans="1:7" x14ac:dyDescent="0.3">
      <c r="A9537">
        <v>30</v>
      </c>
      <c r="B9537">
        <v>7756</v>
      </c>
      <c r="C9537">
        <v>0</v>
      </c>
      <c r="D9537">
        <v>2</v>
      </c>
      <c r="E9537">
        <v>28</v>
      </c>
      <c r="F9537" t="s">
        <v>299</v>
      </c>
      <c r="G9537" t="s">
        <v>264</v>
      </c>
    </row>
    <row r="9538" spans="1:7" x14ac:dyDescent="0.3">
      <c r="A9538">
        <v>30</v>
      </c>
      <c r="B9538">
        <v>8356</v>
      </c>
      <c r="C9538">
        <v>0</v>
      </c>
      <c r="D9538">
        <v>2</v>
      </c>
      <c r="E9538">
        <v>28</v>
      </c>
      <c r="F9538" t="s">
        <v>299</v>
      </c>
      <c r="G9538" t="s">
        <v>264</v>
      </c>
    </row>
    <row r="9539" spans="1:7" x14ac:dyDescent="0.3">
      <c r="A9539">
        <v>30</v>
      </c>
      <c r="B9539">
        <v>8384</v>
      </c>
      <c r="C9539">
        <v>0</v>
      </c>
      <c r="D9539">
        <v>2</v>
      </c>
      <c r="E9539">
        <v>28</v>
      </c>
      <c r="F9539" t="s">
        <v>299</v>
      </c>
      <c r="G9539" t="s">
        <v>264</v>
      </c>
    </row>
    <row r="9540" spans="1:7" x14ac:dyDescent="0.3">
      <c r="A9540">
        <v>30</v>
      </c>
      <c r="B9540">
        <v>8812</v>
      </c>
      <c r="C9540">
        <v>0</v>
      </c>
      <c r="D9540">
        <v>2</v>
      </c>
      <c r="E9540">
        <v>28</v>
      </c>
      <c r="F9540" t="s">
        <v>299</v>
      </c>
      <c r="G9540" t="s">
        <v>264</v>
      </c>
    </row>
    <row r="9541" spans="1:7" x14ac:dyDescent="0.3">
      <c r="A9541">
        <v>30</v>
      </c>
      <c r="B9541">
        <v>9036</v>
      </c>
      <c r="C9541">
        <v>0</v>
      </c>
      <c r="D9541">
        <v>2</v>
      </c>
      <c r="E9541">
        <v>28</v>
      </c>
      <c r="F9541" t="s">
        <v>299</v>
      </c>
      <c r="G9541" t="s">
        <v>264</v>
      </c>
    </row>
    <row r="9542" spans="1:7" x14ac:dyDescent="0.3">
      <c r="A9542">
        <v>30</v>
      </c>
      <c r="B9542">
        <v>9084</v>
      </c>
      <c r="C9542">
        <v>0</v>
      </c>
      <c r="D9542">
        <v>2</v>
      </c>
      <c r="E9542">
        <v>28</v>
      </c>
      <c r="F9542" t="s">
        <v>299</v>
      </c>
      <c r="G9542" t="s">
        <v>264</v>
      </c>
    </row>
    <row r="9543" spans="1:7" x14ac:dyDescent="0.3">
      <c r="A9543">
        <v>30</v>
      </c>
      <c r="B9543">
        <v>9184</v>
      </c>
      <c r="C9543">
        <v>0</v>
      </c>
      <c r="D9543">
        <v>2</v>
      </c>
      <c r="E9543">
        <v>28</v>
      </c>
      <c r="F9543" t="s">
        <v>299</v>
      </c>
      <c r="G9543" t="s">
        <v>264</v>
      </c>
    </row>
    <row r="9544" spans="1:7" x14ac:dyDescent="0.3">
      <c r="A9544">
        <v>30</v>
      </c>
      <c r="B9544">
        <v>9252</v>
      </c>
      <c r="C9544">
        <v>0</v>
      </c>
      <c r="D9544">
        <v>2</v>
      </c>
      <c r="E9544">
        <v>28</v>
      </c>
      <c r="F9544" t="s">
        <v>299</v>
      </c>
      <c r="G9544" t="s">
        <v>264</v>
      </c>
    </row>
    <row r="9545" spans="1:7" x14ac:dyDescent="0.3">
      <c r="A9545">
        <v>30</v>
      </c>
      <c r="B9545">
        <v>9288</v>
      </c>
      <c r="C9545">
        <v>0</v>
      </c>
      <c r="D9545">
        <v>2</v>
      </c>
      <c r="E9545">
        <v>28</v>
      </c>
      <c r="F9545" t="s">
        <v>299</v>
      </c>
      <c r="G9545" t="s">
        <v>264</v>
      </c>
    </row>
    <row r="9546" spans="1:7" x14ac:dyDescent="0.3">
      <c r="A9546">
        <v>30</v>
      </c>
      <c r="B9546">
        <v>9428</v>
      </c>
      <c r="C9546">
        <v>0</v>
      </c>
      <c r="D9546">
        <v>2</v>
      </c>
      <c r="E9546">
        <v>28</v>
      </c>
      <c r="F9546" t="s">
        <v>299</v>
      </c>
      <c r="G9546" t="s">
        <v>264</v>
      </c>
    </row>
    <row r="9547" spans="1:7" x14ac:dyDescent="0.3">
      <c r="A9547">
        <v>30</v>
      </c>
      <c r="B9547">
        <v>9808</v>
      </c>
      <c r="C9547">
        <v>0</v>
      </c>
      <c r="D9547">
        <v>2</v>
      </c>
      <c r="E9547">
        <v>28</v>
      </c>
      <c r="F9547" t="s">
        <v>299</v>
      </c>
      <c r="G9547" t="s">
        <v>264</v>
      </c>
    </row>
    <row r="9548" spans="1:7" x14ac:dyDescent="0.3">
      <c r="A9548">
        <v>30</v>
      </c>
      <c r="B9548">
        <v>9964</v>
      </c>
      <c r="C9548">
        <v>0</v>
      </c>
      <c r="D9548">
        <v>2</v>
      </c>
      <c r="E9548">
        <v>28</v>
      </c>
      <c r="F9548" t="s">
        <v>299</v>
      </c>
      <c r="G9548" t="s">
        <v>264</v>
      </c>
    </row>
    <row r="9549" spans="1:7" x14ac:dyDescent="0.3">
      <c r="A9549">
        <v>30</v>
      </c>
      <c r="B9549">
        <v>9968</v>
      </c>
      <c r="C9549">
        <v>0</v>
      </c>
      <c r="D9549">
        <v>2</v>
      </c>
      <c r="E9549">
        <v>28</v>
      </c>
      <c r="F9549" t="s">
        <v>299</v>
      </c>
      <c r="G9549" t="s">
        <v>264</v>
      </c>
    </row>
    <row r="9550" spans="1:7" x14ac:dyDescent="0.3">
      <c r="A9550">
        <v>30</v>
      </c>
      <c r="B9550">
        <v>10020</v>
      </c>
      <c r="C9550">
        <v>0</v>
      </c>
      <c r="D9550">
        <v>2</v>
      </c>
      <c r="E9550">
        <v>28</v>
      </c>
      <c r="F9550" t="s">
        <v>299</v>
      </c>
      <c r="G9550" t="s">
        <v>264</v>
      </c>
    </row>
    <row r="9551" spans="1:7" x14ac:dyDescent="0.3">
      <c r="A9551">
        <v>30</v>
      </c>
      <c r="B9551">
        <v>10028</v>
      </c>
      <c r="C9551">
        <v>0</v>
      </c>
      <c r="D9551">
        <v>2</v>
      </c>
      <c r="E9551">
        <v>28</v>
      </c>
      <c r="F9551" t="s">
        <v>299</v>
      </c>
      <c r="G9551" t="s">
        <v>264</v>
      </c>
    </row>
    <row r="9552" spans="1:7" x14ac:dyDescent="0.3">
      <c r="A9552">
        <v>30</v>
      </c>
      <c r="B9552">
        <v>10196</v>
      </c>
      <c r="C9552">
        <v>0</v>
      </c>
      <c r="D9552">
        <v>2</v>
      </c>
      <c r="E9552">
        <v>28</v>
      </c>
      <c r="F9552" t="s">
        <v>299</v>
      </c>
      <c r="G9552" t="s">
        <v>264</v>
      </c>
    </row>
    <row r="9553" spans="1:7" x14ac:dyDescent="0.3">
      <c r="A9553">
        <v>30</v>
      </c>
      <c r="B9553">
        <v>10292</v>
      </c>
      <c r="C9553">
        <v>0</v>
      </c>
      <c r="D9553">
        <v>2</v>
      </c>
      <c r="E9553">
        <v>28</v>
      </c>
      <c r="F9553" t="s">
        <v>299</v>
      </c>
      <c r="G9553" t="s">
        <v>264</v>
      </c>
    </row>
    <row r="9554" spans="1:7" x14ac:dyDescent="0.3">
      <c r="A9554">
        <v>30</v>
      </c>
      <c r="B9554">
        <v>10408</v>
      </c>
      <c r="C9554">
        <v>0</v>
      </c>
      <c r="D9554">
        <v>2</v>
      </c>
      <c r="E9554">
        <v>28</v>
      </c>
      <c r="F9554" t="s">
        <v>299</v>
      </c>
      <c r="G9554" t="s">
        <v>264</v>
      </c>
    </row>
    <row r="9555" spans="1:7" x14ac:dyDescent="0.3">
      <c r="A9555">
        <v>30</v>
      </c>
      <c r="B9555">
        <v>10512</v>
      </c>
      <c r="C9555">
        <v>0</v>
      </c>
      <c r="D9555">
        <v>2</v>
      </c>
      <c r="E9555">
        <v>28</v>
      </c>
      <c r="F9555" t="s">
        <v>299</v>
      </c>
      <c r="G9555" t="s">
        <v>264</v>
      </c>
    </row>
    <row r="9556" spans="1:7" x14ac:dyDescent="0.3">
      <c r="A9556">
        <v>30</v>
      </c>
      <c r="B9556">
        <v>10588</v>
      </c>
      <c r="C9556">
        <v>0</v>
      </c>
      <c r="D9556">
        <v>2</v>
      </c>
      <c r="E9556">
        <v>28</v>
      </c>
      <c r="F9556" t="s">
        <v>299</v>
      </c>
      <c r="G9556" t="s">
        <v>264</v>
      </c>
    </row>
    <row r="9557" spans="1:7" x14ac:dyDescent="0.3">
      <c r="A9557">
        <v>30</v>
      </c>
      <c r="B9557">
        <v>11004</v>
      </c>
      <c r="C9557">
        <v>0</v>
      </c>
      <c r="D9557">
        <v>2</v>
      </c>
      <c r="E9557">
        <v>28</v>
      </c>
      <c r="F9557" t="s">
        <v>299</v>
      </c>
      <c r="G9557" t="s">
        <v>264</v>
      </c>
    </row>
    <row r="9558" spans="1:7" x14ac:dyDescent="0.3">
      <c r="A9558">
        <v>30</v>
      </c>
      <c r="B9558">
        <v>96</v>
      </c>
      <c r="C9558">
        <v>0</v>
      </c>
      <c r="D9558">
        <v>2</v>
      </c>
      <c r="E9558">
        <v>8</v>
      </c>
      <c r="F9558" t="s">
        <v>279</v>
      </c>
      <c r="G9558" t="s">
        <v>236</v>
      </c>
    </row>
    <row r="9559" spans="1:7" x14ac:dyDescent="0.3">
      <c r="A9559">
        <v>30</v>
      </c>
      <c r="B9559">
        <v>232</v>
      </c>
      <c r="C9559">
        <v>0</v>
      </c>
      <c r="D9559">
        <v>2</v>
      </c>
      <c r="E9559">
        <v>8</v>
      </c>
      <c r="F9559" t="s">
        <v>279</v>
      </c>
      <c r="G9559" t="s">
        <v>236</v>
      </c>
    </row>
    <row r="9560" spans="1:7" x14ac:dyDescent="0.3">
      <c r="A9560">
        <v>30</v>
      </c>
      <c r="B9560">
        <v>1104</v>
      </c>
      <c r="C9560">
        <v>0</v>
      </c>
      <c r="D9560">
        <v>2</v>
      </c>
      <c r="E9560">
        <v>8</v>
      </c>
      <c r="F9560" t="s">
        <v>279</v>
      </c>
      <c r="G9560" t="s">
        <v>236</v>
      </c>
    </row>
    <row r="9561" spans="1:7" x14ac:dyDescent="0.3">
      <c r="A9561">
        <v>30</v>
      </c>
      <c r="B9561">
        <v>2035</v>
      </c>
      <c r="C9561">
        <v>0</v>
      </c>
      <c r="D9561">
        <v>2</v>
      </c>
      <c r="E9561">
        <v>8</v>
      </c>
      <c r="F9561" t="s">
        <v>279</v>
      </c>
      <c r="G9561" t="s">
        <v>236</v>
      </c>
    </row>
    <row r="9562" spans="1:7" x14ac:dyDescent="0.3">
      <c r="A9562">
        <v>30</v>
      </c>
      <c r="B9562">
        <v>2092</v>
      </c>
      <c r="C9562">
        <v>0</v>
      </c>
      <c r="D9562">
        <v>2</v>
      </c>
      <c r="E9562">
        <v>8</v>
      </c>
      <c r="F9562" t="s">
        <v>279</v>
      </c>
      <c r="G9562" t="s">
        <v>236</v>
      </c>
    </row>
    <row r="9563" spans="1:7" x14ac:dyDescent="0.3">
      <c r="A9563">
        <v>30</v>
      </c>
      <c r="B9563">
        <v>3608</v>
      </c>
      <c r="C9563">
        <v>0</v>
      </c>
      <c r="D9563">
        <v>2</v>
      </c>
      <c r="E9563">
        <v>8</v>
      </c>
      <c r="F9563" t="s">
        <v>279</v>
      </c>
      <c r="G9563" t="s">
        <v>236</v>
      </c>
    </row>
    <row r="9564" spans="1:7" x14ac:dyDescent="0.3">
      <c r="A9564">
        <v>30</v>
      </c>
      <c r="B9564">
        <v>3651</v>
      </c>
      <c r="C9564">
        <v>0</v>
      </c>
      <c r="D9564">
        <v>2</v>
      </c>
      <c r="E9564">
        <v>8</v>
      </c>
      <c r="F9564" t="s">
        <v>279</v>
      </c>
      <c r="G9564" t="s">
        <v>236</v>
      </c>
    </row>
    <row r="9565" spans="1:7" x14ac:dyDescent="0.3">
      <c r="A9565">
        <v>30</v>
      </c>
      <c r="B9565">
        <v>4800</v>
      </c>
      <c r="C9565">
        <v>0</v>
      </c>
      <c r="D9565">
        <v>2</v>
      </c>
      <c r="E9565">
        <v>8</v>
      </c>
      <c r="F9565" t="s">
        <v>279</v>
      </c>
      <c r="G9565" t="s">
        <v>236</v>
      </c>
    </row>
    <row r="9566" spans="1:7" x14ac:dyDescent="0.3">
      <c r="A9566">
        <v>30</v>
      </c>
      <c r="B9566">
        <v>5260</v>
      </c>
      <c r="C9566">
        <v>0</v>
      </c>
      <c r="D9566">
        <v>2</v>
      </c>
      <c r="E9566">
        <v>8</v>
      </c>
      <c r="F9566" t="s">
        <v>279</v>
      </c>
      <c r="G9566" t="s">
        <v>236</v>
      </c>
    </row>
    <row r="9567" spans="1:7" x14ac:dyDescent="0.3">
      <c r="A9567">
        <v>30</v>
      </c>
      <c r="B9567">
        <v>5448</v>
      </c>
      <c r="C9567">
        <v>0</v>
      </c>
      <c r="D9567">
        <v>2</v>
      </c>
      <c r="E9567">
        <v>8</v>
      </c>
      <c r="F9567" t="s">
        <v>279</v>
      </c>
      <c r="G9567" t="s">
        <v>236</v>
      </c>
    </row>
    <row r="9568" spans="1:7" x14ac:dyDescent="0.3">
      <c r="A9568">
        <v>30</v>
      </c>
      <c r="B9568">
        <v>5576</v>
      </c>
      <c r="C9568">
        <v>0</v>
      </c>
      <c r="D9568">
        <v>2</v>
      </c>
      <c r="E9568">
        <v>8</v>
      </c>
      <c r="F9568" t="s">
        <v>279</v>
      </c>
      <c r="G9568" t="s">
        <v>236</v>
      </c>
    </row>
    <row r="9569" spans="1:7" x14ac:dyDescent="0.3">
      <c r="A9569">
        <v>30</v>
      </c>
      <c r="B9569">
        <v>5672</v>
      </c>
      <c r="C9569">
        <v>0</v>
      </c>
      <c r="D9569">
        <v>2</v>
      </c>
      <c r="E9569">
        <v>8</v>
      </c>
      <c r="F9569" t="s">
        <v>279</v>
      </c>
      <c r="G9569" t="s">
        <v>236</v>
      </c>
    </row>
    <row r="9570" spans="1:7" x14ac:dyDescent="0.3">
      <c r="A9570">
        <v>30</v>
      </c>
      <c r="B9570">
        <v>5908</v>
      </c>
      <c r="C9570">
        <v>0</v>
      </c>
      <c r="D9570">
        <v>2</v>
      </c>
      <c r="E9570">
        <v>8</v>
      </c>
      <c r="F9570" t="s">
        <v>279</v>
      </c>
      <c r="G9570" t="s">
        <v>236</v>
      </c>
    </row>
    <row r="9571" spans="1:7" x14ac:dyDescent="0.3">
      <c r="A9571">
        <v>30</v>
      </c>
      <c r="B9571">
        <v>7680</v>
      </c>
      <c r="C9571">
        <v>0</v>
      </c>
      <c r="D9571">
        <v>2</v>
      </c>
      <c r="E9571">
        <v>8</v>
      </c>
      <c r="F9571" t="s">
        <v>279</v>
      </c>
      <c r="G9571" t="s">
        <v>236</v>
      </c>
    </row>
    <row r="9572" spans="1:7" x14ac:dyDescent="0.3">
      <c r="A9572">
        <v>30</v>
      </c>
      <c r="B9572">
        <v>7716</v>
      </c>
      <c r="C9572">
        <v>0</v>
      </c>
      <c r="D9572">
        <v>2</v>
      </c>
      <c r="E9572">
        <v>8</v>
      </c>
      <c r="F9572" t="s">
        <v>279</v>
      </c>
      <c r="G9572" t="s">
        <v>236</v>
      </c>
    </row>
    <row r="9573" spans="1:7" x14ac:dyDescent="0.3">
      <c r="A9573">
        <v>30</v>
      </c>
      <c r="B9573">
        <v>7756</v>
      </c>
      <c r="C9573">
        <v>0</v>
      </c>
      <c r="D9573">
        <v>2</v>
      </c>
      <c r="E9573">
        <v>8</v>
      </c>
      <c r="F9573" t="s">
        <v>279</v>
      </c>
      <c r="G9573" t="s">
        <v>236</v>
      </c>
    </row>
    <row r="9574" spans="1:7" x14ac:dyDescent="0.3">
      <c r="A9574">
        <v>30</v>
      </c>
      <c r="B9574">
        <v>8356</v>
      </c>
      <c r="C9574">
        <v>0</v>
      </c>
      <c r="D9574">
        <v>2</v>
      </c>
      <c r="E9574">
        <v>8</v>
      </c>
      <c r="F9574" t="s">
        <v>279</v>
      </c>
      <c r="G9574" t="s">
        <v>236</v>
      </c>
    </row>
    <row r="9575" spans="1:7" x14ac:dyDescent="0.3">
      <c r="A9575">
        <v>30</v>
      </c>
      <c r="B9575">
        <v>8384</v>
      </c>
      <c r="C9575">
        <v>0</v>
      </c>
      <c r="D9575">
        <v>2</v>
      </c>
      <c r="E9575">
        <v>8</v>
      </c>
      <c r="F9575" t="s">
        <v>279</v>
      </c>
      <c r="G9575" t="s">
        <v>236</v>
      </c>
    </row>
    <row r="9576" spans="1:7" x14ac:dyDescent="0.3">
      <c r="A9576">
        <v>30</v>
      </c>
      <c r="B9576">
        <v>8812</v>
      </c>
      <c r="C9576">
        <v>0</v>
      </c>
      <c r="D9576">
        <v>2</v>
      </c>
      <c r="E9576">
        <v>8</v>
      </c>
      <c r="F9576" t="s">
        <v>279</v>
      </c>
      <c r="G9576" t="s">
        <v>236</v>
      </c>
    </row>
    <row r="9577" spans="1:7" x14ac:dyDescent="0.3">
      <c r="A9577">
        <v>30</v>
      </c>
      <c r="B9577">
        <v>9036</v>
      </c>
      <c r="C9577">
        <v>0</v>
      </c>
      <c r="D9577">
        <v>2</v>
      </c>
      <c r="E9577">
        <v>8</v>
      </c>
      <c r="F9577" t="s">
        <v>279</v>
      </c>
      <c r="G9577" t="s">
        <v>236</v>
      </c>
    </row>
    <row r="9578" spans="1:7" x14ac:dyDescent="0.3">
      <c r="A9578">
        <v>30</v>
      </c>
      <c r="B9578">
        <v>9084</v>
      </c>
      <c r="C9578">
        <v>0</v>
      </c>
      <c r="D9578">
        <v>2</v>
      </c>
      <c r="E9578">
        <v>8</v>
      </c>
      <c r="F9578" t="s">
        <v>279</v>
      </c>
      <c r="G9578" t="s">
        <v>236</v>
      </c>
    </row>
    <row r="9579" spans="1:7" x14ac:dyDescent="0.3">
      <c r="A9579">
        <v>30</v>
      </c>
      <c r="B9579">
        <v>9184</v>
      </c>
      <c r="C9579">
        <v>0</v>
      </c>
      <c r="D9579">
        <v>2</v>
      </c>
      <c r="E9579">
        <v>8</v>
      </c>
      <c r="F9579" t="s">
        <v>279</v>
      </c>
      <c r="G9579" t="s">
        <v>236</v>
      </c>
    </row>
    <row r="9580" spans="1:7" x14ac:dyDescent="0.3">
      <c r="A9580">
        <v>30</v>
      </c>
      <c r="B9580">
        <v>9252</v>
      </c>
      <c r="C9580">
        <v>0</v>
      </c>
      <c r="D9580">
        <v>2</v>
      </c>
      <c r="E9580">
        <v>8</v>
      </c>
      <c r="F9580" t="s">
        <v>279</v>
      </c>
      <c r="G9580" t="s">
        <v>236</v>
      </c>
    </row>
    <row r="9581" spans="1:7" x14ac:dyDescent="0.3">
      <c r="A9581">
        <v>30</v>
      </c>
      <c r="B9581">
        <v>9288</v>
      </c>
      <c r="C9581">
        <v>0</v>
      </c>
      <c r="D9581">
        <v>2</v>
      </c>
      <c r="E9581">
        <v>8</v>
      </c>
      <c r="F9581" t="s">
        <v>279</v>
      </c>
      <c r="G9581" t="s">
        <v>236</v>
      </c>
    </row>
    <row r="9582" spans="1:7" x14ac:dyDescent="0.3">
      <c r="A9582">
        <v>30</v>
      </c>
      <c r="B9582">
        <v>9428</v>
      </c>
      <c r="C9582">
        <v>0</v>
      </c>
      <c r="D9582">
        <v>2</v>
      </c>
      <c r="E9582">
        <v>8</v>
      </c>
      <c r="F9582" t="s">
        <v>279</v>
      </c>
      <c r="G9582" t="s">
        <v>236</v>
      </c>
    </row>
    <row r="9583" spans="1:7" x14ac:dyDescent="0.3">
      <c r="A9583">
        <v>30</v>
      </c>
      <c r="B9583">
        <v>9808</v>
      </c>
      <c r="C9583">
        <v>0</v>
      </c>
      <c r="D9583">
        <v>2</v>
      </c>
      <c r="E9583">
        <v>8</v>
      </c>
      <c r="F9583" t="s">
        <v>279</v>
      </c>
      <c r="G9583" t="s">
        <v>236</v>
      </c>
    </row>
    <row r="9584" spans="1:7" x14ac:dyDescent="0.3">
      <c r="A9584">
        <v>30</v>
      </c>
      <c r="B9584">
        <v>9964</v>
      </c>
      <c r="C9584">
        <v>0</v>
      </c>
      <c r="D9584">
        <v>2</v>
      </c>
      <c r="E9584">
        <v>8</v>
      </c>
      <c r="F9584" t="s">
        <v>279</v>
      </c>
      <c r="G9584" t="s">
        <v>236</v>
      </c>
    </row>
    <row r="9585" spans="1:7" x14ac:dyDescent="0.3">
      <c r="A9585">
        <v>30</v>
      </c>
      <c r="B9585">
        <v>9968</v>
      </c>
      <c r="C9585">
        <v>0</v>
      </c>
      <c r="D9585">
        <v>2</v>
      </c>
      <c r="E9585">
        <v>8</v>
      </c>
      <c r="F9585" t="s">
        <v>279</v>
      </c>
      <c r="G9585" t="s">
        <v>236</v>
      </c>
    </row>
    <row r="9586" spans="1:7" x14ac:dyDescent="0.3">
      <c r="A9586">
        <v>30</v>
      </c>
      <c r="B9586">
        <v>10020</v>
      </c>
      <c r="C9586">
        <v>0</v>
      </c>
      <c r="D9586">
        <v>2</v>
      </c>
      <c r="E9586">
        <v>8</v>
      </c>
      <c r="F9586" t="s">
        <v>279</v>
      </c>
      <c r="G9586" t="s">
        <v>236</v>
      </c>
    </row>
    <row r="9587" spans="1:7" x14ac:dyDescent="0.3">
      <c r="A9587">
        <v>30</v>
      </c>
      <c r="B9587">
        <v>10028</v>
      </c>
      <c r="C9587">
        <v>0</v>
      </c>
      <c r="D9587">
        <v>2</v>
      </c>
      <c r="E9587">
        <v>8</v>
      </c>
      <c r="F9587" t="s">
        <v>279</v>
      </c>
      <c r="G9587" t="s">
        <v>236</v>
      </c>
    </row>
    <row r="9588" spans="1:7" x14ac:dyDescent="0.3">
      <c r="A9588">
        <v>30</v>
      </c>
      <c r="B9588">
        <v>10196</v>
      </c>
      <c r="C9588">
        <v>0</v>
      </c>
      <c r="D9588">
        <v>2</v>
      </c>
      <c r="E9588">
        <v>8</v>
      </c>
      <c r="F9588" t="s">
        <v>279</v>
      </c>
      <c r="G9588" t="s">
        <v>236</v>
      </c>
    </row>
    <row r="9589" spans="1:7" x14ac:dyDescent="0.3">
      <c r="A9589">
        <v>30</v>
      </c>
      <c r="B9589">
        <v>10292</v>
      </c>
      <c r="C9589">
        <v>0</v>
      </c>
      <c r="D9589">
        <v>2</v>
      </c>
      <c r="E9589">
        <v>8</v>
      </c>
      <c r="F9589" t="s">
        <v>279</v>
      </c>
      <c r="G9589" t="s">
        <v>236</v>
      </c>
    </row>
    <row r="9590" spans="1:7" x14ac:dyDescent="0.3">
      <c r="A9590">
        <v>30</v>
      </c>
      <c r="B9590">
        <v>10408</v>
      </c>
      <c r="C9590">
        <v>0</v>
      </c>
      <c r="D9590">
        <v>2</v>
      </c>
      <c r="E9590">
        <v>8</v>
      </c>
      <c r="F9590" t="s">
        <v>279</v>
      </c>
      <c r="G9590" t="s">
        <v>236</v>
      </c>
    </row>
    <row r="9591" spans="1:7" x14ac:dyDescent="0.3">
      <c r="A9591">
        <v>30</v>
      </c>
      <c r="B9591">
        <v>10512</v>
      </c>
      <c r="C9591">
        <v>0</v>
      </c>
      <c r="D9591">
        <v>2</v>
      </c>
      <c r="E9591">
        <v>8</v>
      </c>
      <c r="F9591" t="s">
        <v>279</v>
      </c>
      <c r="G9591" t="s">
        <v>236</v>
      </c>
    </row>
    <row r="9592" spans="1:7" x14ac:dyDescent="0.3">
      <c r="A9592">
        <v>30</v>
      </c>
      <c r="B9592">
        <v>10588</v>
      </c>
      <c r="C9592">
        <v>0</v>
      </c>
      <c r="D9592">
        <v>2</v>
      </c>
      <c r="E9592">
        <v>8</v>
      </c>
      <c r="F9592" t="s">
        <v>279</v>
      </c>
      <c r="G9592" t="s">
        <v>236</v>
      </c>
    </row>
    <row r="9593" spans="1:7" x14ac:dyDescent="0.3">
      <c r="A9593">
        <v>30</v>
      </c>
      <c r="B9593">
        <v>11004</v>
      </c>
      <c r="C9593">
        <v>0</v>
      </c>
      <c r="D9593">
        <v>2</v>
      </c>
      <c r="E9593">
        <v>8</v>
      </c>
      <c r="F9593" t="s">
        <v>279</v>
      </c>
      <c r="G9593" t="s">
        <v>236</v>
      </c>
    </row>
    <row r="9594" spans="1:7" x14ac:dyDescent="0.3">
      <c r="A9594">
        <v>30</v>
      </c>
      <c r="B9594">
        <v>96</v>
      </c>
      <c r="C9594">
        <v>0</v>
      </c>
      <c r="D9594">
        <v>2</v>
      </c>
      <c r="E9594">
        <v>7</v>
      </c>
      <c r="F9594" t="s">
        <v>277</v>
      </c>
      <c r="G9594" t="s">
        <v>376</v>
      </c>
    </row>
    <row r="9595" spans="1:7" x14ac:dyDescent="0.3">
      <c r="A9595">
        <v>30</v>
      </c>
      <c r="B9595">
        <v>232</v>
      </c>
      <c r="C9595">
        <v>0</v>
      </c>
      <c r="D9595">
        <v>2</v>
      </c>
      <c r="E9595">
        <v>7</v>
      </c>
      <c r="F9595" t="s">
        <v>277</v>
      </c>
      <c r="G9595" t="s">
        <v>352</v>
      </c>
    </row>
    <row r="9596" spans="1:7" x14ac:dyDescent="0.3">
      <c r="A9596">
        <v>30</v>
      </c>
      <c r="B9596">
        <v>1104</v>
      </c>
      <c r="C9596">
        <v>0</v>
      </c>
      <c r="D9596">
        <v>2</v>
      </c>
      <c r="E9596">
        <v>7</v>
      </c>
      <c r="F9596" t="s">
        <v>277</v>
      </c>
      <c r="G9596" t="s">
        <v>352</v>
      </c>
    </row>
    <row r="9597" spans="1:7" x14ac:dyDescent="0.3">
      <c r="A9597">
        <v>30</v>
      </c>
      <c r="B9597">
        <v>2035</v>
      </c>
      <c r="C9597">
        <v>0</v>
      </c>
      <c r="D9597">
        <v>2</v>
      </c>
      <c r="E9597">
        <v>7</v>
      </c>
      <c r="F9597" t="s">
        <v>277</v>
      </c>
      <c r="G9597" t="s">
        <v>360</v>
      </c>
    </row>
    <row r="9598" spans="1:7" x14ac:dyDescent="0.3">
      <c r="A9598">
        <v>30</v>
      </c>
      <c r="B9598">
        <v>2092</v>
      </c>
      <c r="C9598">
        <v>0</v>
      </c>
      <c r="D9598">
        <v>2</v>
      </c>
      <c r="E9598">
        <v>7</v>
      </c>
      <c r="F9598" t="s">
        <v>277</v>
      </c>
      <c r="G9598" t="s">
        <v>360</v>
      </c>
    </row>
    <row r="9599" spans="1:7" x14ac:dyDescent="0.3">
      <c r="A9599">
        <v>30</v>
      </c>
      <c r="B9599">
        <v>3608</v>
      </c>
      <c r="C9599">
        <v>0</v>
      </c>
      <c r="D9599">
        <v>2</v>
      </c>
      <c r="E9599">
        <v>7</v>
      </c>
      <c r="F9599" t="s">
        <v>277</v>
      </c>
      <c r="G9599" t="s">
        <v>375</v>
      </c>
    </row>
    <row r="9600" spans="1:7" x14ac:dyDescent="0.3">
      <c r="A9600">
        <v>30</v>
      </c>
      <c r="B9600">
        <v>3651</v>
      </c>
      <c r="C9600">
        <v>0</v>
      </c>
      <c r="D9600">
        <v>2</v>
      </c>
      <c r="E9600">
        <v>7</v>
      </c>
      <c r="F9600" t="s">
        <v>277</v>
      </c>
      <c r="G9600" t="s">
        <v>352</v>
      </c>
    </row>
    <row r="9601" spans="1:7" x14ac:dyDescent="0.3">
      <c r="A9601">
        <v>30</v>
      </c>
      <c r="B9601">
        <v>4800</v>
      </c>
      <c r="C9601">
        <v>0</v>
      </c>
      <c r="D9601">
        <v>2</v>
      </c>
      <c r="E9601">
        <v>7</v>
      </c>
      <c r="F9601" t="s">
        <v>277</v>
      </c>
      <c r="G9601" t="s">
        <v>360</v>
      </c>
    </row>
    <row r="9602" spans="1:7" x14ac:dyDescent="0.3">
      <c r="A9602">
        <v>30</v>
      </c>
      <c r="B9602">
        <v>5260</v>
      </c>
      <c r="C9602">
        <v>0</v>
      </c>
      <c r="D9602">
        <v>2</v>
      </c>
      <c r="E9602">
        <v>7</v>
      </c>
      <c r="F9602" t="s">
        <v>277</v>
      </c>
      <c r="G9602" t="s">
        <v>375</v>
      </c>
    </row>
    <row r="9603" spans="1:7" x14ac:dyDescent="0.3">
      <c r="A9603">
        <v>30</v>
      </c>
      <c r="B9603">
        <v>5448</v>
      </c>
      <c r="C9603">
        <v>0</v>
      </c>
      <c r="D9603">
        <v>2</v>
      </c>
      <c r="E9603">
        <v>7</v>
      </c>
      <c r="F9603" t="s">
        <v>277</v>
      </c>
      <c r="G9603" t="s">
        <v>360</v>
      </c>
    </row>
    <row r="9604" spans="1:7" x14ac:dyDescent="0.3">
      <c r="A9604">
        <v>30</v>
      </c>
      <c r="B9604">
        <v>5576</v>
      </c>
      <c r="C9604">
        <v>0</v>
      </c>
      <c r="D9604">
        <v>2</v>
      </c>
      <c r="E9604">
        <v>7</v>
      </c>
      <c r="F9604" t="s">
        <v>277</v>
      </c>
      <c r="G9604" t="s">
        <v>352</v>
      </c>
    </row>
    <row r="9605" spans="1:7" x14ac:dyDescent="0.3">
      <c r="A9605">
        <v>30</v>
      </c>
      <c r="B9605">
        <v>5672</v>
      </c>
      <c r="C9605">
        <v>0</v>
      </c>
      <c r="D9605">
        <v>2</v>
      </c>
      <c r="E9605">
        <v>7</v>
      </c>
      <c r="F9605" t="s">
        <v>277</v>
      </c>
      <c r="G9605" t="s">
        <v>375</v>
      </c>
    </row>
    <row r="9606" spans="1:7" x14ac:dyDescent="0.3">
      <c r="A9606">
        <v>30</v>
      </c>
      <c r="B9606">
        <v>5908</v>
      </c>
      <c r="C9606">
        <v>0</v>
      </c>
      <c r="D9606">
        <v>2</v>
      </c>
      <c r="E9606">
        <v>7</v>
      </c>
      <c r="F9606" t="s">
        <v>277</v>
      </c>
      <c r="G9606" t="s">
        <v>376</v>
      </c>
    </row>
    <row r="9607" spans="1:7" x14ac:dyDescent="0.3">
      <c r="A9607">
        <v>30</v>
      </c>
      <c r="B9607">
        <v>7680</v>
      </c>
      <c r="C9607">
        <v>0</v>
      </c>
      <c r="D9607">
        <v>2</v>
      </c>
      <c r="E9607">
        <v>7</v>
      </c>
      <c r="F9607" t="s">
        <v>277</v>
      </c>
      <c r="G9607" t="s">
        <v>375</v>
      </c>
    </row>
    <row r="9608" spans="1:7" x14ac:dyDescent="0.3">
      <c r="A9608">
        <v>30</v>
      </c>
      <c r="B9608">
        <v>7716</v>
      </c>
      <c r="C9608">
        <v>0</v>
      </c>
      <c r="D9608">
        <v>2</v>
      </c>
      <c r="E9608">
        <v>7</v>
      </c>
      <c r="F9608" t="s">
        <v>277</v>
      </c>
      <c r="G9608" t="s">
        <v>376</v>
      </c>
    </row>
    <row r="9609" spans="1:7" x14ac:dyDescent="0.3">
      <c r="A9609">
        <v>30</v>
      </c>
      <c r="B9609">
        <v>7756</v>
      </c>
      <c r="C9609">
        <v>0</v>
      </c>
      <c r="D9609">
        <v>2</v>
      </c>
      <c r="E9609">
        <v>7</v>
      </c>
      <c r="F9609" t="s">
        <v>277</v>
      </c>
      <c r="G9609" t="s">
        <v>376</v>
      </c>
    </row>
    <row r="9610" spans="1:7" x14ac:dyDescent="0.3">
      <c r="A9610">
        <v>30</v>
      </c>
      <c r="B9610">
        <v>8356</v>
      </c>
      <c r="C9610">
        <v>0</v>
      </c>
      <c r="D9610">
        <v>2</v>
      </c>
      <c r="E9610">
        <v>7</v>
      </c>
      <c r="F9610" t="s">
        <v>277</v>
      </c>
      <c r="G9610" t="s">
        <v>376</v>
      </c>
    </row>
    <row r="9611" spans="1:7" x14ac:dyDescent="0.3">
      <c r="A9611">
        <v>30</v>
      </c>
      <c r="B9611">
        <v>8384</v>
      </c>
      <c r="C9611">
        <v>0</v>
      </c>
      <c r="D9611">
        <v>2</v>
      </c>
      <c r="E9611">
        <v>7</v>
      </c>
      <c r="F9611" t="s">
        <v>277</v>
      </c>
      <c r="G9611" t="s">
        <v>375</v>
      </c>
    </row>
    <row r="9612" spans="1:7" x14ac:dyDescent="0.3">
      <c r="A9612">
        <v>30</v>
      </c>
      <c r="B9612">
        <v>8812</v>
      </c>
      <c r="C9612">
        <v>0</v>
      </c>
      <c r="D9612">
        <v>2</v>
      </c>
      <c r="E9612">
        <v>7</v>
      </c>
      <c r="F9612" t="s">
        <v>277</v>
      </c>
      <c r="G9612" t="s">
        <v>376</v>
      </c>
    </row>
    <row r="9613" spans="1:7" x14ac:dyDescent="0.3">
      <c r="A9613">
        <v>30</v>
      </c>
      <c r="B9613">
        <v>9036</v>
      </c>
      <c r="C9613">
        <v>0</v>
      </c>
      <c r="D9613">
        <v>2</v>
      </c>
      <c r="E9613">
        <v>7</v>
      </c>
      <c r="F9613" t="s">
        <v>277</v>
      </c>
      <c r="G9613" t="s">
        <v>375</v>
      </c>
    </row>
    <row r="9614" spans="1:7" x14ac:dyDescent="0.3">
      <c r="A9614">
        <v>30</v>
      </c>
      <c r="B9614">
        <v>9084</v>
      </c>
      <c r="C9614">
        <v>0</v>
      </c>
      <c r="D9614">
        <v>2</v>
      </c>
      <c r="E9614">
        <v>7</v>
      </c>
      <c r="F9614" t="s">
        <v>277</v>
      </c>
      <c r="G9614" t="s">
        <v>375</v>
      </c>
    </row>
    <row r="9615" spans="1:7" x14ac:dyDescent="0.3">
      <c r="A9615">
        <v>30</v>
      </c>
      <c r="B9615">
        <v>9184</v>
      </c>
      <c r="C9615">
        <v>0</v>
      </c>
      <c r="D9615">
        <v>2</v>
      </c>
      <c r="E9615">
        <v>7</v>
      </c>
      <c r="F9615" t="s">
        <v>277</v>
      </c>
      <c r="G9615" t="s">
        <v>352</v>
      </c>
    </row>
    <row r="9616" spans="1:7" x14ac:dyDescent="0.3">
      <c r="A9616">
        <v>30</v>
      </c>
      <c r="B9616">
        <v>9252</v>
      </c>
      <c r="C9616">
        <v>0</v>
      </c>
      <c r="D9616">
        <v>2</v>
      </c>
      <c r="E9616">
        <v>7</v>
      </c>
      <c r="F9616" t="s">
        <v>277</v>
      </c>
      <c r="G9616" t="s">
        <v>352</v>
      </c>
    </row>
    <row r="9617" spans="1:7" x14ac:dyDescent="0.3">
      <c r="A9617">
        <v>30</v>
      </c>
      <c r="B9617">
        <v>9288</v>
      </c>
      <c r="C9617">
        <v>0</v>
      </c>
      <c r="D9617">
        <v>2</v>
      </c>
      <c r="E9617">
        <v>7</v>
      </c>
      <c r="F9617" t="s">
        <v>277</v>
      </c>
      <c r="G9617" t="s">
        <v>360</v>
      </c>
    </row>
    <row r="9618" spans="1:7" x14ac:dyDescent="0.3">
      <c r="A9618">
        <v>30</v>
      </c>
      <c r="B9618">
        <v>9428</v>
      </c>
      <c r="C9618">
        <v>0</v>
      </c>
      <c r="D9618">
        <v>2</v>
      </c>
      <c r="E9618">
        <v>7</v>
      </c>
      <c r="F9618" t="s">
        <v>277</v>
      </c>
      <c r="G9618" t="s">
        <v>375</v>
      </c>
    </row>
    <row r="9619" spans="1:7" x14ac:dyDescent="0.3">
      <c r="A9619">
        <v>30</v>
      </c>
      <c r="B9619">
        <v>9808</v>
      </c>
      <c r="C9619">
        <v>0</v>
      </c>
      <c r="D9619">
        <v>2</v>
      </c>
      <c r="E9619">
        <v>7</v>
      </c>
      <c r="F9619" t="s">
        <v>277</v>
      </c>
      <c r="G9619" t="s">
        <v>375</v>
      </c>
    </row>
    <row r="9620" spans="1:7" x14ac:dyDescent="0.3">
      <c r="A9620">
        <v>30</v>
      </c>
      <c r="B9620">
        <v>9964</v>
      </c>
      <c r="C9620">
        <v>0</v>
      </c>
      <c r="D9620">
        <v>2</v>
      </c>
      <c r="E9620">
        <v>7</v>
      </c>
      <c r="F9620" t="s">
        <v>277</v>
      </c>
      <c r="G9620" t="s">
        <v>360</v>
      </c>
    </row>
    <row r="9621" spans="1:7" x14ac:dyDescent="0.3">
      <c r="A9621">
        <v>30</v>
      </c>
      <c r="B9621">
        <v>9968</v>
      </c>
      <c r="C9621">
        <v>0</v>
      </c>
      <c r="D9621">
        <v>2</v>
      </c>
      <c r="E9621">
        <v>7</v>
      </c>
      <c r="F9621" t="s">
        <v>277</v>
      </c>
      <c r="G9621" t="s">
        <v>376</v>
      </c>
    </row>
    <row r="9622" spans="1:7" x14ac:dyDescent="0.3">
      <c r="A9622">
        <v>30</v>
      </c>
      <c r="B9622">
        <v>10020</v>
      </c>
      <c r="C9622">
        <v>0</v>
      </c>
      <c r="D9622">
        <v>2</v>
      </c>
      <c r="E9622">
        <v>7</v>
      </c>
      <c r="F9622" t="s">
        <v>277</v>
      </c>
      <c r="G9622" t="s">
        <v>376</v>
      </c>
    </row>
    <row r="9623" spans="1:7" x14ac:dyDescent="0.3">
      <c r="A9623">
        <v>30</v>
      </c>
      <c r="B9623">
        <v>10028</v>
      </c>
      <c r="C9623">
        <v>0</v>
      </c>
      <c r="D9623">
        <v>2</v>
      </c>
      <c r="E9623">
        <v>7</v>
      </c>
      <c r="F9623" t="s">
        <v>277</v>
      </c>
      <c r="G9623" t="s">
        <v>375</v>
      </c>
    </row>
    <row r="9624" spans="1:7" x14ac:dyDescent="0.3">
      <c r="A9624">
        <v>30</v>
      </c>
      <c r="B9624">
        <v>10196</v>
      </c>
      <c r="C9624">
        <v>0</v>
      </c>
      <c r="D9624">
        <v>2</v>
      </c>
      <c r="E9624">
        <v>7</v>
      </c>
      <c r="F9624" t="s">
        <v>277</v>
      </c>
      <c r="G9624" t="s">
        <v>376</v>
      </c>
    </row>
    <row r="9625" spans="1:7" x14ac:dyDescent="0.3">
      <c r="A9625">
        <v>30</v>
      </c>
      <c r="B9625">
        <v>10292</v>
      </c>
      <c r="C9625">
        <v>0</v>
      </c>
      <c r="D9625">
        <v>2</v>
      </c>
      <c r="E9625">
        <v>7</v>
      </c>
      <c r="F9625" t="s">
        <v>277</v>
      </c>
      <c r="G9625" t="s">
        <v>376</v>
      </c>
    </row>
    <row r="9626" spans="1:7" x14ac:dyDescent="0.3">
      <c r="A9626">
        <v>30</v>
      </c>
      <c r="B9626">
        <v>10408</v>
      </c>
      <c r="C9626">
        <v>0</v>
      </c>
      <c r="D9626">
        <v>2</v>
      </c>
      <c r="E9626">
        <v>7</v>
      </c>
      <c r="F9626" t="s">
        <v>277</v>
      </c>
      <c r="G9626" t="s">
        <v>360</v>
      </c>
    </row>
    <row r="9627" spans="1:7" x14ac:dyDescent="0.3">
      <c r="A9627">
        <v>30</v>
      </c>
      <c r="B9627">
        <v>10512</v>
      </c>
      <c r="C9627">
        <v>0</v>
      </c>
      <c r="D9627">
        <v>2</v>
      </c>
      <c r="E9627">
        <v>7</v>
      </c>
      <c r="F9627" t="s">
        <v>277</v>
      </c>
      <c r="G9627" t="s">
        <v>376</v>
      </c>
    </row>
    <row r="9628" spans="1:7" x14ac:dyDescent="0.3">
      <c r="A9628">
        <v>30</v>
      </c>
      <c r="B9628">
        <v>10588</v>
      </c>
      <c r="C9628">
        <v>0</v>
      </c>
      <c r="D9628">
        <v>2</v>
      </c>
      <c r="E9628">
        <v>7</v>
      </c>
      <c r="F9628" t="s">
        <v>277</v>
      </c>
      <c r="G9628" t="s">
        <v>375</v>
      </c>
    </row>
    <row r="9629" spans="1:7" x14ac:dyDescent="0.3">
      <c r="A9629">
        <v>30</v>
      </c>
      <c r="B9629">
        <v>11004</v>
      </c>
      <c r="C9629">
        <v>0</v>
      </c>
      <c r="D9629">
        <v>2</v>
      </c>
      <c r="E9629">
        <v>7</v>
      </c>
      <c r="F9629" t="s">
        <v>277</v>
      </c>
      <c r="G9629" t="s">
        <v>375</v>
      </c>
    </row>
    <row r="9630" spans="1:7" x14ac:dyDescent="0.3">
      <c r="A9630">
        <v>30</v>
      </c>
      <c r="B9630">
        <v>96</v>
      </c>
      <c r="C9630">
        <v>0</v>
      </c>
      <c r="D9630">
        <v>2</v>
      </c>
      <c r="E9630">
        <v>9</v>
      </c>
      <c r="F9630" t="s">
        <v>280</v>
      </c>
      <c r="G9630" t="s">
        <v>221</v>
      </c>
    </row>
    <row r="9631" spans="1:7" x14ac:dyDescent="0.3">
      <c r="A9631">
        <v>30</v>
      </c>
      <c r="B9631">
        <v>232</v>
      </c>
      <c r="C9631">
        <v>0</v>
      </c>
      <c r="D9631">
        <v>2</v>
      </c>
      <c r="E9631">
        <v>9</v>
      </c>
      <c r="F9631" t="s">
        <v>280</v>
      </c>
      <c r="G9631" t="s">
        <v>221</v>
      </c>
    </row>
    <row r="9632" spans="1:7" x14ac:dyDescent="0.3">
      <c r="A9632">
        <v>30</v>
      </c>
      <c r="B9632">
        <v>1104</v>
      </c>
      <c r="C9632">
        <v>0</v>
      </c>
      <c r="D9632">
        <v>2</v>
      </c>
      <c r="E9632">
        <v>9</v>
      </c>
      <c r="F9632" t="s">
        <v>280</v>
      </c>
      <c r="G9632" t="s">
        <v>221</v>
      </c>
    </row>
    <row r="9633" spans="1:7" x14ac:dyDescent="0.3">
      <c r="A9633">
        <v>30</v>
      </c>
      <c r="B9633">
        <v>2035</v>
      </c>
      <c r="C9633">
        <v>0</v>
      </c>
      <c r="D9633">
        <v>2</v>
      </c>
      <c r="E9633">
        <v>9</v>
      </c>
      <c r="F9633" t="s">
        <v>280</v>
      </c>
      <c r="G9633" t="s">
        <v>221</v>
      </c>
    </row>
    <row r="9634" spans="1:7" x14ac:dyDescent="0.3">
      <c r="A9634">
        <v>30</v>
      </c>
      <c r="B9634">
        <v>2092</v>
      </c>
      <c r="C9634">
        <v>0</v>
      </c>
      <c r="D9634">
        <v>2</v>
      </c>
      <c r="E9634">
        <v>9</v>
      </c>
      <c r="F9634" t="s">
        <v>280</v>
      </c>
      <c r="G9634" t="s">
        <v>221</v>
      </c>
    </row>
    <row r="9635" spans="1:7" x14ac:dyDescent="0.3">
      <c r="A9635">
        <v>30</v>
      </c>
      <c r="B9635">
        <v>3608</v>
      </c>
      <c r="C9635">
        <v>0</v>
      </c>
      <c r="D9635">
        <v>2</v>
      </c>
      <c r="E9635">
        <v>9</v>
      </c>
      <c r="F9635" t="s">
        <v>280</v>
      </c>
      <c r="G9635" t="s">
        <v>221</v>
      </c>
    </row>
    <row r="9636" spans="1:7" x14ac:dyDescent="0.3">
      <c r="A9636">
        <v>30</v>
      </c>
      <c r="B9636">
        <v>3651</v>
      </c>
      <c r="C9636">
        <v>0</v>
      </c>
      <c r="D9636">
        <v>2</v>
      </c>
      <c r="E9636">
        <v>9</v>
      </c>
      <c r="F9636" t="s">
        <v>280</v>
      </c>
      <c r="G9636" t="s">
        <v>221</v>
      </c>
    </row>
    <row r="9637" spans="1:7" x14ac:dyDescent="0.3">
      <c r="A9637">
        <v>30</v>
      </c>
      <c r="B9637">
        <v>4800</v>
      </c>
      <c r="C9637">
        <v>0</v>
      </c>
      <c r="D9637">
        <v>2</v>
      </c>
      <c r="E9637">
        <v>9</v>
      </c>
      <c r="F9637" t="s">
        <v>280</v>
      </c>
      <c r="G9637" t="s">
        <v>221</v>
      </c>
    </row>
    <row r="9638" spans="1:7" x14ac:dyDescent="0.3">
      <c r="A9638">
        <v>30</v>
      </c>
      <c r="B9638">
        <v>5260</v>
      </c>
      <c r="C9638">
        <v>0</v>
      </c>
      <c r="D9638">
        <v>2</v>
      </c>
      <c r="E9638">
        <v>9</v>
      </c>
      <c r="F9638" t="s">
        <v>280</v>
      </c>
      <c r="G9638" t="s">
        <v>221</v>
      </c>
    </row>
    <row r="9639" spans="1:7" x14ac:dyDescent="0.3">
      <c r="A9639">
        <v>30</v>
      </c>
      <c r="B9639">
        <v>5448</v>
      </c>
      <c r="C9639">
        <v>0</v>
      </c>
      <c r="D9639">
        <v>2</v>
      </c>
      <c r="E9639">
        <v>9</v>
      </c>
      <c r="F9639" t="s">
        <v>280</v>
      </c>
      <c r="G9639" t="s">
        <v>221</v>
      </c>
    </row>
    <row r="9640" spans="1:7" x14ac:dyDescent="0.3">
      <c r="A9640">
        <v>30</v>
      </c>
      <c r="B9640">
        <v>5576</v>
      </c>
      <c r="C9640">
        <v>0</v>
      </c>
      <c r="D9640">
        <v>2</v>
      </c>
      <c r="E9640">
        <v>9</v>
      </c>
      <c r="F9640" t="s">
        <v>280</v>
      </c>
      <c r="G9640" t="s">
        <v>221</v>
      </c>
    </row>
    <row r="9641" spans="1:7" x14ac:dyDescent="0.3">
      <c r="A9641">
        <v>30</v>
      </c>
      <c r="B9641">
        <v>5672</v>
      </c>
      <c r="C9641">
        <v>0</v>
      </c>
      <c r="D9641">
        <v>2</v>
      </c>
      <c r="E9641">
        <v>9</v>
      </c>
      <c r="F9641" t="s">
        <v>280</v>
      </c>
      <c r="G9641" t="s">
        <v>221</v>
      </c>
    </row>
    <row r="9642" spans="1:7" x14ac:dyDescent="0.3">
      <c r="A9642">
        <v>30</v>
      </c>
      <c r="B9642">
        <v>5908</v>
      </c>
      <c r="C9642">
        <v>0</v>
      </c>
      <c r="D9642">
        <v>2</v>
      </c>
      <c r="E9642">
        <v>9</v>
      </c>
      <c r="F9642" t="s">
        <v>280</v>
      </c>
      <c r="G9642" t="s">
        <v>221</v>
      </c>
    </row>
    <row r="9643" spans="1:7" x14ac:dyDescent="0.3">
      <c r="A9643">
        <v>30</v>
      </c>
      <c r="B9643">
        <v>7680</v>
      </c>
      <c r="C9643">
        <v>0</v>
      </c>
      <c r="D9643">
        <v>2</v>
      </c>
      <c r="E9643">
        <v>9</v>
      </c>
      <c r="F9643" t="s">
        <v>280</v>
      </c>
      <c r="G9643" t="s">
        <v>221</v>
      </c>
    </row>
    <row r="9644" spans="1:7" x14ac:dyDescent="0.3">
      <c r="A9644">
        <v>30</v>
      </c>
      <c r="B9644">
        <v>7716</v>
      </c>
      <c r="C9644">
        <v>0</v>
      </c>
      <c r="D9644">
        <v>2</v>
      </c>
      <c r="E9644">
        <v>9</v>
      </c>
      <c r="F9644" t="s">
        <v>280</v>
      </c>
      <c r="G9644" t="s">
        <v>221</v>
      </c>
    </row>
    <row r="9645" spans="1:7" x14ac:dyDescent="0.3">
      <c r="A9645">
        <v>30</v>
      </c>
      <c r="B9645">
        <v>7756</v>
      </c>
      <c r="C9645">
        <v>0</v>
      </c>
      <c r="D9645">
        <v>2</v>
      </c>
      <c r="E9645">
        <v>9</v>
      </c>
      <c r="F9645" t="s">
        <v>280</v>
      </c>
      <c r="G9645" t="s">
        <v>221</v>
      </c>
    </row>
    <row r="9646" spans="1:7" x14ac:dyDescent="0.3">
      <c r="A9646">
        <v>30</v>
      </c>
      <c r="B9646">
        <v>8356</v>
      </c>
      <c r="C9646">
        <v>0</v>
      </c>
      <c r="D9646">
        <v>2</v>
      </c>
      <c r="E9646">
        <v>9</v>
      </c>
      <c r="F9646" t="s">
        <v>280</v>
      </c>
      <c r="G9646" t="s">
        <v>221</v>
      </c>
    </row>
    <row r="9647" spans="1:7" x14ac:dyDescent="0.3">
      <c r="A9647">
        <v>30</v>
      </c>
      <c r="B9647">
        <v>8384</v>
      </c>
      <c r="C9647">
        <v>0</v>
      </c>
      <c r="D9647">
        <v>2</v>
      </c>
      <c r="E9647">
        <v>9</v>
      </c>
      <c r="F9647" t="s">
        <v>280</v>
      </c>
      <c r="G9647" t="s">
        <v>221</v>
      </c>
    </row>
    <row r="9648" spans="1:7" x14ac:dyDescent="0.3">
      <c r="A9648">
        <v>30</v>
      </c>
      <c r="B9648">
        <v>8812</v>
      </c>
      <c r="C9648">
        <v>0</v>
      </c>
      <c r="D9648">
        <v>2</v>
      </c>
      <c r="E9648">
        <v>9</v>
      </c>
      <c r="F9648" t="s">
        <v>280</v>
      </c>
      <c r="G9648" t="s">
        <v>221</v>
      </c>
    </row>
    <row r="9649" spans="1:7" x14ac:dyDescent="0.3">
      <c r="A9649">
        <v>30</v>
      </c>
      <c r="B9649">
        <v>9036</v>
      </c>
      <c r="C9649">
        <v>0</v>
      </c>
      <c r="D9649">
        <v>2</v>
      </c>
      <c r="E9649">
        <v>9</v>
      </c>
      <c r="F9649" t="s">
        <v>280</v>
      </c>
      <c r="G9649" t="s">
        <v>221</v>
      </c>
    </row>
    <row r="9650" spans="1:7" x14ac:dyDescent="0.3">
      <c r="A9650">
        <v>30</v>
      </c>
      <c r="B9650">
        <v>9084</v>
      </c>
      <c r="C9650">
        <v>0</v>
      </c>
      <c r="D9650">
        <v>2</v>
      </c>
      <c r="E9650">
        <v>9</v>
      </c>
      <c r="F9650" t="s">
        <v>280</v>
      </c>
      <c r="G9650" t="s">
        <v>221</v>
      </c>
    </row>
    <row r="9651" spans="1:7" x14ac:dyDescent="0.3">
      <c r="A9651">
        <v>30</v>
      </c>
      <c r="B9651">
        <v>9184</v>
      </c>
      <c r="C9651">
        <v>0</v>
      </c>
      <c r="D9651">
        <v>2</v>
      </c>
      <c r="E9651">
        <v>9</v>
      </c>
      <c r="F9651" t="s">
        <v>280</v>
      </c>
      <c r="G9651" t="s">
        <v>221</v>
      </c>
    </row>
    <row r="9652" spans="1:7" x14ac:dyDescent="0.3">
      <c r="A9652">
        <v>30</v>
      </c>
      <c r="B9652">
        <v>9252</v>
      </c>
      <c r="C9652">
        <v>0</v>
      </c>
      <c r="D9652">
        <v>2</v>
      </c>
      <c r="E9652">
        <v>9</v>
      </c>
      <c r="F9652" t="s">
        <v>280</v>
      </c>
      <c r="G9652" t="s">
        <v>221</v>
      </c>
    </row>
    <row r="9653" spans="1:7" x14ac:dyDescent="0.3">
      <c r="A9653">
        <v>30</v>
      </c>
      <c r="B9653">
        <v>9288</v>
      </c>
      <c r="C9653">
        <v>0</v>
      </c>
      <c r="D9653">
        <v>2</v>
      </c>
      <c r="E9653">
        <v>9</v>
      </c>
      <c r="F9653" t="s">
        <v>280</v>
      </c>
      <c r="G9653" t="s">
        <v>221</v>
      </c>
    </row>
    <row r="9654" spans="1:7" x14ac:dyDescent="0.3">
      <c r="A9654">
        <v>30</v>
      </c>
      <c r="B9654">
        <v>9428</v>
      </c>
      <c r="C9654">
        <v>0</v>
      </c>
      <c r="D9654">
        <v>2</v>
      </c>
      <c r="E9654">
        <v>9</v>
      </c>
      <c r="F9654" t="s">
        <v>280</v>
      </c>
      <c r="G9654" t="s">
        <v>221</v>
      </c>
    </row>
    <row r="9655" spans="1:7" x14ac:dyDescent="0.3">
      <c r="A9655">
        <v>30</v>
      </c>
      <c r="B9655">
        <v>9808</v>
      </c>
      <c r="C9655">
        <v>0</v>
      </c>
      <c r="D9655">
        <v>2</v>
      </c>
      <c r="E9655">
        <v>9</v>
      </c>
      <c r="F9655" t="s">
        <v>280</v>
      </c>
      <c r="G9655" t="s">
        <v>221</v>
      </c>
    </row>
    <row r="9656" spans="1:7" x14ac:dyDescent="0.3">
      <c r="A9656">
        <v>30</v>
      </c>
      <c r="B9656">
        <v>9964</v>
      </c>
      <c r="C9656">
        <v>0</v>
      </c>
      <c r="D9656">
        <v>2</v>
      </c>
      <c r="E9656">
        <v>9</v>
      </c>
      <c r="F9656" t="s">
        <v>280</v>
      </c>
      <c r="G9656" t="s">
        <v>221</v>
      </c>
    </row>
    <row r="9657" spans="1:7" x14ac:dyDescent="0.3">
      <c r="A9657">
        <v>30</v>
      </c>
      <c r="B9657">
        <v>9968</v>
      </c>
      <c r="C9657">
        <v>0</v>
      </c>
      <c r="D9657">
        <v>2</v>
      </c>
      <c r="E9657">
        <v>9</v>
      </c>
      <c r="F9657" t="s">
        <v>280</v>
      </c>
      <c r="G9657" t="s">
        <v>221</v>
      </c>
    </row>
    <row r="9658" spans="1:7" x14ac:dyDescent="0.3">
      <c r="A9658">
        <v>30</v>
      </c>
      <c r="B9658">
        <v>10020</v>
      </c>
      <c r="C9658">
        <v>0</v>
      </c>
      <c r="D9658">
        <v>2</v>
      </c>
      <c r="E9658">
        <v>9</v>
      </c>
      <c r="F9658" t="s">
        <v>280</v>
      </c>
      <c r="G9658" t="s">
        <v>221</v>
      </c>
    </row>
    <row r="9659" spans="1:7" x14ac:dyDescent="0.3">
      <c r="A9659">
        <v>30</v>
      </c>
      <c r="B9659">
        <v>10028</v>
      </c>
      <c r="C9659">
        <v>0</v>
      </c>
      <c r="D9659">
        <v>2</v>
      </c>
      <c r="E9659">
        <v>9</v>
      </c>
      <c r="F9659" t="s">
        <v>280</v>
      </c>
      <c r="G9659" t="s">
        <v>221</v>
      </c>
    </row>
    <row r="9660" spans="1:7" x14ac:dyDescent="0.3">
      <c r="A9660">
        <v>30</v>
      </c>
      <c r="B9660">
        <v>10196</v>
      </c>
      <c r="C9660">
        <v>0</v>
      </c>
      <c r="D9660">
        <v>2</v>
      </c>
      <c r="E9660">
        <v>9</v>
      </c>
      <c r="F9660" t="s">
        <v>280</v>
      </c>
      <c r="G9660" t="s">
        <v>221</v>
      </c>
    </row>
    <row r="9661" spans="1:7" x14ac:dyDescent="0.3">
      <c r="A9661">
        <v>30</v>
      </c>
      <c r="B9661">
        <v>10292</v>
      </c>
      <c r="C9661">
        <v>0</v>
      </c>
      <c r="D9661">
        <v>2</v>
      </c>
      <c r="E9661">
        <v>9</v>
      </c>
      <c r="F9661" t="s">
        <v>280</v>
      </c>
      <c r="G9661" t="s">
        <v>221</v>
      </c>
    </row>
    <row r="9662" spans="1:7" x14ac:dyDescent="0.3">
      <c r="A9662">
        <v>30</v>
      </c>
      <c r="B9662">
        <v>10408</v>
      </c>
      <c r="C9662">
        <v>0</v>
      </c>
      <c r="D9662">
        <v>2</v>
      </c>
      <c r="E9662">
        <v>9</v>
      </c>
      <c r="F9662" t="s">
        <v>280</v>
      </c>
      <c r="G9662" t="s">
        <v>221</v>
      </c>
    </row>
    <row r="9663" spans="1:7" x14ac:dyDescent="0.3">
      <c r="A9663">
        <v>30</v>
      </c>
      <c r="B9663">
        <v>10512</v>
      </c>
      <c r="C9663">
        <v>0</v>
      </c>
      <c r="D9663">
        <v>2</v>
      </c>
      <c r="E9663">
        <v>9</v>
      </c>
      <c r="F9663" t="s">
        <v>280</v>
      </c>
      <c r="G9663" t="s">
        <v>221</v>
      </c>
    </row>
    <row r="9664" spans="1:7" x14ac:dyDescent="0.3">
      <c r="A9664">
        <v>30</v>
      </c>
      <c r="B9664">
        <v>10588</v>
      </c>
      <c r="C9664">
        <v>0</v>
      </c>
      <c r="D9664">
        <v>2</v>
      </c>
      <c r="E9664">
        <v>9</v>
      </c>
      <c r="F9664" t="s">
        <v>280</v>
      </c>
      <c r="G9664" t="s">
        <v>221</v>
      </c>
    </row>
    <row r="9665" spans="1:7" x14ac:dyDescent="0.3">
      <c r="A9665">
        <v>30</v>
      </c>
      <c r="B9665">
        <v>11004</v>
      </c>
      <c r="C9665">
        <v>0</v>
      </c>
      <c r="D9665">
        <v>2</v>
      </c>
      <c r="E9665">
        <v>9</v>
      </c>
      <c r="F9665" t="s">
        <v>280</v>
      </c>
      <c r="G9665" t="s">
        <v>221</v>
      </c>
    </row>
    <row r="9666" spans="1:7" x14ac:dyDescent="0.3">
      <c r="A9666">
        <v>30</v>
      </c>
      <c r="B9666">
        <v>96</v>
      </c>
      <c r="C9666">
        <v>0</v>
      </c>
      <c r="D9666">
        <v>2</v>
      </c>
      <c r="E9666">
        <v>10</v>
      </c>
      <c r="F9666" t="s">
        <v>281</v>
      </c>
      <c r="G9666" t="s">
        <v>239</v>
      </c>
    </row>
    <row r="9667" spans="1:7" x14ac:dyDescent="0.3">
      <c r="A9667">
        <v>30</v>
      </c>
      <c r="B9667">
        <v>232</v>
      </c>
      <c r="C9667">
        <v>0</v>
      </c>
      <c r="D9667">
        <v>2</v>
      </c>
      <c r="E9667">
        <v>10</v>
      </c>
      <c r="F9667" t="s">
        <v>281</v>
      </c>
      <c r="G9667" t="s">
        <v>239</v>
      </c>
    </row>
    <row r="9668" spans="1:7" x14ac:dyDescent="0.3">
      <c r="A9668">
        <v>30</v>
      </c>
      <c r="B9668">
        <v>1104</v>
      </c>
      <c r="C9668">
        <v>0</v>
      </c>
      <c r="D9668">
        <v>2</v>
      </c>
      <c r="E9668">
        <v>10</v>
      </c>
      <c r="F9668" t="s">
        <v>281</v>
      </c>
      <c r="G9668" t="s">
        <v>239</v>
      </c>
    </row>
    <row r="9669" spans="1:7" x14ac:dyDescent="0.3">
      <c r="A9669">
        <v>30</v>
      </c>
      <c r="B9669">
        <v>2035</v>
      </c>
      <c r="C9669">
        <v>0</v>
      </c>
      <c r="D9669">
        <v>2</v>
      </c>
      <c r="E9669">
        <v>10</v>
      </c>
      <c r="F9669" t="s">
        <v>281</v>
      </c>
      <c r="G9669" t="s">
        <v>239</v>
      </c>
    </row>
    <row r="9670" spans="1:7" x14ac:dyDescent="0.3">
      <c r="A9670">
        <v>30</v>
      </c>
      <c r="B9670">
        <v>2092</v>
      </c>
      <c r="C9670">
        <v>0</v>
      </c>
      <c r="D9670">
        <v>2</v>
      </c>
      <c r="E9670">
        <v>10</v>
      </c>
      <c r="F9670" t="s">
        <v>281</v>
      </c>
      <c r="G9670" t="s">
        <v>239</v>
      </c>
    </row>
    <row r="9671" spans="1:7" x14ac:dyDescent="0.3">
      <c r="A9671">
        <v>30</v>
      </c>
      <c r="B9671">
        <v>3608</v>
      </c>
      <c r="C9671">
        <v>0</v>
      </c>
      <c r="D9671">
        <v>2</v>
      </c>
      <c r="E9671">
        <v>10</v>
      </c>
      <c r="F9671" t="s">
        <v>281</v>
      </c>
      <c r="G9671" t="s">
        <v>239</v>
      </c>
    </row>
    <row r="9672" spans="1:7" x14ac:dyDescent="0.3">
      <c r="A9672">
        <v>30</v>
      </c>
      <c r="B9672">
        <v>3651</v>
      </c>
      <c r="C9672">
        <v>0</v>
      </c>
      <c r="D9672">
        <v>2</v>
      </c>
      <c r="E9672">
        <v>10</v>
      </c>
      <c r="F9672" t="s">
        <v>281</v>
      </c>
      <c r="G9672" t="s">
        <v>239</v>
      </c>
    </row>
    <row r="9673" spans="1:7" x14ac:dyDescent="0.3">
      <c r="A9673">
        <v>30</v>
      </c>
      <c r="B9673">
        <v>4800</v>
      </c>
      <c r="C9673">
        <v>0</v>
      </c>
      <c r="D9673">
        <v>2</v>
      </c>
      <c r="E9673">
        <v>10</v>
      </c>
      <c r="F9673" t="s">
        <v>281</v>
      </c>
      <c r="G9673" t="s">
        <v>239</v>
      </c>
    </row>
    <row r="9674" spans="1:7" x14ac:dyDescent="0.3">
      <c r="A9674">
        <v>30</v>
      </c>
      <c r="B9674">
        <v>5260</v>
      </c>
      <c r="C9674">
        <v>0</v>
      </c>
      <c r="D9674">
        <v>2</v>
      </c>
      <c r="E9674">
        <v>10</v>
      </c>
      <c r="F9674" t="s">
        <v>281</v>
      </c>
      <c r="G9674" t="s">
        <v>239</v>
      </c>
    </row>
    <row r="9675" spans="1:7" x14ac:dyDescent="0.3">
      <c r="A9675">
        <v>30</v>
      </c>
      <c r="B9675">
        <v>5448</v>
      </c>
      <c r="C9675">
        <v>0</v>
      </c>
      <c r="D9675">
        <v>2</v>
      </c>
      <c r="E9675">
        <v>10</v>
      </c>
      <c r="F9675" t="s">
        <v>281</v>
      </c>
      <c r="G9675" t="s">
        <v>239</v>
      </c>
    </row>
    <row r="9676" spans="1:7" x14ac:dyDescent="0.3">
      <c r="A9676">
        <v>30</v>
      </c>
      <c r="B9676">
        <v>5576</v>
      </c>
      <c r="C9676">
        <v>0</v>
      </c>
      <c r="D9676">
        <v>2</v>
      </c>
      <c r="E9676">
        <v>10</v>
      </c>
      <c r="F9676" t="s">
        <v>281</v>
      </c>
      <c r="G9676" t="s">
        <v>239</v>
      </c>
    </row>
    <row r="9677" spans="1:7" x14ac:dyDescent="0.3">
      <c r="A9677">
        <v>30</v>
      </c>
      <c r="B9677">
        <v>5672</v>
      </c>
      <c r="C9677">
        <v>0</v>
      </c>
      <c r="D9677">
        <v>2</v>
      </c>
      <c r="E9677">
        <v>10</v>
      </c>
      <c r="F9677" t="s">
        <v>281</v>
      </c>
      <c r="G9677" t="s">
        <v>239</v>
      </c>
    </row>
    <row r="9678" spans="1:7" x14ac:dyDescent="0.3">
      <c r="A9678">
        <v>30</v>
      </c>
      <c r="B9678">
        <v>5908</v>
      </c>
      <c r="C9678">
        <v>0</v>
      </c>
      <c r="D9678">
        <v>2</v>
      </c>
      <c r="E9678">
        <v>10</v>
      </c>
      <c r="F9678" t="s">
        <v>281</v>
      </c>
      <c r="G9678" t="s">
        <v>239</v>
      </c>
    </row>
    <row r="9679" spans="1:7" x14ac:dyDescent="0.3">
      <c r="A9679">
        <v>30</v>
      </c>
      <c r="B9679">
        <v>7680</v>
      </c>
      <c r="C9679">
        <v>0</v>
      </c>
      <c r="D9679">
        <v>2</v>
      </c>
      <c r="E9679">
        <v>10</v>
      </c>
      <c r="F9679" t="s">
        <v>281</v>
      </c>
      <c r="G9679" t="s">
        <v>239</v>
      </c>
    </row>
    <row r="9680" spans="1:7" x14ac:dyDescent="0.3">
      <c r="A9680">
        <v>30</v>
      </c>
      <c r="B9680">
        <v>7716</v>
      </c>
      <c r="C9680">
        <v>0</v>
      </c>
      <c r="D9680">
        <v>2</v>
      </c>
      <c r="E9680">
        <v>10</v>
      </c>
      <c r="F9680" t="s">
        <v>281</v>
      </c>
      <c r="G9680" t="s">
        <v>239</v>
      </c>
    </row>
    <row r="9681" spans="1:7" x14ac:dyDescent="0.3">
      <c r="A9681">
        <v>30</v>
      </c>
      <c r="B9681">
        <v>7756</v>
      </c>
      <c r="C9681">
        <v>0</v>
      </c>
      <c r="D9681">
        <v>2</v>
      </c>
      <c r="E9681">
        <v>10</v>
      </c>
      <c r="F9681" t="s">
        <v>281</v>
      </c>
      <c r="G9681" t="s">
        <v>239</v>
      </c>
    </row>
    <row r="9682" spans="1:7" x14ac:dyDescent="0.3">
      <c r="A9682">
        <v>30</v>
      </c>
      <c r="B9682">
        <v>8356</v>
      </c>
      <c r="C9682">
        <v>0</v>
      </c>
      <c r="D9682">
        <v>2</v>
      </c>
      <c r="E9682">
        <v>10</v>
      </c>
      <c r="F9682" t="s">
        <v>281</v>
      </c>
      <c r="G9682" t="s">
        <v>239</v>
      </c>
    </row>
    <row r="9683" spans="1:7" x14ac:dyDescent="0.3">
      <c r="A9683">
        <v>30</v>
      </c>
      <c r="B9683">
        <v>8384</v>
      </c>
      <c r="C9683">
        <v>0</v>
      </c>
      <c r="D9683">
        <v>2</v>
      </c>
      <c r="E9683">
        <v>10</v>
      </c>
      <c r="F9683" t="s">
        <v>281</v>
      </c>
      <c r="G9683" t="s">
        <v>239</v>
      </c>
    </row>
    <row r="9684" spans="1:7" x14ac:dyDescent="0.3">
      <c r="A9684">
        <v>30</v>
      </c>
      <c r="B9684">
        <v>8812</v>
      </c>
      <c r="C9684">
        <v>0</v>
      </c>
      <c r="D9684">
        <v>2</v>
      </c>
      <c r="E9684">
        <v>10</v>
      </c>
      <c r="F9684" t="s">
        <v>281</v>
      </c>
      <c r="G9684" t="s">
        <v>239</v>
      </c>
    </row>
    <row r="9685" spans="1:7" x14ac:dyDescent="0.3">
      <c r="A9685">
        <v>30</v>
      </c>
      <c r="B9685">
        <v>9036</v>
      </c>
      <c r="C9685">
        <v>0</v>
      </c>
      <c r="D9685">
        <v>2</v>
      </c>
      <c r="E9685">
        <v>10</v>
      </c>
      <c r="F9685" t="s">
        <v>281</v>
      </c>
      <c r="G9685" t="s">
        <v>239</v>
      </c>
    </row>
    <row r="9686" spans="1:7" x14ac:dyDescent="0.3">
      <c r="A9686">
        <v>30</v>
      </c>
      <c r="B9686">
        <v>9084</v>
      </c>
      <c r="C9686">
        <v>0</v>
      </c>
      <c r="D9686">
        <v>2</v>
      </c>
      <c r="E9686">
        <v>10</v>
      </c>
      <c r="F9686" t="s">
        <v>281</v>
      </c>
      <c r="G9686" t="s">
        <v>239</v>
      </c>
    </row>
    <row r="9687" spans="1:7" x14ac:dyDescent="0.3">
      <c r="A9687">
        <v>30</v>
      </c>
      <c r="B9687">
        <v>9184</v>
      </c>
      <c r="C9687">
        <v>0</v>
      </c>
      <c r="D9687">
        <v>2</v>
      </c>
      <c r="E9687">
        <v>10</v>
      </c>
      <c r="F9687" t="s">
        <v>281</v>
      </c>
      <c r="G9687" t="s">
        <v>239</v>
      </c>
    </row>
    <row r="9688" spans="1:7" x14ac:dyDescent="0.3">
      <c r="A9688">
        <v>30</v>
      </c>
      <c r="B9688">
        <v>9252</v>
      </c>
      <c r="C9688">
        <v>0</v>
      </c>
      <c r="D9688">
        <v>2</v>
      </c>
      <c r="E9688">
        <v>10</v>
      </c>
      <c r="F9688" t="s">
        <v>281</v>
      </c>
      <c r="G9688" t="s">
        <v>239</v>
      </c>
    </row>
    <row r="9689" spans="1:7" x14ac:dyDescent="0.3">
      <c r="A9689">
        <v>30</v>
      </c>
      <c r="B9689">
        <v>9288</v>
      </c>
      <c r="C9689">
        <v>0</v>
      </c>
      <c r="D9689">
        <v>2</v>
      </c>
      <c r="E9689">
        <v>10</v>
      </c>
      <c r="F9689" t="s">
        <v>281</v>
      </c>
      <c r="G9689" t="s">
        <v>239</v>
      </c>
    </row>
    <row r="9690" spans="1:7" x14ac:dyDescent="0.3">
      <c r="A9690">
        <v>30</v>
      </c>
      <c r="B9690">
        <v>9428</v>
      </c>
      <c r="C9690">
        <v>0</v>
      </c>
      <c r="D9690">
        <v>2</v>
      </c>
      <c r="E9690">
        <v>10</v>
      </c>
      <c r="F9690" t="s">
        <v>281</v>
      </c>
      <c r="G9690" t="s">
        <v>239</v>
      </c>
    </row>
    <row r="9691" spans="1:7" x14ac:dyDescent="0.3">
      <c r="A9691">
        <v>30</v>
      </c>
      <c r="B9691">
        <v>9808</v>
      </c>
      <c r="C9691">
        <v>0</v>
      </c>
      <c r="D9691">
        <v>2</v>
      </c>
      <c r="E9691">
        <v>10</v>
      </c>
      <c r="F9691" t="s">
        <v>281</v>
      </c>
      <c r="G9691" t="s">
        <v>239</v>
      </c>
    </row>
    <row r="9692" spans="1:7" x14ac:dyDescent="0.3">
      <c r="A9692">
        <v>30</v>
      </c>
      <c r="B9692">
        <v>9964</v>
      </c>
      <c r="C9692">
        <v>0</v>
      </c>
      <c r="D9692">
        <v>2</v>
      </c>
      <c r="E9692">
        <v>10</v>
      </c>
      <c r="F9692" t="s">
        <v>281</v>
      </c>
      <c r="G9692" t="s">
        <v>239</v>
      </c>
    </row>
    <row r="9693" spans="1:7" x14ac:dyDescent="0.3">
      <c r="A9693">
        <v>30</v>
      </c>
      <c r="B9693">
        <v>9968</v>
      </c>
      <c r="C9693">
        <v>0</v>
      </c>
      <c r="D9693">
        <v>2</v>
      </c>
      <c r="E9693">
        <v>10</v>
      </c>
      <c r="F9693" t="s">
        <v>281</v>
      </c>
      <c r="G9693" t="s">
        <v>239</v>
      </c>
    </row>
    <row r="9694" spans="1:7" x14ac:dyDescent="0.3">
      <c r="A9694">
        <v>30</v>
      </c>
      <c r="B9694">
        <v>10020</v>
      </c>
      <c r="C9694">
        <v>0</v>
      </c>
      <c r="D9694">
        <v>2</v>
      </c>
      <c r="E9694">
        <v>10</v>
      </c>
      <c r="F9694" t="s">
        <v>281</v>
      </c>
      <c r="G9694" t="s">
        <v>239</v>
      </c>
    </row>
    <row r="9695" spans="1:7" x14ac:dyDescent="0.3">
      <c r="A9695">
        <v>30</v>
      </c>
      <c r="B9695">
        <v>10028</v>
      </c>
      <c r="C9695">
        <v>0</v>
      </c>
      <c r="D9695">
        <v>2</v>
      </c>
      <c r="E9695">
        <v>10</v>
      </c>
      <c r="F9695" t="s">
        <v>281</v>
      </c>
      <c r="G9695" t="s">
        <v>239</v>
      </c>
    </row>
    <row r="9696" spans="1:7" x14ac:dyDescent="0.3">
      <c r="A9696">
        <v>30</v>
      </c>
      <c r="B9696">
        <v>10196</v>
      </c>
      <c r="C9696">
        <v>0</v>
      </c>
      <c r="D9696">
        <v>2</v>
      </c>
      <c r="E9696">
        <v>10</v>
      </c>
      <c r="F9696" t="s">
        <v>281</v>
      </c>
      <c r="G9696" t="s">
        <v>239</v>
      </c>
    </row>
    <row r="9697" spans="1:7" x14ac:dyDescent="0.3">
      <c r="A9697">
        <v>30</v>
      </c>
      <c r="B9697">
        <v>10292</v>
      </c>
      <c r="C9697">
        <v>0</v>
      </c>
      <c r="D9697">
        <v>2</v>
      </c>
      <c r="E9697">
        <v>10</v>
      </c>
      <c r="F9697" t="s">
        <v>281</v>
      </c>
      <c r="G9697" t="s">
        <v>239</v>
      </c>
    </row>
    <row r="9698" spans="1:7" x14ac:dyDescent="0.3">
      <c r="A9698">
        <v>30</v>
      </c>
      <c r="B9698">
        <v>10408</v>
      </c>
      <c r="C9698">
        <v>0</v>
      </c>
      <c r="D9698">
        <v>2</v>
      </c>
      <c r="E9698">
        <v>10</v>
      </c>
      <c r="F9698" t="s">
        <v>281</v>
      </c>
      <c r="G9698" t="s">
        <v>239</v>
      </c>
    </row>
    <row r="9699" spans="1:7" x14ac:dyDescent="0.3">
      <c r="A9699">
        <v>30</v>
      </c>
      <c r="B9699">
        <v>10512</v>
      </c>
      <c r="C9699">
        <v>0</v>
      </c>
      <c r="D9699">
        <v>2</v>
      </c>
      <c r="E9699">
        <v>10</v>
      </c>
      <c r="F9699" t="s">
        <v>281</v>
      </c>
      <c r="G9699" t="s">
        <v>239</v>
      </c>
    </row>
    <row r="9700" spans="1:7" x14ac:dyDescent="0.3">
      <c r="A9700">
        <v>30</v>
      </c>
      <c r="B9700">
        <v>10588</v>
      </c>
      <c r="C9700">
        <v>0</v>
      </c>
      <c r="D9700">
        <v>2</v>
      </c>
      <c r="E9700">
        <v>10</v>
      </c>
      <c r="F9700" t="s">
        <v>281</v>
      </c>
      <c r="G9700" t="s">
        <v>239</v>
      </c>
    </row>
    <row r="9701" spans="1:7" x14ac:dyDescent="0.3">
      <c r="A9701">
        <v>30</v>
      </c>
      <c r="B9701">
        <v>11004</v>
      </c>
      <c r="C9701">
        <v>0</v>
      </c>
      <c r="D9701">
        <v>2</v>
      </c>
      <c r="E9701">
        <v>10</v>
      </c>
      <c r="F9701" t="s">
        <v>281</v>
      </c>
      <c r="G9701" t="s">
        <v>239</v>
      </c>
    </row>
    <row r="9702" spans="1:7" x14ac:dyDescent="0.3">
      <c r="A9702">
        <v>30</v>
      </c>
      <c r="B9702">
        <v>96</v>
      </c>
      <c r="C9702">
        <v>0</v>
      </c>
      <c r="D9702">
        <v>2</v>
      </c>
      <c r="E9702">
        <v>2</v>
      </c>
      <c r="F9702" t="s">
        <v>273</v>
      </c>
      <c r="G9702" t="s">
        <v>215</v>
      </c>
    </row>
    <row r="9703" spans="1:7" x14ac:dyDescent="0.3">
      <c r="A9703">
        <v>30</v>
      </c>
      <c r="B9703">
        <v>232</v>
      </c>
      <c r="C9703">
        <v>0</v>
      </c>
      <c r="D9703">
        <v>2</v>
      </c>
      <c r="E9703">
        <v>2</v>
      </c>
      <c r="F9703" t="s">
        <v>273</v>
      </c>
      <c r="G9703" t="s">
        <v>215</v>
      </c>
    </row>
    <row r="9704" spans="1:7" x14ac:dyDescent="0.3">
      <c r="A9704">
        <v>30</v>
      </c>
      <c r="B9704">
        <v>1104</v>
      </c>
      <c r="C9704">
        <v>0</v>
      </c>
      <c r="D9704">
        <v>2</v>
      </c>
      <c r="E9704">
        <v>2</v>
      </c>
      <c r="F9704" t="s">
        <v>273</v>
      </c>
      <c r="G9704" t="s">
        <v>215</v>
      </c>
    </row>
    <row r="9705" spans="1:7" x14ac:dyDescent="0.3">
      <c r="A9705">
        <v>30</v>
      </c>
      <c r="B9705">
        <v>2035</v>
      </c>
      <c r="C9705">
        <v>0</v>
      </c>
      <c r="D9705">
        <v>2</v>
      </c>
      <c r="E9705">
        <v>2</v>
      </c>
      <c r="F9705" t="s">
        <v>273</v>
      </c>
      <c r="G9705" t="s">
        <v>215</v>
      </c>
    </row>
    <row r="9706" spans="1:7" x14ac:dyDescent="0.3">
      <c r="A9706">
        <v>30</v>
      </c>
      <c r="B9706">
        <v>2092</v>
      </c>
      <c r="C9706">
        <v>0</v>
      </c>
      <c r="D9706">
        <v>2</v>
      </c>
      <c r="E9706">
        <v>2</v>
      </c>
      <c r="F9706" t="s">
        <v>273</v>
      </c>
      <c r="G9706" t="s">
        <v>215</v>
      </c>
    </row>
    <row r="9707" spans="1:7" x14ac:dyDescent="0.3">
      <c r="A9707">
        <v>30</v>
      </c>
      <c r="B9707">
        <v>3608</v>
      </c>
      <c r="C9707">
        <v>0</v>
      </c>
      <c r="D9707">
        <v>2</v>
      </c>
      <c r="E9707">
        <v>2</v>
      </c>
      <c r="F9707" t="s">
        <v>273</v>
      </c>
      <c r="G9707" t="s">
        <v>215</v>
      </c>
    </row>
    <row r="9708" spans="1:7" x14ac:dyDescent="0.3">
      <c r="A9708">
        <v>30</v>
      </c>
      <c r="B9708">
        <v>3651</v>
      </c>
      <c r="C9708">
        <v>0</v>
      </c>
      <c r="D9708">
        <v>2</v>
      </c>
      <c r="E9708">
        <v>2</v>
      </c>
      <c r="F9708" t="s">
        <v>273</v>
      </c>
      <c r="G9708" t="s">
        <v>215</v>
      </c>
    </row>
    <row r="9709" spans="1:7" x14ac:dyDescent="0.3">
      <c r="A9709">
        <v>30</v>
      </c>
      <c r="B9709">
        <v>4800</v>
      </c>
      <c r="C9709">
        <v>0</v>
      </c>
      <c r="D9709">
        <v>2</v>
      </c>
      <c r="E9709">
        <v>2</v>
      </c>
      <c r="F9709" t="s">
        <v>273</v>
      </c>
      <c r="G9709" t="s">
        <v>215</v>
      </c>
    </row>
    <row r="9710" spans="1:7" x14ac:dyDescent="0.3">
      <c r="A9710">
        <v>30</v>
      </c>
      <c r="B9710">
        <v>5260</v>
      </c>
      <c r="C9710">
        <v>0</v>
      </c>
      <c r="D9710">
        <v>2</v>
      </c>
      <c r="E9710">
        <v>2</v>
      </c>
      <c r="F9710" t="s">
        <v>273</v>
      </c>
      <c r="G9710" t="s">
        <v>215</v>
      </c>
    </row>
    <row r="9711" spans="1:7" x14ac:dyDescent="0.3">
      <c r="A9711">
        <v>30</v>
      </c>
      <c r="B9711">
        <v>5448</v>
      </c>
      <c r="C9711">
        <v>0</v>
      </c>
      <c r="D9711">
        <v>2</v>
      </c>
      <c r="E9711">
        <v>2</v>
      </c>
      <c r="F9711" t="s">
        <v>273</v>
      </c>
      <c r="G9711" t="s">
        <v>215</v>
      </c>
    </row>
    <row r="9712" spans="1:7" x14ac:dyDescent="0.3">
      <c r="A9712">
        <v>30</v>
      </c>
      <c r="B9712">
        <v>5576</v>
      </c>
      <c r="C9712">
        <v>0</v>
      </c>
      <c r="D9712">
        <v>2</v>
      </c>
      <c r="E9712">
        <v>2</v>
      </c>
      <c r="F9712" t="s">
        <v>273</v>
      </c>
      <c r="G9712" t="s">
        <v>215</v>
      </c>
    </row>
    <row r="9713" spans="1:7" x14ac:dyDescent="0.3">
      <c r="A9713">
        <v>30</v>
      </c>
      <c r="B9713">
        <v>5672</v>
      </c>
      <c r="C9713">
        <v>0</v>
      </c>
      <c r="D9713">
        <v>2</v>
      </c>
      <c r="E9713">
        <v>2</v>
      </c>
      <c r="F9713" t="s">
        <v>273</v>
      </c>
      <c r="G9713" t="s">
        <v>215</v>
      </c>
    </row>
    <row r="9714" spans="1:7" x14ac:dyDescent="0.3">
      <c r="A9714">
        <v>30</v>
      </c>
      <c r="B9714">
        <v>5908</v>
      </c>
      <c r="C9714">
        <v>0</v>
      </c>
      <c r="D9714">
        <v>2</v>
      </c>
      <c r="E9714">
        <v>2</v>
      </c>
      <c r="F9714" t="s">
        <v>273</v>
      </c>
      <c r="G9714" t="s">
        <v>215</v>
      </c>
    </row>
    <row r="9715" spans="1:7" x14ac:dyDescent="0.3">
      <c r="A9715">
        <v>30</v>
      </c>
      <c r="B9715">
        <v>7680</v>
      </c>
      <c r="C9715">
        <v>0</v>
      </c>
      <c r="D9715">
        <v>2</v>
      </c>
      <c r="E9715">
        <v>2</v>
      </c>
      <c r="F9715" t="s">
        <v>273</v>
      </c>
      <c r="G9715" t="s">
        <v>215</v>
      </c>
    </row>
    <row r="9716" spans="1:7" x14ac:dyDescent="0.3">
      <c r="A9716">
        <v>30</v>
      </c>
      <c r="B9716">
        <v>7716</v>
      </c>
      <c r="C9716">
        <v>0</v>
      </c>
      <c r="D9716">
        <v>2</v>
      </c>
      <c r="E9716">
        <v>2</v>
      </c>
      <c r="F9716" t="s">
        <v>273</v>
      </c>
      <c r="G9716" t="s">
        <v>215</v>
      </c>
    </row>
    <row r="9717" spans="1:7" x14ac:dyDescent="0.3">
      <c r="A9717">
        <v>30</v>
      </c>
      <c r="B9717">
        <v>7756</v>
      </c>
      <c r="C9717">
        <v>0</v>
      </c>
      <c r="D9717">
        <v>2</v>
      </c>
      <c r="E9717">
        <v>2</v>
      </c>
      <c r="F9717" t="s">
        <v>273</v>
      </c>
      <c r="G9717" t="s">
        <v>215</v>
      </c>
    </row>
    <row r="9718" spans="1:7" x14ac:dyDescent="0.3">
      <c r="A9718">
        <v>30</v>
      </c>
      <c r="B9718">
        <v>8356</v>
      </c>
      <c r="C9718">
        <v>0</v>
      </c>
      <c r="D9718">
        <v>2</v>
      </c>
      <c r="E9718">
        <v>2</v>
      </c>
      <c r="F9718" t="s">
        <v>273</v>
      </c>
      <c r="G9718" t="s">
        <v>215</v>
      </c>
    </row>
    <row r="9719" spans="1:7" x14ac:dyDescent="0.3">
      <c r="A9719">
        <v>30</v>
      </c>
      <c r="B9719">
        <v>8384</v>
      </c>
      <c r="C9719">
        <v>0</v>
      </c>
      <c r="D9719">
        <v>2</v>
      </c>
      <c r="E9719">
        <v>2</v>
      </c>
      <c r="F9719" t="s">
        <v>273</v>
      </c>
      <c r="G9719" t="s">
        <v>215</v>
      </c>
    </row>
    <row r="9720" spans="1:7" x14ac:dyDescent="0.3">
      <c r="A9720">
        <v>30</v>
      </c>
      <c r="B9720">
        <v>8812</v>
      </c>
      <c r="C9720">
        <v>0</v>
      </c>
      <c r="D9720">
        <v>2</v>
      </c>
      <c r="E9720">
        <v>2</v>
      </c>
      <c r="F9720" t="s">
        <v>273</v>
      </c>
      <c r="G9720" t="s">
        <v>215</v>
      </c>
    </row>
    <row r="9721" spans="1:7" x14ac:dyDescent="0.3">
      <c r="A9721">
        <v>30</v>
      </c>
      <c r="B9721">
        <v>9036</v>
      </c>
      <c r="C9721">
        <v>0</v>
      </c>
      <c r="D9721">
        <v>2</v>
      </c>
      <c r="E9721">
        <v>2</v>
      </c>
      <c r="F9721" t="s">
        <v>273</v>
      </c>
      <c r="G9721" t="s">
        <v>215</v>
      </c>
    </row>
    <row r="9722" spans="1:7" x14ac:dyDescent="0.3">
      <c r="A9722">
        <v>30</v>
      </c>
      <c r="B9722">
        <v>9084</v>
      </c>
      <c r="C9722">
        <v>0</v>
      </c>
      <c r="D9722">
        <v>2</v>
      </c>
      <c r="E9722">
        <v>2</v>
      </c>
      <c r="F9722" t="s">
        <v>273</v>
      </c>
      <c r="G9722" t="s">
        <v>215</v>
      </c>
    </row>
    <row r="9723" spans="1:7" x14ac:dyDescent="0.3">
      <c r="A9723">
        <v>30</v>
      </c>
      <c r="B9723">
        <v>9184</v>
      </c>
      <c r="C9723">
        <v>0</v>
      </c>
      <c r="D9723">
        <v>2</v>
      </c>
      <c r="E9723">
        <v>2</v>
      </c>
      <c r="F9723" t="s">
        <v>273</v>
      </c>
      <c r="G9723" t="s">
        <v>215</v>
      </c>
    </row>
    <row r="9724" spans="1:7" x14ac:dyDescent="0.3">
      <c r="A9724">
        <v>30</v>
      </c>
      <c r="B9724">
        <v>9252</v>
      </c>
      <c r="C9724">
        <v>0</v>
      </c>
      <c r="D9724">
        <v>2</v>
      </c>
      <c r="E9724">
        <v>2</v>
      </c>
      <c r="F9724" t="s">
        <v>273</v>
      </c>
      <c r="G9724" t="s">
        <v>215</v>
      </c>
    </row>
    <row r="9725" spans="1:7" x14ac:dyDescent="0.3">
      <c r="A9725">
        <v>30</v>
      </c>
      <c r="B9725">
        <v>9288</v>
      </c>
      <c r="C9725">
        <v>0</v>
      </c>
      <c r="D9725">
        <v>2</v>
      </c>
      <c r="E9725">
        <v>2</v>
      </c>
      <c r="F9725" t="s">
        <v>273</v>
      </c>
      <c r="G9725" t="s">
        <v>215</v>
      </c>
    </row>
    <row r="9726" spans="1:7" x14ac:dyDescent="0.3">
      <c r="A9726">
        <v>30</v>
      </c>
      <c r="B9726">
        <v>9428</v>
      </c>
      <c r="C9726">
        <v>0</v>
      </c>
      <c r="D9726">
        <v>2</v>
      </c>
      <c r="E9726">
        <v>2</v>
      </c>
      <c r="F9726" t="s">
        <v>273</v>
      </c>
      <c r="G9726" t="s">
        <v>215</v>
      </c>
    </row>
    <row r="9727" spans="1:7" x14ac:dyDescent="0.3">
      <c r="A9727">
        <v>30</v>
      </c>
      <c r="B9727">
        <v>9808</v>
      </c>
      <c r="C9727">
        <v>0</v>
      </c>
      <c r="D9727">
        <v>2</v>
      </c>
      <c r="E9727">
        <v>2</v>
      </c>
      <c r="F9727" t="s">
        <v>273</v>
      </c>
      <c r="G9727" t="s">
        <v>215</v>
      </c>
    </row>
    <row r="9728" spans="1:7" x14ac:dyDescent="0.3">
      <c r="A9728">
        <v>30</v>
      </c>
      <c r="B9728">
        <v>9964</v>
      </c>
      <c r="C9728">
        <v>0</v>
      </c>
      <c r="D9728">
        <v>2</v>
      </c>
      <c r="E9728">
        <v>2</v>
      </c>
      <c r="F9728" t="s">
        <v>273</v>
      </c>
      <c r="G9728" t="s">
        <v>215</v>
      </c>
    </row>
    <row r="9729" spans="1:7" x14ac:dyDescent="0.3">
      <c r="A9729">
        <v>30</v>
      </c>
      <c r="B9729">
        <v>9968</v>
      </c>
      <c r="C9729">
        <v>0</v>
      </c>
      <c r="D9729">
        <v>2</v>
      </c>
      <c r="E9729">
        <v>2</v>
      </c>
      <c r="F9729" t="s">
        <v>273</v>
      </c>
      <c r="G9729" t="s">
        <v>215</v>
      </c>
    </row>
    <row r="9730" spans="1:7" x14ac:dyDescent="0.3">
      <c r="A9730">
        <v>30</v>
      </c>
      <c r="B9730">
        <v>10020</v>
      </c>
      <c r="C9730">
        <v>0</v>
      </c>
      <c r="D9730">
        <v>2</v>
      </c>
      <c r="E9730">
        <v>2</v>
      </c>
      <c r="F9730" t="s">
        <v>273</v>
      </c>
      <c r="G9730" t="s">
        <v>215</v>
      </c>
    </row>
    <row r="9731" spans="1:7" x14ac:dyDescent="0.3">
      <c r="A9731">
        <v>30</v>
      </c>
      <c r="B9731">
        <v>10028</v>
      </c>
      <c r="C9731">
        <v>0</v>
      </c>
      <c r="D9731">
        <v>2</v>
      </c>
      <c r="E9731">
        <v>2</v>
      </c>
      <c r="F9731" t="s">
        <v>273</v>
      </c>
      <c r="G9731" t="s">
        <v>215</v>
      </c>
    </row>
    <row r="9732" spans="1:7" x14ac:dyDescent="0.3">
      <c r="A9732">
        <v>30</v>
      </c>
      <c r="B9732">
        <v>10196</v>
      </c>
      <c r="C9732">
        <v>0</v>
      </c>
      <c r="D9732">
        <v>2</v>
      </c>
      <c r="E9732">
        <v>2</v>
      </c>
      <c r="F9732" t="s">
        <v>273</v>
      </c>
      <c r="G9732" t="s">
        <v>215</v>
      </c>
    </row>
    <row r="9733" spans="1:7" x14ac:dyDescent="0.3">
      <c r="A9733">
        <v>30</v>
      </c>
      <c r="B9733">
        <v>10292</v>
      </c>
      <c r="C9733">
        <v>0</v>
      </c>
      <c r="D9733">
        <v>2</v>
      </c>
      <c r="E9733">
        <v>2</v>
      </c>
      <c r="F9733" t="s">
        <v>273</v>
      </c>
      <c r="G9733" t="s">
        <v>215</v>
      </c>
    </row>
    <row r="9734" spans="1:7" x14ac:dyDescent="0.3">
      <c r="A9734">
        <v>30</v>
      </c>
      <c r="B9734">
        <v>10408</v>
      </c>
      <c r="C9734">
        <v>0</v>
      </c>
      <c r="D9734">
        <v>2</v>
      </c>
      <c r="E9734">
        <v>2</v>
      </c>
      <c r="F9734" t="s">
        <v>273</v>
      </c>
      <c r="G9734" t="s">
        <v>215</v>
      </c>
    </row>
    <row r="9735" spans="1:7" x14ac:dyDescent="0.3">
      <c r="A9735">
        <v>30</v>
      </c>
      <c r="B9735">
        <v>10512</v>
      </c>
      <c r="C9735">
        <v>0</v>
      </c>
      <c r="D9735">
        <v>2</v>
      </c>
      <c r="E9735">
        <v>2</v>
      </c>
      <c r="F9735" t="s">
        <v>273</v>
      </c>
      <c r="G9735" t="s">
        <v>215</v>
      </c>
    </row>
    <row r="9736" spans="1:7" x14ac:dyDescent="0.3">
      <c r="A9736">
        <v>30</v>
      </c>
      <c r="B9736">
        <v>10588</v>
      </c>
      <c r="C9736">
        <v>0</v>
      </c>
      <c r="D9736">
        <v>2</v>
      </c>
      <c r="E9736">
        <v>2</v>
      </c>
      <c r="F9736" t="s">
        <v>273</v>
      </c>
      <c r="G9736" t="s">
        <v>215</v>
      </c>
    </row>
    <row r="9737" spans="1:7" x14ac:dyDescent="0.3">
      <c r="A9737">
        <v>30</v>
      </c>
      <c r="B9737">
        <v>11004</v>
      </c>
      <c r="C9737">
        <v>0</v>
      </c>
      <c r="D9737">
        <v>2</v>
      </c>
      <c r="E9737">
        <v>2</v>
      </c>
      <c r="F9737" t="s">
        <v>273</v>
      </c>
      <c r="G9737" t="s">
        <v>215</v>
      </c>
    </row>
    <row r="9738" spans="1:7" x14ac:dyDescent="0.3">
      <c r="A9738">
        <v>30</v>
      </c>
      <c r="B9738">
        <v>96</v>
      </c>
      <c r="C9738">
        <v>0</v>
      </c>
      <c r="D9738">
        <v>2</v>
      </c>
      <c r="E9738">
        <v>1</v>
      </c>
      <c r="F9738" t="s">
        <v>272</v>
      </c>
      <c r="G9738" t="s">
        <v>226</v>
      </c>
    </row>
    <row r="9739" spans="1:7" x14ac:dyDescent="0.3">
      <c r="A9739">
        <v>30</v>
      </c>
      <c r="B9739">
        <v>232</v>
      </c>
      <c r="C9739">
        <v>0</v>
      </c>
      <c r="D9739">
        <v>2</v>
      </c>
      <c r="E9739">
        <v>1</v>
      </c>
      <c r="F9739" t="s">
        <v>272</v>
      </c>
      <c r="G9739" t="s">
        <v>226</v>
      </c>
    </row>
    <row r="9740" spans="1:7" x14ac:dyDescent="0.3">
      <c r="A9740">
        <v>30</v>
      </c>
      <c r="B9740">
        <v>1104</v>
      </c>
      <c r="C9740">
        <v>0</v>
      </c>
      <c r="D9740">
        <v>2</v>
      </c>
      <c r="E9740">
        <v>1</v>
      </c>
      <c r="F9740" t="s">
        <v>272</v>
      </c>
      <c r="G9740" t="s">
        <v>226</v>
      </c>
    </row>
    <row r="9741" spans="1:7" x14ac:dyDescent="0.3">
      <c r="A9741">
        <v>30</v>
      </c>
      <c r="B9741">
        <v>2035</v>
      </c>
      <c r="C9741">
        <v>0</v>
      </c>
      <c r="D9741">
        <v>2</v>
      </c>
      <c r="E9741">
        <v>1</v>
      </c>
      <c r="F9741" t="s">
        <v>272</v>
      </c>
      <c r="G9741" t="s">
        <v>226</v>
      </c>
    </row>
    <row r="9742" spans="1:7" x14ac:dyDescent="0.3">
      <c r="A9742">
        <v>30</v>
      </c>
      <c r="B9742">
        <v>2092</v>
      </c>
      <c r="C9742">
        <v>0</v>
      </c>
      <c r="D9742">
        <v>2</v>
      </c>
      <c r="E9742">
        <v>1</v>
      </c>
      <c r="F9742" t="s">
        <v>272</v>
      </c>
      <c r="G9742" t="s">
        <v>226</v>
      </c>
    </row>
    <row r="9743" spans="1:7" x14ac:dyDescent="0.3">
      <c r="A9743">
        <v>30</v>
      </c>
      <c r="B9743">
        <v>3608</v>
      </c>
      <c r="C9743">
        <v>0</v>
      </c>
      <c r="D9743">
        <v>2</v>
      </c>
      <c r="E9743">
        <v>1</v>
      </c>
      <c r="F9743" t="s">
        <v>272</v>
      </c>
      <c r="G9743" t="s">
        <v>226</v>
      </c>
    </row>
    <row r="9744" spans="1:7" x14ac:dyDescent="0.3">
      <c r="A9744">
        <v>30</v>
      </c>
      <c r="B9744">
        <v>3651</v>
      </c>
      <c r="C9744">
        <v>0</v>
      </c>
      <c r="D9744">
        <v>2</v>
      </c>
      <c r="E9744">
        <v>1</v>
      </c>
      <c r="F9744" t="s">
        <v>272</v>
      </c>
      <c r="G9744" t="s">
        <v>226</v>
      </c>
    </row>
    <row r="9745" spans="1:7" x14ac:dyDescent="0.3">
      <c r="A9745">
        <v>30</v>
      </c>
      <c r="B9745">
        <v>4800</v>
      </c>
      <c r="C9745">
        <v>0</v>
      </c>
      <c r="D9745">
        <v>2</v>
      </c>
      <c r="E9745">
        <v>1</v>
      </c>
      <c r="F9745" t="s">
        <v>272</v>
      </c>
      <c r="G9745" t="s">
        <v>226</v>
      </c>
    </row>
    <row r="9746" spans="1:7" x14ac:dyDescent="0.3">
      <c r="A9746">
        <v>30</v>
      </c>
      <c r="B9746">
        <v>5260</v>
      </c>
      <c r="C9746">
        <v>0</v>
      </c>
      <c r="D9746">
        <v>2</v>
      </c>
      <c r="E9746">
        <v>1</v>
      </c>
      <c r="F9746" t="s">
        <v>272</v>
      </c>
      <c r="G9746" t="s">
        <v>226</v>
      </c>
    </row>
    <row r="9747" spans="1:7" x14ac:dyDescent="0.3">
      <c r="A9747">
        <v>30</v>
      </c>
      <c r="B9747">
        <v>5448</v>
      </c>
      <c r="C9747">
        <v>0</v>
      </c>
      <c r="D9747">
        <v>2</v>
      </c>
      <c r="E9747">
        <v>1</v>
      </c>
      <c r="F9747" t="s">
        <v>272</v>
      </c>
      <c r="G9747" t="s">
        <v>226</v>
      </c>
    </row>
    <row r="9748" spans="1:7" x14ac:dyDescent="0.3">
      <c r="A9748">
        <v>30</v>
      </c>
      <c r="B9748">
        <v>5576</v>
      </c>
      <c r="C9748">
        <v>0</v>
      </c>
      <c r="D9748">
        <v>2</v>
      </c>
      <c r="E9748">
        <v>1</v>
      </c>
      <c r="F9748" t="s">
        <v>272</v>
      </c>
      <c r="G9748" t="s">
        <v>226</v>
      </c>
    </row>
    <row r="9749" spans="1:7" x14ac:dyDescent="0.3">
      <c r="A9749">
        <v>30</v>
      </c>
      <c r="B9749">
        <v>5672</v>
      </c>
      <c r="C9749">
        <v>0</v>
      </c>
      <c r="D9749">
        <v>2</v>
      </c>
      <c r="E9749">
        <v>1</v>
      </c>
      <c r="F9749" t="s">
        <v>272</v>
      </c>
      <c r="G9749" t="s">
        <v>226</v>
      </c>
    </row>
    <row r="9750" spans="1:7" x14ac:dyDescent="0.3">
      <c r="A9750">
        <v>30</v>
      </c>
      <c r="B9750">
        <v>5908</v>
      </c>
      <c r="C9750">
        <v>0</v>
      </c>
      <c r="D9750">
        <v>2</v>
      </c>
      <c r="E9750">
        <v>1</v>
      </c>
      <c r="F9750" t="s">
        <v>272</v>
      </c>
      <c r="G9750" t="s">
        <v>226</v>
      </c>
    </row>
    <row r="9751" spans="1:7" x14ac:dyDescent="0.3">
      <c r="A9751">
        <v>30</v>
      </c>
      <c r="B9751">
        <v>7680</v>
      </c>
      <c r="C9751">
        <v>0</v>
      </c>
      <c r="D9751">
        <v>2</v>
      </c>
      <c r="E9751">
        <v>1</v>
      </c>
      <c r="F9751" t="s">
        <v>272</v>
      </c>
      <c r="G9751" t="s">
        <v>226</v>
      </c>
    </row>
    <row r="9752" spans="1:7" x14ac:dyDescent="0.3">
      <c r="A9752">
        <v>30</v>
      </c>
      <c r="B9752">
        <v>7716</v>
      </c>
      <c r="C9752">
        <v>0</v>
      </c>
      <c r="D9752">
        <v>2</v>
      </c>
      <c r="E9752">
        <v>1</v>
      </c>
      <c r="F9752" t="s">
        <v>272</v>
      </c>
      <c r="G9752" t="s">
        <v>226</v>
      </c>
    </row>
    <row r="9753" spans="1:7" x14ac:dyDescent="0.3">
      <c r="A9753">
        <v>30</v>
      </c>
      <c r="B9753">
        <v>7756</v>
      </c>
      <c r="C9753">
        <v>0</v>
      </c>
      <c r="D9753">
        <v>2</v>
      </c>
      <c r="E9753">
        <v>1</v>
      </c>
      <c r="F9753" t="s">
        <v>272</v>
      </c>
      <c r="G9753" t="s">
        <v>226</v>
      </c>
    </row>
    <row r="9754" spans="1:7" x14ac:dyDescent="0.3">
      <c r="A9754">
        <v>30</v>
      </c>
      <c r="B9754">
        <v>8356</v>
      </c>
      <c r="C9754">
        <v>0</v>
      </c>
      <c r="D9754">
        <v>2</v>
      </c>
      <c r="E9754">
        <v>1</v>
      </c>
      <c r="F9754" t="s">
        <v>272</v>
      </c>
      <c r="G9754" t="s">
        <v>226</v>
      </c>
    </row>
    <row r="9755" spans="1:7" x14ac:dyDescent="0.3">
      <c r="A9755">
        <v>30</v>
      </c>
      <c r="B9755">
        <v>8384</v>
      </c>
      <c r="C9755">
        <v>0</v>
      </c>
      <c r="D9755">
        <v>2</v>
      </c>
      <c r="E9755">
        <v>1</v>
      </c>
      <c r="F9755" t="s">
        <v>272</v>
      </c>
      <c r="G9755" t="s">
        <v>226</v>
      </c>
    </row>
    <row r="9756" spans="1:7" x14ac:dyDescent="0.3">
      <c r="A9756">
        <v>30</v>
      </c>
      <c r="B9756">
        <v>8812</v>
      </c>
      <c r="C9756">
        <v>0</v>
      </c>
      <c r="D9756">
        <v>2</v>
      </c>
      <c r="E9756">
        <v>1</v>
      </c>
      <c r="F9756" t="s">
        <v>272</v>
      </c>
      <c r="G9756" t="s">
        <v>226</v>
      </c>
    </row>
    <row r="9757" spans="1:7" x14ac:dyDescent="0.3">
      <c r="A9757">
        <v>30</v>
      </c>
      <c r="B9757">
        <v>9036</v>
      </c>
      <c r="C9757">
        <v>0</v>
      </c>
      <c r="D9757">
        <v>2</v>
      </c>
      <c r="E9757">
        <v>1</v>
      </c>
      <c r="F9757" t="s">
        <v>272</v>
      </c>
      <c r="G9757" t="s">
        <v>226</v>
      </c>
    </row>
    <row r="9758" spans="1:7" x14ac:dyDescent="0.3">
      <c r="A9758">
        <v>30</v>
      </c>
      <c r="B9758">
        <v>9084</v>
      </c>
      <c r="C9758">
        <v>0</v>
      </c>
      <c r="D9758">
        <v>2</v>
      </c>
      <c r="E9758">
        <v>1</v>
      </c>
      <c r="F9758" t="s">
        <v>272</v>
      </c>
      <c r="G9758" t="s">
        <v>226</v>
      </c>
    </row>
    <row r="9759" spans="1:7" x14ac:dyDescent="0.3">
      <c r="A9759">
        <v>30</v>
      </c>
      <c r="B9759">
        <v>9184</v>
      </c>
      <c r="C9759">
        <v>0</v>
      </c>
      <c r="D9759">
        <v>2</v>
      </c>
      <c r="E9759">
        <v>1</v>
      </c>
      <c r="F9759" t="s">
        <v>272</v>
      </c>
      <c r="G9759" t="s">
        <v>226</v>
      </c>
    </row>
    <row r="9760" spans="1:7" x14ac:dyDescent="0.3">
      <c r="A9760">
        <v>30</v>
      </c>
      <c r="B9760">
        <v>9252</v>
      </c>
      <c r="C9760">
        <v>0</v>
      </c>
      <c r="D9760">
        <v>2</v>
      </c>
      <c r="E9760">
        <v>1</v>
      </c>
      <c r="F9760" t="s">
        <v>272</v>
      </c>
      <c r="G9760" t="s">
        <v>226</v>
      </c>
    </row>
    <row r="9761" spans="1:7" x14ac:dyDescent="0.3">
      <c r="A9761">
        <v>30</v>
      </c>
      <c r="B9761">
        <v>9288</v>
      </c>
      <c r="C9761">
        <v>0</v>
      </c>
      <c r="D9761">
        <v>2</v>
      </c>
      <c r="E9761">
        <v>1</v>
      </c>
      <c r="F9761" t="s">
        <v>272</v>
      </c>
      <c r="G9761" t="s">
        <v>226</v>
      </c>
    </row>
    <row r="9762" spans="1:7" x14ac:dyDescent="0.3">
      <c r="A9762">
        <v>30</v>
      </c>
      <c r="B9762">
        <v>9428</v>
      </c>
      <c r="C9762">
        <v>0</v>
      </c>
      <c r="D9762">
        <v>2</v>
      </c>
      <c r="E9762">
        <v>1</v>
      </c>
      <c r="F9762" t="s">
        <v>272</v>
      </c>
      <c r="G9762" t="s">
        <v>226</v>
      </c>
    </row>
    <row r="9763" spans="1:7" x14ac:dyDescent="0.3">
      <c r="A9763">
        <v>30</v>
      </c>
      <c r="B9763">
        <v>9808</v>
      </c>
      <c r="C9763">
        <v>0</v>
      </c>
      <c r="D9763">
        <v>2</v>
      </c>
      <c r="E9763">
        <v>1</v>
      </c>
      <c r="F9763" t="s">
        <v>272</v>
      </c>
      <c r="G9763" t="s">
        <v>226</v>
      </c>
    </row>
    <row r="9764" spans="1:7" x14ac:dyDescent="0.3">
      <c r="A9764">
        <v>30</v>
      </c>
      <c r="B9764">
        <v>9964</v>
      </c>
      <c r="C9764">
        <v>0</v>
      </c>
      <c r="D9764">
        <v>2</v>
      </c>
      <c r="E9764">
        <v>1</v>
      </c>
      <c r="F9764" t="s">
        <v>272</v>
      </c>
      <c r="G9764" t="s">
        <v>226</v>
      </c>
    </row>
    <row r="9765" spans="1:7" x14ac:dyDescent="0.3">
      <c r="A9765">
        <v>30</v>
      </c>
      <c r="B9765">
        <v>9968</v>
      </c>
      <c r="C9765">
        <v>0</v>
      </c>
      <c r="D9765">
        <v>2</v>
      </c>
      <c r="E9765">
        <v>1</v>
      </c>
      <c r="F9765" t="s">
        <v>272</v>
      </c>
      <c r="G9765" t="s">
        <v>226</v>
      </c>
    </row>
    <row r="9766" spans="1:7" x14ac:dyDescent="0.3">
      <c r="A9766">
        <v>30</v>
      </c>
      <c r="B9766">
        <v>10020</v>
      </c>
      <c r="C9766">
        <v>0</v>
      </c>
      <c r="D9766">
        <v>2</v>
      </c>
      <c r="E9766">
        <v>1</v>
      </c>
      <c r="F9766" t="s">
        <v>272</v>
      </c>
      <c r="G9766" t="s">
        <v>226</v>
      </c>
    </row>
    <row r="9767" spans="1:7" x14ac:dyDescent="0.3">
      <c r="A9767">
        <v>30</v>
      </c>
      <c r="B9767">
        <v>10028</v>
      </c>
      <c r="C9767">
        <v>0</v>
      </c>
      <c r="D9767">
        <v>2</v>
      </c>
      <c r="E9767">
        <v>1</v>
      </c>
      <c r="F9767" t="s">
        <v>272</v>
      </c>
      <c r="G9767" t="s">
        <v>226</v>
      </c>
    </row>
    <row r="9768" spans="1:7" x14ac:dyDescent="0.3">
      <c r="A9768">
        <v>30</v>
      </c>
      <c r="B9768">
        <v>10196</v>
      </c>
      <c r="C9768">
        <v>0</v>
      </c>
      <c r="D9768">
        <v>2</v>
      </c>
      <c r="E9768">
        <v>1</v>
      </c>
      <c r="F9768" t="s">
        <v>272</v>
      </c>
      <c r="G9768" t="s">
        <v>226</v>
      </c>
    </row>
    <row r="9769" spans="1:7" x14ac:dyDescent="0.3">
      <c r="A9769">
        <v>30</v>
      </c>
      <c r="B9769">
        <v>10292</v>
      </c>
      <c r="C9769">
        <v>0</v>
      </c>
      <c r="D9769">
        <v>2</v>
      </c>
      <c r="E9769">
        <v>1</v>
      </c>
      <c r="F9769" t="s">
        <v>272</v>
      </c>
      <c r="G9769" t="s">
        <v>226</v>
      </c>
    </row>
    <row r="9770" spans="1:7" x14ac:dyDescent="0.3">
      <c r="A9770">
        <v>30</v>
      </c>
      <c r="B9770">
        <v>10408</v>
      </c>
      <c r="C9770">
        <v>0</v>
      </c>
      <c r="D9770">
        <v>2</v>
      </c>
      <c r="E9770">
        <v>1</v>
      </c>
      <c r="F9770" t="s">
        <v>272</v>
      </c>
      <c r="G9770" t="s">
        <v>226</v>
      </c>
    </row>
    <row r="9771" spans="1:7" x14ac:dyDescent="0.3">
      <c r="A9771">
        <v>30</v>
      </c>
      <c r="B9771">
        <v>10512</v>
      </c>
      <c r="C9771">
        <v>0</v>
      </c>
      <c r="D9771">
        <v>2</v>
      </c>
      <c r="E9771">
        <v>1</v>
      </c>
      <c r="F9771" t="s">
        <v>272</v>
      </c>
      <c r="G9771" t="s">
        <v>226</v>
      </c>
    </row>
    <row r="9772" spans="1:7" x14ac:dyDescent="0.3">
      <c r="A9772">
        <v>30</v>
      </c>
      <c r="B9772">
        <v>10588</v>
      </c>
      <c r="C9772">
        <v>0</v>
      </c>
      <c r="D9772">
        <v>2</v>
      </c>
      <c r="E9772">
        <v>1</v>
      </c>
      <c r="F9772" t="s">
        <v>272</v>
      </c>
      <c r="G9772" t="s">
        <v>226</v>
      </c>
    </row>
    <row r="9773" spans="1:7" x14ac:dyDescent="0.3">
      <c r="A9773">
        <v>30</v>
      </c>
      <c r="B9773">
        <v>11004</v>
      </c>
      <c r="C9773">
        <v>0</v>
      </c>
      <c r="D9773">
        <v>2</v>
      </c>
      <c r="E9773">
        <v>1</v>
      </c>
      <c r="F9773" t="s">
        <v>272</v>
      </c>
      <c r="G9773" t="s">
        <v>226</v>
      </c>
    </row>
    <row r="9774" spans="1:7" x14ac:dyDescent="0.3">
      <c r="A9774">
        <v>30</v>
      </c>
      <c r="B9774">
        <v>96</v>
      </c>
      <c r="C9774">
        <v>0</v>
      </c>
      <c r="D9774">
        <v>2</v>
      </c>
      <c r="E9774">
        <v>0</v>
      </c>
      <c r="F9774" t="s">
        <v>271</v>
      </c>
      <c r="G9774" t="s">
        <v>224</v>
      </c>
    </row>
    <row r="9775" spans="1:7" x14ac:dyDescent="0.3">
      <c r="A9775">
        <v>30</v>
      </c>
      <c r="B9775">
        <v>232</v>
      </c>
      <c r="C9775">
        <v>0</v>
      </c>
      <c r="D9775">
        <v>2</v>
      </c>
      <c r="E9775">
        <v>0</v>
      </c>
      <c r="F9775" t="s">
        <v>271</v>
      </c>
      <c r="G9775" t="s">
        <v>224</v>
      </c>
    </row>
    <row r="9776" spans="1:7" x14ac:dyDescent="0.3">
      <c r="A9776">
        <v>30</v>
      </c>
      <c r="B9776">
        <v>1104</v>
      </c>
      <c r="C9776">
        <v>0</v>
      </c>
      <c r="D9776">
        <v>2</v>
      </c>
      <c r="E9776">
        <v>0</v>
      </c>
      <c r="F9776" t="s">
        <v>271</v>
      </c>
      <c r="G9776" t="s">
        <v>224</v>
      </c>
    </row>
    <row r="9777" spans="1:7" x14ac:dyDescent="0.3">
      <c r="A9777">
        <v>30</v>
      </c>
      <c r="B9777">
        <v>2035</v>
      </c>
      <c r="C9777">
        <v>0</v>
      </c>
      <c r="D9777">
        <v>2</v>
      </c>
      <c r="E9777">
        <v>0</v>
      </c>
      <c r="F9777" t="s">
        <v>271</v>
      </c>
      <c r="G9777" t="s">
        <v>224</v>
      </c>
    </row>
    <row r="9778" spans="1:7" x14ac:dyDescent="0.3">
      <c r="A9778">
        <v>30</v>
      </c>
      <c r="B9778">
        <v>2092</v>
      </c>
      <c r="C9778">
        <v>0</v>
      </c>
      <c r="D9778">
        <v>2</v>
      </c>
      <c r="E9778">
        <v>0</v>
      </c>
      <c r="F9778" t="s">
        <v>271</v>
      </c>
      <c r="G9778" t="s">
        <v>224</v>
      </c>
    </row>
    <row r="9779" spans="1:7" x14ac:dyDescent="0.3">
      <c r="A9779">
        <v>30</v>
      </c>
      <c r="B9779">
        <v>3608</v>
      </c>
      <c r="C9779">
        <v>0</v>
      </c>
      <c r="D9779">
        <v>2</v>
      </c>
      <c r="E9779">
        <v>0</v>
      </c>
      <c r="F9779" t="s">
        <v>271</v>
      </c>
      <c r="G9779" t="s">
        <v>224</v>
      </c>
    </row>
    <row r="9780" spans="1:7" x14ac:dyDescent="0.3">
      <c r="A9780">
        <v>30</v>
      </c>
      <c r="B9780">
        <v>3651</v>
      </c>
      <c r="C9780">
        <v>0</v>
      </c>
      <c r="D9780">
        <v>2</v>
      </c>
      <c r="E9780">
        <v>0</v>
      </c>
      <c r="F9780" t="s">
        <v>271</v>
      </c>
      <c r="G9780" t="s">
        <v>224</v>
      </c>
    </row>
    <row r="9781" spans="1:7" x14ac:dyDescent="0.3">
      <c r="A9781">
        <v>30</v>
      </c>
      <c r="B9781">
        <v>4800</v>
      </c>
      <c r="C9781">
        <v>0</v>
      </c>
      <c r="D9781">
        <v>2</v>
      </c>
      <c r="E9781">
        <v>0</v>
      </c>
      <c r="F9781" t="s">
        <v>271</v>
      </c>
      <c r="G9781" t="s">
        <v>224</v>
      </c>
    </row>
    <row r="9782" spans="1:7" x14ac:dyDescent="0.3">
      <c r="A9782">
        <v>30</v>
      </c>
      <c r="B9782">
        <v>5260</v>
      </c>
      <c r="C9782">
        <v>0</v>
      </c>
      <c r="D9782">
        <v>2</v>
      </c>
      <c r="E9782">
        <v>0</v>
      </c>
      <c r="F9782" t="s">
        <v>271</v>
      </c>
      <c r="G9782" t="s">
        <v>224</v>
      </c>
    </row>
    <row r="9783" spans="1:7" x14ac:dyDescent="0.3">
      <c r="A9783">
        <v>30</v>
      </c>
      <c r="B9783">
        <v>5448</v>
      </c>
      <c r="C9783">
        <v>0</v>
      </c>
      <c r="D9783">
        <v>2</v>
      </c>
      <c r="E9783">
        <v>0</v>
      </c>
      <c r="F9783" t="s">
        <v>271</v>
      </c>
      <c r="G9783" t="s">
        <v>224</v>
      </c>
    </row>
    <row r="9784" spans="1:7" x14ac:dyDescent="0.3">
      <c r="A9784">
        <v>30</v>
      </c>
      <c r="B9784">
        <v>5576</v>
      </c>
      <c r="C9784">
        <v>0</v>
      </c>
      <c r="D9784">
        <v>2</v>
      </c>
      <c r="E9784">
        <v>0</v>
      </c>
      <c r="F9784" t="s">
        <v>271</v>
      </c>
      <c r="G9784" t="s">
        <v>224</v>
      </c>
    </row>
    <row r="9785" spans="1:7" x14ac:dyDescent="0.3">
      <c r="A9785">
        <v>30</v>
      </c>
      <c r="B9785">
        <v>5672</v>
      </c>
      <c r="C9785">
        <v>0</v>
      </c>
      <c r="D9785">
        <v>2</v>
      </c>
      <c r="E9785">
        <v>0</v>
      </c>
      <c r="F9785" t="s">
        <v>271</v>
      </c>
      <c r="G9785" t="s">
        <v>224</v>
      </c>
    </row>
    <row r="9786" spans="1:7" x14ac:dyDescent="0.3">
      <c r="A9786">
        <v>30</v>
      </c>
      <c r="B9786">
        <v>5908</v>
      </c>
      <c r="C9786">
        <v>0</v>
      </c>
      <c r="D9786">
        <v>2</v>
      </c>
      <c r="E9786">
        <v>0</v>
      </c>
      <c r="F9786" t="s">
        <v>271</v>
      </c>
      <c r="G9786" t="s">
        <v>224</v>
      </c>
    </row>
    <row r="9787" spans="1:7" x14ac:dyDescent="0.3">
      <c r="A9787">
        <v>30</v>
      </c>
      <c r="B9787">
        <v>7680</v>
      </c>
      <c r="C9787">
        <v>0</v>
      </c>
      <c r="D9787">
        <v>2</v>
      </c>
      <c r="E9787">
        <v>0</v>
      </c>
      <c r="F9787" t="s">
        <v>271</v>
      </c>
      <c r="G9787" t="s">
        <v>224</v>
      </c>
    </row>
    <row r="9788" spans="1:7" x14ac:dyDescent="0.3">
      <c r="A9788">
        <v>30</v>
      </c>
      <c r="B9788">
        <v>7716</v>
      </c>
      <c r="C9788">
        <v>0</v>
      </c>
      <c r="D9788">
        <v>2</v>
      </c>
      <c r="E9788">
        <v>0</v>
      </c>
      <c r="F9788" t="s">
        <v>271</v>
      </c>
      <c r="G9788" t="s">
        <v>224</v>
      </c>
    </row>
    <row r="9789" spans="1:7" x14ac:dyDescent="0.3">
      <c r="A9789">
        <v>30</v>
      </c>
      <c r="B9789">
        <v>7756</v>
      </c>
      <c r="C9789">
        <v>0</v>
      </c>
      <c r="D9789">
        <v>2</v>
      </c>
      <c r="E9789">
        <v>0</v>
      </c>
      <c r="F9789" t="s">
        <v>271</v>
      </c>
      <c r="G9789" t="s">
        <v>224</v>
      </c>
    </row>
    <row r="9790" spans="1:7" x14ac:dyDescent="0.3">
      <c r="A9790">
        <v>30</v>
      </c>
      <c r="B9790">
        <v>8356</v>
      </c>
      <c r="C9790">
        <v>0</v>
      </c>
      <c r="D9790">
        <v>2</v>
      </c>
      <c r="E9790">
        <v>0</v>
      </c>
      <c r="F9790" t="s">
        <v>271</v>
      </c>
      <c r="G9790" t="s">
        <v>224</v>
      </c>
    </row>
    <row r="9791" spans="1:7" x14ac:dyDescent="0.3">
      <c r="A9791">
        <v>30</v>
      </c>
      <c r="B9791">
        <v>8384</v>
      </c>
      <c r="C9791">
        <v>0</v>
      </c>
      <c r="D9791">
        <v>2</v>
      </c>
      <c r="E9791">
        <v>0</v>
      </c>
      <c r="F9791" t="s">
        <v>271</v>
      </c>
      <c r="G9791" t="s">
        <v>224</v>
      </c>
    </row>
    <row r="9792" spans="1:7" x14ac:dyDescent="0.3">
      <c r="A9792">
        <v>30</v>
      </c>
      <c r="B9792">
        <v>8812</v>
      </c>
      <c r="C9792">
        <v>0</v>
      </c>
      <c r="D9792">
        <v>2</v>
      </c>
      <c r="E9792">
        <v>0</v>
      </c>
      <c r="F9792" t="s">
        <v>271</v>
      </c>
      <c r="G9792" t="s">
        <v>224</v>
      </c>
    </row>
    <row r="9793" spans="1:7" x14ac:dyDescent="0.3">
      <c r="A9793">
        <v>30</v>
      </c>
      <c r="B9793">
        <v>9036</v>
      </c>
      <c r="C9793">
        <v>0</v>
      </c>
      <c r="D9793">
        <v>2</v>
      </c>
      <c r="E9793">
        <v>0</v>
      </c>
      <c r="F9793" t="s">
        <v>271</v>
      </c>
      <c r="G9793" t="s">
        <v>224</v>
      </c>
    </row>
    <row r="9794" spans="1:7" x14ac:dyDescent="0.3">
      <c r="A9794">
        <v>30</v>
      </c>
      <c r="B9794">
        <v>9084</v>
      </c>
      <c r="C9794">
        <v>0</v>
      </c>
      <c r="D9794">
        <v>2</v>
      </c>
      <c r="E9794">
        <v>0</v>
      </c>
      <c r="F9794" t="s">
        <v>271</v>
      </c>
      <c r="G9794" t="s">
        <v>224</v>
      </c>
    </row>
    <row r="9795" spans="1:7" x14ac:dyDescent="0.3">
      <c r="A9795">
        <v>30</v>
      </c>
      <c r="B9795">
        <v>9184</v>
      </c>
      <c r="C9795">
        <v>0</v>
      </c>
      <c r="D9795">
        <v>2</v>
      </c>
      <c r="E9795">
        <v>0</v>
      </c>
      <c r="F9795" t="s">
        <v>271</v>
      </c>
      <c r="G9795" t="s">
        <v>224</v>
      </c>
    </row>
    <row r="9796" spans="1:7" x14ac:dyDescent="0.3">
      <c r="A9796">
        <v>30</v>
      </c>
      <c r="B9796">
        <v>9252</v>
      </c>
      <c r="C9796">
        <v>0</v>
      </c>
      <c r="D9796">
        <v>2</v>
      </c>
      <c r="E9796">
        <v>0</v>
      </c>
      <c r="F9796" t="s">
        <v>271</v>
      </c>
      <c r="G9796" t="s">
        <v>224</v>
      </c>
    </row>
    <row r="9797" spans="1:7" x14ac:dyDescent="0.3">
      <c r="A9797">
        <v>30</v>
      </c>
      <c r="B9797">
        <v>9288</v>
      </c>
      <c r="C9797">
        <v>0</v>
      </c>
      <c r="D9797">
        <v>2</v>
      </c>
      <c r="E9797">
        <v>0</v>
      </c>
      <c r="F9797" t="s">
        <v>271</v>
      </c>
      <c r="G9797" t="s">
        <v>224</v>
      </c>
    </row>
    <row r="9798" spans="1:7" x14ac:dyDescent="0.3">
      <c r="A9798">
        <v>30</v>
      </c>
      <c r="B9798">
        <v>9428</v>
      </c>
      <c r="C9798">
        <v>0</v>
      </c>
      <c r="D9798">
        <v>2</v>
      </c>
      <c r="E9798">
        <v>0</v>
      </c>
      <c r="F9798" t="s">
        <v>271</v>
      </c>
      <c r="G9798" t="s">
        <v>224</v>
      </c>
    </row>
    <row r="9799" spans="1:7" x14ac:dyDescent="0.3">
      <c r="A9799">
        <v>30</v>
      </c>
      <c r="B9799">
        <v>9808</v>
      </c>
      <c r="C9799">
        <v>0</v>
      </c>
      <c r="D9799">
        <v>2</v>
      </c>
      <c r="E9799">
        <v>0</v>
      </c>
      <c r="F9799" t="s">
        <v>271</v>
      </c>
      <c r="G9799" t="s">
        <v>224</v>
      </c>
    </row>
    <row r="9800" spans="1:7" x14ac:dyDescent="0.3">
      <c r="A9800">
        <v>30</v>
      </c>
      <c r="B9800">
        <v>9964</v>
      </c>
      <c r="C9800">
        <v>0</v>
      </c>
      <c r="D9800">
        <v>2</v>
      </c>
      <c r="E9800">
        <v>0</v>
      </c>
      <c r="F9800" t="s">
        <v>271</v>
      </c>
      <c r="G9800" t="s">
        <v>224</v>
      </c>
    </row>
    <row r="9801" spans="1:7" x14ac:dyDescent="0.3">
      <c r="A9801">
        <v>30</v>
      </c>
      <c r="B9801">
        <v>9968</v>
      </c>
      <c r="C9801">
        <v>0</v>
      </c>
      <c r="D9801">
        <v>2</v>
      </c>
      <c r="E9801">
        <v>0</v>
      </c>
      <c r="F9801" t="s">
        <v>271</v>
      </c>
      <c r="G9801" t="s">
        <v>224</v>
      </c>
    </row>
    <row r="9802" spans="1:7" x14ac:dyDescent="0.3">
      <c r="A9802">
        <v>30</v>
      </c>
      <c r="B9802">
        <v>10020</v>
      </c>
      <c r="C9802">
        <v>0</v>
      </c>
      <c r="D9802">
        <v>2</v>
      </c>
      <c r="E9802">
        <v>0</v>
      </c>
      <c r="F9802" t="s">
        <v>271</v>
      </c>
      <c r="G9802" t="s">
        <v>224</v>
      </c>
    </row>
    <row r="9803" spans="1:7" x14ac:dyDescent="0.3">
      <c r="A9803">
        <v>30</v>
      </c>
      <c r="B9803">
        <v>10028</v>
      </c>
      <c r="C9803">
        <v>0</v>
      </c>
      <c r="D9803">
        <v>2</v>
      </c>
      <c r="E9803">
        <v>0</v>
      </c>
      <c r="F9803" t="s">
        <v>271</v>
      </c>
      <c r="G9803" t="s">
        <v>224</v>
      </c>
    </row>
    <row r="9804" spans="1:7" x14ac:dyDescent="0.3">
      <c r="A9804">
        <v>30</v>
      </c>
      <c r="B9804">
        <v>10196</v>
      </c>
      <c r="C9804">
        <v>0</v>
      </c>
      <c r="D9804">
        <v>2</v>
      </c>
      <c r="E9804">
        <v>0</v>
      </c>
      <c r="F9804" t="s">
        <v>271</v>
      </c>
      <c r="G9804" t="s">
        <v>224</v>
      </c>
    </row>
    <row r="9805" spans="1:7" x14ac:dyDescent="0.3">
      <c r="A9805">
        <v>30</v>
      </c>
      <c r="B9805">
        <v>10292</v>
      </c>
      <c r="C9805">
        <v>0</v>
      </c>
      <c r="D9805">
        <v>2</v>
      </c>
      <c r="E9805">
        <v>0</v>
      </c>
      <c r="F9805" t="s">
        <v>271</v>
      </c>
      <c r="G9805" t="s">
        <v>224</v>
      </c>
    </row>
    <row r="9806" spans="1:7" x14ac:dyDescent="0.3">
      <c r="A9806">
        <v>30</v>
      </c>
      <c r="B9806">
        <v>10408</v>
      </c>
      <c r="C9806">
        <v>0</v>
      </c>
      <c r="D9806">
        <v>2</v>
      </c>
      <c r="E9806">
        <v>0</v>
      </c>
      <c r="F9806" t="s">
        <v>271</v>
      </c>
      <c r="G9806" t="s">
        <v>224</v>
      </c>
    </row>
    <row r="9807" spans="1:7" x14ac:dyDescent="0.3">
      <c r="A9807">
        <v>30</v>
      </c>
      <c r="B9807">
        <v>10512</v>
      </c>
      <c r="C9807">
        <v>0</v>
      </c>
      <c r="D9807">
        <v>2</v>
      </c>
      <c r="E9807">
        <v>0</v>
      </c>
      <c r="F9807" t="s">
        <v>271</v>
      </c>
      <c r="G9807" t="s">
        <v>224</v>
      </c>
    </row>
    <row r="9808" spans="1:7" x14ac:dyDescent="0.3">
      <c r="A9808">
        <v>30</v>
      </c>
      <c r="B9808">
        <v>10588</v>
      </c>
      <c r="C9808">
        <v>0</v>
      </c>
      <c r="D9808">
        <v>2</v>
      </c>
      <c r="E9808">
        <v>0</v>
      </c>
      <c r="F9808" t="s">
        <v>271</v>
      </c>
      <c r="G9808" t="s">
        <v>224</v>
      </c>
    </row>
    <row r="9809" spans="1:7" x14ac:dyDescent="0.3">
      <c r="A9809">
        <v>30</v>
      </c>
      <c r="B9809">
        <v>11004</v>
      </c>
      <c r="C9809">
        <v>0</v>
      </c>
      <c r="D9809">
        <v>2</v>
      </c>
      <c r="E9809">
        <v>0</v>
      </c>
      <c r="F9809" t="s">
        <v>271</v>
      </c>
      <c r="G9809" t="s">
        <v>224</v>
      </c>
    </row>
    <row r="9810" spans="1:7" x14ac:dyDescent="0.3">
      <c r="A9810">
        <v>30</v>
      </c>
      <c r="B9810">
        <v>96</v>
      </c>
      <c r="C9810">
        <v>0</v>
      </c>
      <c r="D9810">
        <v>2</v>
      </c>
      <c r="E9810">
        <v>5</v>
      </c>
      <c r="F9810" t="s">
        <v>276</v>
      </c>
      <c r="G9810" t="s">
        <v>221</v>
      </c>
    </row>
    <row r="9811" spans="1:7" x14ac:dyDescent="0.3">
      <c r="A9811">
        <v>30</v>
      </c>
      <c r="B9811">
        <v>232</v>
      </c>
      <c r="C9811">
        <v>0</v>
      </c>
      <c r="D9811">
        <v>2</v>
      </c>
      <c r="E9811">
        <v>5</v>
      </c>
      <c r="F9811" t="s">
        <v>276</v>
      </c>
      <c r="G9811" t="s">
        <v>221</v>
      </c>
    </row>
    <row r="9812" spans="1:7" x14ac:dyDescent="0.3">
      <c r="A9812">
        <v>30</v>
      </c>
      <c r="B9812">
        <v>1104</v>
      </c>
      <c r="C9812">
        <v>0</v>
      </c>
      <c r="D9812">
        <v>2</v>
      </c>
      <c r="E9812">
        <v>5</v>
      </c>
      <c r="F9812" t="s">
        <v>276</v>
      </c>
      <c r="G9812" t="s">
        <v>221</v>
      </c>
    </row>
    <row r="9813" spans="1:7" x14ac:dyDescent="0.3">
      <c r="A9813">
        <v>30</v>
      </c>
      <c r="B9813">
        <v>2035</v>
      </c>
      <c r="C9813">
        <v>0</v>
      </c>
      <c r="D9813">
        <v>2</v>
      </c>
      <c r="E9813">
        <v>5</v>
      </c>
      <c r="F9813" t="s">
        <v>276</v>
      </c>
      <c r="G9813" t="s">
        <v>221</v>
      </c>
    </row>
    <row r="9814" spans="1:7" x14ac:dyDescent="0.3">
      <c r="A9814">
        <v>30</v>
      </c>
      <c r="B9814">
        <v>2092</v>
      </c>
      <c r="C9814">
        <v>0</v>
      </c>
      <c r="D9814">
        <v>2</v>
      </c>
      <c r="E9814">
        <v>5</v>
      </c>
      <c r="F9814" t="s">
        <v>276</v>
      </c>
      <c r="G9814" t="s">
        <v>221</v>
      </c>
    </row>
    <row r="9815" spans="1:7" x14ac:dyDescent="0.3">
      <c r="A9815">
        <v>30</v>
      </c>
      <c r="B9815">
        <v>3608</v>
      </c>
      <c r="C9815">
        <v>0</v>
      </c>
      <c r="D9815">
        <v>2</v>
      </c>
      <c r="E9815">
        <v>5</v>
      </c>
      <c r="F9815" t="s">
        <v>276</v>
      </c>
      <c r="G9815" t="s">
        <v>221</v>
      </c>
    </row>
    <row r="9816" spans="1:7" x14ac:dyDescent="0.3">
      <c r="A9816">
        <v>30</v>
      </c>
      <c r="B9816">
        <v>3651</v>
      </c>
      <c r="C9816">
        <v>0</v>
      </c>
      <c r="D9816">
        <v>2</v>
      </c>
      <c r="E9816">
        <v>5</v>
      </c>
      <c r="F9816" t="s">
        <v>276</v>
      </c>
      <c r="G9816" t="s">
        <v>221</v>
      </c>
    </row>
    <row r="9817" spans="1:7" x14ac:dyDescent="0.3">
      <c r="A9817">
        <v>30</v>
      </c>
      <c r="B9817">
        <v>4800</v>
      </c>
      <c r="C9817">
        <v>0</v>
      </c>
      <c r="D9817">
        <v>2</v>
      </c>
      <c r="E9817">
        <v>5</v>
      </c>
      <c r="F9817" t="s">
        <v>276</v>
      </c>
      <c r="G9817" t="s">
        <v>221</v>
      </c>
    </row>
    <row r="9818" spans="1:7" x14ac:dyDescent="0.3">
      <c r="A9818">
        <v>30</v>
      </c>
      <c r="B9818">
        <v>5260</v>
      </c>
      <c r="C9818">
        <v>0</v>
      </c>
      <c r="D9818">
        <v>2</v>
      </c>
      <c r="E9818">
        <v>5</v>
      </c>
      <c r="F9818" t="s">
        <v>276</v>
      </c>
      <c r="G9818" t="s">
        <v>221</v>
      </c>
    </row>
    <row r="9819" spans="1:7" x14ac:dyDescent="0.3">
      <c r="A9819">
        <v>30</v>
      </c>
      <c r="B9819">
        <v>5448</v>
      </c>
      <c r="C9819">
        <v>0</v>
      </c>
      <c r="D9819">
        <v>2</v>
      </c>
      <c r="E9819">
        <v>5</v>
      </c>
      <c r="F9819" t="s">
        <v>276</v>
      </c>
      <c r="G9819" t="s">
        <v>221</v>
      </c>
    </row>
    <row r="9820" spans="1:7" x14ac:dyDescent="0.3">
      <c r="A9820">
        <v>30</v>
      </c>
      <c r="B9820">
        <v>5576</v>
      </c>
      <c r="C9820">
        <v>0</v>
      </c>
      <c r="D9820">
        <v>2</v>
      </c>
      <c r="E9820">
        <v>5</v>
      </c>
      <c r="F9820" t="s">
        <v>276</v>
      </c>
      <c r="G9820" t="s">
        <v>221</v>
      </c>
    </row>
    <row r="9821" spans="1:7" x14ac:dyDescent="0.3">
      <c r="A9821">
        <v>30</v>
      </c>
      <c r="B9821">
        <v>5672</v>
      </c>
      <c r="C9821">
        <v>0</v>
      </c>
      <c r="D9821">
        <v>2</v>
      </c>
      <c r="E9821">
        <v>5</v>
      </c>
      <c r="F9821" t="s">
        <v>276</v>
      </c>
      <c r="G9821" t="s">
        <v>221</v>
      </c>
    </row>
    <row r="9822" spans="1:7" x14ac:dyDescent="0.3">
      <c r="A9822">
        <v>30</v>
      </c>
      <c r="B9822">
        <v>5908</v>
      </c>
      <c r="C9822">
        <v>0</v>
      </c>
      <c r="D9822">
        <v>2</v>
      </c>
      <c r="E9822">
        <v>5</v>
      </c>
      <c r="F9822" t="s">
        <v>276</v>
      </c>
      <c r="G9822" t="s">
        <v>221</v>
      </c>
    </row>
    <row r="9823" spans="1:7" x14ac:dyDescent="0.3">
      <c r="A9823">
        <v>30</v>
      </c>
      <c r="B9823">
        <v>7680</v>
      </c>
      <c r="C9823">
        <v>0</v>
      </c>
      <c r="D9823">
        <v>2</v>
      </c>
      <c r="E9823">
        <v>5</v>
      </c>
      <c r="F9823" t="s">
        <v>276</v>
      </c>
      <c r="G9823" t="s">
        <v>221</v>
      </c>
    </row>
    <row r="9824" spans="1:7" x14ac:dyDescent="0.3">
      <c r="A9824">
        <v>30</v>
      </c>
      <c r="B9824">
        <v>7716</v>
      </c>
      <c r="C9824">
        <v>0</v>
      </c>
      <c r="D9824">
        <v>2</v>
      </c>
      <c r="E9824">
        <v>5</v>
      </c>
      <c r="F9824" t="s">
        <v>276</v>
      </c>
      <c r="G9824" t="s">
        <v>221</v>
      </c>
    </row>
    <row r="9825" spans="1:7" x14ac:dyDescent="0.3">
      <c r="A9825">
        <v>30</v>
      </c>
      <c r="B9825">
        <v>7756</v>
      </c>
      <c r="C9825">
        <v>0</v>
      </c>
      <c r="D9825">
        <v>2</v>
      </c>
      <c r="E9825">
        <v>5</v>
      </c>
      <c r="F9825" t="s">
        <v>276</v>
      </c>
      <c r="G9825" t="s">
        <v>221</v>
      </c>
    </row>
    <row r="9826" spans="1:7" x14ac:dyDescent="0.3">
      <c r="A9826">
        <v>30</v>
      </c>
      <c r="B9826">
        <v>8356</v>
      </c>
      <c r="C9826">
        <v>0</v>
      </c>
      <c r="D9826">
        <v>2</v>
      </c>
      <c r="E9826">
        <v>5</v>
      </c>
      <c r="F9826" t="s">
        <v>276</v>
      </c>
      <c r="G9826" t="s">
        <v>221</v>
      </c>
    </row>
    <row r="9827" spans="1:7" x14ac:dyDescent="0.3">
      <c r="A9827">
        <v>30</v>
      </c>
      <c r="B9827">
        <v>8384</v>
      </c>
      <c r="C9827">
        <v>0</v>
      </c>
      <c r="D9827">
        <v>2</v>
      </c>
      <c r="E9827">
        <v>5</v>
      </c>
      <c r="F9827" t="s">
        <v>276</v>
      </c>
      <c r="G9827" t="s">
        <v>221</v>
      </c>
    </row>
    <row r="9828" spans="1:7" x14ac:dyDescent="0.3">
      <c r="A9828">
        <v>30</v>
      </c>
      <c r="B9828">
        <v>8812</v>
      </c>
      <c r="C9828">
        <v>0</v>
      </c>
      <c r="D9828">
        <v>2</v>
      </c>
      <c r="E9828">
        <v>5</v>
      </c>
      <c r="F9828" t="s">
        <v>276</v>
      </c>
      <c r="G9828" t="s">
        <v>221</v>
      </c>
    </row>
    <row r="9829" spans="1:7" x14ac:dyDescent="0.3">
      <c r="A9829">
        <v>30</v>
      </c>
      <c r="B9829">
        <v>9036</v>
      </c>
      <c r="C9829">
        <v>0</v>
      </c>
      <c r="D9829">
        <v>2</v>
      </c>
      <c r="E9829">
        <v>5</v>
      </c>
      <c r="F9829" t="s">
        <v>276</v>
      </c>
      <c r="G9829" t="s">
        <v>221</v>
      </c>
    </row>
    <row r="9830" spans="1:7" x14ac:dyDescent="0.3">
      <c r="A9830">
        <v>30</v>
      </c>
      <c r="B9830">
        <v>9084</v>
      </c>
      <c r="C9830">
        <v>0</v>
      </c>
      <c r="D9830">
        <v>2</v>
      </c>
      <c r="E9830">
        <v>5</v>
      </c>
      <c r="F9830" t="s">
        <v>276</v>
      </c>
      <c r="G9830" t="s">
        <v>221</v>
      </c>
    </row>
    <row r="9831" spans="1:7" x14ac:dyDescent="0.3">
      <c r="A9831">
        <v>30</v>
      </c>
      <c r="B9831">
        <v>9184</v>
      </c>
      <c r="C9831">
        <v>0</v>
      </c>
      <c r="D9831">
        <v>2</v>
      </c>
      <c r="E9831">
        <v>5</v>
      </c>
      <c r="F9831" t="s">
        <v>276</v>
      </c>
      <c r="G9831" t="s">
        <v>221</v>
      </c>
    </row>
    <row r="9832" spans="1:7" x14ac:dyDescent="0.3">
      <c r="A9832">
        <v>30</v>
      </c>
      <c r="B9832">
        <v>9252</v>
      </c>
      <c r="C9832">
        <v>0</v>
      </c>
      <c r="D9832">
        <v>2</v>
      </c>
      <c r="E9832">
        <v>5</v>
      </c>
      <c r="F9832" t="s">
        <v>276</v>
      </c>
      <c r="G9832" t="s">
        <v>221</v>
      </c>
    </row>
    <row r="9833" spans="1:7" x14ac:dyDescent="0.3">
      <c r="A9833">
        <v>30</v>
      </c>
      <c r="B9833">
        <v>9288</v>
      </c>
      <c r="C9833">
        <v>0</v>
      </c>
      <c r="D9833">
        <v>2</v>
      </c>
      <c r="E9833">
        <v>5</v>
      </c>
      <c r="F9833" t="s">
        <v>276</v>
      </c>
      <c r="G9833" t="s">
        <v>221</v>
      </c>
    </row>
    <row r="9834" spans="1:7" x14ac:dyDescent="0.3">
      <c r="A9834">
        <v>30</v>
      </c>
      <c r="B9834">
        <v>9428</v>
      </c>
      <c r="C9834">
        <v>0</v>
      </c>
      <c r="D9834">
        <v>2</v>
      </c>
      <c r="E9834">
        <v>5</v>
      </c>
      <c r="F9834" t="s">
        <v>276</v>
      </c>
      <c r="G9834" t="s">
        <v>221</v>
      </c>
    </row>
    <row r="9835" spans="1:7" x14ac:dyDescent="0.3">
      <c r="A9835">
        <v>30</v>
      </c>
      <c r="B9835">
        <v>9808</v>
      </c>
      <c r="C9835">
        <v>0</v>
      </c>
      <c r="D9835">
        <v>2</v>
      </c>
      <c r="E9835">
        <v>5</v>
      </c>
      <c r="F9835" t="s">
        <v>276</v>
      </c>
      <c r="G9835" t="s">
        <v>221</v>
      </c>
    </row>
    <row r="9836" spans="1:7" x14ac:dyDescent="0.3">
      <c r="A9836">
        <v>30</v>
      </c>
      <c r="B9836">
        <v>9964</v>
      </c>
      <c r="C9836">
        <v>0</v>
      </c>
      <c r="D9836">
        <v>2</v>
      </c>
      <c r="E9836">
        <v>5</v>
      </c>
      <c r="F9836" t="s">
        <v>276</v>
      </c>
      <c r="G9836" t="s">
        <v>221</v>
      </c>
    </row>
    <row r="9837" spans="1:7" x14ac:dyDescent="0.3">
      <c r="A9837">
        <v>30</v>
      </c>
      <c r="B9837">
        <v>9968</v>
      </c>
      <c r="C9837">
        <v>0</v>
      </c>
      <c r="D9837">
        <v>2</v>
      </c>
      <c r="E9837">
        <v>5</v>
      </c>
      <c r="F9837" t="s">
        <v>276</v>
      </c>
      <c r="G9837" t="s">
        <v>221</v>
      </c>
    </row>
    <row r="9838" spans="1:7" x14ac:dyDescent="0.3">
      <c r="A9838">
        <v>30</v>
      </c>
      <c r="B9838">
        <v>10020</v>
      </c>
      <c r="C9838">
        <v>0</v>
      </c>
      <c r="D9838">
        <v>2</v>
      </c>
      <c r="E9838">
        <v>5</v>
      </c>
      <c r="F9838" t="s">
        <v>276</v>
      </c>
      <c r="G9838" t="s">
        <v>221</v>
      </c>
    </row>
    <row r="9839" spans="1:7" x14ac:dyDescent="0.3">
      <c r="A9839">
        <v>30</v>
      </c>
      <c r="B9839">
        <v>10028</v>
      </c>
      <c r="C9839">
        <v>0</v>
      </c>
      <c r="D9839">
        <v>2</v>
      </c>
      <c r="E9839">
        <v>5</v>
      </c>
      <c r="F9839" t="s">
        <v>276</v>
      </c>
      <c r="G9839" t="s">
        <v>221</v>
      </c>
    </row>
    <row r="9840" spans="1:7" x14ac:dyDescent="0.3">
      <c r="A9840">
        <v>30</v>
      </c>
      <c r="B9840">
        <v>10196</v>
      </c>
      <c r="C9840">
        <v>0</v>
      </c>
      <c r="D9840">
        <v>2</v>
      </c>
      <c r="E9840">
        <v>5</v>
      </c>
      <c r="F9840" t="s">
        <v>276</v>
      </c>
      <c r="G9840" t="s">
        <v>221</v>
      </c>
    </row>
    <row r="9841" spans="1:7" x14ac:dyDescent="0.3">
      <c r="A9841">
        <v>30</v>
      </c>
      <c r="B9841">
        <v>10292</v>
      </c>
      <c r="C9841">
        <v>0</v>
      </c>
      <c r="D9841">
        <v>2</v>
      </c>
      <c r="E9841">
        <v>5</v>
      </c>
      <c r="F9841" t="s">
        <v>276</v>
      </c>
      <c r="G9841" t="s">
        <v>221</v>
      </c>
    </row>
    <row r="9842" spans="1:7" x14ac:dyDescent="0.3">
      <c r="A9842">
        <v>30</v>
      </c>
      <c r="B9842">
        <v>10408</v>
      </c>
      <c r="C9842">
        <v>0</v>
      </c>
      <c r="D9842">
        <v>2</v>
      </c>
      <c r="E9842">
        <v>5</v>
      </c>
      <c r="F9842" t="s">
        <v>276</v>
      </c>
      <c r="G9842" t="s">
        <v>221</v>
      </c>
    </row>
    <row r="9843" spans="1:7" x14ac:dyDescent="0.3">
      <c r="A9843">
        <v>30</v>
      </c>
      <c r="B9843">
        <v>10512</v>
      </c>
      <c r="C9843">
        <v>0</v>
      </c>
      <c r="D9843">
        <v>2</v>
      </c>
      <c r="E9843">
        <v>5</v>
      </c>
      <c r="F9843" t="s">
        <v>276</v>
      </c>
      <c r="G9843" t="s">
        <v>221</v>
      </c>
    </row>
    <row r="9844" spans="1:7" x14ac:dyDescent="0.3">
      <c r="A9844">
        <v>30</v>
      </c>
      <c r="B9844">
        <v>10588</v>
      </c>
      <c r="C9844">
        <v>0</v>
      </c>
      <c r="D9844">
        <v>2</v>
      </c>
      <c r="E9844">
        <v>5</v>
      </c>
      <c r="F9844" t="s">
        <v>276</v>
      </c>
      <c r="G9844" t="s">
        <v>221</v>
      </c>
    </row>
    <row r="9845" spans="1:7" x14ac:dyDescent="0.3">
      <c r="A9845">
        <v>30</v>
      </c>
      <c r="B9845">
        <v>11004</v>
      </c>
      <c r="C9845">
        <v>0</v>
      </c>
      <c r="D9845">
        <v>2</v>
      </c>
      <c r="E9845">
        <v>5</v>
      </c>
      <c r="F9845" t="s">
        <v>276</v>
      </c>
      <c r="G9845" t="s">
        <v>221</v>
      </c>
    </row>
    <row r="9846" spans="1:7" x14ac:dyDescent="0.3">
      <c r="A9846">
        <v>30</v>
      </c>
      <c r="B9846">
        <v>96</v>
      </c>
      <c r="C9846">
        <v>0</v>
      </c>
      <c r="D9846">
        <v>2</v>
      </c>
      <c r="E9846">
        <v>3</v>
      </c>
      <c r="F9846" t="s">
        <v>274</v>
      </c>
      <c r="G9846" t="s">
        <v>229</v>
      </c>
    </row>
    <row r="9847" spans="1:7" x14ac:dyDescent="0.3">
      <c r="A9847">
        <v>30</v>
      </c>
      <c r="B9847">
        <v>232</v>
      </c>
      <c r="C9847">
        <v>0</v>
      </c>
      <c r="D9847">
        <v>2</v>
      </c>
      <c r="E9847">
        <v>3</v>
      </c>
      <c r="F9847" t="s">
        <v>274</v>
      </c>
      <c r="G9847" t="s">
        <v>229</v>
      </c>
    </row>
    <row r="9848" spans="1:7" x14ac:dyDescent="0.3">
      <c r="A9848">
        <v>30</v>
      </c>
      <c r="B9848">
        <v>1104</v>
      </c>
      <c r="C9848">
        <v>0</v>
      </c>
      <c r="D9848">
        <v>2</v>
      </c>
      <c r="E9848">
        <v>3</v>
      </c>
      <c r="F9848" t="s">
        <v>274</v>
      </c>
      <c r="G9848" t="s">
        <v>229</v>
      </c>
    </row>
    <row r="9849" spans="1:7" x14ac:dyDescent="0.3">
      <c r="A9849">
        <v>30</v>
      </c>
      <c r="B9849">
        <v>2035</v>
      </c>
      <c r="C9849">
        <v>0</v>
      </c>
      <c r="D9849">
        <v>2</v>
      </c>
      <c r="E9849">
        <v>3</v>
      </c>
      <c r="F9849" t="s">
        <v>274</v>
      </c>
      <c r="G9849" t="s">
        <v>229</v>
      </c>
    </row>
    <row r="9850" spans="1:7" x14ac:dyDescent="0.3">
      <c r="A9850">
        <v>30</v>
      </c>
      <c r="B9850">
        <v>2092</v>
      </c>
      <c r="C9850">
        <v>0</v>
      </c>
      <c r="D9850">
        <v>2</v>
      </c>
      <c r="E9850">
        <v>3</v>
      </c>
      <c r="F9850" t="s">
        <v>274</v>
      </c>
      <c r="G9850" t="s">
        <v>229</v>
      </c>
    </row>
    <row r="9851" spans="1:7" x14ac:dyDescent="0.3">
      <c r="A9851">
        <v>30</v>
      </c>
      <c r="B9851">
        <v>3608</v>
      </c>
      <c r="C9851">
        <v>0</v>
      </c>
      <c r="D9851">
        <v>2</v>
      </c>
      <c r="E9851">
        <v>3</v>
      </c>
      <c r="F9851" t="s">
        <v>274</v>
      </c>
      <c r="G9851" t="s">
        <v>229</v>
      </c>
    </row>
    <row r="9852" spans="1:7" x14ac:dyDescent="0.3">
      <c r="A9852">
        <v>30</v>
      </c>
      <c r="B9852">
        <v>3651</v>
      </c>
      <c r="C9852">
        <v>0</v>
      </c>
      <c r="D9852">
        <v>2</v>
      </c>
      <c r="E9852">
        <v>3</v>
      </c>
      <c r="F9852" t="s">
        <v>274</v>
      </c>
      <c r="G9852" t="s">
        <v>229</v>
      </c>
    </row>
    <row r="9853" spans="1:7" x14ac:dyDescent="0.3">
      <c r="A9853">
        <v>30</v>
      </c>
      <c r="B9853">
        <v>4800</v>
      </c>
      <c r="C9853">
        <v>0</v>
      </c>
      <c r="D9853">
        <v>2</v>
      </c>
      <c r="E9853">
        <v>3</v>
      </c>
      <c r="F9853" t="s">
        <v>274</v>
      </c>
      <c r="G9853" t="s">
        <v>229</v>
      </c>
    </row>
    <row r="9854" spans="1:7" x14ac:dyDescent="0.3">
      <c r="A9854">
        <v>30</v>
      </c>
      <c r="B9854">
        <v>5260</v>
      </c>
      <c r="C9854">
        <v>0</v>
      </c>
      <c r="D9854">
        <v>2</v>
      </c>
      <c r="E9854">
        <v>3</v>
      </c>
      <c r="F9854" t="s">
        <v>274</v>
      </c>
      <c r="G9854" t="s">
        <v>229</v>
      </c>
    </row>
    <row r="9855" spans="1:7" x14ac:dyDescent="0.3">
      <c r="A9855">
        <v>30</v>
      </c>
      <c r="B9855">
        <v>5448</v>
      </c>
      <c r="C9855">
        <v>0</v>
      </c>
      <c r="D9855">
        <v>2</v>
      </c>
      <c r="E9855">
        <v>3</v>
      </c>
      <c r="F9855" t="s">
        <v>274</v>
      </c>
      <c r="G9855" t="s">
        <v>229</v>
      </c>
    </row>
    <row r="9856" spans="1:7" x14ac:dyDescent="0.3">
      <c r="A9856">
        <v>30</v>
      </c>
      <c r="B9856">
        <v>5576</v>
      </c>
      <c r="C9856">
        <v>0</v>
      </c>
      <c r="D9856">
        <v>2</v>
      </c>
      <c r="E9856">
        <v>3</v>
      </c>
      <c r="F9856" t="s">
        <v>274</v>
      </c>
      <c r="G9856" t="s">
        <v>229</v>
      </c>
    </row>
    <row r="9857" spans="1:7" x14ac:dyDescent="0.3">
      <c r="A9857">
        <v>30</v>
      </c>
      <c r="B9857">
        <v>5672</v>
      </c>
      <c r="C9857">
        <v>0</v>
      </c>
      <c r="D9857">
        <v>2</v>
      </c>
      <c r="E9857">
        <v>3</v>
      </c>
      <c r="F9857" t="s">
        <v>274</v>
      </c>
      <c r="G9857" t="s">
        <v>229</v>
      </c>
    </row>
    <row r="9858" spans="1:7" x14ac:dyDescent="0.3">
      <c r="A9858">
        <v>30</v>
      </c>
      <c r="B9858">
        <v>5908</v>
      </c>
      <c r="C9858">
        <v>0</v>
      </c>
      <c r="D9858">
        <v>2</v>
      </c>
      <c r="E9858">
        <v>3</v>
      </c>
      <c r="F9858" t="s">
        <v>274</v>
      </c>
      <c r="G9858" t="s">
        <v>229</v>
      </c>
    </row>
    <row r="9859" spans="1:7" x14ac:dyDescent="0.3">
      <c r="A9859">
        <v>30</v>
      </c>
      <c r="B9859">
        <v>7680</v>
      </c>
      <c r="C9859">
        <v>0</v>
      </c>
      <c r="D9859">
        <v>2</v>
      </c>
      <c r="E9859">
        <v>3</v>
      </c>
      <c r="F9859" t="s">
        <v>274</v>
      </c>
      <c r="G9859" t="s">
        <v>229</v>
      </c>
    </row>
    <row r="9860" spans="1:7" x14ac:dyDescent="0.3">
      <c r="A9860">
        <v>30</v>
      </c>
      <c r="B9860">
        <v>7716</v>
      </c>
      <c r="C9860">
        <v>0</v>
      </c>
      <c r="D9860">
        <v>2</v>
      </c>
      <c r="E9860">
        <v>3</v>
      </c>
      <c r="F9860" t="s">
        <v>274</v>
      </c>
      <c r="G9860" t="s">
        <v>229</v>
      </c>
    </row>
    <row r="9861" spans="1:7" x14ac:dyDescent="0.3">
      <c r="A9861">
        <v>30</v>
      </c>
      <c r="B9861">
        <v>7756</v>
      </c>
      <c r="C9861">
        <v>0</v>
      </c>
      <c r="D9861">
        <v>2</v>
      </c>
      <c r="E9861">
        <v>3</v>
      </c>
      <c r="F9861" t="s">
        <v>274</v>
      </c>
      <c r="G9861" t="s">
        <v>229</v>
      </c>
    </row>
    <row r="9862" spans="1:7" x14ac:dyDescent="0.3">
      <c r="A9862">
        <v>30</v>
      </c>
      <c r="B9862">
        <v>8356</v>
      </c>
      <c r="C9862">
        <v>0</v>
      </c>
      <c r="D9862">
        <v>2</v>
      </c>
      <c r="E9862">
        <v>3</v>
      </c>
      <c r="F9862" t="s">
        <v>274</v>
      </c>
      <c r="G9862" t="s">
        <v>229</v>
      </c>
    </row>
    <row r="9863" spans="1:7" x14ac:dyDescent="0.3">
      <c r="A9863">
        <v>30</v>
      </c>
      <c r="B9863">
        <v>8384</v>
      </c>
      <c r="C9863">
        <v>0</v>
      </c>
      <c r="D9863">
        <v>2</v>
      </c>
      <c r="E9863">
        <v>3</v>
      </c>
      <c r="F9863" t="s">
        <v>274</v>
      </c>
      <c r="G9863" t="s">
        <v>229</v>
      </c>
    </row>
    <row r="9864" spans="1:7" x14ac:dyDescent="0.3">
      <c r="A9864">
        <v>30</v>
      </c>
      <c r="B9864">
        <v>8812</v>
      </c>
      <c r="C9864">
        <v>0</v>
      </c>
      <c r="D9864">
        <v>2</v>
      </c>
      <c r="E9864">
        <v>3</v>
      </c>
      <c r="F9864" t="s">
        <v>274</v>
      </c>
      <c r="G9864" t="s">
        <v>229</v>
      </c>
    </row>
    <row r="9865" spans="1:7" x14ac:dyDescent="0.3">
      <c r="A9865">
        <v>30</v>
      </c>
      <c r="B9865">
        <v>9036</v>
      </c>
      <c r="C9865">
        <v>0</v>
      </c>
      <c r="D9865">
        <v>2</v>
      </c>
      <c r="E9865">
        <v>3</v>
      </c>
      <c r="F9865" t="s">
        <v>274</v>
      </c>
      <c r="G9865" t="s">
        <v>229</v>
      </c>
    </row>
    <row r="9866" spans="1:7" x14ac:dyDescent="0.3">
      <c r="A9866">
        <v>30</v>
      </c>
      <c r="B9866">
        <v>9084</v>
      </c>
      <c r="C9866">
        <v>0</v>
      </c>
      <c r="D9866">
        <v>2</v>
      </c>
      <c r="E9866">
        <v>3</v>
      </c>
      <c r="F9866" t="s">
        <v>274</v>
      </c>
      <c r="G9866" t="s">
        <v>229</v>
      </c>
    </row>
    <row r="9867" spans="1:7" x14ac:dyDescent="0.3">
      <c r="A9867">
        <v>30</v>
      </c>
      <c r="B9867">
        <v>9184</v>
      </c>
      <c r="C9867">
        <v>0</v>
      </c>
      <c r="D9867">
        <v>2</v>
      </c>
      <c r="E9867">
        <v>3</v>
      </c>
      <c r="F9867" t="s">
        <v>274</v>
      </c>
      <c r="G9867" t="s">
        <v>229</v>
      </c>
    </row>
    <row r="9868" spans="1:7" x14ac:dyDescent="0.3">
      <c r="A9868">
        <v>30</v>
      </c>
      <c r="B9868">
        <v>9252</v>
      </c>
      <c r="C9868">
        <v>0</v>
      </c>
      <c r="D9868">
        <v>2</v>
      </c>
      <c r="E9868">
        <v>3</v>
      </c>
      <c r="F9868" t="s">
        <v>274</v>
      </c>
      <c r="G9868" t="s">
        <v>229</v>
      </c>
    </row>
    <row r="9869" spans="1:7" x14ac:dyDescent="0.3">
      <c r="A9869">
        <v>30</v>
      </c>
      <c r="B9869">
        <v>9288</v>
      </c>
      <c r="C9869">
        <v>0</v>
      </c>
      <c r="D9869">
        <v>2</v>
      </c>
      <c r="E9869">
        <v>3</v>
      </c>
      <c r="F9869" t="s">
        <v>274</v>
      </c>
      <c r="G9869" t="s">
        <v>229</v>
      </c>
    </row>
    <row r="9870" spans="1:7" x14ac:dyDescent="0.3">
      <c r="A9870">
        <v>30</v>
      </c>
      <c r="B9870">
        <v>9428</v>
      </c>
      <c r="C9870">
        <v>0</v>
      </c>
      <c r="D9870">
        <v>2</v>
      </c>
      <c r="E9870">
        <v>3</v>
      </c>
      <c r="F9870" t="s">
        <v>274</v>
      </c>
      <c r="G9870" t="s">
        <v>229</v>
      </c>
    </row>
    <row r="9871" spans="1:7" x14ac:dyDescent="0.3">
      <c r="A9871">
        <v>30</v>
      </c>
      <c r="B9871">
        <v>9808</v>
      </c>
      <c r="C9871">
        <v>0</v>
      </c>
      <c r="D9871">
        <v>2</v>
      </c>
      <c r="E9871">
        <v>3</v>
      </c>
      <c r="F9871" t="s">
        <v>274</v>
      </c>
      <c r="G9871" t="s">
        <v>229</v>
      </c>
    </row>
    <row r="9872" spans="1:7" x14ac:dyDescent="0.3">
      <c r="A9872">
        <v>30</v>
      </c>
      <c r="B9872">
        <v>9964</v>
      </c>
      <c r="C9872">
        <v>0</v>
      </c>
      <c r="D9872">
        <v>2</v>
      </c>
      <c r="E9872">
        <v>3</v>
      </c>
      <c r="F9872" t="s">
        <v>274</v>
      </c>
      <c r="G9872" t="s">
        <v>229</v>
      </c>
    </row>
    <row r="9873" spans="1:7" x14ac:dyDescent="0.3">
      <c r="A9873">
        <v>30</v>
      </c>
      <c r="B9873">
        <v>9968</v>
      </c>
      <c r="C9873">
        <v>0</v>
      </c>
      <c r="D9873">
        <v>2</v>
      </c>
      <c r="E9873">
        <v>3</v>
      </c>
      <c r="F9873" t="s">
        <v>274</v>
      </c>
      <c r="G9873" t="s">
        <v>229</v>
      </c>
    </row>
    <row r="9874" spans="1:7" x14ac:dyDescent="0.3">
      <c r="A9874">
        <v>30</v>
      </c>
      <c r="B9874">
        <v>10020</v>
      </c>
      <c r="C9874">
        <v>0</v>
      </c>
      <c r="D9874">
        <v>2</v>
      </c>
      <c r="E9874">
        <v>3</v>
      </c>
      <c r="F9874" t="s">
        <v>274</v>
      </c>
      <c r="G9874" t="s">
        <v>229</v>
      </c>
    </row>
    <row r="9875" spans="1:7" x14ac:dyDescent="0.3">
      <c r="A9875">
        <v>30</v>
      </c>
      <c r="B9875">
        <v>10028</v>
      </c>
      <c r="C9875">
        <v>0</v>
      </c>
      <c r="D9875">
        <v>2</v>
      </c>
      <c r="E9875">
        <v>3</v>
      </c>
      <c r="F9875" t="s">
        <v>274</v>
      </c>
      <c r="G9875" t="s">
        <v>229</v>
      </c>
    </row>
    <row r="9876" spans="1:7" x14ac:dyDescent="0.3">
      <c r="A9876">
        <v>30</v>
      </c>
      <c r="B9876">
        <v>10196</v>
      </c>
      <c r="C9876">
        <v>0</v>
      </c>
      <c r="D9876">
        <v>2</v>
      </c>
      <c r="E9876">
        <v>3</v>
      </c>
      <c r="F9876" t="s">
        <v>274</v>
      </c>
      <c r="G9876" t="s">
        <v>229</v>
      </c>
    </row>
    <row r="9877" spans="1:7" x14ac:dyDescent="0.3">
      <c r="A9877">
        <v>30</v>
      </c>
      <c r="B9877">
        <v>10292</v>
      </c>
      <c r="C9877">
        <v>0</v>
      </c>
      <c r="D9877">
        <v>2</v>
      </c>
      <c r="E9877">
        <v>3</v>
      </c>
      <c r="F9877" t="s">
        <v>274</v>
      </c>
      <c r="G9877" t="s">
        <v>229</v>
      </c>
    </row>
    <row r="9878" spans="1:7" x14ac:dyDescent="0.3">
      <c r="A9878">
        <v>30</v>
      </c>
      <c r="B9878">
        <v>10408</v>
      </c>
      <c r="C9878">
        <v>0</v>
      </c>
      <c r="D9878">
        <v>2</v>
      </c>
      <c r="E9878">
        <v>3</v>
      </c>
      <c r="F9878" t="s">
        <v>274</v>
      </c>
      <c r="G9878" t="s">
        <v>229</v>
      </c>
    </row>
    <row r="9879" spans="1:7" x14ac:dyDescent="0.3">
      <c r="A9879">
        <v>30</v>
      </c>
      <c r="B9879">
        <v>10512</v>
      </c>
      <c r="C9879">
        <v>0</v>
      </c>
      <c r="D9879">
        <v>2</v>
      </c>
      <c r="E9879">
        <v>3</v>
      </c>
      <c r="F9879" t="s">
        <v>274</v>
      </c>
      <c r="G9879" t="s">
        <v>229</v>
      </c>
    </row>
    <row r="9880" spans="1:7" x14ac:dyDescent="0.3">
      <c r="A9880">
        <v>30</v>
      </c>
      <c r="B9880">
        <v>10588</v>
      </c>
      <c r="C9880">
        <v>0</v>
      </c>
      <c r="D9880">
        <v>2</v>
      </c>
      <c r="E9880">
        <v>3</v>
      </c>
      <c r="F9880" t="s">
        <v>274</v>
      </c>
      <c r="G9880" t="s">
        <v>229</v>
      </c>
    </row>
    <row r="9881" spans="1:7" x14ac:dyDescent="0.3">
      <c r="A9881">
        <v>30</v>
      </c>
      <c r="B9881">
        <v>11004</v>
      </c>
      <c r="C9881">
        <v>0</v>
      </c>
      <c r="D9881">
        <v>2</v>
      </c>
      <c r="E9881">
        <v>3</v>
      </c>
      <c r="F9881" t="s">
        <v>274</v>
      </c>
      <c r="G9881" t="s">
        <v>229</v>
      </c>
    </row>
    <row r="9882" spans="1:7" x14ac:dyDescent="0.3">
      <c r="A9882">
        <v>30</v>
      </c>
      <c r="B9882">
        <v>96</v>
      </c>
      <c r="C9882">
        <v>0</v>
      </c>
      <c r="D9882">
        <v>2</v>
      </c>
      <c r="E9882">
        <v>4</v>
      </c>
      <c r="F9882" t="s">
        <v>275</v>
      </c>
      <c r="G9882" t="s">
        <v>231</v>
      </c>
    </row>
    <row r="9883" spans="1:7" x14ac:dyDescent="0.3">
      <c r="A9883">
        <v>30</v>
      </c>
      <c r="B9883">
        <v>232</v>
      </c>
      <c r="C9883">
        <v>0</v>
      </c>
      <c r="D9883">
        <v>2</v>
      </c>
      <c r="E9883">
        <v>4</v>
      </c>
      <c r="F9883" t="s">
        <v>275</v>
      </c>
      <c r="G9883" t="s">
        <v>231</v>
      </c>
    </row>
    <row r="9884" spans="1:7" x14ac:dyDescent="0.3">
      <c r="A9884">
        <v>30</v>
      </c>
      <c r="B9884">
        <v>1104</v>
      </c>
      <c r="C9884">
        <v>0</v>
      </c>
      <c r="D9884">
        <v>2</v>
      </c>
      <c r="E9884">
        <v>4</v>
      </c>
      <c r="F9884" t="s">
        <v>275</v>
      </c>
      <c r="G9884" t="s">
        <v>231</v>
      </c>
    </row>
    <row r="9885" spans="1:7" x14ac:dyDescent="0.3">
      <c r="A9885">
        <v>30</v>
      </c>
      <c r="B9885">
        <v>2035</v>
      </c>
      <c r="C9885">
        <v>0</v>
      </c>
      <c r="D9885">
        <v>2</v>
      </c>
      <c r="E9885">
        <v>4</v>
      </c>
      <c r="F9885" t="s">
        <v>275</v>
      </c>
      <c r="G9885" t="s">
        <v>231</v>
      </c>
    </row>
    <row r="9886" spans="1:7" x14ac:dyDescent="0.3">
      <c r="A9886">
        <v>30</v>
      </c>
      <c r="B9886">
        <v>2092</v>
      </c>
      <c r="C9886">
        <v>0</v>
      </c>
      <c r="D9886">
        <v>2</v>
      </c>
      <c r="E9886">
        <v>4</v>
      </c>
      <c r="F9886" t="s">
        <v>275</v>
      </c>
      <c r="G9886" t="s">
        <v>231</v>
      </c>
    </row>
    <row r="9887" spans="1:7" x14ac:dyDescent="0.3">
      <c r="A9887">
        <v>30</v>
      </c>
      <c r="B9887">
        <v>3608</v>
      </c>
      <c r="C9887">
        <v>0</v>
      </c>
      <c r="D9887">
        <v>2</v>
      </c>
      <c r="E9887">
        <v>4</v>
      </c>
      <c r="F9887" t="s">
        <v>275</v>
      </c>
      <c r="G9887" t="s">
        <v>231</v>
      </c>
    </row>
    <row r="9888" spans="1:7" x14ac:dyDescent="0.3">
      <c r="A9888">
        <v>30</v>
      </c>
      <c r="B9888">
        <v>3651</v>
      </c>
      <c r="C9888">
        <v>0</v>
      </c>
      <c r="D9888">
        <v>2</v>
      </c>
      <c r="E9888">
        <v>4</v>
      </c>
      <c r="F9888" t="s">
        <v>275</v>
      </c>
      <c r="G9888" t="s">
        <v>231</v>
      </c>
    </row>
    <row r="9889" spans="1:7" x14ac:dyDescent="0.3">
      <c r="A9889">
        <v>30</v>
      </c>
      <c r="B9889">
        <v>4800</v>
      </c>
      <c r="C9889">
        <v>0</v>
      </c>
      <c r="D9889">
        <v>2</v>
      </c>
      <c r="E9889">
        <v>4</v>
      </c>
      <c r="F9889" t="s">
        <v>275</v>
      </c>
      <c r="G9889" t="s">
        <v>231</v>
      </c>
    </row>
    <row r="9890" spans="1:7" x14ac:dyDescent="0.3">
      <c r="A9890">
        <v>30</v>
      </c>
      <c r="B9890">
        <v>5260</v>
      </c>
      <c r="C9890">
        <v>0</v>
      </c>
      <c r="D9890">
        <v>2</v>
      </c>
      <c r="E9890">
        <v>4</v>
      </c>
      <c r="F9890" t="s">
        <v>275</v>
      </c>
      <c r="G9890" t="s">
        <v>231</v>
      </c>
    </row>
    <row r="9891" spans="1:7" x14ac:dyDescent="0.3">
      <c r="A9891">
        <v>30</v>
      </c>
      <c r="B9891">
        <v>5448</v>
      </c>
      <c r="C9891">
        <v>0</v>
      </c>
      <c r="D9891">
        <v>2</v>
      </c>
      <c r="E9891">
        <v>4</v>
      </c>
      <c r="F9891" t="s">
        <v>275</v>
      </c>
      <c r="G9891" t="s">
        <v>231</v>
      </c>
    </row>
    <row r="9892" spans="1:7" x14ac:dyDescent="0.3">
      <c r="A9892">
        <v>30</v>
      </c>
      <c r="B9892">
        <v>5576</v>
      </c>
      <c r="C9892">
        <v>0</v>
      </c>
      <c r="D9892">
        <v>2</v>
      </c>
      <c r="E9892">
        <v>4</v>
      </c>
      <c r="F9892" t="s">
        <v>275</v>
      </c>
      <c r="G9892" t="s">
        <v>231</v>
      </c>
    </row>
    <row r="9893" spans="1:7" x14ac:dyDescent="0.3">
      <c r="A9893">
        <v>30</v>
      </c>
      <c r="B9893">
        <v>5672</v>
      </c>
      <c r="C9893">
        <v>0</v>
      </c>
      <c r="D9893">
        <v>2</v>
      </c>
      <c r="E9893">
        <v>4</v>
      </c>
      <c r="F9893" t="s">
        <v>275</v>
      </c>
      <c r="G9893" t="s">
        <v>231</v>
      </c>
    </row>
    <row r="9894" spans="1:7" x14ac:dyDescent="0.3">
      <c r="A9894">
        <v>30</v>
      </c>
      <c r="B9894">
        <v>5908</v>
      </c>
      <c r="C9894">
        <v>0</v>
      </c>
      <c r="D9894">
        <v>2</v>
      </c>
      <c r="E9894">
        <v>4</v>
      </c>
      <c r="F9894" t="s">
        <v>275</v>
      </c>
      <c r="G9894" t="s">
        <v>231</v>
      </c>
    </row>
    <row r="9895" spans="1:7" x14ac:dyDescent="0.3">
      <c r="A9895">
        <v>30</v>
      </c>
      <c r="B9895">
        <v>7680</v>
      </c>
      <c r="C9895">
        <v>0</v>
      </c>
      <c r="D9895">
        <v>2</v>
      </c>
      <c r="E9895">
        <v>4</v>
      </c>
      <c r="F9895" t="s">
        <v>275</v>
      </c>
      <c r="G9895" t="s">
        <v>231</v>
      </c>
    </row>
    <row r="9896" spans="1:7" x14ac:dyDescent="0.3">
      <c r="A9896">
        <v>30</v>
      </c>
      <c r="B9896">
        <v>7716</v>
      </c>
      <c r="C9896">
        <v>0</v>
      </c>
      <c r="D9896">
        <v>2</v>
      </c>
      <c r="E9896">
        <v>4</v>
      </c>
      <c r="F9896" t="s">
        <v>275</v>
      </c>
      <c r="G9896" t="s">
        <v>231</v>
      </c>
    </row>
    <row r="9897" spans="1:7" x14ac:dyDescent="0.3">
      <c r="A9897">
        <v>30</v>
      </c>
      <c r="B9897">
        <v>7756</v>
      </c>
      <c r="C9897">
        <v>0</v>
      </c>
      <c r="D9897">
        <v>2</v>
      </c>
      <c r="E9897">
        <v>4</v>
      </c>
      <c r="F9897" t="s">
        <v>275</v>
      </c>
      <c r="G9897" t="s">
        <v>231</v>
      </c>
    </row>
    <row r="9898" spans="1:7" x14ac:dyDescent="0.3">
      <c r="A9898">
        <v>30</v>
      </c>
      <c r="B9898">
        <v>8356</v>
      </c>
      <c r="C9898">
        <v>0</v>
      </c>
      <c r="D9898">
        <v>2</v>
      </c>
      <c r="E9898">
        <v>4</v>
      </c>
      <c r="F9898" t="s">
        <v>275</v>
      </c>
      <c r="G9898" t="s">
        <v>231</v>
      </c>
    </row>
    <row r="9899" spans="1:7" x14ac:dyDescent="0.3">
      <c r="A9899">
        <v>30</v>
      </c>
      <c r="B9899">
        <v>8384</v>
      </c>
      <c r="C9899">
        <v>0</v>
      </c>
      <c r="D9899">
        <v>2</v>
      </c>
      <c r="E9899">
        <v>4</v>
      </c>
      <c r="F9899" t="s">
        <v>275</v>
      </c>
      <c r="G9899" t="s">
        <v>231</v>
      </c>
    </row>
    <row r="9900" spans="1:7" x14ac:dyDescent="0.3">
      <c r="A9900">
        <v>30</v>
      </c>
      <c r="B9900">
        <v>8812</v>
      </c>
      <c r="C9900">
        <v>0</v>
      </c>
      <c r="D9900">
        <v>2</v>
      </c>
      <c r="E9900">
        <v>4</v>
      </c>
      <c r="F9900" t="s">
        <v>275</v>
      </c>
      <c r="G9900" t="s">
        <v>231</v>
      </c>
    </row>
    <row r="9901" spans="1:7" x14ac:dyDescent="0.3">
      <c r="A9901">
        <v>30</v>
      </c>
      <c r="B9901">
        <v>9036</v>
      </c>
      <c r="C9901">
        <v>0</v>
      </c>
      <c r="D9901">
        <v>2</v>
      </c>
      <c r="E9901">
        <v>4</v>
      </c>
      <c r="F9901" t="s">
        <v>275</v>
      </c>
      <c r="G9901" t="s">
        <v>231</v>
      </c>
    </row>
    <row r="9902" spans="1:7" x14ac:dyDescent="0.3">
      <c r="A9902">
        <v>30</v>
      </c>
      <c r="B9902">
        <v>9084</v>
      </c>
      <c r="C9902">
        <v>0</v>
      </c>
      <c r="D9902">
        <v>2</v>
      </c>
      <c r="E9902">
        <v>4</v>
      </c>
      <c r="F9902" t="s">
        <v>275</v>
      </c>
      <c r="G9902" t="s">
        <v>231</v>
      </c>
    </row>
    <row r="9903" spans="1:7" x14ac:dyDescent="0.3">
      <c r="A9903">
        <v>30</v>
      </c>
      <c r="B9903">
        <v>9184</v>
      </c>
      <c r="C9903">
        <v>0</v>
      </c>
      <c r="D9903">
        <v>2</v>
      </c>
      <c r="E9903">
        <v>4</v>
      </c>
      <c r="F9903" t="s">
        <v>275</v>
      </c>
      <c r="G9903" t="s">
        <v>231</v>
      </c>
    </row>
    <row r="9904" spans="1:7" x14ac:dyDescent="0.3">
      <c r="A9904">
        <v>30</v>
      </c>
      <c r="B9904">
        <v>9252</v>
      </c>
      <c r="C9904">
        <v>0</v>
      </c>
      <c r="D9904">
        <v>2</v>
      </c>
      <c r="E9904">
        <v>4</v>
      </c>
      <c r="F9904" t="s">
        <v>275</v>
      </c>
      <c r="G9904" t="s">
        <v>231</v>
      </c>
    </row>
    <row r="9905" spans="1:7" x14ac:dyDescent="0.3">
      <c r="A9905">
        <v>30</v>
      </c>
      <c r="B9905">
        <v>9288</v>
      </c>
      <c r="C9905">
        <v>0</v>
      </c>
      <c r="D9905">
        <v>2</v>
      </c>
      <c r="E9905">
        <v>4</v>
      </c>
      <c r="F9905" t="s">
        <v>275</v>
      </c>
      <c r="G9905" t="s">
        <v>231</v>
      </c>
    </row>
    <row r="9906" spans="1:7" x14ac:dyDescent="0.3">
      <c r="A9906">
        <v>30</v>
      </c>
      <c r="B9906">
        <v>9428</v>
      </c>
      <c r="C9906">
        <v>0</v>
      </c>
      <c r="D9906">
        <v>2</v>
      </c>
      <c r="E9906">
        <v>4</v>
      </c>
      <c r="F9906" t="s">
        <v>275</v>
      </c>
      <c r="G9906" t="s">
        <v>231</v>
      </c>
    </row>
    <row r="9907" spans="1:7" x14ac:dyDescent="0.3">
      <c r="A9907">
        <v>30</v>
      </c>
      <c r="B9907">
        <v>9808</v>
      </c>
      <c r="C9907">
        <v>0</v>
      </c>
      <c r="D9907">
        <v>2</v>
      </c>
      <c r="E9907">
        <v>4</v>
      </c>
      <c r="F9907" t="s">
        <v>275</v>
      </c>
      <c r="G9907" t="s">
        <v>231</v>
      </c>
    </row>
    <row r="9908" spans="1:7" x14ac:dyDescent="0.3">
      <c r="A9908">
        <v>30</v>
      </c>
      <c r="B9908">
        <v>9964</v>
      </c>
      <c r="C9908">
        <v>0</v>
      </c>
      <c r="D9908">
        <v>2</v>
      </c>
      <c r="E9908">
        <v>4</v>
      </c>
      <c r="F9908" t="s">
        <v>275</v>
      </c>
      <c r="G9908" t="s">
        <v>231</v>
      </c>
    </row>
    <row r="9909" spans="1:7" x14ac:dyDescent="0.3">
      <c r="A9909">
        <v>30</v>
      </c>
      <c r="B9909">
        <v>9968</v>
      </c>
      <c r="C9909">
        <v>0</v>
      </c>
      <c r="D9909">
        <v>2</v>
      </c>
      <c r="E9909">
        <v>4</v>
      </c>
      <c r="F9909" t="s">
        <v>275</v>
      </c>
      <c r="G9909" t="s">
        <v>231</v>
      </c>
    </row>
    <row r="9910" spans="1:7" x14ac:dyDescent="0.3">
      <c r="A9910">
        <v>30</v>
      </c>
      <c r="B9910">
        <v>10020</v>
      </c>
      <c r="C9910">
        <v>0</v>
      </c>
      <c r="D9910">
        <v>2</v>
      </c>
      <c r="E9910">
        <v>4</v>
      </c>
      <c r="F9910" t="s">
        <v>275</v>
      </c>
      <c r="G9910" t="s">
        <v>231</v>
      </c>
    </row>
    <row r="9911" spans="1:7" x14ac:dyDescent="0.3">
      <c r="A9911">
        <v>30</v>
      </c>
      <c r="B9911">
        <v>10028</v>
      </c>
      <c r="C9911">
        <v>0</v>
      </c>
      <c r="D9911">
        <v>2</v>
      </c>
      <c r="E9911">
        <v>4</v>
      </c>
      <c r="F9911" t="s">
        <v>275</v>
      </c>
      <c r="G9911" t="s">
        <v>231</v>
      </c>
    </row>
    <row r="9912" spans="1:7" x14ac:dyDescent="0.3">
      <c r="A9912">
        <v>30</v>
      </c>
      <c r="B9912">
        <v>10196</v>
      </c>
      <c r="C9912">
        <v>0</v>
      </c>
      <c r="D9912">
        <v>2</v>
      </c>
      <c r="E9912">
        <v>4</v>
      </c>
      <c r="F9912" t="s">
        <v>275</v>
      </c>
      <c r="G9912" t="s">
        <v>231</v>
      </c>
    </row>
    <row r="9913" spans="1:7" x14ac:dyDescent="0.3">
      <c r="A9913">
        <v>30</v>
      </c>
      <c r="B9913">
        <v>10292</v>
      </c>
      <c r="C9913">
        <v>0</v>
      </c>
      <c r="D9913">
        <v>2</v>
      </c>
      <c r="E9913">
        <v>4</v>
      </c>
      <c r="F9913" t="s">
        <v>275</v>
      </c>
      <c r="G9913" t="s">
        <v>231</v>
      </c>
    </row>
    <row r="9914" spans="1:7" x14ac:dyDescent="0.3">
      <c r="A9914">
        <v>30</v>
      </c>
      <c r="B9914">
        <v>10408</v>
      </c>
      <c r="C9914">
        <v>0</v>
      </c>
      <c r="D9914">
        <v>2</v>
      </c>
      <c r="E9914">
        <v>4</v>
      </c>
      <c r="F9914" t="s">
        <v>275</v>
      </c>
      <c r="G9914" t="s">
        <v>231</v>
      </c>
    </row>
    <row r="9915" spans="1:7" x14ac:dyDescent="0.3">
      <c r="A9915">
        <v>30</v>
      </c>
      <c r="B9915">
        <v>10512</v>
      </c>
      <c r="C9915">
        <v>0</v>
      </c>
      <c r="D9915">
        <v>2</v>
      </c>
      <c r="E9915">
        <v>4</v>
      </c>
      <c r="F9915" t="s">
        <v>275</v>
      </c>
      <c r="G9915" t="s">
        <v>231</v>
      </c>
    </row>
    <row r="9916" spans="1:7" x14ac:dyDescent="0.3">
      <c r="A9916">
        <v>30</v>
      </c>
      <c r="B9916">
        <v>10588</v>
      </c>
      <c r="C9916">
        <v>0</v>
      </c>
      <c r="D9916">
        <v>2</v>
      </c>
      <c r="E9916">
        <v>4</v>
      </c>
      <c r="F9916" t="s">
        <v>275</v>
      </c>
      <c r="G9916" t="s">
        <v>231</v>
      </c>
    </row>
    <row r="9917" spans="1:7" x14ac:dyDescent="0.3">
      <c r="A9917">
        <v>30</v>
      </c>
      <c r="B9917">
        <v>11004</v>
      </c>
      <c r="C9917">
        <v>0</v>
      </c>
      <c r="D9917">
        <v>2</v>
      </c>
      <c r="E9917">
        <v>4</v>
      </c>
      <c r="F9917" t="s">
        <v>275</v>
      </c>
      <c r="G9917" t="s">
        <v>231</v>
      </c>
    </row>
    <row r="9918" spans="1:7" x14ac:dyDescent="0.3">
      <c r="A9918">
        <v>30</v>
      </c>
      <c r="B9918">
        <v>96</v>
      </c>
      <c r="C9918">
        <v>0</v>
      </c>
      <c r="D9918">
        <v>2</v>
      </c>
      <c r="E9918">
        <v>6</v>
      </c>
      <c r="F9918" t="s">
        <v>278</v>
      </c>
      <c r="G9918" t="s">
        <v>349</v>
      </c>
    </row>
    <row r="9919" spans="1:7" x14ac:dyDescent="0.3">
      <c r="A9919">
        <v>30</v>
      </c>
      <c r="B9919">
        <v>232</v>
      </c>
      <c r="C9919">
        <v>0</v>
      </c>
      <c r="D9919">
        <v>2</v>
      </c>
      <c r="E9919">
        <v>6</v>
      </c>
      <c r="F9919" t="s">
        <v>278</v>
      </c>
      <c r="G9919" t="s">
        <v>371</v>
      </c>
    </row>
    <row r="9920" spans="1:7" x14ac:dyDescent="0.3">
      <c r="A9920">
        <v>30</v>
      </c>
      <c r="B9920">
        <v>1104</v>
      </c>
      <c r="C9920">
        <v>0</v>
      </c>
      <c r="D9920">
        <v>2</v>
      </c>
      <c r="E9920">
        <v>6</v>
      </c>
      <c r="F9920" t="s">
        <v>278</v>
      </c>
      <c r="G9920" t="s">
        <v>371</v>
      </c>
    </row>
    <row r="9921" spans="1:7" x14ac:dyDescent="0.3">
      <c r="A9921">
        <v>30</v>
      </c>
      <c r="B9921">
        <v>2035</v>
      </c>
      <c r="C9921">
        <v>0</v>
      </c>
      <c r="D9921">
        <v>2</v>
      </c>
      <c r="E9921">
        <v>6</v>
      </c>
      <c r="F9921" t="s">
        <v>278</v>
      </c>
      <c r="G9921" t="s">
        <v>349</v>
      </c>
    </row>
    <row r="9922" spans="1:7" x14ac:dyDescent="0.3">
      <c r="A9922">
        <v>30</v>
      </c>
      <c r="B9922">
        <v>2092</v>
      </c>
      <c r="C9922">
        <v>0</v>
      </c>
      <c r="D9922">
        <v>2</v>
      </c>
      <c r="E9922">
        <v>6</v>
      </c>
      <c r="F9922" t="s">
        <v>278</v>
      </c>
      <c r="G9922" t="s">
        <v>349</v>
      </c>
    </row>
    <row r="9923" spans="1:7" x14ac:dyDescent="0.3">
      <c r="A9923">
        <v>30</v>
      </c>
      <c r="B9923">
        <v>3608</v>
      </c>
      <c r="C9923">
        <v>0</v>
      </c>
      <c r="D9923">
        <v>2</v>
      </c>
      <c r="E9923">
        <v>6</v>
      </c>
      <c r="F9923" t="s">
        <v>278</v>
      </c>
      <c r="G9923" t="s">
        <v>349</v>
      </c>
    </row>
    <row r="9924" spans="1:7" x14ac:dyDescent="0.3">
      <c r="A9924">
        <v>30</v>
      </c>
      <c r="B9924">
        <v>3651</v>
      </c>
      <c r="C9924">
        <v>0</v>
      </c>
      <c r="D9924">
        <v>2</v>
      </c>
      <c r="E9924">
        <v>6</v>
      </c>
      <c r="F9924" t="s">
        <v>278</v>
      </c>
      <c r="G9924" t="s">
        <v>371</v>
      </c>
    </row>
    <row r="9925" spans="1:7" x14ac:dyDescent="0.3">
      <c r="A9925">
        <v>30</v>
      </c>
      <c r="B9925">
        <v>4800</v>
      </c>
      <c r="C9925">
        <v>0</v>
      </c>
      <c r="D9925">
        <v>2</v>
      </c>
      <c r="E9925">
        <v>6</v>
      </c>
      <c r="F9925" t="s">
        <v>278</v>
      </c>
      <c r="G9925" t="s">
        <v>349</v>
      </c>
    </row>
    <row r="9926" spans="1:7" x14ac:dyDescent="0.3">
      <c r="A9926">
        <v>30</v>
      </c>
      <c r="B9926">
        <v>5260</v>
      </c>
      <c r="C9926">
        <v>0</v>
      </c>
      <c r="D9926">
        <v>2</v>
      </c>
      <c r="E9926">
        <v>6</v>
      </c>
      <c r="F9926" t="s">
        <v>278</v>
      </c>
      <c r="G9926" t="s">
        <v>349</v>
      </c>
    </row>
    <row r="9927" spans="1:7" x14ac:dyDescent="0.3">
      <c r="A9927">
        <v>30</v>
      </c>
      <c r="B9927">
        <v>5448</v>
      </c>
      <c r="C9927">
        <v>0</v>
      </c>
      <c r="D9927">
        <v>2</v>
      </c>
      <c r="E9927">
        <v>6</v>
      </c>
      <c r="F9927" t="s">
        <v>278</v>
      </c>
      <c r="G9927" t="s">
        <v>349</v>
      </c>
    </row>
    <row r="9928" spans="1:7" x14ac:dyDescent="0.3">
      <c r="A9928">
        <v>30</v>
      </c>
      <c r="B9928">
        <v>5576</v>
      </c>
      <c r="C9928">
        <v>0</v>
      </c>
      <c r="D9928">
        <v>2</v>
      </c>
      <c r="E9928">
        <v>6</v>
      </c>
      <c r="F9928" t="s">
        <v>278</v>
      </c>
      <c r="G9928" t="s">
        <v>371</v>
      </c>
    </row>
    <row r="9929" spans="1:7" x14ac:dyDescent="0.3">
      <c r="A9929">
        <v>30</v>
      </c>
      <c r="B9929">
        <v>5672</v>
      </c>
      <c r="C9929">
        <v>0</v>
      </c>
      <c r="D9929">
        <v>2</v>
      </c>
      <c r="E9929">
        <v>6</v>
      </c>
      <c r="F9929" t="s">
        <v>278</v>
      </c>
      <c r="G9929" t="s">
        <v>349</v>
      </c>
    </row>
    <row r="9930" spans="1:7" x14ac:dyDescent="0.3">
      <c r="A9930">
        <v>30</v>
      </c>
      <c r="B9930">
        <v>5908</v>
      </c>
      <c r="C9930">
        <v>0</v>
      </c>
      <c r="D9930">
        <v>2</v>
      </c>
      <c r="E9930">
        <v>6</v>
      </c>
      <c r="F9930" t="s">
        <v>278</v>
      </c>
      <c r="G9930" t="s">
        <v>371</v>
      </c>
    </row>
    <row r="9931" spans="1:7" x14ac:dyDescent="0.3">
      <c r="A9931">
        <v>30</v>
      </c>
      <c r="B9931">
        <v>7680</v>
      </c>
      <c r="C9931">
        <v>0</v>
      </c>
      <c r="D9931">
        <v>2</v>
      </c>
      <c r="E9931">
        <v>6</v>
      </c>
      <c r="F9931" t="s">
        <v>278</v>
      </c>
      <c r="G9931" t="s">
        <v>349</v>
      </c>
    </row>
    <row r="9932" spans="1:7" x14ac:dyDescent="0.3">
      <c r="A9932">
        <v>30</v>
      </c>
      <c r="B9932">
        <v>7716</v>
      </c>
      <c r="C9932">
        <v>0</v>
      </c>
      <c r="D9932">
        <v>2</v>
      </c>
      <c r="E9932">
        <v>6</v>
      </c>
      <c r="F9932" t="s">
        <v>278</v>
      </c>
      <c r="G9932" t="s">
        <v>349</v>
      </c>
    </row>
    <row r="9933" spans="1:7" x14ac:dyDescent="0.3">
      <c r="A9933">
        <v>30</v>
      </c>
      <c r="B9933">
        <v>7756</v>
      </c>
      <c r="C9933">
        <v>0</v>
      </c>
      <c r="D9933">
        <v>2</v>
      </c>
      <c r="E9933">
        <v>6</v>
      </c>
      <c r="F9933" t="s">
        <v>278</v>
      </c>
      <c r="G9933" t="s">
        <v>349</v>
      </c>
    </row>
    <row r="9934" spans="1:7" x14ac:dyDescent="0.3">
      <c r="A9934">
        <v>30</v>
      </c>
      <c r="B9934">
        <v>8356</v>
      </c>
      <c r="C9934">
        <v>0</v>
      </c>
      <c r="D9934">
        <v>2</v>
      </c>
      <c r="E9934">
        <v>6</v>
      </c>
      <c r="F9934" t="s">
        <v>278</v>
      </c>
      <c r="G9934" t="s">
        <v>371</v>
      </c>
    </row>
    <row r="9935" spans="1:7" x14ac:dyDescent="0.3">
      <c r="A9935">
        <v>30</v>
      </c>
      <c r="B9935">
        <v>8384</v>
      </c>
      <c r="C9935">
        <v>0</v>
      </c>
      <c r="D9935">
        <v>2</v>
      </c>
      <c r="E9935">
        <v>6</v>
      </c>
      <c r="F9935" t="s">
        <v>278</v>
      </c>
      <c r="G9935" t="s">
        <v>371</v>
      </c>
    </row>
    <row r="9936" spans="1:7" x14ac:dyDescent="0.3">
      <c r="A9936">
        <v>30</v>
      </c>
      <c r="B9936">
        <v>8812</v>
      </c>
      <c r="C9936">
        <v>0</v>
      </c>
      <c r="D9936">
        <v>2</v>
      </c>
      <c r="E9936">
        <v>6</v>
      </c>
      <c r="F9936" t="s">
        <v>278</v>
      </c>
      <c r="G9936" t="s">
        <v>371</v>
      </c>
    </row>
    <row r="9937" spans="1:7" x14ac:dyDescent="0.3">
      <c r="A9937">
        <v>30</v>
      </c>
      <c r="B9937">
        <v>9036</v>
      </c>
      <c r="C9937">
        <v>0</v>
      </c>
      <c r="D9937">
        <v>2</v>
      </c>
      <c r="E9937">
        <v>6</v>
      </c>
      <c r="F9937" t="s">
        <v>278</v>
      </c>
      <c r="G9937" t="s">
        <v>371</v>
      </c>
    </row>
    <row r="9938" spans="1:7" x14ac:dyDescent="0.3">
      <c r="A9938">
        <v>30</v>
      </c>
      <c r="B9938">
        <v>9084</v>
      </c>
      <c r="C9938">
        <v>0</v>
      </c>
      <c r="D9938">
        <v>2</v>
      </c>
      <c r="E9938">
        <v>6</v>
      </c>
      <c r="F9938" t="s">
        <v>278</v>
      </c>
      <c r="G9938" t="s">
        <v>349</v>
      </c>
    </row>
    <row r="9939" spans="1:7" x14ac:dyDescent="0.3">
      <c r="A9939">
        <v>30</v>
      </c>
      <c r="B9939">
        <v>9184</v>
      </c>
      <c r="C9939">
        <v>0</v>
      </c>
      <c r="D9939">
        <v>2</v>
      </c>
      <c r="E9939">
        <v>6</v>
      </c>
      <c r="F9939" t="s">
        <v>278</v>
      </c>
      <c r="G9939" t="s">
        <v>371</v>
      </c>
    </row>
    <row r="9940" spans="1:7" x14ac:dyDescent="0.3">
      <c r="A9940">
        <v>30</v>
      </c>
      <c r="B9940">
        <v>9252</v>
      </c>
      <c r="C9940">
        <v>0</v>
      </c>
      <c r="D9940">
        <v>2</v>
      </c>
      <c r="E9940">
        <v>6</v>
      </c>
      <c r="F9940" t="s">
        <v>278</v>
      </c>
      <c r="G9940" t="s">
        <v>371</v>
      </c>
    </row>
    <row r="9941" spans="1:7" x14ac:dyDescent="0.3">
      <c r="A9941">
        <v>30</v>
      </c>
      <c r="B9941">
        <v>9288</v>
      </c>
      <c r="C9941">
        <v>0</v>
      </c>
      <c r="D9941">
        <v>2</v>
      </c>
      <c r="E9941">
        <v>6</v>
      </c>
      <c r="F9941" t="s">
        <v>278</v>
      </c>
      <c r="G9941" t="s">
        <v>349</v>
      </c>
    </row>
    <row r="9942" spans="1:7" x14ac:dyDescent="0.3">
      <c r="A9942">
        <v>30</v>
      </c>
      <c r="B9942">
        <v>9428</v>
      </c>
      <c r="C9942">
        <v>0</v>
      </c>
      <c r="D9942">
        <v>2</v>
      </c>
      <c r="E9942">
        <v>6</v>
      </c>
      <c r="F9942" t="s">
        <v>278</v>
      </c>
      <c r="G9942" t="s">
        <v>349</v>
      </c>
    </row>
    <row r="9943" spans="1:7" x14ac:dyDescent="0.3">
      <c r="A9943">
        <v>30</v>
      </c>
      <c r="B9943">
        <v>9808</v>
      </c>
      <c r="C9943">
        <v>0</v>
      </c>
      <c r="D9943">
        <v>2</v>
      </c>
      <c r="E9943">
        <v>6</v>
      </c>
      <c r="F9943" t="s">
        <v>278</v>
      </c>
      <c r="G9943" t="s">
        <v>371</v>
      </c>
    </row>
    <row r="9944" spans="1:7" x14ac:dyDescent="0.3">
      <c r="A9944">
        <v>30</v>
      </c>
      <c r="B9944">
        <v>9964</v>
      </c>
      <c r="C9944">
        <v>0</v>
      </c>
      <c r="D9944">
        <v>2</v>
      </c>
      <c r="E9944">
        <v>6</v>
      </c>
      <c r="F9944" t="s">
        <v>278</v>
      </c>
      <c r="G9944" t="s">
        <v>349</v>
      </c>
    </row>
    <row r="9945" spans="1:7" x14ac:dyDescent="0.3">
      <c r="A9945">
        <v>30</v>
      </c>
      <c r="B9945">
        <v>9968</v>
      </c>
      <c r="C9945">
        <v>0</v>
      </c>
      <c r="D9945">
        <v>2</v>
      </c>
      <c r="E9945">
        <v>6</v>
      </c>
      <c r="F9945" t="s">
        <v>278</v>
      </c>
      <c r="G9945" t="s">
        <v>371</v>
      </c>
    </row>
    <row r="9946" spans="1:7" x14ac:dyDescent="0.3">
      <c r="A9946">
        <v>30</v>
      </c>
      <c r="B9946">
        <v>10020</v>
      </c>
      <c r="C9946">
        <v>0</v>
      </c>
      <c r="D9946">
        <v>2</v>
      </c>
      <c r="E9946">
        <v>6</v>
      </c>
      <c r="F9946" t="s">
        <v>278</v>
      </c>
      <c r="G9946" t="s">
        <v>349</v>
      </c>
    </row>
    <row r="9947" spans="1:7" x14ac:dyDescent="0.3">
      <c r="A9947">
        <v>30</v>
      </c>
      <c r="B9947">
        <v>10028</v>
      </c>
      <c r="C9947">
        <v>0</v>
      </c>
      <c r="D9947">
        <v>2</v>
      </c>
      <c r="E9947">
        <v>6</v>
      </c>
      <c r="F9947" t="s">
        <v>278</v>
      </c>
      <c r="G9947" t="s">
        <v>371</v>
      </c>
    </row>
    <row r="9948" spans="1:7" x14ac:dyDescent="0.3">
      <c r="A9948">
        <v>30</v>
      </c>
      <c r="B9948">
        <v>10196</v>
      </c>
      <c r="C9948">
        <v>0</v>
      </c>
      <c r="D9948">
        <v>2</v>
      </c>
      <c r="E9948">
        <v>6</v>
      </c>
      <c r="F9948" t="s">
        <v>278</v>
      </c>
      <c r="G9948" t="s">
        <v>349</v>
      </c>
    </row>
    <row r="9949" spans="1:7" x14ac:dyDescent="0.3">
      <c r="A9949">
        <v>30</v>
      </c>
      <c r="B9949">
        <v>10292</v>
      </c>
      <c r="C9949">
        <v>0</v>
      </c>
      <c r="D9949">
        <v>2</v>
      </c>
      <c r="E9949">
        <v>6</v>
      </c>
      <c r="F9949" t="s">
        <v>278</v>
      </c>
      <c r="G9949" t="s">
        <v>349</v>
      </c>
    </row>
    <row r="9950" spans="1:7" x14ac:dyDescent="0.3">
      <c r="A9950">
        <v>30</v>
      </c>
      <c r="B9950">
        <v>10408</v>
      </c>
      <c r="C9950">
        <v>0</v>
      </c>
      <c r="D9950">
        <v>2</v>
      </c>
      <c r="E9950">
        <v>6</v>
      </c>
      <c r="F9950" t="s">
        <v>278</v>
      </c>
      <c r="G9950" t="s">
        <v>349</v>
      </c>
    </row>
    <row r="9951" spans="1:7" x14ac:dyDescent="0.3">
      <c r="A9951">
        <v>30</v>
      </c>
      <c r="B9951">
        <v>10512</v>
      </c>
      <c r="C9951">
        <v>0</v>
      </c>
      <c r="D9951">
        <v>2</v>
      </c>
      <c r="E9951">
        <v>6</v>
      </c>
      <c r="F9951" t="s">
        <v>278</v>
      </c>
      <c r="G9951" t="s">
        <v>371</v>
      </c>
    </row>
    <row r="9952" spans="1:7" x14ac:dyDescent="0.3">
      <c r="A9952">
        <v>30</v>
      </c>
      <c r="B9952">
        <v>10588</v>
      </c>
      <c r="C9952">
        <v>0</v>
      </c>
      <c r="D9952">
        <v>2</v>
      </c>
      <c r="E9952">
        <v>6</v>
      </c>
      <c r="F9952" t="s">
        <v>278</v>
      </c>
      <c r="G9952" t="s">
        <v>349</v>
      </c>
    </row>
    <row r="9953" spans="1:7" x14ac:dyDescent="0.3">
      <c r="A9953">
        <v>30</v>
      </c>
      <c r="B9953">
        <v>11004</v>
      </c>
      <c r="C9953">
        <v>0</v>
      </c>
      <c r="D9953">
        <v>2</v>
      </c>
      <c r="E9953">
        <v>6</v>
      </c>
      <c r="F9953" t="s">
        <v>278</v>
      </c>
      <c r="G9953" t="s">
        <v>371</v>
      </c>
    </row>
    <row r="9954" spans="1:7" hidden="1" x14ac:dyDescent="0.3">
      <c r="A9954">
        <v>66</v>
      </c>
      <c r="B9954">
        <v>4279</v>
      </c>
      <c r="C9954">
        <v>0</v>
      </c>
      <c r="D9954">
        <v>0</v>
      </c>
      <c r="E9954">
        <v>0</v>
      </c>
      <c r="F9954" t="s">
        <v>210</v>
      </c>
      <c r="G9954" t="s">
        <v>211</v>
      </c>
    </row>
    <row r="9955" spans="1:7" hidden="1" x14ac:dyDescent="0.3">
      <c r="A9955">
        <v>66</v>
      </c>
      <c r="B9955">
        <v>4279</v>
      </c>
      <c r="C9955">
        <v>0</v>
      </c>
      <c r="D9955">
        <v>0</v>
      </c>
      <c r="E9955">
        <v>1</v>
      </c>
      <c r="F9955" t="s">
        <v>212</v>
      </c>
      <c r="G9955" t="s">
        <v>213</v>
      </c>
    </row>
    <row r="9956" spans="1:7" hidden="1" x14ac:dyDescent="0.3">
      <c r="A9956">
        <v>66</v>
      </c>
      <c r="B9956">
        <v>4279</v>
      </c>
      <c r="C9956">
        <v>0</v>
      </c>
      <c r="D9956">
        <v>0</v>
      </c>
      <c r="E9956">
        <v>2</v>
      </c>
      <c r="F9956" t="s">
        <v>214</v>
      </c>
      <c r="G9956" t="s">
        <v>215</v>
      </c>
    </row>
    <row r="9957" spans="1:7" hidden="1" x14ac:dyDescent="0.3">
      <c r="A9957">
        <v>66</v>
      </c>
      <c r="B9957">
        <v>4279</v>
      </c>
      <c r="C9957">
        <v>0</v>
      </c>
      <c r="D9957">
        <v>0</v>
      </c>
      <c r="E9957">
        <v>3</v>
      </c>
      <c r="F9957" t="s">
        <v>216</v>
      </c>
      <c r="G9957" t="s">
        <v>217</v>
      </c>
    </row>
    <row r="9958" spans="1:7" hidden="1" x14ac:dyDescent="0.3">
      <c r="A9958">
        <v>66</v>
      </c>
      <c r="B9958">
        <v>4279</v>
      </c>
      <c r="C9958">
        <v>0</v>
      </c>
      <c r="D9958">
        <v>0</v>
      </c>
      <c r="E9958">
        <v>4</v>
      </c>
      <c r="F9958" t="s">
        <v>218</v>
      </c>
      <c r="G9958" t="s">
        <v>219</v>
      </c>
    </row>
    <row r="9959" spans="1:7" hidden="1" x14ac:dyDescent="0.3">
      <c r="A9959">
        <v>66</v>
      </c>
      <c r="B9959">
        <v>4279</v>
      </c>
      <c r="C9959">
        <v>0</v>
      </c>
      <c r="D9959">
        <v>0</v>
      </c>
      <c r="E9959">
        <v>5</v>
      </c>
      <c r="F9959" t="s">
        <v>220</v>
      </c>
      <c r="G9959" t="s">
        <v>221</v>
      </c>
    </row>
    <row r="9960" spans="1:7" hidden="1" x14ac:dyDescent="0.3">
      <c r="A9960">
        <v>66</v>
      </c>
      <c r="B9960">
        <v>4279</v>
      </c>
      <c r="C9960">
        <v>0</v>
      </c>
      <c r="D9960">
        <v>0</v>
      </c>
      <c r="E9960">
        <v>6</v>
      </c>
      <c r="F9960" t="s">
        <v>222</v>
      </c>
      <c r="G9960" t="s">
        <v>219</v>
      </c>
    </row>
    <row r="9961" spans="1:7" hidden="1" x14ac:dyDescent="0.3">
      <c r="A9961">
        <v>66</v>
      </c>
      <c r="B9961">
        <v>4279</v>
      </c>
      <c r="C9961">
        <v>0</v>
      </c>
      <c r="D9961">
        <v>2</v>
      </c>
      <c r="E9961">
        <v>0</v>
      </c>
      <c r="F9961" t="s">
        <v>223</v>
      </c>
      <c r="G9961" t="s">
        <v>224</v>
      </c>
    </row>
    <row r="9962" spans="1:7" hidden="1" x14ac:dyDescent="0.3">
      <c r="A9962">
        <v>66</v>
      </c>
      <c r="B9962">
        <v>4279</v>
      </c>
      <c r="C9962">
        <v>0</v>
      </c>
      <c r="D9962">
        <v>2</v>
      </c>
      <c r="E9962">
        <v>1</v>
      </c>
      <c r="F9962" t="s">
        <v>225</v>
      </c>
      <c r="G9962" t="s">
        <v>226</v>
      </c>
    </row>
    <row r="9963" spans="1:7" hidden="1" x14ac:dyDescent="0.3">
      <c r="A9963">
        <v>66</v>
      </c>
      <c r="B9963">
        <v>4279</v>
      </c>
      <c r="C9963">
        <v>0</v>
      </c>
      <c r="D9963">
        <v>2</v>
      </c>
      <c r="E9963">
        <v>2</v>
      </c>
      <c r="F9963" t="s">
        <v>227</v>
      </c>
      <c r="G9963" t="s">
        <v>215</v>
      </c>
    </row>
    <row r="9964" spans="1:7" hidden="1" x14ac:dyDescent="0.3">
      <c r="A9964">
        <v>66</v>
      </c>
      <c r="B9964">
        <v>4279</v>
      </c>
      <c r="C9964">
        <v>0</v>
      </c>
      <c r="D9964">
        <v>2</v>
      </c>
      <c r="E9964">
        <v>3</v>
      </c>
      <c r="F9964" t="s">
        <v>228</v>
      </c>
      <c r="G9964" t="s">
        <v>229</v>
      </c>
    </row>
    <row r="9965" spans="1:7" hidden="1" x14ac:dyDescent="0.3">
      <c r="A9965">
        <v>66</v>
      </c>
      <c r="B9965">
        <v>4279</v>
      </c>
      <c r="C9965">
        <v>0</v>
      </c>
      <c r="D9965">
        <v>2</v>
      </c>
      <c r="E9965">
        <v>4</v>
      </c>
      <c r="F9965" t="s">
        <v>230</v>
      </c>
      <c r="G9965" t="s">
        <v>231</v>
      </c>
    </row>
    <row r="9966" spans="1:7" hidden="1" x14ac:dyDescent="0.3">
      <c r="A9966">
        <v>66</v>
      </c>
      <c r="B9966">
        <v>4279</v>
      </c>
      <c r="C9966">
        <v>0</v>
      </c>
      <c r="D9966">
        <v>2</v>
      </c>
      <c r="E9966">
        <v>5</v>
      </c>
      <c r="F9966" t="s">
        <v>232</v>
      </c>
      <c r="G9966" t="s">
        <v>221</v>
      </c>
    </row>
    <row r="9967" spans="1:7" hidden="1" x14ac:dyDescent="0.3">
      <c r="A9967">
        <v>66</v>
      </c>
      <c r="B9967">
        <v>4279</v>
      </c>
      <c r="C9967">
        <v>0</v>
      </c>
      <c r="D9967">
        <v>2</v>
      </c>
      <c r="E9967">
        <v>6</v>
      </c>
      <c r="F9967" t="s">
        <v>233</v>
      </c>
      <c r="G9967" t="s">
        <v>363</v>
      </c>
    </row>
    <row r="9968" spans="1:7" hidden="1" x14ac:dyDescent="0.3">
      <c r="A9968">
        <v>66</v>
      </c>
      <c r="B9968">
        <v>4279</v>
      </c>
      <c r="C9968">
        <v>0</v>
      </c>
      <c r="D9968">
        <v>2</v>
      </c>
      <c r="E9968">
        <v>7</v>
      </c>
      <c r="F9968" t="s">
        <v>234</v>
      </c>
      <c r="G9968" t="s">
        <v>364</v>
      </c>
    </row>
    <row r="9969" spans="1:7" hidden="1" x14ac:dyDescent="0.3">
      <c r="A9969">
        <v>66</v>
      </c>
      <c r="B9969">
        <v>4279</v>
      </c>
      <c r="C9969">
        <v>0</v>
      </c>
      <c r="D9969">
        <v>2</v>
      </c>
      <c r="E9969">
        <v>8</v>
      </c>
      <c r="F9969" t="s">
        <v>235</v>
      </c>
      <c r="G9969" t="s">
        <v>236</v>
      </c>
    </row>
    <row r="9970" spans="1:7" hidden="1" x14ac:dyDescent="0.3">
      <c r="A9970">
        <v>66</v>
      </c>
      <c r="B9970">
        <v>4279</v>
      </c>
      <c r="C9970">
        <v>0</v>
      </c>
      <c r="D9970">
        <v>2</v>
      </c>
      <c r="E9970">
        <v>9</v>
      </c>
      <c r="F9970" t="s">
        <v>237</v>
      </c>
      <c r="G9970" t="s">
        <v>221</v>
      </c>
    </row>
    <row r="9971" spans="1:7" hidden="1" x14ac:dyDescent="0.3">
      <c r="A9971">
        <v>66</v>
      </c>
      <c r="B9971">
        <v>4279</v>
      </c>
      <c r="C9971">
        <v>0</v>
      </c>
      <c r="D9971">
        <v>2</v>
      </c>
      <c r="E9971">
        <v>10</v>
      </c>
      <c r="F9971" t="s">
        <v>238</v>
      </c>
      <c r="G9971" t="s">
        <v>239</v>
      </c>
    </row>
    <row r="9972" spans="1:7" hidden="1" x14ac:dyDescent="0.3">
      <c r="A9972">
        <v>66</v>
      </c>
      <c r="B9972">
        <v>4279</v>
      </c>
      <c r="C9972">
        <v>0</v>
      </c>
      <c r="D9972">
        <v>2</v>
      </c>
      <c r="E9972">
        <v>11</v>
      </c>
      <c r="F9972" t="s">
        <v>240</v>
      </c>
      <c r="G9972" t="s">
        <v>351</v>
      </c>
    </row>
    <row r="9973" spans="1:7" hidden="1" x14ac:dyDescent="0.3">
      <c r="A9973">
        <v>66</v>
      </c>
      <c r="B9973">
        <v>4279</v>
      </c>
      <c r="C9973">
        <v>0</v>
      </c>
      <c r="D9973">
        <v>2</v>
      </c>
      <c r="E9973">
        <v>12</v>
      </c>
      <c r="F9973" t="s">
        <v>241</v>
      </c>
      <c r="G9973" t="s">
        <v>211</v>
      </c>
    </row>
    <row r="9974" spans="1:7" hidden="1" x14ac:dyDescent="0.3">
      <c r="A9974">
        <v>66</v>
      </c>
      <c r="B9974">
        <v>4279</v>
      </c>
      <c r="C9974">
        <v>0</v>
      </c>
      <c r="D9974">
        <v>2</v>
      </c>
      <c r="E9974">
        <v>13</v>
      </c>
      <c r="F9974" t="s">
        <v>242</v>
      </c>
      <c r="G9974" t="s">
        <v>213</v>
      </c>
    </row>
    <row r="9975" spans="1:7" hidden="1" x14ac:dyDescent="0.3">
      <c r="A9975">
        <v>66</v>
      </c>
      <c r="B9975">
        <v>4279</v>
      </c>
      <c r="C9975">
        <v>0</v>
      </c>
      <c r="D9975">
        <v>2</v>
      </c>
      <c r="E9975">
        <v>14</v>
      </c>
      <c r="F9975" t="s">
        <v>243</v>
      </c>
      <c r="G9975" t="s">
        <v>215</v>
      </c>
    </row>
    <row r="9976" spans="1:7" hidden="1" x14ac:dyDescent="0.3">
      <c r="A9976">
        <v>66</v>
      </c>
      <c r="B9976">
        <v>4279</v>
      </c>
      <c r="C9976">
        <v>0</v>
      </c>
      <c r="D9976">
        <v>2</v>
      </c>
      <c r="E9976">
        <v>15</v>
      </c>
      <c r="F9976" t="s">
        <v>244</v>
      </c>
      <c r="G9976" t="s">
        <v>245</v>
      </c>
    </row>
    <row r="9977" spans="1:7" hidden="1" x14ac:dyDescent="0.3">
      <c r="A9977">
        <v>66</v>
      </c>
      <c r="B9977">
        <v>4279</v>
      </c>
      <c r="C9977">
        <v>0</v>
      </c>
      <c r="D9977">
        <v>2</v>
      </c>
      <c r="E9977">
        <v>16</v>
      </c>
      <c r="F9977" t="s">
        <v>246</v>
      </c>
      <c r="G9977" t="s">
        <v>247</v>
      </c>
    </row>
    <row r="9978" spans="1:7" hidden="1" x14ac:dyDescent="0.3">
      <c r="A9978">
        <v>66</v>
      </c>
      <c r="B9978">
        <v>4279</v>
      </c>
      <c r="C9978">
        <v>0</v>
      </c>
      <c r="D9978">
        <v>2</v>
      </c>
      <c r="E9978">
        <v>17</v>
      </c>
      <c r="F9978" t="s">
        <v>248</v>
      </c>
      <c r="G9978" t="s">
        <v>249</v>
      </c>
    </row>
    <row r="9979" spans="1:7" hidden="1" x14ac:dyDescent="0.3">
      <c r="A9979">
        <v>66</v>
      </c>
      <c r="B9979">
        <v>4279</v>
      </c>
      <c r="C9979">
        <v>0</v>
      </c>
      <c r="D9979">
        <v>2</v>
      </c>
      <c r="E9979">
        <v>18</v>
      </c>
      <c r="F9979" t="s">
        <v>250</v>
      </c>
      <c r="G9979" t="s">
        <v>251</v>
      </c>
    </row>
    <row r="9980" spans="1:7" hidden="1" x14ac:dyDescent="0.3">
      <c r="A9980">
        <v>66</v>
      </c>
      <c r="B9980">
        <v>4279</v>
      </c>
      <c r="C9980">
        <v>0</v>
      </c>
      <c r="D9980">
        <v>2</v>
      </c>
      <c r="E9980">
        <v>19</v>
      </c>
      <c r="F9980" t="s">
        <v>252</v>
      </c>
      <c r="G9980" t="s">
        <v>253</v>
      </c>
    </row>
    <row r="9981" spans="1:7" hidden="1" x14ac:dyDescent="0.3">
      <c r="A9981">
        <v>66</v>
      </c>
      <c r="B9981">
        <v>4279</v>
      </c>
      <c r="C9981">
        <v>0</v>
      </c>
      <c r="D9981">
        <v>2</v>
      </c>
      <c r="E9981">
        <v>20</v>
      </c>
      <c r="F9981" t="s">
        <v>254</v>
      </c>
      <c r="G9981" t="s">
        <v>219</v>
      </c>
    </row>
    <row r="9982" spans="1:7" hidden="1" x14ac:dyDescent="0.3">
      <c r="A9982">
        <v>66</v>
      </c>
      <c r="B9982">
        <v>4279</v>
      </c>
      <c r="C9982">
        <v>0</v>
      </c>
      <c r="D9982">
        <v>2</v>
      </c>
      <c r="E9982">
        <v>21</v>
      </c>
      <c r="F9982" t="s">
        <v>255</v>
      </c>
      <c r="G9982" t="s">
        <v>219</v>
      </c>
    </row>
    <row r="9983" spans="1:7" hidden="1" x14ac:dyDescent="0.3">
      <c r="A9983">
        <v>66</v>
      </c>
      <c r="B9983">
        <v>4279</v>
      </c>
      <c r="C9983">
        <v>0</v>
      </c>
      <c r="D9983">
        <v>2</v>
      </c>
      <c r="E9983">
        <v>22</v>
      </c>
      <c r="F9983" t="s">
        <v>256</v>
      </c>
      <c r="G9983" t="s">
        <v>221</v>
      </c>
    </row>
    <row r="9984" spans="1:7" hidden="1" x14ac:dyDescent="0.3">
      <c r="A9984">
        <v>66</v>
      </c>
      <c r="B9984">
        <v>4279</v>
      </c>
      <c r="C9984">
        <v>0</v>
      </c>
      <c r="D9984">
        <v>2</v>
      </c>
      <c r="E9984">
        <v>23</v>
      </c>
      <c r="F9984" t="s">
        <v>257</v>
      </c>
      <c r="G9984" t="s">
        <v>219</v>
      </c>
    </row>
    <row r="9985" spans="1:7" hidden="1" x14ac:dyDescent="0.3">
      <c r="A9985">
        <v>66</v>
      </c>
      <c r="B9985">
        <v>4279</v>
      </c>
      <c r="C9985">
        <v>0</v>
      </c>
      <c r="D9985">
        <v>2</v>
      </c>
      <c r="E9985">
        <v>24</v>
      </c>
      <c r="F9985" t="s">
        <v>258</v>
      </c>
      <c r="G9985" t="s">
        <v>217</v>
      </c>
    </row>
    <row r="9986" spans="1:7" hidden="1" x14ac:dyDescent="0.3">
      <c r="A9986">
        <v>66</v>
      </c>
      <c r="B9986">
        <v>4279</v>
      </c>
      <c r="C9986">
        <v>0</v>
      </c>
      <c r="D9986">
        <v>2</v>
      </c>
      <c r="E9986">
        <v>25</v>
      </c>
      <c r="F9986" t="s">
        <v>259</v>
      </c>
      <c r="G9986" t="s">
        <v>219</v>
      </c>
    </row>
    <row r="9987" spans="1:7" hidden="1" x14ac:dyDescent="0.3">
      <c r="A9987">
        <v>66</v>
      </c>
      <c r="B9987">
        <v>4279</v>
      </c>
      <c r="C9987">
        <v>0</v>
      </c>
      <c r="D9987">
        <v>2</v>
      </c>
      <c r="E9987">
        <v>26</v>
      </c>
      <c r="F9987" t="s">
        <v>260</v>
      </c>
      <c r="G9987" t="s">
        <v>221</v>
      </c>
    </row>
    <row r="9988" spans="1:7" hidden="1" x14ac:dyDescent="0.3">
      <c r="A9988">
        <v>66</v>
      </c>
      <c r="B9988">
        <v>4279</v>
      </c>
      <c r="C9988">
        <v>0</v>
      </c>
      <c r="D9988">
        <v>2</v>
      </c>
      <c r="E9988">
        <v>27</v>
      </c>
      <c r="F9988" t="s">
        <v>261</v>
      </c>
      <c r="G9988" t="s">
        <v>262</v>
      </c>
    </row>
    <row r="9989" spans="1:7" hidden="1" x14ac:dyDescent="0.3">
      <c r="A9989">
        <v>66</v>
      </c>
      <c r="B9989">
        <v>4279</v>
      </c>
      <c r="C9989">
        <v>0</v>
      </c>
      <c r="D9989">
        <v>2</v>
      </c>
      <c r="E9989">
        <v>28</v>
      </c>
      <c r="F9989" t="s">
        <v>263</v>
      </c>
      <c r="G9989" t="s">
        <v>264</v>
      </c>
    </row>
    <row r="9990" spans="1:7" hidden="1" x14ac:dyDescent="0.3">
      <c r="A9990">
        <v>66</v>
      </c>
      <c r="B9990">
        <v>4279</v>
      </c>
      <c r="C9990">
        <v>0</v>
      </c>
      <c r="D9990">
        <v>2</v>
      </c>
      <c r="E9990">
        <v>29</v>
      </c>
      <c r="F9990" t="s">
        <v>265</v>
      </c>
      <c r="G9990" t="s">
        <v>221</v>
      </c>
    </row>
    <row r="9991" spans="1:7" hidden="1" x14ac:dyDescent="0.3">
      <c r="A9991">
        <v>66</v>
      </c>
      <c r="B9991">
        <v>4279</v>
      </c>
      <c r="C9991">
        <v>0</v>
      </c>
      <c r="D9991">
        <v>2</v>
      </c>
      <c r="E9991">
        <v>30</v>
      </c>
      <c r="F9991" t="s">
        <v>266</v>
      </c>
      <c r="G9991" t="s">
        <v>239</v>
      </c>
    </row>
    <row r="9992" spans="1:7" hidden="1" x14ac:dyDescent="0.3">
      <c r="A9992">
        <v>66</v>
      </c>
      <c r="B9992">
        <v>4280</v>
      </c>
      <c r="C9992">
        <v>0</v>
      </c>
      <c r="D9992">
        <v>0</v>
      </c>
      <c r="E9992">
        <v>0</v>
      </c>
      <c r="F9992" t="s">
        <v>210</v>
      </c>
      <c r="G9992" t="s">
        <v>211</v>
      </c>
    </row>
    <row r="9993" spans="1:7" hidden="1" x14ac:dyDescent="0.3">
      <c r="A9993">
        <v>66</v>
      </c>
      <c r="B9993">
        <v>4280</v>
      </c>
      <c r="C9993">
        <v>0</v>
      </c>
      <c r="D9993">
        <v>0</v>
      </c>
      <c r="E9993">
        <v>1</v>
      </c>
      <c r="F9993" t="s">
        <v>212</v>
      </c>
      <c r="G9993" t="s">
        <v>213</v>
      </c>
    </row>
    <row r="9994" spans="1:7" hidden="1" x14ac:dyDescent="0.3">
      <c r="A9994">
        <v>66</v>
      </c>
      <c r="B9994">
        <v>4280</v>
      </c>
      <c r="C9994">
        <v>0</v>
      </c>
      <c r="D9994">
        <v>0</v>
      </c>
      <c r="E9994">
        <v>2</v>
      </c>
      <c r="F9994" t="s">
        <v>214</v>
      </c>
      <c r="G9994" t="s">
        <v>215</v>
      </c>
    </row>
    <row r="9995" spans="1:7" hidden="1" x14ac:dyDescent="0.3">
      <c r="A9995">
        <v>66</v>
      </c>
      <c r="B9995">
        <v>4280</v>
      </c>
      <c r="C9995">
        <v>0</v>
      </c>
      <c r="D9995">
        <v>0</v>
      </c>
      <c r="E9995">
        <v>3</v>
      </c>
      <c r="F9995" t="s">
        <v>216</v>
      </c>
      <c r="G9995" t="s">
        <v>217</v>
      </c>
    </row>
    <row r="9996" spans="1:7" hidden="1" x14ac:dyDescent="0.3">
      <c r="A9996">
        <v>66</v>
      </c>
      <c r="B9996">
        <v>4280</v>
      </c>
      <c r="C9996">
        <v>0</v>
      </c>
      <c r="D9996">
        <v>0</v>
      </c>
      <c r="E9996">
        <v>4</v>
      </c>
      <c r="F9996" t="s">
        <v>218</v>
      </c>
      <c r="G9996" t="s">
        <v>219</v>
      </c>
    </row>
    <row r="9997" spans="1:7" hidden="1" x14ac:dyDescent="0.3">
      <c r="A9997">
        <v>66</v>
      </c>
      <c r="B9997">
        <v>4280</v>
      </c>
      <c r="C9997">
        <v>0</v>
      </c>
      <c r="D9997">
        <v>0</v>
      </c>
      <c r="E9997">
        <v>5</v>
      </c>
      <c r="F9997" t="s">
        <v>220</v>
      </c>
      <c r="G9997" t="s">
        <v>221</v>
      </c>
    </row>
    <row r="9998" spans="1:7" hidden="1" x14ac:dyDescent="0.3">
      <c r="A9998">
        <v>66</v>
      </c>
      <c r="B9998">
        <v>4280</v>
      </c>
      <c r="C9998">
        <v>0</v>
      </c>
      <c r="D9998">
        <v>0</v>
      </c>
      <c r="E9998">
        <v>6</v>
      </c>
      <c r="F9998" t="s">
        <v>222</v>
      </c>
      <c r="G9998" t="s">
        <v>219</v>
      </c>
    </row>
    <row r="9999" spans="1:7" hidden="1" x14ac:dyDescent="0.3">
      <c r="A9999">
        <v>66</v>
      </c>
      <c r="B9999">
        <v>4280</v>
      </c>
      <c r="C9999">
        <v>0</v>
      </c>
      <c r="D9999">
        <v>1</v>
      </c>
      <c r="E9999">
        <v>0</v>
      </c>
      <c r="F9999" t="s">
        <v>267</v>
      </c>
      <c r="G9999" t="s">
        <v>318</v>
      </c>
    </row>
    <row r="10000" spans="1:7" hidden="1" x14ac:dyDescent="0.3">
      <c r="A10000">
        <v>66</v>
      </c>
      <c r="B10000">
        <v>4280</v>
      </c>
      <c r="C10000">
        <v>0</v>
      </c>
      <c r="D10000">
        <v>1</v>
      </c>
      <c r="E10000">
        <v>1</v>
      </c>
      <c r="F10000" t="s">
        <v>269</v>
      </c>
      <c r="G10000" t="s">
        <v>270</v>
      </c>
    </row>
    <row r="10001" spans="1:7" hidden="1" x14ac:dyDescent="0.3">
      <c r="A10001">
        <v>66</v>
      </c>
      <c r="B10001">
        <v>4280</v>
      </c>
      <c r="C10001">
        <v>0</v>
      </c>
      <c r="D10001">
        <v>2</v>
      </c>
      <c r="E10001">
        <v>0</v>
      </c>
      <c r="F10001" t="s">
        <v>271</v>
      </c>
      <c r="G10001" t="s">
        <v>224</v>
      </c>
    </row>
    <row r="10002" spans="1:7" hidden="1" x14ac:dyDescent="0.3">
      <c r="A10002">
        <v>66</v>
      </c>
      <c r="B10002">
        <v>4280</v>
      </c>
      <c r="C10002">
        <v>0</v>
      </c>
      <c r="D10002">
        <v>2</v>
      </c>
      <c r="E10002">
        <v>1</v>
      </c>
      <c r="F10002" t="s">
        <v>272</v>
      </c>
      <c r="G10002" t="s">
        <v>226</v>
      </c>
    </row>
    <row r="10003" spans="1:7" hidden="1" x14ac:dyDescent="0.3">
      <c r="A10003">
        <v>66</v>
      </c>
      <c r="B10003">
        <v>4280</v>
      </c>
      <c r="C10003">
        <v>0</v>
      </c>
      <c r="D10003">
        <v>2</v>
      </c>
      <c r="E10003">
        <v>2</v>
      </c>
      <c r="F10003" t="s">
        <v>273</v>
      </c>
      <c r="G10003" t="s">
        <v>215</v>
      </c>
    </row>
    <row r="10004" spans="1:7" hidden="1" x14ac:dyDescent="0.3">
      <c r="A10004">
        <v>66</v>
      </c>
      <c r="B10004">
        <v>4280</v>
      </c>
      <c r="C10004">
        <v>0</v>
      </c>
      <c r="D10004">
        <v>2</v>
      </c>
      <c r="E10004">
        <v>3</v>
      </c>
      <c r="F10004" t="s">
        <v>274</v>
      </c>
      <c r="G10004" t="s">
        <v>229</v>
      </c>
    </row>
    <row r="10005" spans="1:7" hidden="1" x14ac:dyDescent="0.3">
      <c r="A10005">
        <v>66</v>
      </c>
      <c r="B10005">
        <v>4280</v>
      </c>
      <c r="C10005">
        <v>0</v>
      </c>
      <c r="D10005">
        <v>2</v>
      </c>
      <c r="E10005">
        <v>4</v>
      </c>
      <c r="F10005" t="s">
        <v>275</v>
      </c>
      <c r="G10005" t="s">
        <v>231</v>
      </c>
    </row>
    <row r="10006" spans="1:7" hidden="1" x14ac:dyDescent="0.3">
      <c r="A10006">
        <v>66</v>
      </c>
      <c r="B10006">
        <v>4280</v>
      </c>
      <c r="C10006">
        <v>0</v>
      </c>
      <c r="D10006">
        <v>2</v>
      </c>
      <c r="E10006">
        <v>5</v>
      </c>
      <c r="F10006" t="s">
        <v>276</v>
      </c>
      <c r="G10006" t="s">
        <v>221</v>
      </c>
    </row>
    <row r="10007" spans="1:7" hidden="1" x14ac:dyDescent="0.3">
      <c r="A10007">
        <v>66</v>
      </c>
      <c r="B10007">
        <v>4280</v>
      </c>
      <c r="C10007">
        <v>0</v>
      </c>
      <c r="D10007">
        <v>2</v>
      </c>
      <c r="E10007">
        <v>6</v>
      </c>
      <c r="F10007" t="s">
        <v>277</v>
      </c>
      <c r="G10007" t="s">
        <v>363</v>
      </c>
    </row>
    <row r="10008" spans="1:7" hidden="1" x14ac:dyDescent="0.3">
      <c r="A10008">
        <v>66</v>
      </c>
      <c r="B10008">
        <v>4280</v>
      </c>
      <c r="C10008">
        <v>0</v>
      </c>
      <c r="D10008">
        <v>2</v>
      </c>
      <c r="E10008">
        <v>7</v>
      </c>
      <c r="F10008" t="s">
        <v>278</v>
      </c>
      <c r="G10008" t="s">
        <v>364</v>
      </c>
    </row>
    <row r="10009" spans="1:7" hidden="1" x14ac:dyDescent="0.3">
      <c r="A10009">
        <v>66</v>
      </c>
      <c r="B10009">
        <v>4280</v>
      </c>
      <c r="C10009">
        <v>0</v>
      </c>
      <c r="D10009">
        <v>2</v>
      </c>
      <c r="E10009">
        <v>8</v>
      </c>
      <c r="F10009" t="s">
        <v>279</v>
      </c>
      <c r="G10009" t="s">
        <v>236</v>
      </c>
    </row>
    <row r="10010" spans="1:7" hidden="1" x14ac:dyDescent="0.3">
      <c r="A10010">
        <v>66</v>
      </c>
      <c r="B10010">
        <v>4280</v>
      </c>
      <c r="C10010">
        <v>0</v>
      </c>
      <c r="D10010">
        <v>2</v>
      </c>
      <c r="E10010">
        <v>9</v>
      </c>
      <c r="F10010" t="s">
        <v>280</v>
      </c>
      <c r="G10010" t="s">
        <v>221</v>
      </c>
    </row>
    <row r="10011" spans="1:7" hidden="1" x14ac:dyDescent="0.3">
      <c r="A10011">
        <v>66</v>
      </c>
      <c r="B10011">
        <v>4280</v>
      </c>
      <c r="C10011">
        <v>0</v>
      </c>
      <c r="D10011">
        <v>2</v>
      </c>
      <c r="E10011">
        <v>10</v>
      </c>
      <c r="F10011" t="s">
        <v>281</v>
      </c>
      <c r="G10011" t="s">
        <v>239</v>
      </c>
    </row>
    <row r="10012" spans="1:7" hidden="1" x14ac:dyDescent="0.3">
      <c r="A10012">
        <v>66</v>
      </c>
      <c r="B10012">
        <v>4280</v>
      </c>
      <c r="C10012">
        <v>0</v>
      </c>
      <c r="D10012">
        <v>2</v>
      </c>
      <c r="E10012">
        <v>11</v>
      </c>
      <c r="F10012" t="s">
        <v>282</v>
      </c>
      <c r="G10012" t="s">
        <v>351</v>
      </c>
    </row>
    <row r="10013" spans="1:7" hidden="1" x14ac:dyDescent="0.3">
      <c r="A10013">
        <v>66</v>
      </c>
      <c r="B10013">
        <v>4280</v>
      </c>
      <c r="C10013">
        <v>0</v>
      </c>
      <c r="D10013">
        <v>2</v>
      </c>
      <c r="E10013">
        <v>12</v>
      </c>
      <c r="F10013" t="s">
        <v>283</v>
      </c>
      <c r="G10013" t="s">
        <v>211</v>
      </c>
    </row>
    <row r="10014" spans="1:7" hidden="1" x14ac:dyDescent="0.3">
      <c r="A10014">
        <v>66</v>
      </c>
      <c r="B10014">
        <v>4280</v>
      </c>
      <c r="C10014">
        <v>0</v>
      </c>
      <c r="D10014">
        <v>2</v>
      </c>
      <c r="E10014">
        <v>13</v>
      </c>
      <c r="F10014" t="s">
        <v>284</v>
      </c>
      <c r="G10014" t="s">
        <v>213</v>
      </c>
    </row>
    <row r="10015" spans="1:7" hidden="1" x14ac:dyDescent="0.3">
      <c r="A10015">
        <v>66</v>
      </c>
      <c r="B10015">
        <v>4280</v>
      </c>
      <c r="C10015">
        <v>0</v>
      </c>
      <c r="D10015">
        <v>2</v>
      </c>
      <c r="E10015">
        <v>14</v>
      </c>
      <c r="F10015" t="s">
        <v>285</v>
      </c>
      <c r="G10015" t="s">
        <v>215</v>
      </c>
    </row>
    <row r="10016" spans="1:7" hidden="1" x14ac:dyDescent="0.3">
      <c r="A10016">
        <v>66</v>
      </c>
      <c r="B10016">
        <v>4280</v>
      </c>
      <c r="C10016">
        <v>0</v>
      </c>
      <c r="D10016">
        <v>2</v>
      </c>
      <c r="E10016">
        <v>15</v>
      </c>
      <c r="F10016" t="s">
        <v>286</v>
      </c>
      <c r="G10016" t="s">
        <v>245</v>
      </c>
    </row>
    <row r="10017" spans="1:7" hidden="1" x14ac:dyDescent="0.3">
      <c r="A10017">
        <v>66</v>
      </c>
      <c r="B10017">
        <v>4280</v>
      </c>
      <c r="C10017">
        <v>0</v>
      </c>
      <c r="D10017">
        <v>2</v>
      </c>
      <c r="E10017">
        <v>16</v>
      </c>
      <c r="F10017" t="s">
        <v>287</v>
      </c>
      <c r="G10017" t="s">
        <v>247</v>
      </c>
    </row>
    <row r="10018" spans="1:7" hidden="1" x14ac:dyDescent="0.3">
      <c r="A10018">
        <v>66</v>
      </c>
      <c r="B10018">
        <v>4280</v>
      </c>
      <c r="C10018">
        <v>0</v>
      </c>
      <c r="D10018">
        <v>2</v>
      </c>
      <c r="E10018">
        <v>17</v>
      </c>
      <c r="F10018" t="s">
        <v>288</v>
      </c>
      <c r="G10018" t="s">
        <v>249</v>
      </c>
    </row>
    <row r="10019" spans="1:7" hidden="1" x14ac:dyDescent="0.3">
      <c r="A10019">
        <v>66</v>
      </c>
      <c r="B10019">
        <v>4280</v>
      </c>
      <c r="C10019">
        <v>0</v>
      </c>
      <c r="D10019">
        <v>2</v>
      </c>
      <c r="E10019">
        <v>18</v>
      </c>
      <c r="F10019" t="s">
        <v>289</v>
      </c>
      <c r="G10019" t="s">
        <v>251</v>
      </c>
    </row>
    <row r="10020" spans="1:7" hidden="1" x14ac:dyDescent="0.3">
      <c r="A10020">
        <v>66</v>
      </c>
      <c r="B10020">
        <v>4280</v>
      </c>
      <c r="C10020">
        <v>0</v>
      </c>
      <c r="D10020">
        <v>2</v>
      </c>
      <c r="E10020">
        <v>19</v>
      </c>
      <c r="F10020" t="s">
        <v>290</v>
      </c>
      <c r="G10020" t="s">
        <v>253</v>
      </c>
    </row>
    <row r="10021" spans="1:7" hidden="1" x14ac:dyDescent="0.3">
      <c r="A10021">
        <v>66</v>
      </c>
      <c r="B10021">
        <v>4280</v>
      </c>
      <c r="C10021">
        <v>0</v>
      </c>
      <c r="D10021">
        <v>2</v>
      </c>
      <c r="E10021">
        <v>20</v>
      </c>
      <c r="F10021" t="s">
        <v>291</v>
      </c>
      <c r="G10021" t="s">
        <v>219</v>
      </c>
    </row>
    <row r="10022" spans="1:7" hidden="1" x14ac:dyDescent="0.3">
      <c r="A10022">
        <v>66</v>
      </c>
      <c r="B10022">
        <v>4280</v>
      </c>
      <c r="C10022">
        <v>0</v>
      </c>
      <c r="D10022">
        <v>2</v>
      </c>
      <c r="E10022">
        <v>21</v>
      </c>
      <c r="F10022" t="s">
        <v>292</v>
      </c>
      <c r="G10022" t="s">
        <v>219</v>
      </c>
    </row>
    <row r="10023" spans="1:7" hidden="1" x14ac:dyDescent="0.3">
      <c r="A10023">
        <v>66</v>
      </c>
      <c r="B10023">
        <v>4280</v>
      </c>
      <c r="C10023">
        <v>0</v>
      </c>
      <c r="D10023">
        <v>2</v>
      </c>
      <c r="E10023">
        <v>22</v>
      </c>
      <c r="F10023" t="s">
        <v>293</v>
      </c>
      <c r="G10023" t="s">
        <v>221</v>
      </c>
    </row>
    <row r="10024" spans="1:7" hidden="1" x14ac:dyDescent="0.3">
      <c r="A10024">
        <v>66</v>
      </c>
      <c r="B10024">
        <v>4280</v>
      </c>
      <c r="C10024">
        <v>0</v>
      </c>
      <c r="D10024">
        <v>2</v>
      </c>
      <c r="E10024">
        <v>23</v>
      </c>
      <c r="F10024" t="s">
        <v>294</v>
      </c>
      <c r="G10024" t="s">
        <v>219</v>
      </c>
    </row>
    <row r="10025" spans="1:7" hidden="1" x14ac:dyDescent="0.3">
      <c r="A10025">
        <v>66</v>
      </c>
      <c r="B10025">
        <v>4280</v>
      </c>
      <c r="C10025">
        <v>0</v>
      </c>
      <c r="D10025">
        <v>2</v>
      </c>
      <c r="E10025">
        <v>24</v>
      </c>
      <c r="F10025" t="s">
        <v>295</v>
      </c>
      <c r="G10025" t="s">
        <v>217</v>
      </c>
    </row>
    <row r="10026" spans="1:7" hidden="1" x14ac:dyDescent="0.3">
      <c r="A10026">
        <v>66</v>
      </c>
      <c r="B10026">
        <v>4280</v>
      </c>
      <c r="C10026">
        <v>0</v>
      </c>
      <c r="D10026">
        <v>2</v>
      </c>
      <c r="E10026">
        <v>25</v>
      </c>
      <c r="F10026" t="s">
        <v>296</v>
      </c>
      <c r="G10026" t="s">
        <v>219</v>
      </c>
    </row>
    <row r="10027" spans="1:7" hidden="1" x14ac:dyDescent="0.3">
      <c r="A10027">
        <v>66</v>
      </c>
      <c r="B10027">
        <v>4280</v>
      </c>
      <c r="C10027">
        <v>0</v>
      </c>
      <c r="D10027">
        <v>2</v>
      </c>
      <c r="E10027">
        <v>26</v>
      </c>
      <c r="F10027" t="s">
        <v>297</v>
      </c>
      <c r="G10027" t="s">
        <v>221</v>
      </c>
    </row>
    <row r="10028" spans="1:7" hidden="1" x14ac:dyDescent="0.3">
      <c r="A10028">
        <v>66</v>
      </c>
      <c r="B10028">
        <v>4280</v>
      </c>
      <c r="C10028">
        <v>0</v>
      </c>
      <c r="D10028">
        <v>2</v>
      </c>
      <c r="E10028">
        <v>27</v>
      </c>
      <c r="F10028" t="s">
        <v>298</v>
      </c>
      <c r="G10028" t="s">
        <v>262</v>
      </c>
    </row>
    <row r="10029" spans="1:7" hidden="1" x14ac:dyDescent="0.3">
      <c r="A10029">
        <v>66</v>
      </c>
      <c r="B10029">
        <v>4280</v>
      </c>
      <c r="C10029">
        <v>0</v>
      </c>
      <c r="D10029">
        <v>2</v>
      </c>
      <c r="E10029">
        <v>28</v>
      </c>
      <c r="F10029" t="s">
        <v>299</v>
      </c>
      <c r="G10029" t="s">
        <v>264</v>
      </c>
    </row>
    <row r="10030" spans="1:7" hidden="1" x14ac:dyDescent="0.3">
      <c r="A10030">
        <v>66</v>
      </c>
      <c r="B10030">
        <v>4280</v>
      </c>
      <c r="C10030">
        <v>0</v>
      </c>
      <c r="D10030">
        <v>2</v>
      </c>
      <c r="E10030">
        <v>29</v>
      </c>
      <c r="F10030" t="s">
        <v>300</v>
      </c>
      <c r="G10030" t="s">
        <v>221</v>
      </c>
    </row>
    <row r="10031" spans="1:7" hidden="1" x14ac:dyDescent="0.3">
      <c r="A10031">
        <v>66</v>
      </c>
      <c r="B10031">
        <v>4280</v>
      </c>
      <c r="C10031">
        <v>0</v>
      </c>
      <c r="D10031">
        <v>2</v>
      </c>
      <c r="E10031">
        <v>30</v>
      </c>
      <c r="F10031" t="s">
        <v>301</v>
      </c>
      <c r="G10031" t="s">
        <v>239</v>
      </c>
    </row>
    <row r="10032" spans="1:7" hidden="1" x14ac:dyDescent="0.3">
      <c r="A10032">
        <v>66</v>
      </c>
      <c r="B10032">
        <v>4280</v>
      </c>
      <c r="C10032">
        <v>0</v>
      </c>
      <c r="D10032">
        <v>3</v>
      </c>
      <c r="E10032">
        <v>0</v>
      </c>
      <c r="F10032" t="s">
        <v>302</v>
      </c>
      <c r="G10032" t="s">
        <v>303</v>
      </c>
    </row>
    <row r="10033" spans="1:7" hidden="1" x14ac:dyDescent="0.3">
      <c r="A10033">
        <v>66</v>
      </c>
      <c r="B10033">
        <v>4280</v>
      </c>
      <c r="C10033">
        <v>0</v>
      </c>
      <c r="D10033">
        <v>3</v>
      </c>
      <c r="E10033">
        <v>1</v>
      </c>
      <c r="F10033" t="s">
        <v>304</v>
      </c>
      <c r="G10033" t="s">
        <v>305</v>
      </c>
    </row>
    <row r="10034" spans="1:7" hidden="1" x14ac:dyDescent="0.3">
      <c r="A10034">
        <v>66</v>
      </c>
      <c r="B10034">
        <v>4280</v>
      </c>
      <c r="C10034">
        <v>0</v>
      </c>
      <c r="D10034">
        <v>3</v>
      </c>
      <c r="E10034">
        <v>2</v>
      </c>
      <c r="F10034" t="s">
        <v>306</v>
      </c>
      <c r="G10034" t="s">
        <v>305</v>
      </c>
    </row>
    <row r="10035" spans="1:7" hidden="1" x14ac:dyDescent="0.3">
      <c r="A10035">
        <v>66</v>
      </c>
      <c r="B10035">
        <v>4280</v>
      </c>
      <c r="C10035">
        <v>0</v>
      </c>
      <c r="D10035">
        <v>3</v>
      </c>
      <c r="E10035">
        <v>3</v>
      </c>
      <c r="F10035" t="s">
        <v>307</v>
      </c>
      <c r="G10035" t="s">
        <v>308</v>
      </c>
    </row>
    <row r="10036" spans="1:7" hidden="1" x14ac:dyDescent="0.3">
      <c r="A10036">
        <v>66</v>
      </c>
      <c r="B10036">
        <v>4280</v>
      </c>
      <c r="C10036">
        <v>0</v>
      </c>
      <c r="D10036">
        <v>3</v>
      </c>
      <c r="E10036">
        <v>4</v>
      </c>
      <c r="F10036" t="s">
        <v>309</v>
      </c>
      <c r="G10036" t="s">
        <v>310</v>
      </c>
    </row>
    <row r="10037" spans="1:7" hidden="1" x14ac:dyDescent="0.3">
      <c r="A10037">
        <v>66</v>
      </c>
      <c r="B10037">
        <v>4280</v>
      </c>
      <c r="C10037">
        <v>0</v>
      </c>
      <c r="D10037">
        <v>3</v>
      </c>
      <c r="E10037">
        <v>5</v>
      </c>
      <c r="F10037" t="s">
        <v>311</v>
      </c>
      <c r="G10037" t="s">
        <v>219</v>
      </c>
    </row>
    <row r="10038" spans="1:7" hidden="1" x14ac:dyDescent="0.3">
      <c r="A10038">
        <v>66</v>
      </c>
      <c r="B10038">
        <v>4280</v>
      </c>
      <c r="C10038">
        <v>0</v>
      </c>
      <c r="D10038">
        <v>3</v>
      </c>
      <c r="E10038">
        <v>6</v>
      </c>
      <c r="F10038" t="s">
        <v>312</v>
      </c>
      <c r="G10038" t="s">
        <v>221</v>
      </c>
    </row>
    <row r="10039" spans="1:7" hidden="1" x14ac:dyDescent="0.3">
      <c r="A10039">
        <v>66</v>
      </c>
      <c r="B10039">
        <v>4280</v>
      </c>
      <c r="C10039">
        <v>0</v>
      </c>
      <c r="D10039">
        <v>3</v>
      </c>
      <c r="E10039">
        <v>7</v>
      </c>
      <c r="F10039" t="s">
        <v>313</v>
      </c>
      <c r="G10039" t="s">
        <v>314</v>
      </c>
    </row>
    <row r="10040" spans="1:7" hidden="1" x14ac:dyDescent="0.3">
      <c r="A10040">
        <v>66</v>
      </c>
      <c r="B10040">
        <v>4280</v>
      </c>
      <c r="C10040">
        <v>0</v>
      </c>
      <c r="D10040">
        <v>3</v>
      </c>
      <c r="E10040">
        <v>8</v>
      </c>
      <c r="F10040" t="s">
        <v>315</v>
      </c>
      <c r="G10040" t="s">
        <v>316</v>
      </c>
    </row>
    <row r="10041" spans="1:7" hidden="1" x14ac:dyDescent="0.3">
      <c r="A10041">
        <v>66</v>
      </c>
      <c r="B10041">
        <v>4280</v>
      </c>
      <c r="C10041">
        <v>0</v>
      </c>
      <c r="D10041">
        <v>3</v>
      </c>
      <c r="E10041">
        <v>9</v>
      </c>
      <c r="F10041" t="s">
        <v>317</v>
      </c>
      <c r="G10041" t="s">
        <v>268</v>
      </c>
    </row>
    <row r="10042" spans="1:7" hidden="1" x14ac:dyDescent="0.3">
      <c r="A10042">
        <v>66</v>
      </c>
      <c r="B10042">
        <v>4280</v>
      </c>
      <c r="C10042">
        <v>0</v>
      </c>
      <c r="D10042">
        <v>3</v>
      </c>
      <c r="E10042">
        <v>10</v>
      </c>
      <c r="F10042" t="s">
        <v>319</v>
      </c>
      <c r="G10042" t="s">
        <v>320</v>
      </c>
    </row>
    <row r="10043" spans="1:7" hidden="1" x14ac:dyDescent="0.3">
      <c r="A10043">
        <v>66</v>
      </c>
      <c r="B10043">
        <v>4280</v>
      </c>
      <c r="C10043">
        <v>0</v>
      </c>
      <c r="D10043">
        <v>3</v>
      </c>
      <c r="E10043">
        <v>11</v>
      </c>
      <c r="F10043" t="s">
        <v>321</v>
      </c>
      <c r="G10043" t="s">
        <v>262</v>
      </c>
    </row>
    <row r="10044" spans="1:7" hidden="1" x14ac:dyDescent="0.3">
      <c r="A10044">
        <v>66</v>
      </c>
      <c r="B10044">
        <v>4280</v>
      </c>
      <c r="C10044">
        <v>0</v>
      </c>
      <c r="D10044">
        <v>3</v>
      </c>
      <c r="E10044">
        <v>12</v>
      </c>
      <c r="F10044" t="s">
        <v>322</v>
      </c>
      <c r="G10044" t="s">
        <v>221</v>
      </c>
    </row>
    <row r="10045" spans="1:7" hidden="1" x14ac:dyDescent="0.3">
      <c r="A10045">
        <v>66</v>
      </c>
      <c r="B10045">
        <v>4280</v>
      </c>
      <c r="C10045">
        <v>0</v>
      </c>
      <c r="D10045">
        <v>3</v>
      </c>
      <c r="E10045">
        <v>13</v>
      </c>
      <c r="F10045" t="s">
        <v>323</v>
      </c>
      <c r="G10045" t="s">
        <v>324</v>
      </c>
    </row>
    <row r="10046" spans="1:7" hidden="1" x14ac:dyDescent="0.3">
      <c r="A10046">
        <v>66</v>
      </c>
      <c r="B10046">
        <v>4280</v>
      </c>
      <c r="C10046">
        <v>0</v>
      </c>
      <c r="D10046">
        <v>3</v>
      </c>
      <c r="E10046">
        <v>14</v>
      </c>
      <c r="F10046" t="s">
        <v>365</v>
      </c>
      <c r="G10046" t="s">
        <v>219</v>
      </c>
    </row>
    <row r="10047" spans="1:7" hidden="1" x14ac:dyDescent="0.3">
      <c r="A10047">
        <v>66</v>
      </c>
      <c r="B10047">
        <v>4280</v>
      </c>
      <c r="C10047">
        <v>0</v>
      </c>
      <c r="D10047">
        <v>3</v>
      </c>
      <c r="E10047">
        <v>15</v>
      </c>
      <c r="F10047" t="s">
        <v>325</v>
      </c>
      <c r="G10047" t="s">
        <v>211</v>
      </c>
    </row>
    <row r="10048" spans="1:7" hidden="1" x14ac:dyDescent="0.3">
      <c r="A10048">
        <v>66</v>
      </c>
      <c r="B10048">
        <v>4280</v>
      </c>
      <c r="C10048">
        <v>0</v>
      </c>
      <c r="D10048">
        <v>3</v>
      </c>
      <c r="E10048">
        <v>16</v>
      </c>
      <c r="F10048" t="s">
        <v>326</v>
      </c>
      <c r="G10048" t="s">
        <v>213</v>
      </c>
    </row>
    <row r="10049" spans="1:7" hidden="1" x14ac:dyDescent="0.3">
      <c r="A10049">
        <v>66</v>
      </c>
      <c r="B10049">
        <v>4280</v>
      </c>
      <c r="C10049">
        <v>0</v>
      </c>
      <c r="D10049">
        <v>3</v>
      </c>
      <c r="E10049">
        <v>17</v>
      </c>
      <c r="F10049" t="s">
        <v>327</v>
      </c>
      <c r="G10049" t="s">
        <v>215</v>
      </c>
    </row>
    <row r="10050" spans="1:7" hidden="1" x14ac:dyDescent="0.3">
      <c r="A10050">
        <v>66</v>
      </c>
      <c r="B10050">
        <v>4280</v>
      </c>
      <c r="C10050">
        <v>0</v>
      </c>
      <c r="D10050">
        <v>3</v>
      </c>
      <c r="E10050">
        <v>18</v>
      </c>
      <c r="F10050" t="s">
        <v>328</v>
      </c>
      <c r="G10050" t="s">
        <v>245</v>
      </c>
    </row>
    <row r="10051" spans="1:7" hidden="1" x14ac:dyDescent="0.3">
      <c r="A10051">
        <v>66</v>
      </c>
      <c r="B10051">
        <v>4280</v>
      </c>
      <c r="C10051">
        <v>0</v>
      </c>
      <c r="D10051">
        <v>3</v>
      </c>
      <c r="E10051">
        <v>19</v>
      </c>
      <c r="F10051" t="s">
        <v>329</v>
      </c>
      <c r="G10051" t="s">
        <v>247</v>
      </c>
    </row>
    <row r="10052" spans="1:7" hidden="1" x14ac:dyDescent="0.3">
      <c r="A10052">
        <v>66</v>
      </c>
      <c r="B10052">
        <v>4280</v>
      </c>
      <c r="C10052">
        <v>0</v>
      </c>
      <c r="D10052">
        <v>3</v>
      </c>
      <c r="E10052">
        <v>20</v>
      </c>
      <c r="F10052" t="s">
        <v>330</v>
      </c>
      <c r="G10052" t="s">
        <v>249</v>
      </c>
    </row>
    <row r="10053" spans="1:7" hidden="1" x14ac:dyDescent="0.3">
      <c r="A10053">
        <v>66</v>
      </c>
      <c r="B10053">
        <v>4280</v>
      </c>
      <c r="C10053">
        <v>0</v>
      </c>
      <c r="D10053">
        <v>3</v>
      </c>
      <c r="E10053">
        <v>21</v>
      </c>
      <c r="F10053" t="s">
        <v>331</v>
      </c>
      <c r="G10053" t="s">
        <v>251</v>
      </c>
    </row>
    <row r="10054" spans="1:7" hidden="1" x14ac:dyDescent="0.3">
      <c r="A10054">
        <v>66</v>
      </c>
      <c r="B10054">
        <v>4280</v>
      </c>
      <c r="C10054">
        <v>0</v>
      </c>
      <c r="D10054">
        <v>3</v>
      </c>
      <c r="E10054">
        <v>22</v>
      </c>
      <c r="F10054" t="s">
        <v>332</v>
      </c>
      <c r="G10054" t="s">
        <v>253</v>
      </c>
    </row>
    <row r="10055" spans="1:7" hidden="1" x14ac:dyDescent="0.3">
      <c r="A10055">
        <v>66</v>
      </c>
      <c r="B10055">
        <v>4280</v>
      </c>
      <c r="C10055">
        <v>0</v>
      </c>
      <c r="D10055">
        <v>3</v>
      </c>
      <c r="E10055">
        <v>23</v>
      </c>
      <c r="F10055" t="s">
        <v>333</v>
      </c>
      <c r="G10055" t="s">
        <v>219</v>
      </c>
    </row>
    <row r="10056" spans="1:7" hidden="1" x14ac:dyDescent="0.3">
      <c r="A10056">
        <v>66</v>
      </c>
      <c r="B10056">
        <v>4280</v>
      </c>
      <c r="C10056">
        <v>0</v>
      </c>
      <c r="D10056">
        <v>3</v>
      </c>
      <c r="E10056">
        <v>24</v>
      </c>
      <c r="F10056" t="s">
        <v>334</v>
      </c>
      <c r="G10056" t="s">
        <v>219</v>
      </c>
    </row>
    <row r="10057" spans="1:7" hidden="1" x14ac:dyDescent="0.3">
      <c r="A10057">
        <v>66</v>
      </c>
      <c r="B10057">
        <v>4280</v>
      </c>
      <c r="C10057">
        <v>0</v>
      </c>
      <c r="D10057">
        <v>3</v>
      </c>
      <c r="E10057">
        <v>25</v>
      </c>
      <c r="F10057" t="s">
        <v>335</v>
      </c>
      <c r="G10057" t="s">
        <v>221</v>
      </c>
    </row>
    <row r="10058" spans="1:7" hidden="1" x14ac:dyDescent="0.3">
      <c r="A10058">
        <v>66</v>
      </c>
      <c r="B10058">
        <v>4280</v>
      </c>
      <c r="C10058">
        <v>0</v>
      </c>
      <c r="D10058">
        <v>3</v>
      </c>
      <c r="E10058">
        <v>26</v>
      </c>
      <c r="F10058" t="s">
        <v>336</v>
      </c>
      <c r="G10058" t="s">
        <v>219</v>
      </c>
    </row>
    <row r="10059" spans="1:7" hidden="1" x14ac:dyDescent="0.3">
      <c r="A10059">
        <v>66</v>
      </c>
      <c r="B10059">
        <v>4280</v>
      </c>
      <c r="C10059">
        <v>0</v>
      </c>
      <c r="D10059">
        <v>3</v>
      </c>
      <c r="E10059">
        <v>27</v>
      </c>
      <c r="F10059" t="s">
        <v>337</v>
      </c>
      <c r="G10059" t="s">
        <v>217</v>
      </c>
    </row>
    <row r="10060" spans="1:7" hidden="1" x14ac:dyDescent="0.3">
      <c r="A10060">
        <v>66</v>
      </c>
      <c r="B10060">
        <v>4280</v>
      </c>
      <c r="C10060">
        <v>0</v>
      </c>
      <c r="D10060">
        <v>3</v>
      </c>
      <c r="E10060">
        <v>28</v>
      </c>
      <c r="F10060" t="s">
        <v>338</v>
      </c>
      <c r="G10060" t="s">
        <v>219</v>
      </c>
    </row>
    <row r="10061" spans="1:7" hidden="1" x14ac:dyDescent="0.3">
      <c r="A10061">
        <v>66</v>
      </c>
      <c r="B10061">
        <v>4280</v>
      </c>
      <c r="C10061">
        <v>0</v>
      </c>
      <c r="D10061">
        <v>3</v>
      </c>
      <c r="E10061">
        <v>29</v>
      </c>
      <c r="F10061" t="s">
        <v>339</v>
      </c>
      <c r="G10061" t="s">
        <v>221</v>
      </c>
    </row>
    <row r="10062" spans="1:7" hidden="1" x14ac:dyDescent="0.3">
      <c r="A10062">
        <v>66</v>
      </c>
      <c r="B10062">
        <v>4280</v>
      </c>
      <c r="C10062">
        <v>0</v>
      </c>
      <c r="D10062">
        <v>3</v>
      </c>
      <c r="E10062">
        <v>30</v>
      </c>
      <c r="F10062" t="s">
        <v>340</v>
      </c>
      <c r="G10062" t="s">
        <v>270</v>
      </c>
    </row>
    <row r="10063" spans="1:7" hidden="1" x14ac:dyDescent="0.3">
      <c r="A10063">
        <v>66</v>
      </c>
      <c r="B10063">
        <v>4280</v>
      </c>
      <c r="C10063">
        <v>0</v>
      </c>
      <c r="D10063">
        <v>3</v>
      </c>
      <c r="E10063">
        <v>31</v>
      </c>
      <c r="F10063" t="s">
        <v>366</v>
      </c>
      <c r="G10063" t="s">
        <v>219</v>
      </c>
    </row>
    <row r="10064" spans="1:7" hidden="1" x14ac:dyDescent="0.3">
      <c r="A10064">
        <v>66</v>
      </c>
      <c r="B10064">
        <v>4280</v>
      </c>
      <c r="C10064">
        <v>0</v>
      </c>
      <c r="D10064">
        <v>3</v>
      </c>
      <c r="E10064">
        <v>32</v>
      </c>
      <c r="F10064" t="s">
        <v>341</v>
      </c>
      <c r="G10064" t="s">
        <v>211</v>
      </c>
    </row>
    <row r="10065" spans="1:7" hidden="1" x14ac:dyDescent="0.3">
      <c r="A10065">
        <v>66</v>
      </c>
      <c r="B10065">
        <v>4280</v>
      </c>
      <c r="C10065">
        <v>0</v>
      </c>
      <c r="D10065">
        <v>3</v>
      </c>
      <c r="E10065">
        <v>33</v>
      </c>
      <c r="F10065" t="s">
        <v>342</v>
      </c>
      <c r="G10065" t="s">
        <v>213</v>
      </c>
    </row>
    <row r="10066" spans="1:7" hidden="1" x14ac:dyDescent="0.3">
      <c r="A10066">
        <v>66</v>
      </c>
      <c r="B10066">
        <v>4280</v>
      </c>
      <c r="C10066">
        <v>0</v>
      </c>
      <c r="D10066">
        <v>3</v>
      </c>
      <c r="E10066">
        <v>34</v>
      </c>
      <c r="F10066" t="s">
        <v>343</v>
      </c>
      <c r="G10066" t="s">
        <v>215</v>
      </c>
    </row>
    <row r="10067" spans="1:7" hidden="1" x14ac:dyDescent="0.3">
      <c r="A10067">
        <v>66</v>
      </c>
      <c r="B10067">
        <v>4280</v>
      </c>
      <c r="C10067">
        <v>0</v>
      </c>
      <c r="D10067">
        <v>3</v>
      </c>
      <c r="E10067">
        <v>35</v>
      </c>
      <c r="F10067" t="s">
        <v>344</v>
      </c>
      <c r="G10067" t="s">
        <v>217</v>
      </c>
    </row>
    <row r="10068" spans="1:7" hidden="1" x14ac:dyDescent="0.3">
      <c r="A10068">
        <v>66</v>
      </c>
      <c r="B10068">
        <v>4280</v>
      </c>
      <c r="C10068">
        <v>0</v>
      </c>
      <c r="D10068">
        <v>3</v>
      </c>
      <c r="E10068">
        <v>36</v>
      </c>
      <c r="F10068" t="s">
        <v>345</v>
      </c>
      <c r="G10068" t="s">
        <v>219</v>
      </c>
    </row>
    <row r="10069" spans="1:7" hidden="1" x14ac:dyDescent="0.3">
      <c r="A10069">
        <v>66</v>
      </c>
      <c r="B10069">
        <v>4280</v>
      </c>
      <c r="C10069">
        <v>0</v>
      </c>
      <c r="D10069">
        <v>3</v>
      </c>
      <c r="E10069">
        <v>37</v>
      </c>
      <c r="F10069" t="s">
        <v>346</v>
      </c>
      <c r="G10069" t="s">
        <v>221</v>
      </c>
    </row>
    <row r="10070" spans="1:7" hidden="1" x14ac:dyDescent="0.3">
      <c r="A10070">
        <v>66</v>
      </c>
      <c r="B10070">
        <v>4280</v>
      </c>
      <c r="C10070">
        <v>0</v>
      </c>
      <c r="D10070">
        <v>3</v>
      </c>
      <c r="E10070">
        <v>38</v>
      </c>
      <c r="F10070" t="s">
        <v>347</v>
      </c>
      <c r="G10070" t="s">
        <v>348</v>
      </c>
    </row>
    <row r="10071" spans="1:7" hidden="1" x14ac:dyDescent="0.3">
      <c r="A10071">
        <v>66</v>
      </c>
      <c r="B10071">
        <v>4651</v>
      </c>
      <c r="C10071">
        <v>0</v>
      </c>
      <c r="D10071">
        <v>0</v>
      </c>
      <c r="E10071">
        <v>0</v>
      </c>
      <c r="F10071" t="s">
        <v>210</v>
      </c>
      <c r="G10071" t="s">
        <v>211</v>
      </c>
    </row>
    <row r="10072" spans="1:7" hidden="1" x14ac:dyDescent="0.3">
      <c r="A10072">
        <v>66</v>
      </c>
      <c r="B10072">
        <v>4651</v>
      </c>
      <c r="C10072">
        <v>0</v>
      </c>
      <c r="D10072">
        <v>0</v>
      </c>
      <c r="E10072">
        <v>1</v>
      </c>
      <c r="F10072" t="s">
        <v>212</v>
      </c>
      <c r="G10072" t="s">
        <v>213</v>
      </c>
    </row>
    <row r="10073" spans="1:7" hidden="1" x14ac:dyDescent="0.3">
      <c r="A10073">
        <v>66</v>
      </c>
      <c r="B10073">
        <v>4651</v>
      </c>
      <c r="C10073">
        <v>0</v>
      </c>
      <c r="D10073">
        <v>0</v>
      </c>
      <c r="E10073">
        <v>2</v>
      </c>
      <c r="F10073" t="s">
        <v>214</v>
      </c>
      <c r="G10073" t="s">
        <v>215</v>
      </c>
    </row>
    <row r="10074" spans="1:7" hidden="1" x14ac:dyDescent="0.3">
      <c r="A10074">
        <v>66</v>
      </c>
      <c r="B10074">
        <v>4651</v>
      </c>
      <c r="C10074">
        <v>0</v>
      </c>
      <c r="D10074">
        <v>0</v>
      </c>
      <c r="E10074">
        <v>3</v>
      </c>
      <c r="F10074" t="s">
        <v>216</v>
      </c>
      <c r="G10074" t="s">
        <v>217</v>
      </c>
    </row>
    <row r="10075" spans="1:7" hidden="1" x14ac:dyDescent="0.3">
      <c r="A10075">
        <v>66</v>
      </c>
      <c r="B10075">
        <v>4651</v>
      </c>
      <c r="C10075">
        <v>0</v>
      </c>
      <c r="D10075">
        <v>0</v>
      </c>
      <c r="E10075">
        <v>4</v>
      </c>
      <c r="F10075" t="s">
        <v>218</v>
      </c>
      <c r="G10075" t="s">
        <v>219</v>
      </c>
    </row>
    <row r="10076" spans="1:7" hidden="1" x14ac:dyDescent="0.3">
      <c r="A10076">
        <v>66</v>
      </c>
      <c r="B10076">
        <v>4651</v>
      </c>
      <c r="C10076">
        <v>0</v>
      </c>
      <c r="D10076">
        <v>0</v>
      </c>
      <c r="E10076">
        <v>5</v>
      </c>
      <c r="F10076" t="s">
        <v>220</v>
      </c>
      <c r="G10076" t="s">
        <v>221</v>
      </c>
    </row>
    <row r="10077" spans="1:7" hidden="1" x14ac:dyDescent="0.3">
      <c r="A10077">
        <v>66</v>
      </c>
      <c r="B10077">
        <v>4651</v>
      </c>
      <c r="C10077">
        <v>0</v>
      </c>
      <c r="D10077">
        <v>0</v>
      </c>
      <c r="E10077">
        <v>6</v>
      </c>
      <c r="F10077" t="s">
        <v>222</v>
      </c>
      <c r="G10077" t="s">
        <v>219</v>
      </c>
    </row>
    <row r="10078" spans="1:7" hidden="1" x14ac:dyDescent="0.3">
      <c r="A10078">
        <v>66</v>
      </c>
      <c r="B10078">
        <v>4651</v>
      </c>
      <c r="C10078">
        <v>0</v>
      </c>
      <c r="D10078">
        <v>2</v>
      </c>
      <c r="E10078">
        <v>0</v>
      </c>
      <c r="F10078" t="s">
        <v>223</v>
      </c>
      <c r="G10078" t="s">
        <v>224</v>
      </c>
    </row>
    <row r="10079" spans="1:7" hidden="1" x14ac:dyDescent="0.3">
      <c r="A10079">
        <v>66</v>
      </c>
      <c r="B10079">
        <v>4651</v>
      </c>
      <c r="C10079">
        <v>0</v>
      </c>
      <c r="D10079">
        <v>2</v>
      </c>
      <c r="E10079">
        <v>1</v>
      </c>
      <c r="F10079" t="s">
        <v>225</v>
      </c>
      <c r="G10079" t="s">
        <v>226</v>
      </c>
    </row>
    <row r="10080" spans="1:7" hidden="1" x14ac:dyDescent="0.3">
      <c r="A10080">
        <v>66</v>
      </c>
      <c r="B10080">
        <v>4651</v>
      </c>
      <c r="C10080">
        <v>0</v>
      </c>
      <c r="D10080">
        <v>2</v>
      </c>
      <c r="E10080">
        <v>2</v>
      </c>
      <c r="F10080" t="s">
        <v>227</v>
      </c>
      <c r="G10080" t="s">
        <v>215</v>
      </c>
    </row>
    <row r="10081" spans="1:7" hidden="1" x14ac:dyDescent="0.3">
      <c r="A10081">
        <v>66</v>
      </c>
      <c r="B10081">
        <v>4651</v>
      </c>
      <c r="C10081">
        <v>0</v>
      </c>
      <c r="D10081">
        <v>2</v>
      </c>
      <c r="E10081">
        <v>3</v>
      </c>
      <c r="F10081" t="s">
        <v>228</v>
      </c>
      <c r="G10081" t="s">
        <v>229</v>
      </c>
    </row>
    <row r="10082" spans="1:7" hidden="1" x14ac:dyDescent="0.3">
      <c r="A10082">
        <v>66</v>
      </c>
      <c r="B10082">
        <v>4651</v>
      </c>
      <c r="C10082">
        <v>0</v>
      </c>
      <c r="D10082">
        <v>2</v>
      </c>
      <c r="E10082">
        <v>4</v>
      </c>
      <c r="F10082" t="s">
        <v>230</v>
      </c>
      <c r="G10082" t="s">
        <v>231</v>
      </c>
    </row>
    <row r="10083" spans="1:7" hidden="1" x14ac:dyDescent="0.3">
      <c r="A10083">
        <v>66</v>
      </c>
      <c r="B10083">
        <v>4651</v>
      </c>
      <c r="C10083">
        <v>0</v>
      </c>
      <c r="D10083">
        <v>2</v>
      </c>
      <c r="E10083">
        <v>5</v>
      </c>
      <c r="F10083" t="s">
        <v>232</v>
      </c>
      <c r="G10083" t="s">
        <v>221</v>
      </c>
    </row>
    <row r="10084" spans="1:7" hidden="1" x14ac:dyDescent="0.3">
      <c r="A10084">
        <v>66</v>
      </c>
      <c r="B10084">
        <v>4651</v>
      </c>
      <c r="C10084">
        <v>0</v>
      </c>
      <c r="D10084">
        <v>2</v>
      </c>
      <c r="E10084">
        <v>6</v>
      </c>
      <c r="F10084" t="s">
        <v>233</v>
      </c>
      <c r="G10084" t="s">
        <v>363</v>
      </c>
    </row>
    <row r="10085" spans="1:7" hidden="1" x14ac:dyDescent="0.3">
      <c r="A10085">
        <v>66</v>
      </c>
      <c r="B10085">
        <v>4651</v>
      </c>
      <c r="C10085">
        <v>0</v>
      </c>
      <c r="D10085">
        <v>2</v>
      </c>
      <c r="E10085">
        <v>7</v>
      </c>
      <c r="F10085" t="s">
        <v>234</v>
      </c>
      <c r="G10085" t="s">
        <v>364</v>
      </c>
    </row>
    <row r="10086" spans="1:7" hidden="1" x14ac:dyDescent="0.3">
      <c r="A10086">
        <v>66</v>
      </c>
      <c r="B10086">
        <v>4651</v>
      </c>
      <c r="C10086">
        <v>0</v>
      </c>
      <c r="D10086">
        <v>2</v>
      </c>
      <c r="E10086">
        <v>8</v>
      </c>
      <c r="F10086" t="s">
        <v>235</v>
      </c>
      <c r="G10086" t="s">
        <v>236</v>
      </c>
    </row>
    <row r="10087" spans="1:7" hidden="1" x14ac:dyDescent="0.3">
      <c r="A10087">
        <v>66</v>
      </c>
      <c r="B10087">
        <v>4651</v>
      </c>
      <c r="C10087">
        <v>0</v>
      </c>
      <c r="D10087">
        <v>2</v>
      </c>
      <c r="E10087">
        <v>9</v>
      </c>
      <c r="F10087" t="s">
        <v>237</v>
      </c>
      <c r="G10087" t="s">
        <v>221</v>
      </c>
    </row>
    <row r="10088" spans="1:7" hidden="1" x14ac:dyDescent="0.3">
      <c r="A10088">
        <v>66</v>
      </c>
      <c r="B10088">
        <v>4651</v>
      </c>
      <c r="C10088">
        <v>0</v>
      </c>
      <c r="D10088">
        <v>2</v>
      </c>
      <c r="E10088">
        <v>10</v>
      </c>
      <c r="F10088" t="s">
        <v>238</v>
      </c>
      <c r="G10088" t="s">
        <v>239</v>
      </c>
    </row>
    <row r="10089" spans="1:7" hidden="1" x14ac:dyDescent="0.3">
      <c r="A10089">
        <v>66</v>
      </c>
      <c r="B10089">
        <v>4651</v>
      </c>
      <c r="C10089">
        <v>0</v>
      </c>
      <c r="D10089">
        <v>2</v>
      </c>
      <c r="E10089">
        <v>11</v>
      </c>
      <c r="F10089" t="s">
        <v>240</v>
      </c>
      <c r="G10089" t="s">
        <v>351</v>
      </c>
    </row>
    <row r="10090" spans="1:7" hidden="1" x14ac:dyDescent="0.3">
      <c r="A10090">
        <v>66</v>
      </c>
      <c r="B10090">
        <v>4651</v>
      </c>
      <c r="C10090">
        <v>0</v>
      </c>
      <c r="D10090">
        <v>2</v>
      </c>
      <c r="E10090">
        <v>12</v>
      </c>
      <c r="F10090" t="s">
        <v>241</v>
      </c>
      <c r="G10090" t="s">
        <v>211</v>
      </c>
    </row>
    <row r="10091" spans="1:7" hidden="1" x14ac:dyDescent="0.3">
      <c r="A10091">
        <v>66</v>
      </c>
      <c r="B10091">
        <v>4651</v>
      </c>
      <c r="C10091">
        <v>0</v>
      </c>
      <c r="D10091">
        <v>2</v>
      </c>
      <c r="E10091">
        <v>13</v>
      </c>
      <c r="F10091" t="s">
        <v>242</v>
      </c>
      <c r="G10091" t="s">
        <v>213</v>
      </c>
    </row>
    <row r="10092" spans="1:7" hidden="1" x14ac:dyDescent="0.3">
      <c r="A10092">
        <v>66</v>
      </c>
      <c r="B10092">
        <v>4651</v>
      </c>
      <c r="C10092">
        <v>0</v>
      </c>
      <c r="D10092">
        <v>2</v>
      </c>
      <c r="E10092">
        <v>14</v>
      </c>
      <c r="F10092" t="s">
        <v>243</v>
      </c>
      <c r="G10092" t="s">
        <v>215</v>
      </c>
    </row>
    <row r="10093" spans="1:7" hidden="1" x14ac:dyDescent="0.3">
      <c r="A10093">
        <v>66</v>
      </c>
      <c r="B10093">
        <v>4651</v>
      </c>
      <c r="C10093">
        <v>0</v>
      </c>
      <c r="D10093">
        <v>2</v>
      </c>
      <c r="E10093">
        <v>15</v>
      </c>
      <c r="F10093" t="s">
        <v>244</v>
      </c>
      <c r="G10093" t="s">
        <v>245</v>
      </c>
    </row>
    <row r="10094" spans="1:7" hidden="1" x14ac:dyDescent="0.3">
      <c r="A10094">
        <v>66</v>
      </c>
      <c r="B10094">
        <v>4651</v>
      </c>
      <c r="C10094">
        <v>0</v>
      </c>
      <c r="D10094">
        <v>2</v>
      </c>
      <c r="E10094">
        <v>16</v>
      </c>
      <c r="F10094" t="s">
        <v>246</v>
      </c>
      <c r="G10094" t="s">
        <v>247</v>
      </c>
    </row>
    <row r="10095" spans="1:7" hidden="1" x14ac:dyDescent="0.3">
      <c r="A10095">
        <v>66</v>
      </c>
      <c r="B10095">
        <v>4651</v>
      </c>
      <c r="C10095">
        <v>0</v>
      </c>
      <c r="D10095">
        <v>2</v>
      </c>
      <c r="E10095">
        <v>17</v>
      </c>
      <c r="F10095" t="s">
        <v>248</v>
      </c>
      <c r="G10095" t="s">
        <v>249</v>
      </c>
    </row>
    <row r="10096" spans="1:7" hidden="1" x14ac:dyDescent="0.3">
      <c r="A10096">
        <v>66</v>
      </c>
      <c r="B10096">
        <v>4651</v>
      </c>
      <c r="C10096">
        <v>0</v>
      </c>
      <c r="D10096">
        <v>2</v>
      </c>
      <c r="E10096">
        <v>18</v>
      </c>
      <c r="F10096" t="s">
        <v>250</v>
      </c>
      <c r="G10096" t="s">
        <v>251</v>
      </c>
    </row>
    <row r="10097" spans="1:7" hidden="1" x14ac:dyDescent="0.3">
      <c r="A10097">
        <v>66</v>
      </c>
      <c r="B10097">
        <v>4651</v>
      </c>
      <c r="C10097">
        <v>0</v>
      </c>
      <c r="D10097">
        <v>2</v>
      </c>
      <c r="E10097">
        <v>19</v>
      </c>
      <c r="F10097" t="s">
        <v>252</v>
      </c>
      <c r="G10097" t="s">
        <v>253</v>
      </c>
    </row>
    <row r="10098" spans="1:7" hidden="1" x14ac:dyDescent="0.3">
      <c r="A10098">
        <v>66</v>
      </c>
      <c r="B10098">
        <v>4651</v>
      </c>
      <c r="C10098">
        <v>0</v>
      </c>
      <c r="D10098">
        <v>2</v>
      </c>
      <c r="E10098">
        <v>20</v>
      </c>
      <c r="F10098" t="s">
        <v>254</v>
      </c>
      <c r="G10098" t="s">
        <v>219</v>
      </c>
    </row>
    <row r="10099" spans="1:7" hidden="1" x14ac:dyDescent="0.3">
      <c r="A10099">
        <v>66</v>
      </c>
      <c r="B10099">
        <v>4651</v>
      </c>
      <c r="C10099">
        <v>0</v>
      </c>
      <c r="D10099">
        <v>2</v>
      </c>
      <c r="E10099">
        <v>21</v>
      </c>
      <c r="F10099" t="s">
        <v>255</v>
      </c>
      <c r="G10099" t="s">
        <v>219</v>
      </c>
    </row>
    <row r="10100" spans="1:7" hidden="1" x14ac:dyDescent="0.3">
      <c r="A10100">
        <v>66</v>
      </c>
      <c r="B10100">
        <v>4651</v>
      </c>
      <c r="C10100">
        <v>0</v>
      </c>
      <c r="D10100">
        <v>2</v>
      </c>
      <c r="E10100">
        <v>22</v>
      </c>
      <c r="F10100" t="s">
        <v>256</v>
      </c>
      <c r="G10100" t="s">
        <v>221</v>
      </c>
    </row>
    <row r="10101" spans="1:7" hidden="1" x14ac:dyDescent="0.3">
      <c r="A10101">
        <v>66</v>
      </c>
      <c r="B10101">
        <v>4651</v>
      </c>
      <c r="C10101">
        <v>0</v>
      </c>
      <c r="D10101">
        <v>2</v>
      </c>
      <c r="E10101">
        <v>23</v>
      </c>
      <c r="F10101" t="s">
        <v>257</v>
      </c>
      <c r="G10101" t="s">
        <v>219</v>
      </c>
    </row>
    <row r="10102" spans="1:7" hidden="1" x14ac:dyDescent="0.3">
      <c r="A10102">
        <v>66</v>
      </c>
      <c r="B10102">
        <v>4651</v>
      </c>
      <c r="C10102">
        <v>0</v>
      </c>
      <c r="D10102">
        <v>2</v>
      </c>
      <c r="E10102">
        <v>24</v>
      </c>
      <c r="F10102" t="s">
        <v>258</v>
      </c>
      <c r="G10102" t="s">
        <v>217</v>
      </c>
    </row>
    <row r="10103" spans="1:7" hidden="1" x14ac:dyDescent="0.3">
      <c r="A10103">
        <v>66</v>
      </c>
      <c r="B10103">
        <v>4651</v>
      </c>
      <c r="C10103">
        <v>0</v>
      </c>
      <c r="D10103">
        <v>2</v>
      </c>
      <c r="E10103">
        <v>25</v>
      </c>
      <c r="F10103" t="s">
        <v>259</v>
      </c>
      <c r="G10103" t="s">
        <v>219</v>
      </c>
    </row>
    <row r="10104" spans="1:7" hidden="1" x14ac:dyDescent="0.3">
      <c r="A10104">
        <v>66</v>
      </c>
      <c r="B10104">
        <v>4651</v>
      </c>
      <c r="C10104">
        <v>0</v>
      </c>
      <c r="D10104">
        <v>2</v>
      </c>
      <c r="E10104">
        <v>26</v>
      </c>
      <c r="F10104" t="s">
        <v>260</v>
      </c>
      <c r="G10104" t="s">
        <v>221</v>
      </c>
    </row>
    <row r="10105" spans="1:7" hidden="1" x14ac:dyDescent="0.3">
      <c r="A10105">
        <v>66</v>
      </c>
      <c r="B10105">
        <v>4651</v>
      </c>
      <c r="C10105">
        <v>0</v>
      </c>
      <c r="D10105">
        <v>2</v>
      </c>
      <c r="E10105">
        <v>27</v>
      </c>
      <c r="F10105" t="s">
        <v>261</v>
      </c>
      <c r="G10105" t="s">
        <v>262</v>
      </c>
    </row>
    <row r="10106" spans="1:7" hidden="1" x14ac:dyDescent="0.3">
      <c r="A10106">
        <v>66</v>
      </c>
      <c r="B10106">
        <v>4651</v>
      </c>
      <c r="C10106">
        <v>0</v>
      </c>
      <c r="D10106">
        <v>2</v>
      </c>
      <c r="E10106">
        <v>28</v>
      </c>
      <c r="F10106" t="s">
        <v>263</v>
      </c>
      <c r="G10106" t="s">
        <v>264</v>
      </c>
    </row>
    <row r="10107" spans="1:7" hidden="1" x14ac:dyDescent="0.3">
      <c r="A10107">
        <v>66</v>
      </c>
      <c r="B10107">
        <v>4651</v>
      </c>
      <c r="C10107">
        <v>0</v>
      </c>
      <c r="D10107">
        <v>2</v>
      </c>
      <c r="E10107">
        <v>29</v>
      </c>
      <c r="F10107" t="s">
        <v>265</v>
      </c>
      <c r="G10107" t="s">
        <v>221</v>
      </c>
    </row>
    <row r="10108" spans="1:7" hidden="1" x14ac:dyDescent="0.3">
      <c r="A10108">
        <v>66</v>
      </c>
      <c r="B10108">
        <v>4651</v>
      </c>
      <c r="C10108">
        <v>0</v>
      </c>
      <c r="D10108">
        <v>2</v>
      </c>
      <c r="E10108">
        <v>30</v>
      </c>
      <c r="F10108" t="s">
        <v>266</v>
      </c>
      <c r="G10108" t="s">
        <v>239</v>
      </c>
    </row>
    <row r="10109" spans="1:7" hidden="1" x14ac:dyDescent="0.3">
      <c r="A10109">
        <v>66</v>
      </c>
      <c r="B10109">
        <v>4652</v>
      </c>
      <c r="C10109">
        <v>0</v>
      </c>
      <c r="D10109">
        <v>0</v>
      </c>
      <c r="E10109">
        <v>0</v>
      </c>
      <c r="F10109" t="s">
        <v>210</v>
      </c>
      <c r="G10109" t="s">
        <v>211</v>
      </c>
    </row>
    <row r="10110" spans="1:7" hidden="1" x14ac:dyDescent="0.3">
      <c r="A10110">
        <v>66</v>
      </c>
      <c r="B10110">
        <v>4652</v>
      </c>
      <c r="C10110">
        <v>0</v>
      </c>
      <c r="D10110">
        <v>0</v>
      </c>
      <c r="E10110">
        <v>1</v>
      </c>
      <c r="F10110" t="s">
        <v>212</v>
      </c>
      <c r="G10110" t="s">
        <v>213</v>
      </c>
    </row>
    <row r="10111" spans="1:7" hidden="1" x14ac:dyDescent="0.3">
      <c r="A10111">
        <v>66</v>
      </c>
      <c r="B10111">
        <v>4652</v>
      </c>
      <c r="C10111">
        <v>0</v>
      </c>
      <c r="D10111">
        <v>0</v>
      </c>
      <c r="E10111">
        <v>2</v>
      </c>
      <c r="F10111" t="s">
        <v>214</v>
      </c>
      <c r="G10111" t="s">
        <v>215</v>
      </c>
    </row>
    <row r="10112" spans="1:7" hidden="1" x14ac:dyDescent="0.3">
      <c r="A10112">
        <v>66</v>
      </c>
      <c r="B10112">
        <v>4652</v>
      </c>
      <c r="C10112">
        <v>0</v>
      </c>
      <c r="D10112">
        <v>0</v>
      </c>
      <c r="E10112">
        <v>3</v>
      </c>
      <c r="F10112" t="s">
        <v>216</v>
      </c>
      <c r="G10112" t="s">
        <v>217</v>
      </c>
    </row>
    <row r="10113" spans="1:7" hidden="1" x14ac:dyDescent="0.3">
      <c r="A10113">
        <v>66</v>
      </c>
      <c r="B10113">
        <v>4652</v>
      </c>
      <c r="C10113">
        <v>0</v>
      </c>
      <c r="D10113">
        <v>0</v>
      </c>
      <c r="E10113">
        <v>4</v>
      </c>
      <c r="F10113" t="s">
        <v>218</v>
      </c>
      <c r="G10113" t="s">
        <v>219</v>
      </c>
    </row>
    <row r="10114" spans="1:7" hidden="1" x14ac:dyDescent="0.3">
      <c r="A10114">
        <v>66</v>
      </c>
      <c r="B10114">
        <v>4652</v>
      </c>
      <c r="C10114">
        <v>0</v>
      </c>
      <c r="D10114">
        <v>0</v>
      </c>
      <c r="E10114">
        <v>5</v>
      </c>
      <c r="F10114" t="s">
        <v>220</v>
      </c>
      <c r="G10114" t="s">
        <v>221</v>
      </c>
    </row>
    <row r="10115" spans="1:7" hidden="1" x14ac:dyDescent="0.3">
      <c r="A10115">
        <v>66</v>
      </c>
      <c r="B10115">
        <v>4652</v>
      </c>
      <c r="C10115">
        <v>0</v>
      </c>
      <c r="D10115">
        <v>0</v>
      </c>
      <c r="E10115">
        <v>6</v>
      </c>
      <c r="F10115" t="s">
        <v>222</v>
      </c>
      <c r="G10115" t="s">
        <v>219</v>
      </c>
    </row>
    <row r="10116" spans="1:7" hidden="1" x14ac:dyDescent="0.3">
      <c r="A10116">
        <v>66</v>
      </c>
      <c r="B10116">
        <v>4652</v>
      </c>
      <c r="C10116">
        <v>0</v>
      </c>
      <c r="D10116">
        <v>1</v>
      </c>
      <c r="E10116">
        <v>0</v>
      </c>
      <c r="F10116" t="s">
        <v>267</v>
      </c>
      <c r="G10116" t="s">
        <v>318</v>
      </c>
    </row>
    <row r="10117" spans="1:7" hidden="1" x14ac:dyDescent="0.3">
      <c r="A10117">
        <v>66</v>
      </c>
      <c r="B10117">
        <v>4652</v>
      </c>
      <c r="C10117">
        <v>0</v>
      </c>
      <c r="D10117">
        <v>1</v>
      </c>
      <c r="E10117">
        <v>1</v>
      </c>
      <c r="F10117" t="s">
        <v>269</v>
      </c>
      <c r="G10117" t="s">
        <v>270</v>
      </c>
    </row>
    <row r="10118" spans="1:7" hidden="1" x14ac:dyDescent="0.3">
      <c r="A10118">
        <v>66</v>
      </c>
      <c r="B10118">
        <v>4652</v>
      </c>
      <c r="C10118">
        <v>0</v>
      </c>
      <c r="D10118">
        <v>2</v>
      </c>
      <c r="E10118">
        <v>0</v>
      </c>
      <c r="F10118" t="s">
        <v>271</v>
      </c>
      <c r="G10118" t="s">
        <v>224</v>
      </c>
    </row>
    <row r="10119" spans="1:7" hidden="1" x14ac:dyDescent="0.3">
      <c r="A10119">
        <v>66</v>
      </c>
      <c r="B10119">
        <v>4652</v>
      </c>
      <c r="C10119">
        <v>0</v>
      </c>
      <c r="D10119">
        <v>2</v>
      </c>
      <c r="E10119">
        <v>1</v>
      </c>
      <c r="F10119" t="s">
        <v>272</v>
      </c>
      <c r="G10119" t="s">
        <v>226</v>
      </c>
    </row>
    <row r="10120" spans="1:7" hidden="1" x14ac:dyDescent="0.3">
      <c r="A10120">
        <v>66</v>
      </c>
      <c r="B10120">
        <v>4652</v>
      </c>
      <c r="C10120">
        <v>0</v>
      </c>
      <c r="D10120">
        <v>2</v>
      </c>
      <c r="E10120">
        <v>2</v>
      </c>
      <c r="F10120" t="s">
        <v>273</v>
      </c>
      <c r="G10120" t="s">
        <v>215</v>
      </c>
    </row>
    <row r="10121" spans="1:7" hidden="1" x14ac:dyDescent="0.3">
      <c r="A10121">
        <v>66</v>
      </c>
      <c r="B10121">
        <v>4652</v>
      </c>
      <c r="C10121">
        <v>0</v>
      </c>
      <c r="D10121">
        <v>2</v>
      </c>
      <c r="E10121">
        <v>3</v>
      </c>
      <c r="F10121" t="s">
        <v>274</v>
      </c>
      <c r="G10121" t="s">
        <v>229</v>
      </c>
    </row>
    <row r="10122" spans="1:7" hidden="1" x14ac:dyDescent="0.3">
      <c r="A10122">
        <v>66</v>
      </c>
      <c r="B10122">
        <v>4652</v>
      </c>
      <c r="C10122">
        <v>0</v>
      </c>
      <c r="D10122">
        <v>2</v>
      </c>
      <c r="E10122">
        <v>4</v>
      </c>
      <c r="F10122" t="s">
        <v>275</v>
      </c>
      <c r="G10122" t="s">
        <v>231</v>
      </c>
    </row>
    <row r="10123" spans="1:7" hidden="1" x14ac:dyDescent="0.3">
      <c r="A10123">
        <v>66</v>
      </c>
      <c r="B10123">
        <v>4652</v>
      </c>
      <c r="C10123">
        <v>0</v>
      </c>
      <c r="D10123">
        <v>2</v>
      </c>
      <c r="E10123">
        <v>5</v>
      </c>
      <c r="F10123" t="s">
        <v>276</v>
      </c>
      <c r="G10123" t="s">
        <v>221</v>
      </c>
    </row>
    <row r="10124" spans="1:7" hidden="1" x14ac:dyDescent="0.3">
      <c r="A10124">
        <v>66</v>
      </c>
      <c r="B10124">
        <v>4652</v>
      </c>
      <c r="C10124">
        <v>0</v>
      </c>
      <c r="D10124">
        <v>2</v>
      </c>
      <c r="E10124">
        <v>6</v>
      </c>
      <c r="F10124" t="s">
        <v>277</v>
      </c>
      <c r="G10124" t="s">
        <v>363</v>
      </c>
    </row>
    <row r="10125" spans="1:7" hidden="1" x14ac:dyDescent="0.3">
      <c r="A10125">
        <v>66</v>
      </c>
      <c r="B10125">
        <v>4652</v>
      </c>
      <c r="C10125">
        <v>0</v>
      </c>
      <c r="D10125">
        <v>2</v>
      </c>
      <c r="E10125">
        <v>7</v>
      </c>
      <c r="F10125" t="s">
        <v>278</v>
      </c>
      <c r="G10125" t="s">
        <v>364</v>
      </c>
    </row>
    <row r="10126" spans="1:7" hidden="1" x14ac:dyDescent="0.3">
      <c r="A10126">
        <v>66</v>
      </c>
      <c r="B10126">
        <v>4652</v>
      </c>
      <c r="C10126">
        <v>0</v>
      </c>
      <c r="D10126">
        <v>2</v>
      </c>
      <c r="E10126">
        <v>8</v>
      </c>
      <c r="F10126" t="s">
        <v>279</v>
      </c>
      <c r="G10126" t="s">
        <v>236</v>
      </c>
    </row>
    <row r="10127" spans="1:7" hidden="1" x14ac:dyDescent="0.3">
      <c r="A10127">
        <v>66</v>
      </c>
      <c r="B10127">
        <v>4652</v>
      </c>
      <c r="C10127">
        <v>0</v>
      </c>
      <c r="D10127">
        <v>2</v>
      </c>
      <c r="E10127">
        <v>9</v>
      </c>
      <c r="F10127" t="s">
        <v>280</v>
      </c>
      <c r="G10127" t="s">
        <v>221</v>
      </c>
    </row>
    <row r="10128" spans="1:7" hidden="1" x14ac:dyDescent="0.3">
      <c r="A10128">
        <v>66</v>
      </c>
      <c r="B10128">
        <v>4652</v>
      </c>
      <c r="C10128">
        <v>0</v>
      </c>
      <c r="D10128">
        <v>2</v>
      </c>
      <c r="E10128">
        <v>10</v>
      </c>
      <c r="F10128" t="s">
        <v>281</v>
      </c>
      <c r="G10128" t="s">
        <v>239</v>
      </c>
    </row>
    <row r="10129" spans="1:7" hidden="1" x14ac:dyDescent="0.3">
      <c r="A10129">
        <v>66</v>
      </c>
      <c r="B10129">
        <v>4652</v>
      </c>
      <c r="C10129">
        <v>0</v>
      </c>
      <c r="D10129">
        <v>2</v>
      </c>
      <c r="E10129">
        <v>11</v>
      </c>
      <c r="F10129" t="s">
        <v>282</v>
      </c>
      <c r="G10129" t="s">
        <v>351</v>
      </c>
    </row>
    <row r="10130" spans="1:7" hidden="1" x14ac:dyDescent="0.3">
      <c r="A10130">
        <v>66</v>
      </c>
      <c r="B10130">
        <v>4652</v>
      </c>
      <c r="C10130">
        <v>0</v>
      </c>
      <c r="D10130">
        <v>2</v>
      </c>
      <c r="E10130">
        <v>12</v>
      </c>
      <c r="F10130" t="s">
        <v>283</v>
      </c>
      <c r="G10130" t="s">
        <v>211</v>
      </c>
    </row>
    <row r="10131" spans="1:7" hidden="1" x14ac:dyDescent="0.3">
      <c r="A10131">
        <v>66</v>
      </c>
      <c r="B10131">
        <v>4652</v>
      </c>
      <c r="C10131">
        <v>0</v>
      </c>
      <c r="D10131">
        <v>2</v>
      </c>
      <c r="E10131">
        <v>13</v>
      </c>
      <c r="F10131" t="s">
        <v>284</v>
      </c>
      <c r="G10131" t="s">
        <v>213</v>
      </c>
    </row>
    <row r="10132" spans="1:7" hidden="1" x14ac:dyDescent="0.3">
      <c r="A10132">
        <v>66</v>
      </c>
      <c r="B10132">
        <v>4652</v>
      </c>
      <c r="C10132">
        <v>0</v>
      </c>
      <c r="D10132">
        <v>2</v>
      </c>
      <c r="E10132">
        <v>14</v>
      </c>
      <c r="F10132" t="s">
        <v>285</v>
      </c>
      <c r="G10132" t="s">
        <v>215</v>
      </c>
    </row>
    <row r="10133" spans="1:7" hidden="1" x14ac:dyDescent="0.3">
      <c r="A10133">
        <v>66</v>
      </c>
      <c r="B10133">
        <v>4652</v>
      </c>
      <c r="C10133">
        <v>0</v>
      </c>
      <c r="D10133">
        <v>2</v>
      </c>
      <c r="E10133">
        <v>15</v>
      </c>
      <c r="F10133" t="s">
        <v>286</v>
      </c>
      <c r="G10133" t="s">
        <v>245</v>
      </c>
    </row>
    <row r="10134" spans="1:7" hidden="1" x14ac:dyDescent="0.3">
      <c r="A10134">
        <v>66</v>
      </c>
      <c r="B10134">
        <v>4652</v>
      </c>
      <c r="C10134">
        <v>0</v>
      </c>
      <c r="D10134">
        <v>2</v>
      </c>
      <c r="E10134">
        <v>16</v>
      </c>
      <c r="F10134" t="s">
        <v>287</v>
      </c>
      <c r="G10134" t="s">
        <v>247</v>
      </c>
    </row>
    <row r="10135" spans="1:7" hidden="1" x14ac:dyDescent="0.3">
      <c r="A10135">
        <v>66</v>
      </c>
      <c r="B10135">
        <v>4652</v>
      </c>
      <c r="C10135">
        <v>0</v>
      </c>
      <c r="D10135">
        <v>2</v>
      </c>
      <c r="E10135">
        <v>17</v>
      </c>
      <c r="F10135" t="s">
        <v>288</v>
      </c>
      <c r="G10135" t="s">
        <v>249</v>
      </c>
    </row>
    <row r="10136" spans="1:7" hidden="1" x14ac:dyDescent="0.3">
      <c r="A10136">
        <v>66</v>
      </c>
      <c r="B10136">
        <v>4652</v>
      </c>
      <c r="C10136">
        <v>0</v>
      </c>
      <c r="D10136">
        <v>2</v>
      </c>
      <c r="E10136">
        <v>18</v>
      </c>
      <c r="F10136" t="s">
        <v>289</v>
      </c>
      <c r="G10136" t="s">
        <v>251</v>
      </c>
    </row>
    <row r="10137" spans="1:7" hidden="1" x14ac:dyDescent="0.3">
      <c r="A10137">
        <v>66</v>
      </c>
      <c r="B10137">
        <v>4652</v>
      </c>
      <c r="C10137">
        <v>0</v>
      </c>
      <c r="D10137">
        <v>2</v>
      </c>
      <c r="E10137">
        <v>19</v>
      </c>
      <c r="F10137" t="s">
        <v>290</v>
      </c>
      <c r="G10137" t="s">
        <v>253</v>
      </c>
    </row>
    <row r="10138" spans="1:7" hidden="1" x14ac:dyDescent="0.3">
      <c r="A10138">
        <v>66</v>
      </c>
      <c r="B10138">
        <v>4652</v>
      </c>
      <c r="C10138">
        <v>0</v>
      </c>
      <c r="D10138">
        <v>2</v>
      </c>
      <c r="E10138">
        <v>20</v>
      </c>
      <c r="F10138" t="s">
        <v>291</v>
      </c>
      <c r="G10138" t="s">
        <v>219</v>
      </c>
    </row>
    <row r="10139" spans="1:7" hidden="1" x14ac:dyDescent="0.3">
      <c r="A10139">
        <v>66</v>
      </c>
      <c r="B10139">
        <v>4652</v>
      </c>
      <c r="C10139">
        <v>0</v>
      </c>
      <c r="D10139">
        <v>2</v>
      </c>
      <c r="E10139">
        <v>21</v>
      </c>
      <c r="F10139" t="s">
        <v>292</v>
      </c>
      <c r="G10139" t="s">
        <v>219</v>
      </c>
    </row>
    <row r="10140" spans="1:7" hidden="1" x14ac:dyDescent="0.3">
      <c r="A10140">
        <v>66</v>
      </c>
      <c r="B10140">
        <v>4652</v>
      </c>
      <c r="C10140">
        <v>0</v>
      </c>
      <c r="D10140">
        <v>2</v>
      </c>
      <c r="E10140">
        <v>22</v>
      </c>
      <c r="F10140" t="s">
        <v>293</v>
      </c>
      <c r="G10140" t="s">
        <v>221</v>
      </c>
    </row>
    <row r="10141" spans="1:7" hidden="1" x14ac:dyDescent="0.3">
      <c r="A10141">
        <v>66</v>
      </c>
      <c r="B10141">
        <v>4652</v>
      </c>
      <c r="C10141">
        <v>0</v>
      </c>
      <c r="D10141">
        <v>2</v>
      </c>
      <c r="E10141">
        <v>23</v>
      </c>
      <c r="F10141" t="s">
        <v>294</v>
      </c>
      <c r="G10141" t="s">
        <v>219</v>
      </c>
    </row>
    <row r="10142" spans="1:7" hidden="1" x14ac:dyDescent="0.3">
      <c r="A10142">
        <v>66</v>
      </c>
      <c r="B10142">
        <v>4652</v>
      </c>
      <c r="C10142">
        <v>0</v>
      </c>
      <c r="D10142">
        <v>2</v>
      </c>
      <c r="E10142">
        <v>24</v>
      </c>
      <c r="F10142" t="s">
        <v>295</v>
      </c>
      <c r="G10142" t="s">
        <v>217</v>
      </c>
    </row>
    <row r="10143" spans="1:7" hidden="1" x14ac:dyDescent="0.3">
      <c r="A10143">
        <v>66</v>
      </c>
      <c r="B10143">
        <v>4652</v>
      </c>
      <c r="C10143">
        <v>0</v>
      </c>
      <c r="D10143">
        <v>2</v>
      </c>
      <c r="E10143">
        <v>25</v>
      </c>
      <c r="F10143" t="s">
        <v>296</v>
      </c>
      <c r="G10143" t="s">
        <v>219</v>
      </c>
    </row>
    <row r="10144" spans="1:7" hidden="1" x14ac:dyDescent="0.3">
      <c r="A10144">
        <v>66</v>
      </c>
      <c r="B10144">
        <v>4652</v>
      </c>
      <c r="C10144">
        <v>0</v>
      </c>
      <c r="D10144">
        <v>2</v>
      </c>
      <c r="E10144">
        <v>26</v>
      </c>
      <c r="F10144" t="s">
        <v>297</v>
      </c>
      <c r="G10144" t="s">
        <v>221</v>
      </c>
    </row>
    <row r="10145" spans="1:7" hidden="1" x14ac:dyDescent="0.3">
      <c r="A10145">
        <v>66</v>
      </c>
      <c r="B10145">
        <v>4652</v>
      </c>
      <c r="C10145">
        <v>0</v>
      </c>
      <c r="D10145">
        <v>2</v>
      </c>
      <c r="E10145">
        <v>27</v>
      </c>
      <c r="F10145" t="s">
        <v>298</v>
      </c>
      <c r="G10145" t="s">
        <v>262</v>
      </c>
    </row>
    <row r="10146" spans="1:7" hidden="1" x14ac:dyDescent="0.3">
      <c r="A10146">
        <v>66</v>
      </c>
      <c r="B10146">
        <v>4652</v>
      </c>
      <c r="C10146">
        <v>0</v>
      </c>
      <c r="D10146">
        <v>2</v>
      </c>
      <c r="E10146">
        <v>28</v>
      </c>
      <c r="F10146" t="s">
        <v>299</v>
      </c>
      <c r="G10146" t="s">
        <v>264</v>
      </c>
    </row>
    <row r="10147" spans="1:7" hidden="1" x14ac:dyDescent="0.3">
      <c r="A10147">
        <v>66</v>
      </c>
      <c r="B10147">
        <v>4652</v>
      </c>
      <c r="C10147">
        <v>0</v>
      </c>
      <c r="D10147">
        <v>2</v>
      </c>
      <c r="E10147">
        <v>29</v>
      </c>
      <c r="F10147" t="s">
        <v>300</v>
      </c>
      <c r="G10147" t="s">
        <v>221</v>
      </c>
    </row>
    <row r="10148" spans="1:7" hidden="1" x14ac:dyDescent="0.3">
      <c r="A10148">
        <v>66</v>
      </c>
      <c r="B10148">
        <v>4652</v>
      </c>
      <c r="C10148">
        <v>0</v>
      </c>
      <c r="D10148">
        <v>2</v>
      </c>
      <c r="E10148">
        <v>30</v>
      </c>
      <c r="F10148" t="s">
        <v>301</v>
      </c>
      <c r="G10148" t="s">
        <v>239</v>
      </c>
    </row>
    <row r="10149" spans="1:7" hidden="1" x14ac:dyDescent="0.3">
      <c r="A10149">
        <v>66</v>
      </c>
      <c r="B10149">
        <v>4652</v>
      </c>
      <c r="C10149">
        <v>0</v>
      </c>
      <c r="D10149">
        <v>3</v>
      </c>
      <c r="E10149">
        <v>0</v>
      </c>
      <c r="F10149" t="s">
        <v>302</v>
      </c>
      <c r="G10149" t="s">
        <v>303</v>
      </c>
    </row>
    <row r="10150" spans="1:7" hidden="1" x14ac:dyDescent="0.3">
      <c r="A10150">
        <v>66</v>
      </c>
      <c r="B10150">
        <v>4652</v>
      </c>
      <c r="C10150">
        <v>0</v>
      </c>
      <c r="D10150">
        <v>3</v>
      </c>
      <c r="E10150">
        <v>1</v>
      </c>
      <c r="F10150" t="s">
        <v>304</v>
      </c>
      <c r="G10150" t="s">
        <v>305</v>
      </c>
    </row>
    <row r="10151" spans="1:7" hidden="1" x14ac:dyDescent="0.3">
      <c r="A10151">
        <v>66</v>
      </c>
      <c r="B10151">
        <v>4652</v>
      </c>
      <c r="C10151">
        <v>0</v>
      </c>
      <c r="D10151">
        <v>3</v>
      </c>
      <c r="E10151">
        <v>2</v>
      </c>
      <c r="F10151" t="s">
        <v>306</v>
      </c>
      <c r="G10151" t="s">
        <v>305</v>
      </c>
    </row>
    <row r="10152" spans="1:7" hidden="1" x14ac:dyDescent="0.3">
      <c r="A10152">
        <v>66</v>
      </c>
      <c r="B10152">
        <v>4652</v>
      </c>
      <c r="C10152">
        <v>0</v>
      </c>
      <c r="D10152">
        <v>3</v>
      </c>
      <c r="E10152">
        <v>3</v>
      </c>
      <c r="F10152" t="s">
        <v>307</v>
      </c>
      <c r="G10152" t="s">
        <v>308</v>
      </c>
    </row>
    <row r="10153" spans="1:7" hidden="1" x14ac:dyDescent="0.3">
      <c r="A10153">
        <v>66</v>
      </c>
      <c r="B10153">
        <v>4652</v>
      </c>
      <c r="C10153">
        <v>0</v>
      </c>
      <c r="D10153">
        <v>3</v>
      </c>
      <c r="E10153">
        <v>4</v>
      </c>
      <c r="F10153" t="s">
        <v>309</v>
      </c>
      <c r="G10153" t="s">
        <v>310</v>
      </c>
    </row>
    <row r="10154" spans="1:7" hidden="1" x14ac:dyDescent="0.3">
      <c r="A10154">
        <v>66</v>
      </c>
      <c r="B10154">
        <v>4652</v>
      </c>
      <c r="C10154">
        <v>0</v>
      </c>
      <c r="D10154">
        <v>3</v>
      </c>
      <c r="E10154">
        <v>5</v>
      </c>
      <c r="F10154" t="s">
        <v>311</v>
      </c>
      <c r="G10154" t="s">
        <v>219</v>
      </c>
    </row>
    <row r="10155" spans="1:7" hidden="1" x14ac:dyDescent="0.3">
      <c r="A10155">
        <v>66</v>
      </c>
      <c r="B10155">
        <v>4652</v>
      </c>
      <c r="C10155">
        <v>0</v>
      </c>
      <c r="D10155">
        <v>3</v>
      </c>
      <c r="E10155">
        <v>6</v>
      </c>
      <c r="F10155" t="s">
        <v>312</v>
      </c>
      <c r="G10155" t="s">
        <v>221</v>
      </c>
    </row>
    <row r="10156" spans="1:7" hidden="1" x14ac:dyDescent="0.3">
      <c r="A10156">
        <v>66</v>
      </c>
      <c r="B10156">
        <v>4652</v>
      </c>
      <c r="C10156">
        <v>0</v>
      </c>
      <c r="D10156">
        <v>3</v>
      </c>
      <c r="E10156">
        <v>7</v>
      </c>
      <c r="F10156" t="s">
        <v>354</v>
      </c>
      <c r="G10156" t="s">
        <v>268</v>
      </c>
    </row>
    <row r="10157" spans="1:7" hidden="1" x14ac:dyDescent="0.3">
      <c r="A10157">
        <v>66</v>
      </c>
      <c r="B10157">
        <v>4652</v>
      </c>
      <c r="C10157">
        <v>0</v>
      </c>
      <c r="D10157">
        <v>3</v>
      </c>
      <c r="E10157">
        <v>8</v>
      </c>
      <c r="F10157" t="s">
        <v>317</v>
      </c>
      <c r="G10157" t="s">
        <v>268</v>
      </c>
    </row>
    <row r="10158" spans="1:7" hidden="1" x14ac:dyDescent="0.3">
      <c r="A10158">
        <v>66</v>
      </c>
      <c r="B10158">
        <v>4652</v>
      </c>
      <c r="C10158">
        <v>0</v>
      </c>
      <c r="D10158">
        <v>3</v>
      </c>
      <c r="E10158">
        <v>9</v>
      </c>
      <c r="F10158" t="s">
        <v>319</v>
      </c>
      <c r="G10158" t="s">
        <v>320</v>
      </c>
    </row>
    <row r="10159" spans="1:7" hidden="1" x14ac:dyDescent="0.3">
      <c r="A10159">
        <v>66</v>
      </c>
      <c r="B10159">
        <v>4652</v>
      </c>
      <c r="C10159">
        <v>0</v>
      </c>
      <c r="D10159">
        <v>3</v>
      </c>
      <c r="E10159">
        <v>10</v>
      </c>
      <c r="F10159" t="s">
        <v>321</v>
      </c>
      <c r="G10159" t="s">
        <v>262</v>
      </c>
    </row>
    <row r="10160" spans="1:7" hidden="1" x14ac:dyDescent="0.3">
      <c r="A10160">
        <v>66</v>
      </c>
      <c r="B10160">
        <v>4652</v>
      </c>
      <c r="C10160">
        <v>0</v>
      </c>
      <c r="D10160">
        <v>3</v>
      </c>
      <c r="E10160">
        <v>11</v>
      </c>
      <c r="F10160" t="s">
        <v>322</v>
      </c>
      <c r="G10160" t="s">
        <v>221</v>
      </c>
    </row>
    <row r="10161" spans="1:7" hidden="1" x14ac:dyDescent="0.3">
      <c r="A10161">
        <v>66</v>
      </c>
      <c r="B10161">
        <v>4652</v>
      </c>
      <c r="C10161">
        <v>0</v>
      </c>
      <c r="D10161">
        <v>3</v>
      </c>
      <c r="E10161">
        <v>12</v>
      </c>
      <c r="F10161" t="s">
        <v>323</v>
      </c>
      <c r="G10161" t="s">
        <v>355</v>
      </c>
    </row>
    <row r="10162" spans="1:7" hidden="1" x14ac:dyDescent="0.3">
      <c r="A10162">
        <v>66</v>
      </c>
      <c r="B10162">
        <v>4652</v>
      </c>
      <c r="C10162">
        <v>0</v>
      </c>
      <c r="D10162">
        <v>3</v>
      </c>
      <c r="E10162">
        <v>13</v>
      </c>
      <c r="F10162" t="s">
        <v>325</v>
      </c>
      <c r="G10162" t="s">
        <v>211</v>
      </c>
    </row>
    <row r="10163" spans="1:7" hidden="1" x14ac:dyDescent="0.3">
      <c r="A10163">
        <v>66</v>
      </c>
      <c r="B10163">
        <v>4652</v>
      </c>
      <c r="C10163">
        <v>0</v>
      </c>
      <c r="D10163">
        <v>3</v>
      </c>
      <c r="E10163">
        <v>14</v>
      </c>
      <c r="F10163" t="s">
        <v>326</v>
      </c>
      <c r="G10163" t="s">
        <v>213</v>
      </c>
    </row>
    <row r="10164" spans="1:7" hidden="1" x14ac:dyDescent="0.3">
      <c r="A10164">
        <v>66</v>
      </c>
      <c r="B10164">
        <v>4652</v>
      </c>
      <c r="C10164">
        <v>0</v>
      </c>
      <c r="D10164">
        <v>3</v>
      </c>
      <c r="E10164">
        <v>15</v>
      </c>
      <c r="F10164" t="s">
        <v>327</v>
      </c>
      <c r="G10164" t="s">
        <v>215</v>
      </c>
    </row>
    <row r="10165" spans="1:7" hidden="1" x14ac:dyDescent="0.3">
      <c r="A10165">
        <v>66</v>
      </c>
      <c r="B10165">
        <v>4652</v>
      </c>
      <c r="C10165">
        <v>0</v>
      </c>
      <c r="D10165">
        <v>3</v>
      </c>
      <c r="E10165">
        <v>16</v>
      </c>
      <c r="F10165" t="s">
        <v>333</v>
      </c>
      <c r="G10165" t="s">
        <v>219</v>
      </c>
    </row>
    <row r="10166" spans="1:7" hidden="1" x14ac:dyDescent="0.3">
      <c r="A10166">
        <v>66</v>
      </c>
      <c r="B10166">
        <v>4652</v>
      </c>
      <c r="C10166">
        <v>0</v>
      </c>
      <c r="D10166">
        <v>3</v>
      </c>
      <c r="E10166">
        <v>17</v>
      </c>
      <c r="F10166" t="s">
        <v>334</v>
      </c>
      <c r="G10166" t="s">
        <v>219</v>
      </c>
    </row>
    <row r="10167" spans="1:7" hidden="1" x14ac:dyDescent="0.3">
      <c r="A10167">
        <v>66</v>
      </c>
      <c r="B10167">
        <v>4652</v>
      </c>
      <c r="C10167">
        <v>0</v>
      </c>
      <c r="D10167">
        <v>3</v>
      </c>
      <c r="E10167">
        <v>18</v>
      </c>
      <c r="F10167" t="s">
        <v>335</v>
      </c>
      <c r="G10167" t="s">
        <v>219</v>
      </c>
    </row>
    <row r="10168" spans="1:7" hidden="1" x14ac:dyDescent="0.3">
      <c r="A10168">
        <v>66</v>
      </c>
      <c r="B10168">
        <v>4652</v>
      </c>
      <c r="C10168">
        <v>0</v>
      </c>
      <c r="D10168">
        <v>3</v>
      </c>
      <c r="E10168">
        <v>19</v>
      </c>
      <c r="F10168" t="s">
        <v>336</v>
      </c>
      <c r="G10168" t="s">
        <v>219</v>
      </c>
    </row>
    <row r="10169" spans="1:7" hidden="1" x14ac:dyDescent="0.3">
      <c r="A10169">
        <v>66</v>
      </c>
      <c r="B10169">
        <v>4652</v>
      </c>
      <c r="C10169">
        <v>0</v>
      </c>
      <c r="D10169">
        <v>3</v>
      </c>
      <c r="E10169">
        <v>20</v>
      </c>
      <c r="F10169" t="s">
        <v>337</v>
      </c>
      <c r="G10169" t="s">
        <v>217</v>
      </c>
    </row>
    <row r="10170" spans="1:7" hidden="1" x14ac:dyDescent="0.3">
      <c r="A10170">
        <v>66</v>
      </c>
      <c r="B10170">
        <v>4652</v>
      </c>
      <c r="C10170">
        <v>0</v>
      </c>
      <c r="D10170">
        <v>3</v>
      </c>
      <c r="E10170">
        <v>21</v>
      </c>
      <c r="F10170" t="s">
        <v>338</v>
      </c>
      <c r="G10170" t="s">
        <v>219</v>
      </c>
    </row>
    <row r="10171" spans="1:7" hidden="1" x14ac:dyDescent="0.3">
      <c r="A10171">
        <v>66</v>
      </c>
      <c r="B10171">
        <v>4652</v>
      </c>
      <c r="C10171">
        <v>0</v>
      </c>
      <c r="D10171">
        <v>3</v>
      </c>
      <c r="E10171">
        <v>22</v>
      </c>
      <c r="F10171" t="s">
        <v>339</v>
      </c>
      <c r="G10171" t="s">
        <v>221</v>
      </c>
    </row>
    <row r="10172" spans="1:7" hidden="1" x14ac:dyDescent="0.3">
      <c r="A10172">
        <v>66</v>
      </c>
      <c r="B10172">
        <v>4652</v>
      </c>
      <c r="C10172">
        <v>0</v>
      </c>
      <c r="D10172">
        <v>3</v>
      </c>
      <c r="E10172">
        <v>23</v>
      </c>
      <c r="F10172" t="s">
        <v>340</v>
      </c>
      <c r="G10172" t="s">
        <v>270</v>
      </c>
    </row>
    <row r="10173" spans="1:7" hidden="1" x14ac:dyDescent="0.3">
      <c r="A10173">
        <v>66</v>
      </c>
      <c r="B10173">
        <v>4652</v>
      </c>
      <c r="C10173">
        <v>0</v>
      </c>
      <c r="D10173">
        <v>3</v>
      </c>
      <c r="E10173">
        <v>24</v>
      </c>
      <c r="F10173" t="s">
        <v>366</v>
      </c>
      <c r="G10173" t="s">
        <v>219</v>
      </c>
    </row>
    <row r="10174" spans="1:7" hidden="1" x14ac:dyDescent="0.3">
      <c r="A10174">
        <v>66</v>
      </c>
      <c r="B10174">
        <v>4652</v>
      </c>
      <c r="C10174">
        <v>0</v>
      </c>
      <c r="D10174">
        <v>3</v>
      </c>
      <c r="E10174">
        <v>25</v>
      </c>
      <c r="F10174" t="s">
        <v>341</v>
      </c>
      <c r="G10174" t="s">
        <v>211</v>
      </c>
    </row>
    <row r="10175" spans="1:7" hidden="1" x14ac:dyDescent="0.3">
      <c r="A10175">
        <v>66</v>
      </c>
      <c r="B10175">
        <v>4652</v>
      </c>
      <c r="C10175">
        <v>0</v>
      </c>
      <c r="D10175">
        <v>3</v>
      </c>
      <c r="E10175">
        <v>26</v>
      </c>
      <c r="F10175" t="s">
        <v>342</v>
      </c>
      <c r="G10175" t="s">
        <v>213</v>
      </c>
    </row>
    <row r="10176" spans="1:7" hidden="1" x14ac:dyDescent="0.3">
      <c r="A10176">
        <v>66</v>
      </c>
      <c r="B10176">
        <v>4652</v>
      </c>
      <c r="C10176">
        <v>0</v>
      </c>
      <c r="D10176">
        <v>3</v>
      </c>
      <c r="E10176">
        <v>27</v>
      </c>
      <c r="F10176" t="s">
        <v>343</v>
      </c>
      <c r="G10176" t="s">
        <v>215</v>
      </c>
    </row>
    <row r="10177" spans="1:7" hidden="1" x14ac:dyDescent="0.3">
      <c r="A10177">
        <v>66</v>
      </c>
      <c r="B10177">
        <v>4652</v>
      </c>
      <c r="C10177">
        <v>0</v>
      </c>
      <c r="D10177">
        <v>3</v>
      </c>
      <c r="E10177">
        <v>28</v>
      </c>
      <c r="F10177" t="s">
        <v>344</v>
      </c>
      <c r="G10177" t="s">
        <v>217</v>
      </c>
    </row>
    <row r="10178" spans="1:7" hidden="1" x14ac:dyDescent="0.3">
      <c r="A10178">
        <v>66</v>
      </c>
      <c r="B10178">
        <v>4652</v>
      </c>
      <c r="C10178">
        <v>0</v>
      </c>
      <c r="D10178">
        <v>3</v>
      </c>
      <c r="E10178">
        <v>29</v>
      </c>
      <c r="F10178" t="s">
        <v>345</v>
      </c>
      <c r="G10178" t="s">
        <v>219</v>
      </c>
    </row>
    <row r="10179" spans="1:7" hidden="1" x14ac:dyDescent="0.3">
      <c r="A10179">
        <v>66</v>
      </c>
      <c r="B10179">
        <v>4652</v>
      </c>
      <c r="C10179">
        <v>0</v>
      </c>
      <c r="D10179">
        <v>3</v>
      </c>
      <c r="E10179">
        <v>30</v>
      </c>
      <c r="F10179" t="s">
        <v>346</v>
      </c>
      <c r="G10179" t="s">
        <v>221</v>
      </c>
    </row>
    <row r="10180" spans="1:7" hidden="1" x14ac:dyDescent="0.3">
      <c r="A10180">
        <v>66</v>
      </c>
      <c r="B10180">
        <v>4652</v>
      </c>
      <c r="C10180">
        <v>0</v>
      </c>
      <c r="D10180">
        <v>3</v>
      </c>
      <c r="E10180">
        <v>31</v>
      </c>
      <c r="F10180" t="s">
        <v>347</v>
      </c>
      <c r="G10180" t="s">
        <v>348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zoomScale="85" zoomScaleNormal="85" workbookViewId="0">
      <pane xSplit="4" ySplit="6" topLeftCell="E7" activePane="bottomRight" state="frozen"/>
      <selection pane="topRight" activeCell="E1" sqref="E1"/>
      <selection pane="bottomLeft" activeCell="A7" sqref="A7"/>
      <selection pane="bottomRight" activeCell="I9" sqref="I9"/>
    </sheetView>
  </sheetViews>
  <sheetFormatPr defaultRowHeight="14.4" x14ac:dyDescent="0.3"/>
  <cols>
    <col min="1" max="3" width="15.109375" customWidth="1"/>
    <col min="4" max="4" width="18" bestFit="1" customWidth="1"/>
    <col min="5" max="6" width="12" customWidth="1"/>
    <col min="7" max="7" width="11.88671875" customWidth="1"/>
    <col min="8" max="8" width="12" customWidth="1"/>
    <col min="9" max="9" width="17.6640625" customWidth="1"/>
    <col min="10" max="10" width="26.5546875" customWidth="1"/>
    <col min="11" max="11" width="9.77734375" customWidth="1"/>
    <col min="12" max="12" width="11.6640625" customWidth="1"/>
    <col min="13" max="13" width="26.109375" bestFit="1" customWidth="1"/>
    <col min="14" max="14" width="26.109375" customWidth="1"/>
    <col min="15" max="40" width="17.6640625" bestFit="1" customWidth="1"/>
    <col min="41" max="42" width="8.33203125" bestFit="1" customWidth="1"/>
    <col min="43"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12" x14ac:dyDescent="0.3">
      <c r="A1" s="1" t="s">
        <v>14</v>
      </c>
      <c r="B1" s="2">
        <v>99</v>
      </c>
    </row>
    <row r="3" spans="1:12" x14ac:dyDescent="0.3">
      <c r="A3" s="1" t="s">
        <v>111</v>
      </c>
      <c r="I3" s="1" t="s">
        <v>69</v>
      </c>
      <c r="J3" s="1" t="s">
        <v>413</v>
      </c>
      <c r="K3" s="1" t="s">
        <v>368</v>
      </c>
      <c r="L3" s="1" t="s">
        <v>43</v>
      </c>
    </row>
    <row r="4" spans="1:12" x14ac:dyDescent="0.3">
      <c r="I4" t="s">
        <v>103</v>
      </c>
    </row>
    <row r="5" spans="1:12" x14ac:dyDescent="0.3">
      <c r="I5" t="s">
        <v>412</v>
      </c>
    </row>
    <row r="6" spans="1:12" x14ac:dyDescent="0.3">
      <c r="I6" t="s">
        <v>410</v>
      </c>
    </row>
    <row r="7" spans="1:12" x14ac:dyDescent="0.3">
      <c r="A7" s="1" t="s">
        <v>405</v>
      </c>
      <c r="B7" s="1" t="s">
        <v>406</v>
      </c>
      <c r="C7" s="1" t="s">
        <v>398</v>
      </c>
      <c r="D7" s="1" t="s">
        <v>383</v>
      </c>
      <c r="E7" s="1" t="s">
        <v>116</v>
      </c>
      <c r="F7" s="1" t="s">
        <v>397</v>
      </c>
      <c r="G7" s="1" t="s">
        <v>411</v>
      </c>
      <c r="H7" s="1" t="s">
        <v>42</v>
      </c>
    </row>
    <row r="8" spans="1:12" x14ac:dyDescent="0.3">
      <c r="A8" t="s">
        <v>407</v>
      </c>
      <c r="B8" t="s">
        <v>409</v>
      </c>
      <c r="C8" t="s">
        <v>399</v>
      </c>
      <c r="D8" t="s">
        <v>396</v>
      </c>
      <c r="E8">
        <v>50</v>
      </c>
      <c r="F8">
        <v>15</v>
      </c>
      <c r="G8" t="s">
        <v>412</v>
      </c>
      <c r="H8">
        <v>908</v>
      </c>
      <c r="I8" s="20">
        <v>0</v>
      </c>
    </row>
    <row r="9" spans="1:12" x14ac:dyDescent="0.3">
      <c r="H9">
        <v>6880</v>
      </c>
      <c r="I9" s="20">
        <v>1777125.3527298851</v>
      </c>
    </row>
    <row r="10" spans="1:12" x14ac:dyDescent="0.3">
      <c r="A10" t="s">
        <v>1</v>
      </c>
      <c r="I10" s="20">
        <v>888562.67636494257</v>
      </c>
    </row>
    <row r="21" spans="1:154" s="17"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conditionalFormatting pivot="1">
    <cfRule type="colorScale" priority="2">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6"/>
  <sheetViews>
    <sheetView workbookViewId="0"/>
  </sheetViews>
  <sheetFormatPr defaultRowHeight="14.4" x14ac:dyDescent="0.3"/>
  <cols>
    <col min="1" max="1" width="15.44140625" customWidth="1"/>
    <col min="2" max="3" width="6.5546875" customWidth="1"/>
    <col min="4" max="5" width="6.5546875" bestFit="1" customWidth="1"/>
    <col min="6" max="6" width="7.44140625" customWidth="1"/>
    <col min="7" max="7" width="7.109375" customWidth="1"/>
    <col min="8" max="8" width="15.44140625" bestFit="1" customWidth="1"/>
  </cols>
  <sheetData>
    <row r="1" spans="1:8" x14ac:dyDescent="0.3">
      <c r="A1" s="1" t="s">
        <v>0</v>
      </c>
      <c r="B1" t="s">
        <v>122</v>
      </c>
      <c r="C1" t="s">
        <v>121</v>
      </c>
      <c r="D1" t="s">
        <v>123</v>
      </c>
      <c r="E1" t="s">
        <v>124</v>
      </c>
      <c r="F1" t="s">
        <v>377</v>
      </c>
      <c r="G1" t="s">
        <v>378</v>
      </c>
    </row>
    <row r="2" spans="1:8" x14ac:dyDescent="0.3">
      <c r="A2" s="30">
        <v>43046.041666666664</v>
      </c>
      <c r="B2" s="20"/>
      <c r="C2" s="20"/>
      <c r="D2" s="20"/>
      <c r="E2" s="20"/>
      <c r="F2" s="31">
        <v>0</v>
      </c>
      <c r="G2" s="31">
        <v>0</v>
      </c>
    </row>
    <row r="3" spans="1:8" x14ac:dyDescent="0.3">
      <c r="A3" s="30">
        <v>43047.041666666664</v>
      </c>
      <c r="B3" s="20">
        <v>5.6649999999999999E-3</v>
      </c>
      <c r="C3" s="20">
        <v>3.617E-3</v>
      </c>
      <c r="D3" s="20">
        <v>6.2370000000000004E-3</v>
      </c>
      <c r="E3" s="20">
        <v>5.1869999999999998E-3</v>
      </c>
      <c r="F3" s="31">
        <v>1.1267912772585669</v>
      </c>
      <c r="G3" s="31">
        <v>1.9429906542056075</v>
      </c>
      <c r="H3" s="17"/>
    </row>
    <row r="4" spans="1:8" x14ac:dyDescent="0.3">
      <c r="A4" s="30">
        <v>43048.041666666664</v>
      </c>
      <c r="B4" s="20">
        <v>6.522E-3</v>
      </c>
      <c r="C4" s="20">
        <v>1.3799999999999999E-3</v>
      </c>
      <c r="D4" s="20">
        <v>3.1779999999999998E-3</v>
      </c>
      <c r="E4" s="20">
        <v>9.1479999999999999E-3</v>
      </c>
      <c r="F4" s="31">
        <v>0.19913419913419911</v>
      </c>
      <c r="G4" s="31">
        <v>0.45858585858585854</v>
      </c>
      <c r="H4" s="29"/>
    </row>
    <row r="5" spans="1:8" x14ac:dyDescent="0.3">
      <c r="A5" s="30">
        <v>43049.041666666664</v>
      </c>
      <c r="B5" s="20">
        <v>2.1670000000000001E-3</v>
      </c>
      <c r="C5" s="20">
        <v>1.348E-3</v>
      </c>
      <c r="D5" s="20">
        <v>2.8899999999999998E-4</v>
      </c>
      <c r="E5" s="20">
        <v>4.1029999999999999E-3</v>
      </c>
      <c r="F5" s="31">
        <v>0.24420289855072466</v>
      </c>
      <c r="G5" s="31">
        <v>5.2355072463768117E-2</v>
      </c>
      <c r="H5" s="29"/>
    </row>
    <row r="6" spans="1:8" x14ac:dyDescent="0.3">
      <c r="A6" s="30">
        <v>43052.041666666664</v>
      </c>
      <c r="B6" s="20">
        <v>4.7100000000000001E-4</v>
      </c>
      <c r="C6" s="20">
        <v>1.4009999999999999E-3</v>
      </c>
      <c r="D6" s="20">
        <v>7.9000000000000001E-4</v>
      </c>
      <c r="E6" s="20">
        <v>3.199E-3</v>
      </c>
      <c r="F6" s="31">
        <v>0.3696569920844327</v>
      </c>
      <c r="G6" s="31">
        <v>0.20844327176781002</v>
      </c>
      <c r="H6" s="17"/>
    </row>
    <row r="7" spans="1:8" x14ac:dyDescent="0.3">
      <c r="A7" s="30">
        <v>43053.041666666664</v>
      </c>
      <c r="B7" s="20">
        <v>4.4169999999999999E-3</v>
      </c>
      <c r="C7" s="20">
        <v>1.7677999999999999E-2</v>
      </c>
      <c r="D7" s="20">
        <v>3.692E-3</v>
      </c>
      <c r="E7" s="20">
        <v>1.7354999999999999E-2</v>
      </c>
      <c r="F7" s="31">
        <v>1.2319163763066201</v>
      </c>
      <c r="G7" s="31">
        <v>0.25728222996515682</v>
      </c>
      <c r="H7" s="17"/>
    </row>
    <row r="8" spans="1:8" x14ac:dyDescent="0.3">
      <c r="A8" s="30">
        <v>43054.041666666664</v>
      </c>
      <c r="B8" s="20">
        <v>4.2789999999999998E-3</v>
      </c>
      <c r="C8" s="20">
        <v>3.3E-4</v>
      </c>
      <c r="D8" s="20">
        <v>6.6540000000000002E-3</v>
      </c>
      <c r="E8" s="20">
        <v>2.2330000000000002E-3</v>
      </c>
      <c r="F8" s="31">
        <v>4.3766578249336871E-2</v>
      </c>
      <c r="G8" s="31">
        <v>0.88249336870026529</v>
      </c>
    </row>
    <row r="9" spans="1:8" x14ac:dyDescent="0.3">
      <c r="A9" s="30">
        <v>43056.041666666664</v>
      </c>
      <c r="B9" s="20">
        <v>4.8440000000000002E-3</v>
      </c>
      <c r="C9" s="20">
        <v>6.1749999999999999E-3</v>
      </c>
      <c r="D9" s="20">
        <v>3.0330000000000001E-3</v>
      </c>
      <c r="E9" s="20">
        <v>3.3399999999999999E-4</v>
      </c>
      <c r="F9" s="31">
        <v>1.0909893992932862</v>
      </c>
      <c r="G9" s="31">
        <v>0.5358657243816255</v>
      </c>
    </row>
    <row r="10" spans="1:8" x14ac:dyDescent="0.3">
      <c r="A10" s="30">
        <v>43059.041666666664</v>
      </c>
      <c r="B10" s="20">
        <v>4.2360000000000002E-3</v>
      </c>
      <c r="C10" s="20">
        <v>5.2170000000000003E-3</v>
      </c>
      <c r="D10" s="20">
        <v>5.9150000000000001E-3</v>
      </c>
      <c r="E10" s="20">
        <v>2.9889999999999999E-3</v>
      </c>
      <c r="F10" s="31">
        <v>0.60522041763341072</v>
      </c>
      <c r="G10" s="31">
        <v>0.68619489559164737</v>
      </c>
    </row>
    <row r="11" spans="1:8" x14ac:dyDescent="0.3">
      <c r="A11" s="30">
        <v>43060.041666666664</v>
      </c>
      <c r="B11" s="20">
        <v>3.0790000000000001E-3</v>
      </c>
      <c r="C11" s="20">
        <v>1.263E-3</v>
      </c>
      <c r="D11" s="20">
        <v>6.1300000000000005E-4</v>
      </c>
      <c r="E11" s="20">
        <v>2.3110000000000001E-3</v>
      </c>
      <c r="F11" s="31">
        <v>0.28191964285714288</v>
      </c>
      <c r="G11" s="31">
        <v>0.13683035714285716</v>
      </c>
    </row>
    <row r="12" spans="1:8" x14ac:dyDescent="0.3">
      <c r="A12" s="30">
        <v>43061.041666666664</v>
      </c>
      <c r="B12" s="20">
        <v>4.3899999999999999E-4</v>
      </c>
      <c r="C12" s="20">
        <v>7.5940000000000001E-3</v>
      </c>
      <c r="D12" s="20">
        <v>2.7E-4</v>
      </c>
      <c r="E12" s="20">
        <v>1.0524E-2</v>
      </c>
      <c r="F12" s="31">
        <v>0.80274841437632138</v>
      </c>
      <c r="G12" s="31">
        <v>2.8541226215644821E-2</v>
      </c>
    </row>
    <row r="13" spans="1:8" x14ac:dyDescent="0.3">
      <c r="A13" s="30">
        <v>43062.041666666664</v>
      </c>
      <c r="B13" s="20">
        <v>6.1600000000000001E-4</v>
      </c>
      <c r="C13" s="20">
        <v>1.743E-3</v>
      </c>
      <c r="D13" s="20">
        <v>3.1470000000000001E-3</v>
      </c>
      <c r="E13" s="20">
        <v>4.7330000000000002E-3</v>
      </c>
      <c r="F13" s="31">
        <v>0.40724299065420561</v>
      </c>
      <c r="G13" s="31">
        <v>0.73528037383177569</v>
      </c>
    </row>
    <row r="14" spans="1:8" x14ac:dyDescent="0.3">
      <c r="A14" s="30">
        <v>43063.041666666664</v>
      </c>
      <c r="B14" s="20">
        <v>3.9220000000000001E-3</v>
      </c>
      <c r="C14" s="20">
        <v>1.039E-2</v>
      </c>
      <c r="D14" s="20">
        <v>2.859E-3</v>
      </c>
      <c r="E14" s="20">
        <v>1.1039999999999999E-2</v>
      </c>
      <c r="F14" s="31">
        <v>0.9647168059424327</v>
      </c>
      <c r="G14" s="31">
        <v>0.26545961002785518</v>
      </c>
    </row>
    <row r="15" spans="1:8" x14ac:dyDescent="0.3">
      <c r="A15" s="30">
        <v>43066.041666666664</v>
      </c>
      <c r="B15" s="20">
        <v>6.1499999999999999E-4</v>
      </c>
      <c r="C15" s="20">
        <v>1.4450000000000001E-3</v>
      </c>
      <c r="D15" s="20">
        <v>1.3159999999999999E-3</v>
      </c>
      <c r="E15" s="20">
        <v>8.8099999999999995E-4</v>
      </c>
      <c r="F15" s="31">
        <v>0.22061068702290076</v>
      </c>
      <c r="G15" s="31">
        <v>0.20091603053435111</v>
      </c>
    </row>
    <row r="16" spans="1:8" x14ac:dyDescent="0.3">
      <c r="A16" s="30">
        <v>43067.041666666664</v>
      </c>
      <c r="B16" s="20">
        <v>1.088E-3</v>
      </c>
      <c r="C16" s="20">
        <v>3.2369999999999999E-3</v>
      </c>
      <c r="D16" s="20">
        <v>5.3639999999999998E-3</v>
      </c>
      <c r="E16" s="20">
        <v>4.1409999999999997E-3</v>
      </c>
      <c r="F16" s="31">
        <v>0.34769065520945219</v>
      </c>
      <c r="G16" s="31">
        <v>0.57615467239527385</v>
      </c>
    </row>
    <row r="17" spans="1:7" x14ac:dyDescent="0.3">
      <c r="A17" s="30">
        <v>43068.041666666664</v>
      </c>
      <c r="B17" s="20">
        <v>7.6940000000000003E-3</v>
      </c>
      <c r="C17" s="20">
        <v>4.7920000000000003E-3</v>
      </c>
      <c r="D17" s="20">
        <v>5.3990000000000002E-3</v>
      </c>
      <c r="E17" s="20">
        <v>2.6310000000000001E-3</v>
      </c>
      <c r="F17" s="31">
        <v>0.73272171253822638</v>
      </c>
      <c r="G17" s="31">
        <v>0.8255351681957187</v>
      </c>
    </row>
    <row r="18" spans="1:7" x14ac:dyDescent="0.3">
      <c r="A18" s="30">
        <v>43069.041666666664</v>
      </c>
      <c r="B18" s="20">
        <v>1.7440000000000001E-3</v>
      </c>
      <c r="C18" s="20">
        <v>6.2820000000000003E-3</v>
      </c>
      <c r="D18" s="20">
        <v>3.0499999999999999E-4</v>
      </c>
      <c r="E18" s="20">
        <v>9.1450000000000004E-3</v>
      </c>
      <c r="F18" s="31">
        <v>0.51281632653061227</v>
      </c>
      <c r="G18" s="31">
        <v>2.4897959183673466E-2</v>
      </c>
    </row>
    <row r="19" spans="1:7" x14ac:dyDescent="0.3">
      <c r="A19" s="30">
        <v>43070.041666666664</v>
      </c>
      <c r="B19" s="20">
        <v>1.8159999999999999E-3</v>
      </c>
      <c r="C19" s="20">
        <v>9.3000000000000005E-4</v>
      </c>
      <c r="D19" s="20">
        <v>1.2160000000000001E-3</v>
      </c>
      <c r="E19" s="20">
        <v>1.7600000000000001E-3</v>
      </c>
      <c r="F19" s="31">
        <v>0.10391061452513968</v>
      </c>
      <c r="G19" s="31">
        <v>0.13586592178770951</v>
      </c>
    </row>
    <row r="20" spans="1:7" x14ac:dyDescent="0.3">
      <c r="A20" s="30">
        <v>43073.041666666664</v>
      </c>
      <c r="B20" s="20">
        <v>6.3500000000000004E-4</v>
      </c>
      <c r="C20" s="20">
        <v>2.1099999999999999E-3</v>
      </c>
      <c r="D20" s="20">
        <v>1.457E-3</v>
      </c>
      <c r="E20" s="20">
        <v>1.0870000000000001E-3</v>
      </c>
      <c r="F20" s="31">
        <v>0.42626262626262623</v>
      </c>
      <c r="G20" s="31">
        <v>0.2943434343434343</v>
      </c>
    </row>
    <row r="21" spans="1:7" x14ac:dyDescent="0.3">
      <c r="A21" s="30">
        <v>43074.041666666664</v>
      </c>
      <c r="B21" s="20">
        <v>7.3999999999999999E-4</v>
      </c>
      <c r="C21" s="20">
        <v>4.3300000000000001E-4</v>
      </c>
      <c r="D21" s="20">
        <v>2.3149999999999998E-3</v>
      </c>
      <c r="E21" s="20">
        <v>8.9700000000000001E-4</v>
      </c>
      <c r="F21" s="31">
        <v>5.7048748353096181E-2</v>
      </c>
      <c r="G21" s="31">
        <v>0.30500658761528321</v>
      </c>
    </row>
    <row r="22" spans="1:7" x14ac:dyDescent="0.3">
      <c r="A22" s="30">
        <v>43075.041666666664</v>
      </c>
      <c r="B22" s="20">
        <v>3.509E-3</v>
      </c>
      <c r="C22" s="20">
        <v>9.2E-5</v>
      </c>
      <c r="D22" s="20">
        <v>2.0149999999999999E-3</v>
      </c>
      <c r="E22" s="20">
        <v>6.8099999999999996E-4</v>
      </c>
      <c r="F22" s="31">
        <v>1.3609467455621301E-2</v>
      </c>
      <c r="G22" s="31">
        <v>0.29807692307692302</v>
      </c>
    </row>
    <row r="23" spans="1:7" x14ac:dyDescent="0.3">
      <c r="A23" s="30">
        <v>43076.041666666664</v>
      </c>
      <c r="B23" s="20">
        <v>5.8669999999999998E-3</v>
      </c>
      <c r="C23" s="20">
        <v>1.9949999999999998E-3</v>
      </c>
      <c r="D23" s="20">
        <v>1.555E-3</v>
      </c>
      <c r="E23" s="20">
        <v>7.4100000000000001E-4</v>
      </c>
      <c r="F23" s="31">
        <v>0.46721311475409827</v>
      </c>
      <c r="G23" s="31">
        <v>0.36416861826697888</v>
      </c>
    </row>
    <row r="24" spans="1:7" x14ac:dyDescent="0.3">
      <c r="A24" s="30">
        <v>43077.041666666664</v>
      </c>
      <c r="B24" s="20">
        <v>2.843E-3</v>
      </c>
      <c r="C24" s="20">
        <v>2.4380000000000001E-3</v>
      </c>
      <c r="D24" s="20">
        <v>2.124E-3</v>
      </c>
      <c r="E24" s="20">
        <v>2.1879999999999998E-3</v>
      </c>
      <c r="F24" s="31">
        <v>0.52430107526881731</v>
      </c>
      <c r="G24" s="31">
        <v>0.45677419354838716</v>
      </c>
    </row>
    <row r="25" spans="1:7" x14ac:dyDescent="0.3">
      <c r="A25" s="30">
        <v>43080.041666666664</v>
      </c>
      <c r="B25" s="20">
        <v>6.0130000000000001E-3</v>
      </c>
      <c r="C25" s="20">
        <v>8.8940000000000009E-3</v>
      </c>
      <c r="D25" s="20">
        <v>4.4749999999999998E-3</v>
      </c>
      <c r="E25" s="20">
        <v>2.1710000000000002E-3</v>
      </c>
      <c r="F25" s="31">
        <v>1.8151020408163268</v>
      </c>
      <c r="G25" s="31">
        <v>0.91326530612244894</v>
      </c>
    </row>
    <row r="26" spans="1:7" x14ac:dyDescent="0.3">
      <c r="A26" s="30">
        <v>43081.041666666664</v>
      </c>
      <c r="B26" s="20">
        <v>2.9399999999999999E-4</v>
      </c>
      <c r="C26" s="20">
        <v>1.4350000000000001E-3</v>
      </c>
      <c r="D26" s="20">
        <v>5.0720000000000001E-3</v>
      </c>
      <c r="E26" s="20">
        <v>8.0000000000000004E-4</v>
      </c>
      <c r="F26" s="31">
        <v>0.19082446808510639</v>
      </c>
      <c r="G26" s="31">
        <v>0.67446808510638301</v>
      </c>
    </row>
    <row r="27" spans="1:7" x14ac:dyDescent="0.3">
      <c r="A27" s="30">
        <v>43082.041666666664</v>
      </c>
      <c r="B27" s="20">
        <v>3.1689999999999999E-3</v>
      </c>
      <c r="C27" s="20">
        <v>4.6439999999999997E-3</v>
      </c>
      <c r="D27" s="20">
        <v>6.02E-4</v>
      </c>
      <c r="E27" s="20">
        <v>9.665E-3</v>
      </c>
      <c r="F27" s="31">
        <v>0.45484818805093041</v>
      </c>
      <c r="G27" s="31">
        <v>5.8961802154750241E-2</v>
      </c>
    </row>
    <row r="28" spans="1:7" x14ac:dyDescent="0.3">
      <c r="A28" s="30">
        <v>43083.041666666664</v>
      </c>
      <c r="B28" s="20">
        <v>1.0900000000000001E-4</v>
      </c>
      <c r="C28" s="20">
        <v>3.0230000000000001E-3</v>
      </c>
      <c r="D28" s="20">
        <v>2.7399999999999999E-4</v>
      </c>
      <c r="E28" s="20">
        <v>3.3029999999999999E-3</v>
      </c>
      <c r="F28" s="31">
        <v>0.32930283224400869</v>
      </c>
      <c r="G28" s="31">
        <v>2.9847494553376902E-2</v>
      </c>
    </row>
    <row r="29" spans="1:7" x14ac:dyDescent="0.3">
      <c r="A29" s="30">
        <v>43087.041666666664</v>
      </c>
      <c r="B29" s="20">
        <v>1.6639999999999999E-3</v>
      </c>
      <c r="C29" s="20">
        <v>4.6810000000000003E-3</v>
      </c>
      <c r="D29" s="20">
        <v>1.2539999999999999E-3</v>
      </c>
      <c r="E29" s="20">
        <v>4.5560000000000002E-3</v>
      </c>
      <c r="F29" s="31">
        <v>0.48307533539731684</v>
      </c>
      <c r="G29" s="31">
        <v>0.12941176470588234</v>
      </c>
    </row>
    <row r="30" spans="1:7" x14ac:dyDescent="0.3">
      <c r="A30" s="30">
        <v>43088.041666666664</v>
      </c>
      <c r="B30" s="20">
        <v>1.222E-3</v>
      </c>
      <c r="C30" s="20">
        <v>7.8200000000000003E-4</v>
      </c>
      <c r="D30" s="20">
        <v>3.2400000000000001E-4</v>
      </c>
      <c r="E30" s="20">
        <v>7.5170000000000002E-3</v>
      </c>
      <c r="F30" s="31">
        <v>0.10816044260027663</v>
      </c>
      <c r="G30" s="31">
        <v>4.4813278008298756E-2</v>
      </c>
    </row>
    <row r="31" spans="1:7" x14ac:dyDescent="0.3">
      <c r="A31" s="30">
        <v>43089.041666666664</v>
      </c>
      <c r="B31" s="20">
        <v>1.9070000000000001E-3</v>
      </c>
      <c r="C31" s="20">
        <v>8.6499999999999999E-4</v>
      </c>
      <c r="D31" s="20">
        <v>5.22E-4</v>
      </c>
      <c r="E31" s="20">
        <v>4.3420000000000004E-3</v>
      </c>
      <c r="F31" s="31">
        <v>0.11865569272976681</v>
      </c>
      <c r="G31" s="31">
        <v>7.160493827160494E-2</v>
      </c>
    </row>
    <row r="32" spans="1:7" x14ac:dyDescent="0.3">
      <c r="A32" s="30">
        <v>43090.041666666664</v>
      </c>
      <c r="B32" s="20">
        <v>2.1310000000000001E-3</v>
      </c>
      <c r="C32" s="20">
        <v>5.5100000000000001E-3</v>
      </c>
      <c r="D32" s="20">
        <v>8.2299999999999995E-4</v>
      </c>
      <c r="E32" s="20">
        <v>2.9150000000000001E-3</v>
      </c>
      <c r="F32" s="31">
        <v>1.3672456575682383</v>
      </c>
      <c r="G32" s="31">
        <v>0.2042183622828784</v>
      </c>
    </row>
    <row r="33" spans="1:7" x14ac:dyDescent="0.3">
      <c r="A33" s="30">
        <v>43091.041666666664</v>
      </c>
      <c r="B33" s="20">
        <v>6.69E-4</v>
      </c>
      <c r="C33" s="20">
        <v>2.225E-3</v>
      </c>
      <c r="D33" s="20">
        <v>3.0430000000000001E-3</v>
      </c>
      <c r="E33" s="20">
        <v>1.5100000000000001E-3</v>
      </c>
      <c r="F33" s="31">
        <v>0.38034188034188032</v>
      </c>
      <c r="G33" s="31">
        <v>0.52017094017094023</v>
      </c>
    </row>
    <row r="34" spans="1:7" x14ac:dyDescent="0.3">
      <c r="A34" s="30">
        <v>43095.041666666664</v>
      </c>
      <c r="B34" s="20">
        <v>2.1510000000000001E-3</v>
      </c>
      <c r="C34" s="20">
        <v>1.9819999999999998E-3</v>
      </c>
      <c r="D34" s="20">
        <v>2.7439999999999999E-3</v>
      </c>
      <c r="E34" s="20">
        <v>1.4599999999999999E-3</v>
      </c>
      <c r="F34" s="31">
        <v>0.6174454828660435</v>
      </c>
      <c r="G34" s="31">
        <v>0.85482866043613703</v>
      </c>
    </row>
    <row r="35" spans="1:7" x14ac:dyDescent="0.3">
      <c r="A35" s="30">
        <v>43096.041666666664</v>
      </c>
      <c r="B35" s="20">
        <v>1.4300000000000001E-4</v>
      </c>
      <c r="C35" s="20">
        <v>5.3119999999999999E-3</v>
      </c>
      <c r="D35" s="20">
        <v>1.266E-3</v>
      </c>
      <c r="E35" s="20">
        <v>5.8510000000000003E-3</v>
      </c>
      <c r="F35" s="31">
        <v>0.96406533575317599</v>
      </c>
      <c r="G35" s="31">
        <v>0.22976406533575316</v>
      </c>
    </row>
    <row r="36" spans="1:7" x14ac:dyDescent="0.3">
      <c r="A36" s="30" t="s">
        <v>1</v>
      </c>
      <c r="B36" s="20">
        <v>2.6266666666666669E-3</v>
      </c>
      <c r="C36" s="20">
        <v>3.6740303030303035E-3</v>
      </c>
      <c r="D36" s="20">
        <v>2.4285454545454545E-3</v>
      </c>
      <c r="E36" s="20">
        <v>4.2847878787878792E-3</v>
      </c>
      <c r="F36" s="31">
        <v>0.51114249578414861</v>
      </c>
      <c r="G36" s="31">
        <v>0.33786677908937618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election activeCell="H23" sqref="H23"/>
    </sheetView>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115</v>
      </c>
      <c r="C2" s="5" t="s">
        <v>116</v>
      </c>
      <c r="D2" s="5" t="s">
        <v>113</v>
      </c>
      <c r="E2" s="5" t="s">
        <v>114</v>
      </c>
      <c r="F2" s="5" t="s">
        <v>119</v>
      </c>
      <c r="G2" s="5" t="s">
        <v>120</v>
      </c>
    </row>
    <row r="3" spans="2:7" x14ac:dyDescent="0.3">
      <c r="B3">
        <v>9048</v>
      </c>
      <c r="C3" t="s">
        <v>117</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118</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112</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117</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118</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112</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117</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118</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112</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117</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118</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112</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112</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117</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112</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112</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117</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117</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118</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8" t="s">
        <v>112</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118</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110</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44</v>
      </c>
      <c r="B2" t="s">
        <v>108</v>
      </c>
    </row>
    <row r="4" spans="1:3" x14ac:dyDescent="0.3">
      <c r="B4" s="1" t="s">
        <v>72</v>
      </c>
    </row>
    <row r="5" spans="1:3" x14ac:dyDescent="0.3">
      <c r="B5" s="21" t="s">
        <v>103</v>
      </c>
      <c r="C5" s="21"/>
    </row>
    <row r="6" spans="1:3" x14ac:dyDescent="0.3">
      <c r="A6" s="1" t="s">
        <v>0</v>
      </c>
      <c r="B6" t="s">
        <v>41</v>
      </c>
      <c r="C6" t="s">
        <v>109</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TestEnvironment</vt:lpstr>
      <vt:lpstr>ClientInfo</vt:lpstr>
      <vt:lpstr>vXMLConfigs</vt:lpstr>
      <vt:lpstr>XMLconfigs</vt:lpstr>
      <vt:lpstr>Overview</vt:lpstr>
      <vt:lpstr>TradeError</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2019-01-16T13:26:30Z</dcterms:modified>
</cp:coreProperties>
</file>