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PyBEMT Code\resources\optimal_rotor\"/>
    </mc:Choice>
  </mc:AlternateContent>
  <xr:revisionPtr revIDLastSave="0" documentId="8_{9FA8F458-14D0-4671-86DF-01399DC472AA}" xr6:coauthVersionLast="47" xr6:coauthVersionMax="47" xr10:uidLastSave="{00000000-0000-0000-0000-000000000000}"/>
  <bookViews>
    <workbookView xWindow="-108" yWindow="-108" windowWidth="23256" windowHeight="12456" xr2:uid="{0F725707-791D-4F23-AC50-282A6513567A}"/>
  </bookViews>
  <sheets>
    <sheet name="optimal_rotor_properties" sheetId="1" r:id="rId1"/>
  </sheets>
  <calcPr calcId="0"/>
</workbook>
</file>

<file path=xl/sharedStrings.xml><?xml version="1.0" encoding="utf-8"?>
<sst xmlns="http://schemas.openxmlformats.org/spreadsheetml/2006/main" count="10" uniqueCount="10">
  <si>
    <t>Design Points [m]</t>
  </si>
  <si>
    <t>Optimal Chord [m]</t>
  </si>
  <si>
    <t>Optimal Twist Angle [deg]</t>
  </si>
  <si>
    <t>Optimal Angle of Attack [deg]</t>
  </si>
  <si>
    <t>Total Losses [-]</t>
  </si>
  <si>
    <t>Blade Solidity [-]</t>
  </si>
  <si>
    <t>Disk Velocities [m/s]</t>
  </si>
  <si>
    <t>Tangential Velocities [m/s]</t>
  </si>
  <si>
    <t>Axial Force Coefficient [-]</t>
  </si>
  <si>
    <t>Tangential Force Coefficient [-]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</si>
</sst>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GB"/>
              <a:t>Blade Chord</a:t>
            </a:r>
          </a:p>
        </c:rich>
      </c:tx>
      <c:layout>
        <c:manualLayout>
          <c:xMode val="edge"/>
          <c:yMode val="edge"/>
          <c:x val="0.11211125711782742"/>
          <c:y val="2.62467191601049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5400" cap="flat" cmpd="dbl" algn="ctr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1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trendline>
            <c:spPr>
              <a:ln w="38100" cap="rnd" cmpd="sng" algn="ctr">
                <a:solidFill>
                  <a:schemeClr val="accent1">
                    <a:lumMod val="75000"/>
                    <a:alpha val="25000"/>
                  </a:schemeClr>
                </a:solidFill>
                <a:round/>
              </a:ln>
              <a:effectLst/>
            </c:spPr>
            <c:trendlineType val="poly"/>
            <c:order val="4"/>
            <c:dispRSqr val="1"/>
            <c:dispEq val="1"/>
            <c:trendlineLbl>
              <c:layout>
                <c:manualLayout>
                  <c:x val="0.17033400087994782"/>
                  <c:y val="-0.584139482564679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optimal_rotor_properties!$A$2:$A$9</c:f>
              <c:numCache>
                <c:formatCode>General</c:formatCode>
                <c:ptCount val="8"/>
                <c:pt idx="0">
                  <c:v>0.15</c:v>
                </c:pt>
                <c:pt idx="1">
                  <c:v>0.19999999999999901</c:v>
                </c:pt>
                <c:pt idx="2">
                  <c:v>0.25</c:v>
                </c:pt>
                <c:pt idx="3">
                  <c:v>0.3</c:v>
                </c:pt>
                <c:pt idx="4">
                  <c:v>0.35</c:v>
                </c:pt>
                <c:pt idx="5">
                  <c:v>0.39999999999999902</c:v>
                </c:pt>
                <c:pt idx="6">
                  <c:v>0.44999999999999901</c:v>
                </c:pt>
                <c:pt idx="7">
                  <c:v>0.48749999999999999</c:v>
                </c:pt>
              </c:numCache>
            </c:numRef>
          </c:xVal>
          <c:yVal>
            <c:numRef>
              <c:f>optimal_rotor_properties!$B$2:$B$9</c:f>
              <c:numCache>
                <c:formatCode>General</c:formatCode>
                <c:ptCount val="8"/>
                <c:pt idx="0">
                  <c:v>7.4960000000003593E-2</c:v>
                </c:pt>
                <c:pt idx="1">
                  <c:v>7.2570000000004506E-2</c:v>
                </c:pt>
                <c:pt idx="2">
                  <c:v>6.4390000000007705E-2</c:v>
                </c:pt>
                <c:pt idx="3">
                  <c:v>5.6070000000006497E-2</c:v>
                </c:pt>
                <c:pt idx="4">
                  <c:v>5.0210000000004702E-2</c:v>
                </c:pt>
                <c:pt idx="5">
                  <c:v>4.4000000000002801E-2</c:v>
                </c:pt>
                <c:pt idx="6">
                  <c:v>3.4930000000000003E-2</c:v>
                </c:pt>
                <c:pt idx="7">
                  <c:v>2.06599999999993E-2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02C-4933-8E6B-1E6AC2C102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4105312"/>
        <c:axId val="1734084192"/>
      </c:scatterChart>
      <c:valAx>
        <c:axId val="1734105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Posición Radial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4084192"/>
        <c:crosses val="autoZero"/>
        <c:crossBetween val="midCat"/>
      </c:valAx>
      <c:valAx>
        <c:axId val="173408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Longitud</a:t>
                </a:r>
                <a:r>
                  <a:rPr lang="en-GB" baseline="0"/>
                  <a:t> de la cuerda [m]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4105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GB"/>
              <a:t>Blade Twist</a:t>
            </a:r>
          </a:p>
        </c:rich>
      </c:tx>
      <c:layout>
        <c:manualLayout>
          <c:xMode val="edge"/>
          <c:yMode val="edge"/>
          <c:x val="0.11065573770491803"/>
          <c:y val="3.39750849377123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5400" cap="flat" cmpd="dbl" algn="ctr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1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trendline>
            <c:spPr>
              <a:ln w="38100" cap="rnd" cmpd="sng" algn="ctr">
                <a:solidFill>
                  <a:schemeClr val="accent1">
                    <a:lumMod val="75000"/>
                    <a:alpha val="25000"/>
                  </a:schemeClr>
                </a:solidFill>
                <a:round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0.18348737145561722"/>
                  <c:y val="-0.649226717554982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optimal_rotor_properties!$A$2:$A$9</c:f>
              <c:numCache>
                <c:formatCode>General</c:formatCode>
                <c:ptCount val="8"/>
                <c:pt idx="0">
                  <c:v>0.15</c:v>
                </c:pt>
                <c:pt idx="1">
                  <c:v>0.19999999999999901</c:v>
                </c:pt>
                <c:pt idx="2">
                  <c:v>0.25</c:v>
                </c:pt>
                <c:pt idx="3">
                  <c:v>0.3</c:v>
                </c:pt>
                <c:pt idx="4">
                  <c:v>0.35</c:v>
                </c:pt>
                <c:pt idx="5">
                  <c:v>0.39999999999999902</c:v>
                </c:pt>
                <c:pt idx="6">
                  <c:v>0.44999999999999901</c:v>
                </c:pt>
                <c:pt idx="7">
                  <c:v>0.48749999999999999</c:v>
                </c:pt>
              </c:numCache>
            </c:numRef>
          </c:xVal>
          <c:yVal>
            <c:numRef>
              <c:f>optimal_rotor_properties!$C$2:$C$9</c:f>
              <c:numCache>
                <c:formatCode>General</c:formatCode>
                <c:ptCount val="8"/>
                <c:pt idx="0">
                  <c:v>17.548396762286899</c:v>
                </c:pt>
                <c:pt idx="1">
                  <c:v>13.153760223136601</c:v>
                </c:pt>
                <c:pt idx="2">
                  <c:v>10.0221713529199</c:v>
                </c:pt>
                <c:pt idx="3">
                  <c:v>7.7967705676709498</c:v>
                </c:pt>
                <c:pt idx="4">
                  <c:v>6.38893347366042</c:v>
                </c:pt>
                <c:pt idx="5">
                  <c:v>5.3623617119381501</c:v>
                </c:pt>
                <c:pt idx="6">
                  <c:v>4.60215225861457</c:v>
                </c:pt>
                <c:pt idx="7">
                  <c:v>4.4645263262109998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AE3-4EFA-A257-6735274A05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8308975"/>
        <c:axId val="1338303695"/>
      </c:scatterChart>
      <c:valAx>
        <c:axId val="1338308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POSICIÓN</a:t>
                </a:r>
                <a:r>
                  <a:rPr lang="en-GB" baseline="0"/>
                  <a:t> RADIAL [m]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303695"/>
        <c:crosses val="autoZero"/>
        <c:crossBetween val="midCat"/>
      </c:valAx>
      <c:valAx>
        <c:axId val="1338303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Angulo de torsión</a:t>
                </a:r>
                <a:r>
                  <a:rPr lang="en-GB" baseline="0"/>
                  <a:t> [deg]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308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GB"/>
              <a:t>Force</a:t>
            </a:r>
            <a:r>
              <a:rPr lang="en-GB" baseline="0"/>
              <a:t> Axial Coeff.</a:t>
            </a:r>
            <a:endParaRPr lang="en-GB"/>
          </a:p>
        </c:rich>
      </c:tx>
      <c:layout>
        <c:manualLayout>
          <c:xMode val="edge"/>
          <c:yMode val="edge"/>
          <c:x val="7.0118495620814014E-2"/>
          <c:y val="2.642506606266515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5400" cap="flat" cmpd="dbl" algn="ctr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1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trendline>
            <c:spPr>
              <a:ln w="38100" cap="rnd" cmpd="sng" algn="ctr">
                <a:solidFill>
                  <a:schemeClr val="accent1">
                    <a:lumMod val="75000"/>
                    <a:alpha val="25000"/>
                  </a:schemeClr>
                </a:solidFill>
                <a:round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0.17836207491065162"/>
                  <c:y val="-0.3094838937884746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optimal_rotor_properties!$A$2:$A$9</c:f>
              <c:numCache>
                <c:formatCode>General</c:formatCode>
                <c:ptCount val="8"/>
                <c:pt idx="0">
                  <c:v>0.15</c:v>
                </c:pt>
                <c:pt idx="1">
                  <c:v>0.19999999999999901</c:v>
                </c:pt>
                <c:pt idx="2">
                  <c:v>0.25</c:v>
                </c:pt>
                <c:pt idx="3">
                  <c:v>0.3</c:v>
                </c:pt>
                <c:pt idx="4">
                  <c:v>0.35</c:v>
                </c:pt>
                <c:pt idx="5">
                  <c:v>0.39999999999999902</c:v>
                </c:pt>
                <c:pt idx="6">
                  <c:v>0.44999999999999901</c:v>
                </c:pt>
                <c:pt idx="7">
                  <c:v>0.48749999999999999</c:v>
                </c:pt>
              </c:numCache>
            </c:numRef>
          </c:xVal>
          <c:yVal>
            <c:numRef>
              <c:f>optimal_rotor_properties!$I$2:$I$9</c:f>
              <c:numCache>
                <c:formatCode>General</c:formatCode>
                <c:ptCount val="8"/>
                <c:pt idx="0">
                  <c:v>0.99559997775210896</c:v>
                </c:pt>
                <c:pt idx="1">
                  <c:v>1.0015901339702999</c:v>
                </c:pt>
                <c:pt idx="2">
                  <c:v>0.99999693365778397</c:v>
                </c:pt>
                <c:pt idx="3">
                  <c:v>1.00123412345414</c:v>
                </c:pt>
                <c:pt idx="4">
                  <c:v>0.97134295639859802</c:v>
                </c:pt>
                <c:pt idx="5">
                  <c:v>0.94207236929982896</c:v>
                </c:pt>
                <c:pt idx="6">
                  <c:v>0.90483312408568495</c:v>
                </c:pt>
                <c:pt idx="7">
                  <c:v>0.8215562140289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AD7-49C8-A716-E4F1344519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8340655"/>
        <c:axId val="1338344495"/>
      </c:scatterChart>
      <c:valAx>
        <c:axId val="1338340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posición radial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344495"/>
        <c:crosses val="autoZero"/>
        <c:crossBetween val="midCat"/>
      </c:valAx>
      <c:valAx>
        <c:axId val="1338344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Coeficiente</a:t>
                </a:r>
                <a:r>
                  <a:rPr lang="en-GB" baseline="0"/>
                  <a:t> de fuerza axial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3406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GB"/>
              <a:t>Force</a:t>
            </a:r>
            <a:r>
              <a:rPr lang="en-GB" baseline="0"/>
              <a:t> Tangential Coeff.</a:t>
            </a:r>
            <a:endParaRPr lang="en-GB"/>
          </a:p>
        </c:rich>
      </c:tx>
      <c:layout>
        <c:manualLayout>
          <c:xMode val="edge"/>
          <c:yMode val="edge"/>
          <c:x val="4.1174873039567593E-2"/>
          <c:y val="3.39750849377123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5400" cap="flat" cmpd="dbl" algn="ctr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1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trendline>
            <c:spPr>
              <a:ln w="38100" cap="rnd" cmpd="sng" algn="ctr">
                <a:solidFill>
                  <a:schemeClr val="accent1">
                    <a:lumMod val="75000"/>
                    <a:alpha val="25000"/>
                  </a:schemeClr>
                </a:solidFill>
                <a:round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0.17170273216571519"/>
                  <c:y val="-0.615524206133350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optimal_rotor_properties!$A$2:$A$9</c:f>
              <c:numCache>
                <c:formatCode>General</c:formatCode>
                <c:ptCount val="8"/>
                <c:pt idx="0">
                  <c:v>0.15</c:v>
                </c:pt>
                <c:pt idx="1">
                  <c:v>0.19999999999999901</c:v>
                </c:pt>
                <c:pt idx="2">
                  <c:v>0.25</c:v>
                </c:pt>
                <c:pt idx="3">
                  <c:v>0.3</c:v>
                </c:pt>
                <c:pt idx="4">
                  <c:v>0.35</c:v>
                </c:pt>
                <c:pt idx="5">
                  <c:v>0.39999999999999902</c:v>
                </c:pt>
                <c:pt idx="6">
                  <c:v>0.44999999999999901</c:v>
                </c:pt>
                <c:pt idx="7">
                  <c:v>0.48749999999999999</c:v>
                </c:pt>
              </c:numCache>
            </c:numRef>
          </c:xVal>
          <c:yVal>
            <c:numRef>
              <c:f>optimal_rotor_properties!$J$2:$J$9</c:f>
              <c:numCache>
                <c:formatCode>General</c:formatCode>
                <c:ptCount val="8"/>
                <c:pt idx="0">
                  <c:v>0.38372982051955401</c:v>
                </c:pt>
                <c:pt idx="1">
                  <c:v>0.29417614438907003</c:v>
                </c:pt>
                <c:pt idx="2">
                  <c:v>0.23387396246200901</c:v>
                </c:pt>
                <c:pt idx="3">
                  <c:v>0.19305848202859699</c:v>
                </c:pt>
                <c:pt idx="4">
                  <c:v>0.157222273202547</c:v>
                </c:pt>
                <c:pt idx="5">
                  <c:v>0.13007271500006901</c:v>
                </c:pt>
                <c:pt idx="6">
                  <c:v>0.10722598247973</c:v>
                </c:pt>
                <c:pt idx="7">
                  <c:v>8.4531476588069296E-2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C7E-40AA-B60C-20BE309194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8340655"/>
        <c:axId val="1338344495"/>
      </c:scatterChart>
      <c:valAx>
        <c:axId val="1338340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posición radial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344495"/>
        <c:crosses val="autoZero"/>
        <c:crossBetween val="midCat"/>
      </c:valAx>
      <c:valAx>
        <c:axId val="1338344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Coeficiente</a:t>
                </a:r>
                <a:r>
                  <a:rPr lang="en-GB" baseline="0"/>
                  <a:t> de fuerza tangencial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3406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GB"/>
              <a:t>Total Force</a:t>
            </a:r>
            <a:r>
              <a:rPr lang="en-GB" baseline="0"/>
              <a:t> Coeff.</a:t>
            </a:r>
            <a:endParaRPr lang="en-GB"/>
          </a:p>
        </c:rich>
      </c:tx>
      <c:layout>
        <c:manualLayout>
          <c:xMode val="edge"/>
          <c:yMode val="edge"/>
          <c:x val="7.0118495620814014E-2"/>
          <c:y val="2.642506606266515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5400" cap="flat" cmpd="dbl" algn="ctr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1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trendline>
            <c:spPr>
              <a:ln w="38100" cap="rnd" cmpd="sng" algn="ctr">
                <a:solidFill>
                  <a:schemeClr val="accent1">
                    <a:lumMod val="75000"/>
                    <a:alpha val="25000"/>
                  </a:schemeClr>
                </a:solidFill>
                <a:round/>
              </a:ln>
              <a:effectLst/>
            </c:spPr>
            <c:trendlineType val="poly"/>
            <c:order val="4"/>
            <c:dispRSqr val="1"/>
            <c:dispEq val="1"/>
            <c:trendlineLbl>
              <c:layout>
                <c:manualLayout>
                  <c:x val="0.17737084601038475"/>
                  <c:y val="-0.4855895702731382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optimal_rotor_properties!$A$2:$A$9</c:f>
              <c:numCache>
                <c:formatCode>General</c:formatCode>
                <c:ptCount val="8"/>
                <c:pt idx="0">
                  <c:v>0.15</c:v>
                </c:pt>
                <c:pt idx="1">
                  <c:v>0.19999999999999901</c:v>
                </c:pt>
                <c:pt idx="2">
                  <c:v>0.25</c:v>
                </c:pt>
                <c:pt idx="3">
                  <c:v>0.3</c:v>
                </c:pt>
                <c:pt idx="4">
                  <c:v>0.35</c:v>
                </c:pt>
                <c:pt idx="5">
                  <c:v>0.39999999999999902</c:v>
                </c:pt>
                <c:pt idx="6">
                  <c:v>0.44999999999999901</c:v>
                </c:pt>
                <c:pt idx="7">
                  <c:v>0.48749999999999999</c:v>
                </c:pt>
              </c:numCache>
            </c:numRef>
          </c:xVal>
          <c:yVal>
            <c:numRef>
              <c:f>optimal_rotor_properties!$E$2:$E$9</c:f>
              <c:numCache>
                <c:formatCode>General</c:formatCode>
                <c:ptCount val="8"/>
                <c:pt idx="0">
                  <c:v>0.82762506996170104</c:v>
                </c:pt>
                <c:pt idx="1">
                  <c:v>0.94600568889699399</c:v>
                </c:pt>
                <c:pt idx="2">
                  <c:v>0.98090886881400796</c:v>
                </c:pt>
                <c:pt idx="3">
                  <c:v>0.98846536715520505</c:v>
                </c:pt>
                <c:pt idx="4">
                  <c:v>0.97859726424558802</c:v>
                </c:pt>
                <c:pt idx="5">
                  <c:v>0.935805061973778</c:v>
                </c:pt>
                <c:pt idx="6">
                  <c:v>0.79395226764461801</c:v>
                </c:pt>
                <c:pt idx="7">
                  <c:v>0.45861838395443799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5DA-4D70-A2FB-2FACF5B810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8340655"/>
        <c:axId val="1338344495"/>
      </c:scatterChart>
      <c:valAx>
        <c:axId val="1338340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posición radial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344495"/>
        <c:crosses val="autoZero"/>
        <c:crossBetween val="midCat"/>
      </c:valAx>
      <c:valAx>
        <c:axId val="1338344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Coeficiente</a:t>
                </a:r>
                <a:r>
                  <a:rPr lang="en-GB" baseline="0"/>
                  <a:t> de Perdida total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3406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91440</xdr:colOff>
      <xdr:row>9</xdr:row>
      <xdr:rowOff>72390</xdr:rowOff>
    </xdr:from>
    <xdr:to>
      <xdr:col>8</xdr:col>
      <xdr:colOff>487680</xdr:colOff>
      <xdr:row>27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7AFCD7-D31A-61B1-9D50-755BA6E37A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563880</xdr:colOff>
      <xdr:row>9</xdr:row>
      <xdr:rowOff>72390</xdr:rowOff>
    </xdr:from>
    <xdr:to>
      <xdr:col>16</xdr:col>
      <xdr:colOff>335280</xdr:colOff>
      <xdr:row>27</xdr:row>
      <xdr:rowOff>144780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FD39B38-4F20-B73A-C1D2-486FE8E68B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91440</xdr:colOff>
      <xdr:row>28</xdr:row>
      <xdr:rowOff>19050</xdr:rowOff>
    </xdr:from>
    <xdr:to>
      <xdr:col>8</xdr:col>
      <xdr:colOff>480060</xdr:colOff>
      <xdr:row>46</xdr:row>
      <xdr:rowOff>91440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48EDDA9-2E83-4A7C-3C64-B5769530F8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533400</xdr:colOff>
      <xdr:row>28</xdr:row>
      <xdr:rowOff>30480</xdr:rowOff>
    </xdr:from>
    <xdr:to>
      <xdr:col>17</xdr:col>
      <xdr:colOff>312420</xdr:colOff>
      <xdr:row>46</xdr:row>
      <xdr:rowOff>102870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8CF57AA-77EB-49FB-9098-8DA0614C01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403860</xdr:colOff>
      <xdr:row>9</xdr:row>
      <xdr:rowOff>68580</xdr:rowOff>
    </xdr:from>
    <xdr:to>
      <xdr:col>25</xdr:col>
      <xdr:colOff>182880</xdr:colOff>
      <xdr:row>27</xdr:row>
      <xdr:rowOff>140970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A56E328-E160-47AC-BD6F-30D70AD70B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4DF47-F50D-4072-8C56-1918E25A3AEA}">
  <dimension ref="A1:J9"/>
  <sheetViews>
    <sheetView tabSelected="1" topLeftCell="A4" workbookViewId="0">
      <selection activeCell="AC15" sqref="AC15"/>
    </sheetView>
  </sheetViews>
  <sheetFormatPr defaultRowHeight="14.4" x14ac:dyDescent="0.3"/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>
        <v>0.15</v>
      </c>
      <c r="B2">
        <v>7.4960000000003593E-2</v>
      </c>
      <c r="C2">
        <v>17.548396762286899</v>
      </c>
      <c r="D2">
        <v>4.7272727272727204</v>
      </c>
      <c r="E2">
        <v>0.82762506996170104</v>
      </c>
      <c r="F2">
        <v>0.23857325969476201</v>
      </c>
      <c r="G2">
        <v>1.0005491933232</v>
      </c>
      <c r="H2">
        <v>2.4425449011432701</v>
      </c>
      <c r="I2">
        <v>0.99559997775210896</v>
      </c>
      <c r="J2">
        <v>0.38372982051955401</v>
      </c>
    </row>
    <row r="3" spans="1:10" x14ac:dyDescent="0.3">
      <c r="A3">
        <v>0.19999999999999901</v>
      </c>
      <c r="B3">
        <v>7.2570000000004506E-2</v>
      </c>
      <c r="C3">
        <v>13.153760223136601</v>
      </c>
      <c r="D3">
        <v>4.48484848484848</v>
      </c>
      <c r="E3">
        <v>0.94600568889699399</v>
      </c>
      <c r="F3">
        <v>0.173224240061229</v>
      </c>
      <c r="G3">
        <v>1.0005372229464999</v>
      </c>
      <c r="H3">
        <v>3.1467343242522099</v>
      </c>
      <c r="I3">
        <v>1.0015901339702999</v>
      </c>
      <c r="J3">
        <v>0.29417614438907003</v>
      </c>
    </row>
    <row r="4" spans="1:10" x14ac:dyDescent="0.3">
      <c r="A4">
        <v>0.25</v>
      </c>
      <c r="B4">
        <v>6.4390000000007705E-2</v>
      </c>
      <c r="C4">
        <v>10.0221713529199</v>
      </c>
      <c r="D4">
        <v>4.48484848484848</v>
      </c>
      <c r="E4">
        <v>0.98090886881400796</v>
      </c>
      <c r="F4">
        <v>0.12295674283508901</v>
      </c>
      <c r="G4">
        <v>1.0005400272171301</v>
      </c>
      <c r="H4">
        <v>3.8668467330557599</v>
      </c>
      <c r="I4">
        <v>0.99999693365778397</v>
      </c>
      <c r="J4">
        <v>0.23387396246200901</v>
      </c>
    </row>
    <row r="5" spans="1:10" x14ac:dyDescent="0.3">
      <c r="A5">
        <v>0.3</v>
      </c>
      <c r="B5">
        <v>5.6070000000006497E-2</v>
      </c>
      <c r="C5">
        <v>7.7967705676709498</v>
      </c>
      <c r="D5">
        <v>4.48484848484848</v>
      </c>
      <c r="E5">
        <v>0.98846536715520505</v>
      </c>
      <c r="F5">
        <v>8.9222261097326894E-2</v>
      </c>
      <c r="G5">
        <v>1.0006165808749099</v>
      </c>
      <c r="H5">
        <v>4.5963258782051097</v>
      </c>
      <c r="I5">
        <v>1.00123412345414</v>
      </c>
      <c r="J5">
        <v>0.19305848202859699</v>
      </c>
    </row>
    <row r="6" spans="1:10" x14ac:dyDescent="0.3">
      <c r="A6">
        <v>0.35</v>
      </c>
      <c r="B6">
        <v>5.0210000000004702E-2</v>
      </c>
      <c r="C6">
        <v>6.38893347366042</v>
      </c>
      <c r="D6">
        <v>4.2424242424242404</v>
      </c>
      <c r="E6">
        <v>0.97859726424558802</v>
      </c>
      <c r="F6">
        <v>6.8482098370404795E-2</v>
      </c>
      <c r="G6">
        <v>1.0006624511072599</v>
      </c>
      <c r="H6">
        <v>5.3308550569773496</v>
      </c>
      <c r="I6">
        <v>0.97134295639859802</v>
      </c>
      <c r="J6">
        <v>0.157222273202547</v>
      </c>
    </row>
    <row r="7" spans="1:10" x14ac:dyDescent="0.3">
      <c r="A7">
        <v>0.39999999999999902</v>
      </c>
      <c r="B7">
        <v>4.4000000000002801E-2</v>
      </c>
      <c r="C7">
        <v>5.3623617119381501</v>
      </c>
      <c r="D7">
        <v>4</v>
      </c>
      <c r="E7">
        <v>0.935805061973778</v>
      </c>
      <c r="F7">
        <v>5.2509194599596902E-2</v>
      </c>
      <c r="G7">
        <v>1.0006174430510699</v>
      </c>
      <c r="H7">
        <v>6.06897954025861</v>
      </c>
      <c r="I7">
        <v>0.94207236929982896</v>
      </c>
      <c r="J7">
        <v>0.13007271500006901</v>
      </c>
    </row>
    <row r="8" spans="1:10" x14ac:dyDescent="0.3">
      <c r="A8">
        <v>0.44999999999999901</v>
      </c>
      <c r="B8">
        <v>3.4930000000000003E-2</v>
      </c>
      <c r="C8">
        <v>4.60215225861457</v>
      </c>
      <c r="D8">
        <v>3.7575757575757498</v>
      </c>
      <c r="E8">
        <v>0.79395226764461801</v>
      </c>
      <c r="F8">
        <v>3.7051270751793298E-2</v>
      </c>
      <c r="G8">
        <v>1.0006065582349499</v>
      </c>
      <c r="H8">
        <v>6.8092087116051898</v>
      </c>
      <c r="I8">
        <v>0.90483312408568495</v>
      </c>
      <c r="J8">
        <v>0.10722598247973</v>
      </c>
    </row>
    <row r="9" spans="1:10" x14ac:dyDescent="0.3">
      <c r="A9">
        <v>0.48749999999999999</v>
      </c>
      <c r="B9">
        <v>2.06599999999993E-2</v>
      </c>
      <c r="C9">
        <v>4.4645263262109998</v>
      </c>
      <c r="D9">
        <v>3.2727272727272698</v>
      </c>
      <c r="E9">
        <v>0.45861838395443799</v>
      </c>
      <c r="F9">
        <v>2.0224920460600201E-2</v>
      </c>
      <c r="G9">
        <v>1.00051864830717</v>
      </c>
      <c r="H9">
        <v>7.3639320646642998</v>
      </c>
      <c r="I9">
        <v>0.8215562140289</v>
      </c>
      <c r="J9">
        <v>8.4531476588069296E-2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optimal_rotor_properties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Gerardo Cano Perea</dc:creator>
  <cp:lastModifiedBy>Gerardo Cano Perea</cp:lastModifiedBy>
  <dcterms:created xsi:type="dcterms:W3CDTF">2024-09-23T16:31:34Z</dcterms:created>
  <dcterms:modified xsi:type="dcterms:W3CDTF">2024-09-23T16:31:34Z</dcterms:modified>
</cp:coreProperties>
</file>