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uglielmocappellini/Desktop/musica/documenti/concerti/"/>
    </mc:Choice>
  </mc:AlternateContent>
  <xr:revisionPtr revIDLastSave="0" documentId="13_ncr:1_{69F30EDD-38A0-D74D-A3D5-02C2CC30A93F}" xr6:coauthVersionLast="47" xr6:coauthVersionMax="47" xr10:uidLastSave="{00000000-0000-0000-0000-000000000000}"/>
  <bookViews>
    <workbookView xWindow="3680" yWindow="-21100" windowWidth="30240" windowHeight="17800" xr2:uid="{00000000-000D-0000-FFFF-FFFF00000000}"/>
  </bookViews>
  <sheets>
    <sheet name="live" sheetId="1" r:id="rId1"/>
  </sheets>
  <definedNames>
    <definedName name="_xlnm._FilterDatabase" localSheetId="0" hidden="1">live!$B$2:$I$236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9" i="1" l="1"/>
  <c r="A280" i="1" s="1"/>
  <c r="A150" i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</calcChain>
</file>

<file path=xl/sharedStrings.xml><?xml version="1.0" encoding="utf-8"?>
<sst xmlns="http://schemas.openxmlformats.org/spreadsheetml/2006/main" count="1221" uniqueCount="380">
  <si>
    <t xml:space="preserve"> SUBBA AND THE ROOTS </t>
  </si>
  <si>
    <t>Marmo Music Match</t>
  </si>
  <si>
    <t>Marmo</t>
  </si>
  <si>
    <t>Il Cantine</t>
  </si>
  <si>
    <t>Spaghetti Unplugged</t>
  </si>
  <si>
    <t>TevereJam</t>
  </si>
  <si>
    <t>Caffe Tevere</t>
  </si>
  <si>
    <t xml:space="preserve"> LA SITUA </t>
  </si>
  <si>
    <t>Red Feltrinelli</t>
  </si>
  <si>
    <t>It's Up 2 U!</t>
  </si>
  <si>
    <t>Largo Venue</t>
  </si>
  <si>
    <t>La Situa n 2.1</t>
  </si>
  <si>
    <t>Bassa Fermentazione</t>
  </si>
  <si>
    <t xml:space="preserve"> ERNESTO E I SOCI </t>
  </si>
  <si>
    <t>Aloha Night</t>
  </si>
  <si>
    <t>Quirinetta</t>
  </si>
  <si>
    <t>Celestino</t>
  </si>
  <si>
    <t>Let It Beer</t>
  </si>
  <si>
    <t>Follyk</t>
  </si>
  <si>
    <t xml:space="preserve"> SUBBA AND THE ROOTS + NINE </t>
  </si>
  <si>
    <t>It's Up 2 U! La Finale</t>
  </si>
  <si>
    <t>Wishlist</t>
  </si>
  <si>
    <t xml:space="preserve"> MUSA JAZZ </t>
  </si>
  <si>
    <t>CasAcli</t>
  </si>
  <si>
    <t xml:space="preserve"> MISSISSIPPI </t>
  </si>
  <si>
    <t>Artidee</t>
  </si>
  <si>
    <t>Un Giardino Per Renato</t>
  </si>
  <si>
    <t>Spv</t>
  </si>
  <si>
    <t>Naima</t>
  </si>
  <si>
    <t>Contestaccio</t>
  </si>
  <si>
    <t xml:space="preserve"> MUSA </t>
  </si>
  <si>
    <t>Rugantino</t>
  </si>
  <si>
    <t>Aula Magna Sapienza</t>
  </si>
  <si>
    <t>La Situa n 3</t>
  </si>
  <si>
    <t>Spaziosenzatitolo</t>
  </si>
  <si>
    <t xml:space="preserve"> A.R.M. </t>
  </si>
  <si>
    <t>Teatro Lo Spazio</t>
  </si>
  <si>
    <t>Ex Dogana</t>
  </si>
  <si>
    <t>Ritual Pab</t>
  </si>
  <si>
    <t>Private Party</t>
  </si>
  <si>
    <t>Marafioti</t>
  </si>
  <si>
    <t xml:space="preserve"> EDOARDO BARONI </t>
  </si>
  <si>
    <t>Le Mura</t>
  </si>
  <si>
    <t>Parterre Farnesina Social Garden</t>
  </si>
  <si>
    <t>Sinestetica</t>
  </si>
  <si>
    <t>Archibugi</t>
  </si>
  <si>
    <t>Castel Sant'Angelo</t>
  </si>
  <si>
    <t>Fauno 3.0</t>
  </si>
  <si>
    <t>T.A.G.</t>
  </si>
  <si>
    <t>Mancio</t>
  </si>
  <si>
    <t>50 Special Pub</t>
  </si>
  <si>
    <t>Papagayo Resort</t>
  </si>
  <si>
    <t xml:space="preserve"> RIGILLO FRANI CAPPELLINI </t>
  </si>
  <si>
    <t>Castellina de Miremont</t>
  </si>
  <si>
    <t xml:space="preserve"> RIGILLO FRANI CARBONE CAPPELLINI </t>
  </si>
  <si>
    <t>Zia Cathy's</t>
  </si>
  <si>
    <t>Alcazar</t>
  </si>
  <si>
    <t>Queen Makeda</t>
  </si>
  <si>
    <t>Istituto Briccialdi</t>
  </si>
  <si>
    <t xml:space="preserve"> SANZO LENA </t>
  </si>
  <si>
    <t>CONI sport lungo il Tevere</t>
  </si>
  <si>
    <t>ponte Garibaldi</t>
  </si>
  <si>
    <t xml:space="preserve"> LA SITUA feat. JEKESA </t>
  </si>
  <si>
    <t>Free Plastic Day</t>
  </si>
  <si>
    <t>Gandhara</t>
  </si>
  <si>
    <t>Zalib</t>
  </si>
  <si>
    <t>In VINO Veritas</t>
  </si>
  <si>
    <t>MarteLive Semifinali Regionali</t>
  </si>
  <si>
    <t>Planet</t>
  </si>
  <si>
    <t>Quid</t>
  </si>
  <si>
    <t>Premio Nuovo IMAIE</t>
  </si>
  <si>
    <t>LocandaY</t>
  </si>
  <si>
    <t>Wishlist Club</t>
  </si>
  <si>
    <t>Ex Magazzini</t>
  </si>
  <si>
    <t>Mons</t>
  </si>
  <si>
    <t>Cotton Club</t>
  </si>
  <si>
    <t>La Situa n 4</t>
  </si>
  <si>
    <t>Pom Pom Studio</t>
  </si>
  <si>
    <t xml:space="preserve"> A.R.M. BIG BAND </t>
  </si>
  <si>
    <t>Archivio14</t>
  </si>
  <si>
    <t>La Situetta n 1</t>
  </si>
  <si>
    <t>La Situetta n 2</t>
  </si>
  <si>
    <t>Bertani Dai</t>
  </si>
  <si>
    <t xml:space="preserve"> MANDRILLI140 </t>
  </si>
  <si>
    <t>Art Party n 8</t>
  </si>
  <si>
    <t>La Situetta n 5</t>
  </si>
  <si>
    <t xml:space="preserve"> Rigillo Taddei Mastrovito Gennenzi CAPPELLINI </t>
  </si>
  <si>
    <t>Matrimonio</t>
  </si>
  <si>
    <t>Blume</t>
  </si>
  <si>
    <t>Dominio Pubblico</t>
  </si>
  <si>
    <t>Teatro India</t>
  </si>
  <si>
    <t>IndiaEstate</t>
  </si>
  <si>
    <t xml:space="preserve"> Fonte Pesce Cocci Gallo CAPPELLINI </t>
  </si>
  <si>
    <t>Mi Chiamano Sbandato</t>
  </si>
  <si>
    <t>Isola del Cinema</t>
  </si>
  <si>
    <t xml:space="preserve"> Arioli Cappellini </t>
  </si>
  <si>
    <t>Tiq</t>
  </si>
  <si>
    <t>Al Tocco</t>
  </si>
  <si>
    <t>Piazza Casetta</t>
  </si>
  <si>
    <t>La Situa n 4.1 Compleanno de La Situa</t>
  </si>
  <si>
    <t>La Situina n 1</t>
  </si>
  <si>
    <t xml:space="preserve"> Alchemy Beer &amp; Food</t>
  </si>
  <si>
    <t>European Social Sound Finali Reg. Umbria</t>
  </si>
  <si>
    <t>100dieci caffe</t>
  </si>
  <si>
    <t>Area 36</t>
  </si>
  <si>
    <t>Bar Fly</t>
  </si>
  <si>
    <t>Garbage Live Club</t>
  </si>
  <si>
    <t>Il Portico</t>
  </si>
  <si>
    <t>Circo della Farfalla</t>
  </si>
  <si>
    <t>Club Saltatempo</t>
  </si>
  <si>
    <t>Manhattan</t>
  </si>
  <si>
    <t>Hocus Focus Fest</t>
  </si>
  <si>
    <t>Draft</t>
  </si>
  <si>
    <t>Casale Capaldino</t>
  </si>
  <si>
    <t xml:space="preserve"> SOLOPERISOCI </t>
  </si>
  <si>
    <t>Alema's 18</t>
  </si>
  <si>
    <t>Pippo's Degree</t>
  </si>
  <si>
    <t>Marafioti's Degree</t>
  </si>
  <si>
    <t>Terrazza Del Gianicolo</t>
  </si>
  <si>
    <t>Habicura</t>
  </si>
  <si>
    <t>Il Faro</t>
  </si>
  <si>
    <t>Art Cafe</t>
  </si>
  <si>
    <t>Secret Show</t>
  </si>
  <si>
    <t>Memorabilia Festival</t>
  </si>
  <si>
    <t xml:space="preserve"> FRIENDS </t>
  </si>
  <si>
    <t>Giano graduation party</t>
  </si>
  <si>
    <t>Capocavallo</t>
  </si>
  <si>
    <t xml:space="preserve">30ESIMO </t>
  </si>
  <si>
    <t>ARCHaffe</t>
  </si>
  <si>
    <t xml:space="preserve"> BRAMA </t>
  </si>
  <si>
    <t>Panetteria Atomica</t>
  </si>
  <si>
    <t>Cappella Orsini</t>
  </si>
  <si>
    <t>Hotel San Carlo</t>
  </si>
  <si>
    <t>BRAMA</t>
  </si>
  <si>
    <t>Brama Live Show</t>
  </si>
  <si>
    <t>Castello della Pace</t>
  </si>
  <si>
    <t>SOLOPERISOCI</t>
  </si>
  <si>
    <t>Container San Lorenzo</t>
  </si>
  <si>
    <t>Limonata Festival</t>
  </si>
  <si>
    <t>Eur Social Park</t>
  </si>
  <si>
    <t>RomArt Factory</t>
  </si>
  <si>
    <t>SUBBA AND THE ROOTS</t>
  </si>
  <si>
    <t>Farewell Pippo</t>
  </si>
  <si>
    <t>LA SITUA</t>
  </si>
  <si>
    <t xml:space="preserve">LA SITUA </t>
  </si>
  <si>
    <t>Minervini's Wedding</t>
  </si>
  <si>
    <t xml:space="preserve">BRAMA </t>
  </si>
  <si>
    <t>Barocco Digitale</t>
  </si>
  <si>
    <t>Ambasciata di Spagna presso lo Stato Pontificio</t>
  </si>
  <si>
    <t>Libera il futuro</t>
  </si>
  <si>
    <t>Piazza Pepe</t>
  </si>
  <si>
    <t>Compleonan</t>
  </si>
  <si>
    <t>Premio Bindi</t>
  </si>
  <si>
    <t>Umbria Jazz</t>
  </si>
  <si>
    <t>Osteria Cardinali jam w/ Samara Joy</t>
  </si>
  <si>
    <t>La Nuova Arca</t>
  </si>
  <si>
    <t>Cappellini Marchini</t>
  </si>
  <si>
    <t>Arioli Cappellini Sanzò</t>
  </si>
  <si>
    <t>Bar India</t>
  </si>
  <si>
    <t>Tempio del Futuro Perduto</t>
  </si>
  <si>
    <t>Casale Realmonte</t>
  </si>
  <si>
    <t>Roma Diffusa</t>
  </si>
  <si>
    <t>Tour Music Fest</t>
  </si>
  <si>
    <t>Art Village</t>
  </si>
  <si>
    <t>Sede Che Guevara</t>
  </si>
  <si>
    <t>Halloween Nights</t>
  </si>
  <si>
    <t>Cinecittà World</t>
  </si>
  <si>
    <t>Area Sanremo</t>
  </si>
  <si>
    <t>Spazio Mensa</t>
  </si>
  <si>
    <t>Città dell'altra economia</t>
  </si>
  <si>
    <t>Ciappinari</t>
  </si>
  <si>
    <t>Chip Shot</t>
  </si>
  <si>
    <t>Monk</t>
  </si>
  <si>
    <t>ARCI La Serra</t>
  </si>
  <si>
    <t>Cappellini Sanzò</t>
  </si>
  <si>
    <t>Mezé in Jazz</t>
  </si>
  <si>
    <t>Mezé Bistrot</t>
  </si>
  <si>
    <t>Teatro Mobile</t>
  </si>
  <si>
    <t>Ex Cartiera Latina</t>
  </si>
  <si>
    <t>RCCB Init</t>
  </si>
  <si>
    <t>Sala Baldini</t>
  </si>
  <si>
    <t>Marla</t>
  </si>
  <si>
    <t>Bla Studio</t>
  </si>
  <si>
    <t>RETAPE</t>
  </si>
  <si>
    <t>Auditorium Parco della Musica</t>
  </si>
  <si>
    <t>Tevere Jam</t>
  </si>
  <si>
    <t>Vespia Rave Party</t>
  </si>
  <si>
    <t>Festa della Musica</t>
  </si>
  <si>
    <t>Rinocerose</t>
  </si>
  <si>
    <t>As the sun rises</t>
  </si>
  <si>
    <t>Un giardino per Renato</t>
  </si>
  <si>
    <t>Facoltà San Pietro in Vincoli</t>
  </si>
  <si>
    <t>Villa Ada</t>
  </si>
  <si>
    <t>Breaking Thursday</t>
  </si>
  <si>
    <t>Where Streets Have No Name -Vivian Maier</t>
  </si>
  <si>
    <t>Studio 10b</t>
  </si>
  <si>
    <t>Il Cantiere</t>
  </si>
  <si>
    <t>REA - Statistica</t>
  </si>
  <si>
    <t>Escada Café</t>
  </si>
  <si>
    <t>Velvet Studio</t>
  </si>
  <si>
    <t>Teen Parade</t>
  </si>
  <si>
    <t>SUBBAFTERNOON</t>
  </si>
  <si>
    <t>Intifada</t>
  </si>
  <si>
    <t>Christmas Rock Party</t>
  </si>
  <si>
    <t>Zoobar</t>
  </si>
  <si>
    <t>Liceo Tasso Occupato</t>
  </si>
  <si>
    <t>Hopside</t>
  </si>
  <si>
    <t>Suono Libero</t>
  </si>
  <si>
    <t>Brancaleone</t>
  </si>
  <si>
    <t>Freak&amp;C</t>
  </si>
  <si>
    <t>Xs</t>
  </si>
  <si>
    <t>Lungotevere</t>
  </si>
  <si>
    <t>Albertelli</t>
  </si>
  <si>
    <t>Liceo Albertelli</t>
  </si>
  <si>
    <t>MAXSI Factor</t>
  </si>
  <si>
    <t>Locanda Atlantide</t>
  </si>
  <si>
    <t>Felt Music Club</t>
  </si>
  <si>
    <t>Vortex Club</t>
  </si>
  <si>
    <t>Dimmidisi Club</t>
  </si>
  <si>
    <t>teatro San Saturnino</t>
  </si>
  <si>
    <t>Artefatti Night</t>
  </si>
  <si>
    <t>Margot</t>
  </si>
  <si>
    <t>Foollyk</t>
  </si>
  <si>
    <t>Init Club</t>
  </si>
  <si>
    <t>Tasso Party</t>
  </si>
  <si>
    <t>Rock Incontro</t>
  </si>
  <si>
    <t>Shanti music festival</t>
  </si>
  <si>
    <t>Fuori controllo music festival</t>
  </si>
  <si>
    <t>Casale di Polline</t>
  </si>
  <si>
    <t>Meeting del Mare</t>
  </si>
  <si>
    <t>BRAMA/BRECHT</t>
  </si>
  <si>
    <t>La Redazione</t>
  </si>
  <si>
    <t>Birra del Borgo Festival</t>
  </si>
  <si>
    <t>Via del Corso Music Fest</t>
  </si>
  <si>
    <t>VINGIANO</t>
  </si>
  <si>
    <t>Kiwi Festival</t>
  </si>
  <si>
    <t>DA ZERO</t>
  </si>
  <si>
    <t>Terrazza Gianicolo</t>
  </si>
  <si>
    <t>Festa privata</t>
  </si>
  <si>
    <t>Parco Appio</t>
  </si>
  <si>
    <t>Opening Post Nebbia</t>
  </si>
  <si>
    <t>Il Gabbiano</t>
  </si>
  <si>
    <t>Riverbar</t>
  </si>
  <si>
    <t>Terrazza Lanificio</t>
  </si>
  <si>
    <t>Caffè Tevere</t>
  </si>
  <si>
    <t>Atelier Montez</t>
  </si>
  <si>
    <t>Stra Gog</t>
  </si>
  <si>
    <t>WPP magazzini generali</t>
  </si>
  <si>
    <t>Garbatella</t>
  </si>
  <si>
    <t>M'illumino di teatro</t>
  </si>
  <si>
    <t>Palazzo delle Esposizioni</t>
  </si>
  <si>
    <t>Ep. 1: Beatificazione</t>
  </si>
  <si>
    <t>Tombini</t>
  </si>
  <si>
    <t>Arioli Cappellini Marchini Sanzò</t>
  </si>
  <si>
    <t>Seituttolindie</t>
  </si>
  <si>
    <t>Mad Dog Social Club</t>
  </si>
  <si>
    <t>Ostello Bello</t>
  </si>
  <si>
    <t>Il Palco</t>
  </si>
  <si>
    <t>Piazza Montagnola</t>
  </si>
  <si>
    <t>Festa di Radio Rock</t>
  </si>
  <si>
    <t>ASL disabili</t>
  </si>
  <si>
    <t>Arci Bellezza</t>
  </si>
  <si>
    <t>Freakout</t>
  </si>
  <si>
    <t>The Cage</t>
  </si>
  <si>
    <t>Sottoscala</t>
  </si>
  <si>
    <t>Serata per Ernesto Assante</t>
  </si>
  <si>
    <t>RM</t>
  </si>
  <si>
    <t>BO</t>
  </si>
  <si>
    <t>TO</t>
  </si>
  <si>
    <t>CS</t>
  </si>
  <si>
    <t>CZ</t>
  </si>
  <si>
    <t>VT</t>
  </si>
  <si>
    <t>TR</t>
  </si>
  <si>
    <t>PG</t>
  </si>
  <si>
    <t>AQ</t>
  </si>
  <si>
    <t>SI</t>
  </si>
  <si>
    <t>GR</t>
  </si>
  <si>
    <t>SA</t>
  </si>
  <si>
    <t>BN</t>
  </si>
  <si>
    <t>RE</t>
  </si>
  <si>
    <t>BR</t>
  </si>
  <si>
    <t>CE</t>
  </si>
  <si>
    <t>LT</t>
  </si>
  <si>
    <t>MC</t>
  </si>
  <si>
    <t>SO</t>
  </si>
  <si>
    <t>GE</t>
  </si>
  <si>
    <t>MI</t>
  </si>
  <si>
    <t>IM</t>
  </si>
  <si>
    <t>MO</t>
  </si>
  <si>
    <t>RI</t>
  </si>
  <si>
    <t>LI</t>
  </si>
  <si>
    <t>NA</t>
  </si>
  <si>
    <t>Roma</t>
  </si>
  <si>
    <t>Napoli</t>
  </si>
  <si>
    <t>Latina</t>
  </si>
  <si>
    <t>Ventotene</t>
  </si>
  <si>
    <t>Livorno</t>
  </si>
  <si>
    <t>Semogo</t>
  </si>
  <si>
    <t>Castel Guelfo</t>
  </si>
  <si>
    <t>Vidracco</t>
  </si>
  <si>
    <t>Amantea</t>
  </si>
  <si>
    <t>Falerna</t>
  </si>
  <si>
    <t>Rignano Flaminio</t>
  </si>
  <si>
    <t>Castel sant'elia</t>
  </si>
  <si>
    <t>Terni</t>
  </si>
  <si>
    <t>Spoleto</t>
  </si>
  <si>
    <t>Rocca di Mezzo</t>
  </si>
  <si>
    <t>Radicofani</t>
  </si>
  <si>
    <t>Capalbio Scalo</t>
  </si>
  <si>
    <t>Fiumicino</t>
  </si>
  <si>
    <t>Perugia</t>
  </si>
  <si>
    <t>Campagna</t>
  </si>
  <si>
    <t>Circello</t>
  </si>
  <si>
    <t>Pratola</t>
  </si>
  <si>
    <t>Castelnuovo ne Monti</t>
  </si>
  <si>
    <t>Francavilla Fontana</t>
  </si>
  <si>
    <t>Genazzano</t>
  </si>
  <si>
    <t>Vitulazio</t>
  </si>
  <si>
    <t>Altavilla Silentina</t>
  </si>
  <si>
    <t>Vallo della Lucania</t>
  </si>
  <si>
    <t>Fonte Nuova</t>
  </si>
  <si>
    <t>Montecelio</t>
  </si>
  <si>
    <t>Milano</t>
  </si>
  <si>
    <t>Bologna</t>
  </si>
  <si>
    <t>Torino</t>
  </si>
  <si>
    <t>Borgorose</t>
  </si>
  <si>
    <t>Marina di Camerota</t>
  </si>
  <si>
    <t>Bracciano</t>
  </si>
  <si>
    <t>Sabaudia</t>
  </si>
  <si>
    <t>Recanati</t>
  </si>
  <si>
    <t>Pontinia</t>
  </si>
  <si>
    <t>Settebagni</t>
  </si>
  <si>
    <t>Grottaferrata</t>
  </si>
  <si>
    <t>Santa Margherita Ligure</t>
  </si>
  <si>
    <t>Sanremo</t>
  </si>
  <si>
    <t>Vignola</t>
  </si>
  <si>
    <t>Arezzo Wave</t>
  </si>
  <si>
    <t>Klang</t>
  </si>
  <si>
    <t>Antico Convento i Cappuccini</t>
  </si>
  <si>
    <t>Montalcino</t>
  </si>
  <si>
    <t>Arioli Cappellini Marchini</t>
  </si>
  <si>
    <t>Carrozzerie N.O.T.</t>
  </si>
  <si>
    <t>Bariona</t>
  </si>
  <si>
    <t>Santa Maria in Campitelli</t>
  </si>
  <si>
    <t>MSC Crociere</t>
  </si>
  <si>
    <t>Civitavecchia</t>
  </si>
  <si>
    <t>Evento privato</t>
  </si>
  <si>
    <t>Piazza dei Sanniti</t>
  </si>
  <si>
    <t>Liberazione</t>
  </si>
  <si>
    <t>18esimo gianniti</t>
  </si>
  <si>
    <t>Notte dei musei</t>
  </si>
  <si>
    <t>Palazzo Braschi</t>
  </si>
  <si>
    <t>Quindieverse</t>
  </si>
  <si>
    <t>BEIRICORDI</t>
  </si>
  <si>
    <t>La Si7ua</t>
  </si>
  <si>
    <t>Hotel Canali</t>
  </si>
  <si>
    <t>Rapallo</t>
  </si>
  <si>
    <t>Belvedere Roccavo</t>
  </si>
  <si>
    <t>Castiglion Fiorentino</t>
  </si>
  <si>
    <t>AR</t>
  </si>
  <si>
    <t>Renoize2025</t>
  </si>
  <si>
    <t>Parco Schuster</t>
  </si>
  <si>
    <t>Cappellini Marchini Sanzò</t>
  </si>
  <si>
    <t>Zelia</t>
  </si>
  <si>
    <t>Circolo Ondina Generali</t>
  </si>
  <si>
    <t>Orto bio</t>
  </si>
  <si>
    <t>Comple subba</t>
  </si>
  <si>
    <t>Romeria</t>
  </si>
  <si>
    <t>Corviale</t>
  </si>
  <si>
    <t>Featured</t>
  </si>
  <si>
    <t>Dallo stornello al Rap - Finale</t>
  </si>
  <si>
    <t>Milano Fashion Week</t>
  </si>
  <si>
    <t>La Situa n°8</t>
  </si>
  <si>
    <t>Why Another Studio</t>
  </si>
  <si>
    <t>Date</t>
  </si>
  <si>
    <t>Band</t>
  </si>
  <si>
    <t>Event</t>
  </si>
  <si>
    <t>Location</t>
  </si>
  <si>
    <t>City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</si>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</sst>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0" fillId="0" borderId="0" xfId="0" applyNumberFormat="1"/>
    <xf numFmtId="0" fontId="1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49" fontId="0" fillId="0" borderId="0" xfId="0" applyNumberFormat="1"/>
    <xf numFmtId="0" fontId="2" fillId="0" borderId="0" xfId="1" applyFill="1"/>
    <xf numFmtId="164" fontId="0" fillId="0" borderId="0" xfId="0" applyNumberFormat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7"/>
  <sheetViews>
    <sheetView tabSelected="1" zoomScale="90" zoomScaleNormal="90" workbookViewId="0">
      <selection activeCell="G1" sqref="G1"/>
    </sheetView>
  </sheetViews>
  <sheetFormatPr baseColWidth="10" defaultColWidth="8.83203125" defaultRowHeight="15" x14ac:dyDescent="0.2"/>
  <cols>
    <col min="2" max="2" width="14.5" customWidth="1"/>
    <col min="3" max="3" width="31.83203125" customWidth="1"/>
    <col min="4" max="4" width="31.6640625" customWidth="1"/>
    <col min="5" max="5" width="28.1640625" customWidth="1"/>
    <col min="6" max="6" width="18.33203125" customWidth="1"/>
    <col min="7" max="7" width="10.1640625" customWidth="1"/>
    <col min="8" max="8" width="8.5" customWidth="1"/>
    <col min="9" max="9" width="6.5" customWidth="1"/>
    <col min="10" max="10" width="13.5" customWidth="1"/>
    <col min="11" max="11" width="9.83203125" customWidth="1"/>
    <col min="12" max="12" width="12.1640625" customWidth="1"/>
  </cols>
  <sheetData>
    <row r="1" spans="1:12" x14ac:dyDescent="0.2">
      <c r="B1" s="1" t="s">
        <v>374</v>
      </c>
      <c r="C1" s="1" t="s">
        <v>375</v>
      </c>
      <c r="D1" s="2" t="s">
        <v>376</v>
      </c>
      <c r="E1" s="1" t="s">
        <v>377</v>
      </c>
      <c r="F1" s="1" t="s">
        <v>378</v>
      </c>
      <c r="G1" s="1" t="s">
        <v>379</v>
      </c>
      <c r="H1" s="9" t="s">
        <v>369</v>
      </c>
      <c r="I1" s="10"/>
      <c r="J1" s="5"/>
      <c r="K1" s="5"/>
      <c r="L1" s="5"/>
    </row>
    <row r="2" spans="1:12" x14ac:dyDescent="0.2">
      <c r="A2" s="1">
        <v>0</v>
      </c>
      <c r="B2" s="3">
        <v>40899</v>
      </c>
      <c r="C2" t="s">
        <v>0</v>
      </c>
      <c r="F2" t="s">
        <v>292</v>
      </c>
      <c r="G2" t="s">
        <v>266</v>
      </c>
      <c r="H2" t="b">
        <v>0</v>
      </c>
    </row>
    <row r="3" spans="1:12" x14ac:dyDescent="0.2">
      <c r="A3" s="1">
        <v>1</v>
      </c>
      <c r="B3" s="3">
        <v>40959</v>
      </c>
      <c r="C3" t="s">
        <v>0</v>
      </c>
      <c r="D3" t="s">
        <v>212</v>
      </c>
      <c r="F3" t="s">
        <v>292</v>
      </c>
      <c r="G3" t="s">
        <v>266</v>
      </c>
      <c r="H3" t="b">
        <v>0</v>
      </c>
    </row>
    <row r="4" spans="1:12" x14ac:dyDescent="0.2">
      <c r="A4" s="1">
        <v>2</v>
      </c>
      <c r="B4" s="3">
        <v>41054</v>
      </c>
      <c r="C4" t="s">
        <v>0</v>
      </c>
      <c r="D4" t="s">
        <v>226</v>
      </c>
      <c r="F4" t="s">
        <v>292</v>
      </c>
      <c r="G4" t="s">
        <v>266</v>
      </c>
      <c r="H4" t="b">
        <v>0</v>
      </c>
    </row>
    <row r="5" spans="1:12" x14ac:dyDescent="0.2">
      <c r="A5" s="1">
        <v>3</v>
      </c>
      <c r="B5" s="3">
        <v>41061</v>
      </c>
      <c r="C5" t="s">
        <v>0</v>
      </c>
      <c r="D5" t="s">
        <v>227</v>
      </c>
      <c r="F5" t="s">
        <v>292</v>
      </c>
      <c r="G5" t="s">
        <v>266</v>
      </c>
      <c r="H5" t="b">
        <v>0</v>
      </c>
    </row>
    <row r="6" spans="1:12" x14ac:dyDescent="0.2">
      <c r="A6" s="1">
        <v>4</v>
      </c>
      <c r="B6" s="3">
        <v>41072</v>
      </c>
      <c r="C6" t="s">
        <v>0</v>
      </c>
      <c r="D6" t="s">
        <v>212</v>
      </c>
      <c r="E6" t="s">
        <v>225</v>
      </c>
      <c r="F6" t="s">
        <v>292</v>
      </c>
      <c r="G6" t="s">
        <v>266</v>
      </c>
      <c r="H6" t="b">
        <v>0</v>
      </c>
    </row>
    <row r="7" spans="1:12" x14ac:dyDescent="0.2">
      <c r="A7" s="1">
        <v>5</v>
      </c>
      <c r="B7" s="3">
        <v>41209</v>
      </c>
      <c r="C7" t="s">
        <v>0</v>
      </c>
      <c r="E7" t="s">
        <v>221</v>
      </c>
      <c r="F7" t="s">
        <v>292</v>
      </c>
      <c r="G7" t="s">
        <v>266</v>
      </c>
      <c r="H7" t="b">
        <v>0</v>
      </c>
    </row>
    <row r="8" spans="1:12" x14ac:dyDescent="0.2">
      <c r="A8" s="1">
        <v>6</v>
      </c>
      <c r="B8" s="3">
        <v>41220</v>
      </c>
      <c r="C8" t="s">
        <v>0</v>
      </c>
      <c r="D8" t="s">
        <v>207</v>
      </c>
      <c r="E8" t="s">
        <v>208</v>
      </c>
      <c r="F8" t="s">
        <v>292</v>
      </c>
      <c r="G8" t="s">
        <v>266</v>
      </c>
      <c r="H8" t="b">
        <v>0</v>
      </c>
    </row>
    <row r="9" spans="1:12" x14ac:dyDescent="0.2">
      <c r="A9" s="1">
        <v>7</v>
      </c>
      <c r="B9" s="3">
        <v>41224</v>
      </c>
      <c r="C9" t="s">
        <v>0</v>
      </c>
      <c r="D9" t="s">
        <v>224</v>
      </c>
      <c r="E9" t="s">
        <v>223</v>
      </c>
      <c r="F9" t="s">
        <v>292</v>
      </c>
      <c r="G9" t="s">
        <v>266</v>
      </c>
      <c r="H9" t="b">
        <v>0</v>
      </c>
    </row>
    <row r="10" spans="1:12" x14ac:dyDescent="0.2">
      <c r="A10" s="1">
        <v>8</v>
      </c>
      <c r="B10" s="3">
        <v>41263</v>
      </c>
      <c r="C10" t="s">
        <v>0</v>
      </c>
      <c r="E10" t="s">
        <v>222</v>
      </c>
      <c r="F10" t="s">
        <v>292</v>
      </c>
      <c r="G10" t="s">
        <v>266</v>
      </c>
      <c r="H10" t="b">
        <v>0</v>
      </c>
    </row>
    <row r="11" spans="1:12" x14ac:dyDescent="0.2">
      <c r="A11" s="1">
        <v>9</v>
      </c>
      <c r="B11" s="3">
        <v>41265</v>
      </c>
      <c r="C11" t="s">
        <v>0</v>
      </c>
      <c r="E11" t="s">
        <v>223</v>
      </c>
      <c r="F11" t="s">
        <v>292</v>
      </c>
      <c r="G11" t="s">
        <v>266</v>
      </c>
      <c r="H11" t="b">
        <v>0</v>
      </c>
    </row>
    <row r="12" spans="1:12" x14ac:dyDescent="0.2">
      <c r="A12" s="1">
        <v>10</v>
      </c>
      <c r="B12" s="3">
        <v>41293</v>
      </c>
      <c r="C12" t="s">
        <v>0</v>
      </c>
      <c r="E12" t="s">
        <v>221</v>
      </c>
      <c r="F12" t="s">
        <v>292</v>
      </c>
      <c r="G12" t="s">
        <v>266</v>
      </c>
      <c r="H12" t="b">
        <v>0</v>
      </c>
    </row>
    <row r="13" spans="1:12" x14ac:dyDescent="0.2">
      <c r="A13" s="1">
        <v>11</v>
      </c>
      <c r="B13" s="3">
        <v>41384</v>
      </c>
      <c r="C13" t="s">
        <v>0</v>
      </c>
      <c r="E13" t="s">
        <v>221</v>
      </c>
      <c r="F13" t="s">
        <v>292</v>
      </c>
      <c r="G13" t="s">
        <v>266</v>
      </c>
      <c r="H13" t="b">
        <v>0</v>
      </c>
    </row>
    <row r="14" spans="1:12" x14ac:dyDescent="0.2">
      <c r="A14" s="1">
        <v>12</v>
      </c>
      <c r="B14" s="3">
        <v>41406</v>
      </c>
      <c r="C14" t="s">
        <v>0</v>
      </c>
      <c r="D14" t="s">
        <v>162</v>
      </c>
      <c r="F14" t="s">
        <v>292</v>
      </c>
      <c r="G14" t="s">
        <v>266</v>
      </c>
      <c r="H14" t="b">
        <v>0</v>
      </c>
    </row>
    <row r="15" spans="1:12" x14ac:dyDescent="0.2">
      <c r="A15" s="1">
        <v>13</v>
      </c>
      <c r="B15" s="3">
        <v>41437</v>
      </c>
      <c r="C15" t="s">
        <v>0</v>
      </c>
      <c r="E15" t="s">
        <v>208</v>
      </c>
      <c r="F15" t="s">
        <v>292</v>
      </c>
      <c r="G15" t="s">
        <v>266</v>
      </c>
      <c r="H15" t="b">
        <v>0</v>
      </c>
    </row>
    <row r="16" spans="1:12" x14ac:dyDescent="0.2">
      <c r="A16" s="1">
        <v>14</v>
      </c>
      <c r="B16" s="3">
        <v>41447</v>
      </c>
      <c r="C16" t="s">
        <v>0</v>
      </c>
      <c r="E16" t="s">
        <v>221</v>
      </c>
      <c r="F16" t="s">
        <v>292</v>
      </c>
      <c r="G16" t="s">
        <v>266</v>
      </c>
      <c r="H16" t="b">
        <v>0</v>
      </c>
    </row>
    <row r="17" spans="1:8" x14ac:dyDescent="0.2">
      <c r="A17" s="1">
        <v>15</v>
      </c>
      <c r="B17" s="3">
        <v>41448</v>
      </c>
      <c r="C17" t="s">
        <v>0</v>
      </c>
      <c r="D17" t="s">
        <v>220</v>
      </c>
      <c r="E17" t="s">
        <v>219</v>
      </c>
      <c r="F17" t="s">
        <v>292</v>
      </c>
      <c r="G17" t="s">
        <v>266</v>
      </c>
      <c r="H17" t="b">
        <v>0</v>
      </c>
    </row>
    <row r="18" spans="1:8" x14ac:dyDescent="0.2">
      <c r="A18" s="1">
        <v>16</v>
      </c>
      <c r="B18" s="3">
        <v>41586</v>
      </c>
      <c r="C18" t="s">
        <v>0</v>
      </c>
      <c r="E18" t="s">
        <v>218</v>
      </c>
      <c r="F18" t="s">
        <v>292</v>
      </c>
      <c r="G18" t="s">
        <v>266</v>
      </c>
      <c r="H18" t="b">
        <v>0</v>
      </c>
    </row>
    <row r="19" spans="1:8" x14ac:dyDescent="0.2">
      <c r="A19" s="1">
        <v>17</v>
      </c>
      <c r="B19" s="3">
        <v>41628</v>
      </c>
      <c r="C19" t="s">
        <v>0</v>
      </c>
      <c r="E19" t="s">
        <v>218</v>
      </c>
      <c r="F19" t="s">
        <v>292</v>
      </c>
      <c r="G19" t="s">
        <v>266</v>
      </c>
      <c r="H19" t="b">
        <v>0</v>
      </c>
    </row>
    <row r="20" spans="1:8" x14ac:dyDescent="0.2">
      <c r="A20" s="1">
        <v>18</v>
      </c>
      <c r="B20" s="3">
        <v>41631</v>
      </c>
      <c r="C20" t="s">
        <v>0</v>
      </c>
      <c r="E20" t="s">
        <v>217</v>
      </c>
      <c r="F20" t="s">
        <v>292</v>
      </c>
      <c r="G20" t="s">
        <v>266</v>
      </c>
      <c r="H20" t="b">
        <v>0</v>
      </c>
    </row>
    <row r="21" spans="1:8" x14ac:dyDescent="0.2">
      <c r="A21" s="1">
        <v>19</v>
      </c>
      <c r="B21" s="3">
        <v>41671</v>
      </c>
      <c r="C21" t="s">
        <v>0</v>
      </c>
      <c r="E21" t="s">
        <v>218</v>
      </c>
      <c r="F21" t="s">
        <v>292</v>
      </c>
      <c r="G21" t="s">
        <v>266</v>
      </c>
      <c r="H21" t="b">
        <v>0</v>
      </c>
    </row>
    <row r="22" spans="1:8" x14ac:dyDescent="0.2">
      <c r="A22" s="1">
        <v>20</v>
      </c>
      <c r="B22" s="3">
        <v>41735</v>
      </c>
      <c r="C22" t="s">
        <v>0</v>
      </c>
      <c r="E22" t="s">
        <v>216</v>
      </c>
      <c r="F22" t="s">
        <v>292</v>
      </c>
      <c r="G22" t="s">
        <v>266</v>
      </c>
      <c r="H22" t="b">
        <v>0</v>
      </c>
    </row>
    <row r="23" spans="1:8" x14ac:dyDescent="0.2">
      <c r="A23" s="1">
        <v>21</v>
      </c>
      <c r="B23" s="3">
        <v>41797</v>
      </c>
      <c r="C23" t="s">
        <v>0</v>
      </c>
      <c r="E23" t="s">
        <v>213</v>
      </c>
      <c r="F23" t="s">
        <v>292</v>
      </c>
      <c r="G23" t="s">
        <v>266</v>
      </c>
      <c r="H23" t="b">
        <v>0</v>
      </c>
    </row>
    <row r="24" spans="1:8" x14ac:dyDescent="0.2">
      <c r="A24" s="1">
        <v>22</v>
      </c>
      <c r="B24" s="3">
        <v>41815</v>
      </c>
      <c r="C24" t="s">
        <v>0</v>
      </c>
      <c r="D24" t="s">
        <v>214</v>
      </c>
      <c r="E24" t="s">
        <v>215</v>
      </c>
      <c r="F24" t="s">
        <v>292</v>
      </c>
      <c r="G24" t="s">
        <v>266</v>
      </c>
      <c r="H24" t="b">
        <v>0</v>
      </c>
    </row>
    <row r="25" spans="1:8" x14ac:dyDescent="0.2">
      <c r="A25" s="1">
        <v>23</v>
      </c>
      <c r="B25" s="3">
        <v>41825</v>
      </c>
      <c r="C25" t="s">
        <v>0</v>
      </c>
      <c r="E25" t="s">
        <v>211</v>
      </c>
      <c r="F25" t="s">
        <v>292</v>
      </c>
      <c r="G25" t="s">
        <v>266</v>
      </c>
      <c r="H25" t="b">
        <v>0</v>
      </c>
    </row>
    <row r="26" spans="1:8" x14ac:dyDescent="0.2">
      <c r="A26" s="1">
        <v>24</v>
      </c>
      <c r="B26" s="3">
        <v>41893</v>
      </c>
      <c r="C26" t="s">
        <v>0</v>
      </c>
      <c r="E26" t="s">
        <v>206</v>
      </c>
      <c r="F26" t="s">
        <v>292</v>
      </c>
      <c r="G26" t="s">
        <v>266</v>
      </c>
      <c r="H26" t="b">
        <v>0</v>
      </c>
    </row>
    <row r="27" spans="1:8" x14ac:dyDescent="0.2">
      <c r="A27" s="1">
        <v>25</v>
      </c>
      <c r="B27" s="3">
        <v>41915</v>
      </c>
      <c r="C27" t="s">
        <v>0</v>
      </c>
      <c r="E27" t="s">
        <v>206</v>
      </c>
      <c r="F27" t="s">
        <v>292</v>
      </c>
      <c r="G27" t="s">
        <v>266</v>
      </c>
      <c r="H27" t="b">
        <v>0</v>
      </c>
    </row>
    <row r="28" spans="1:8" x14ac:dyDescent="0.2">
      <c r="A28" s="1">
        <v>26</v>
      </c>
      <c r="B28" s="3">
        <v>41922</v>
      </c>
      <c r="C28" t="s">
        <v>0</v>
      </c>
      <c r="E28" t="s">
        <v>206</v>
      </c>
      <c r="F28" t="s">
        <v>292</v>
      </c>
      <c r="G28" t="s">
        <v>266</v>
      </c>
      <c r="H28" t="b">
        <v>0</v>
      </c>
    </row>
    <row r="29" spans="1:8" x14ac:dyDescent="0.2">
      <c r="A29" s="1">
        <v>27</v>
      </c>
      <c r="B29" s="3">
        <v>41929</v>
      </c>
      <c r="C29" t="s">
        <v>0</v>
      </c>
      <c r="E29" t="s">
        <v>206</v>
      </c>
      <c r="F29" t="s">
        <v>292</v>
      </c>
      <c r="G29" t="s">
        <v>266</v>
      </c>
      <c r="H29" t="b">
        <v>0</v>
      </c>
    </row>
    <row r="30" spans="1:8" x14ac:dyDescent="0.2">
      <c r="A30" s="1">
        <v>28</v>
      </c>
      <c r="B30" s="3">
        <v>41930</v>
      </c>
      <c r="C30" t="s">
        <v>0</v>
      </c>
      <c r="D30" t="s">
        <v>209</v>
      </c>
      <c r="E30" t="s">
        <v>210</v>
      </c>
      <c r="F30" t="s">
        <v>292</v>
      </c>
      <c r="G30" t="s">
        <v>266</v>
      </c>
      <c r="H30" t="b">
        <v>0</v>
      </c>
    </row>
    <row r="31" spans="1:8" x14ac:dyDescent="0.2">
      <c r="A31" s="1">
        <v>29</v>
      </c>
      <c r="B31" s="3">
        <v>41936</v>
      </c>
      <c r="C31" t="s">
        <v>0</v>
      </c>
      <c r="E31" t="s">
        <v>206</v>
      </c>
      <c r="F31" t="s">
        <v>292</v>
      </c>
      <c r="G31" t="s">
        <v>266</v>
      </c>
      <c r="H31" t="b">
        <v>0</v>
      </c>
    </row>
    <row r="32" spans="1:8" x14ac:dyDescent="0.2">
      <c r="A32" s="1">
        <v>30</v>
      </c>
      <c r="B32" s="3">
        <v>41941</v>
      </c>
      <c r="C32" t="s">
        <v>0</v>
      </c>
      <c r="D32" t="s">
        <v>207</v>
      </c>
      <c r="E32" t="s">
        <v>208</v>
      </c>
      <c r="F32" t="s">
        <v>292</v>
      </c>
      <c r="G32" t="s">
        <v>266</v>
      </c>
      <c r="H32" t="b">
        <v>0</v>
      </c>
    </row>
    <row r="33" spans="1:8" x14ac:dyDescent="0.2">
      <c r="A33" s="1">
        <v>31</v>
      </c>
      <c r="B33" s="3">
        <v>41943</v>
      </c>
      <c r="C33" t="s">
        <v>0</v>
      </c>
      <c r="E33" t="s">
        <v>206</v>
      </c>
      <c r="F33" t="s">
        <v>292</v>
      </c>
      <c r="G33" t="s">
        <v>266</v>
      </c>
      <c r="H33" t="b">
        <v>0</v>
      </c>
    </row>
    <row r="34" spans="1:8" x14ac:dyDescent="0.2">
      <c r="A34" s="1">
        <v>32</v>
      </c>
      <c r="B34" s="3">
        <v>41950</v>
      </c>
      <c r="C34" t="s">
        <v>0</v>
      </c>
      <c r="E34" t="s">
        <v>206</v>
      </c>
      <c r="F34" t="s">
        <v>292</v>
      </c>
      <c r="G34" t="s">
        <v>266</v>
      </c>
      <c r="H34" t="b">
        <v>0</v>
      </c>
    </row>
    <row r="35" spans="1:8" x14ac:dyDescent="0.2">
      <c r="A35" s="1">
        <v>33</v>
      </c>
      <c r="B35" s="3">
        <v>41964</v>
      </c>
      <c r="C35" t="s">
        <v>0</v>
      </c>
      <c r="E35" t="s">
        <v>206</v>
      </c>
      <c r="F35" t="s">
        <v>292</v>
      </c>
      <c r="G35" t="s">
        <v>266</v>
      </c>
      <c r="H35" t="b">
        <v>0</v>
      </c>
    </row>
    <row r="36" spans="1:8" x14ac:dyDescent="0.2">
      <c r="A36" s="1">
        <v>34</v>
      </c>
      <c r="B36" s="3">
        <v>41971</v>
      </c>
      <c r="C36" t="s">
        <v>0</v>
      </c>
      <c r="E36" t="s">
        <v>206</v>
      </c>
      <c r="F36" t="s">
        <v>292</v>
      </c>
      <c r="G36" t="s">
        <v>266</v>
      </c>
      <c r="H36" t="b">
        <v>0</v>
      </c>
    </row>
    <row r="37" spans="1:8" x14ac:dyDescent="0.2">
      <c r="A37" s="1">
        <v>35</v>
      </c>
      <c r="B37" s="3">
        <v>41975</v>
      </c>
      <c r="C37" t="s">
        <v>0</v>
      </c>
      <c r="D37" t="s">
        <v>205</v>
      </c>
      <c r="F37" t="s">
        <v>292</v>
      </c>
      <c r="G37" t="s">
        <v>266</v>
      </c>
      <c r="H37" t="b">
        <v>0</v>
      </c>
    </row>
    <row r="38" spans="1:8" x14ac:dyDescent="0.2">
      <c r="A38" s="1">
        <v>36</v>
      </c>
      <c r="B38" s="3">
        <v>42000</v>
      </c>
      <c r="C38" t="s">
        <v>0</v>
      </c>
      <c r="D38" t="s">
        <v>203</v>
      </c>
      <c r="E38" t="s">
        <v>204</v>
      </c>
      <c r="F38" t="s">
        <v>292</v>
      </c>
      <c r="G38" t="s">
        <v>266</v>
      </c>
      <c r="H38" t="b">
        <v>0</v>
      </c>
    </row>
    <row r="39" spans="1:8" x14ac:dyDescent="0.2">
      <c r="A39" s="1">
        <v>37</v>
      </c>
      <c r="B39" s="3">
        <v>42084</v>
      </c>
      <c r="C39" t="s">
        <v>0</v>
      </c>
      <c r="E39" t="s">
        <v>202</v>
      </c>
      <c r="F39" t="s">
        <v>292</v>
      </c>
      <c r="G39" t="s">
        <v>266</v>
      </c>
      <c r="H39" t="b">
        <v>0</v>
      </c>
    </row>
    <row r="40" spans="1:8" x14ac:dyDescent="0.2">
      <c r="A40" s="1">
        <v>38</v>
      </c>
      <c r="B40" s="3">
        <v>42112</v>
      </c>
      <c r="C40" t="s">
        <v>0</v>
      </c>
      <c r="D40" t="s">
        <v>201</v>
      </c>
      <c r="E40" t="s">
        <v>192</v>
      </c>
      <c r="F40" t="s">
        <v>292</v>
      </c>
      <c r="G40" t="s">
        <v>266</v>
      </c>
      <c r="H40" t="b">
        <v>0</v>
      </c>
    </row>
    <row r="41" spans="1:8" x14ac:dyDescent="0.2">
      <c r="A41" s="1">
        <v>39</v>
      </c>
      <c r="B41" s="3">
        <v>42161</v>
      </c>
      <c r="C41" t="s">
        <v>0</v>
      </c>
      <c r="E41" t="s">
        <v>199</v>
      </c>
      <c r="F41" t="s">
        <v>292</v>
      </c>
      <c r="G41" t="s">
        <v>266</v>
      </c>
      <c r="H41" t="b">
        <v>0</v>
      </c>
    </row>
    <row r="42" spans="1:8" x14ac:dyDescent="0.2">
      <c r="A42" s="1">
        <v>40</v>
      </c>
      <c r="B42" s="3">
        <v>42266</v>
      </c>
      <c r="C42" t="s">
        <v>0</v>
      </c>
      <c r="D42" t="s">
        <v>200</v>
      </c>
      <c r="F42" t="s">
        <v>298</v>
      </c>
      <c r="G42" t="s">
        <v>267</v>
      </c>
      <c r="H42" t="b">
        <v>0</v>
      </c>
    </row>
    <row r="43" spans="1:8" x14ac:dyDescent="0.2">
      <c r="A43" s="1">
        <v>41</v>
      </c>
      <c r="B43" s="3">
        <v>42467</v>
      </c>
      <c r="C43" t="s">
        <v>0</v>
      </c>
      <c r="E43" t="s">
        <v>199</v>
      </c>
      <c r="F43" t="s">
        <v>292</v>
      </c>
      <c r="G43" t="s">
        <v>266</v>
      </c>
      <c r="H43" t="b">
        <v>0</v>
      </c>
    </row>
    <row r="44" spans="1:8" x14ac:dyDescent="0.2">
      <c r="A44" s="1">
        <v>42</v>
      </c>
      <c r="B44" s="3">
        <v>42522</v>
      </c>
      <c r="C44" t="s">
        <v>0</v>
      </c>
      <c r="E44" t="s">
        <v>198</v>
      </c>
      <c r="F44" t="s">
        <v>292</v>
      </c>
      <c r="G44" t="s">
        <v>266</v>
      </c>
      <c r="H44" t="b">
        <v>0</v>
      </c>
    </row>
    <row r="45" spans="1:8" x14ac:dyDescent="0.2">
      <c r="A45" s="1">
        <v>43</v>
      </c>
      <c r="B45" s="3">
        <v>42531</v>
      </c>
      <c r="C45" t="s">
        <v>0</v>
      </c>
      <c r="E45" t="s">
        <v>188</v>
      </c>
      <c r="F45" t="s">
        <v>292</v>
      </c>
      <c r="G45" t="s">
        <v>266</v>
      </c>
      <c r="H45" t="b">
        <v>0</v>
      </c>
    </row>
    <row r="46" spans="1:8" x14ac:dyDescent="0.2">
      <c r="A46" s="1">
        <v>44</v>
      </c>
      <c r="B46" s="3">
        <v>42532</v>
      </c>
      <c r="C46" t="s">
        <v>0</v>
      </c>
      <c r="E46" t="s">
        <v>197</v>
      </c>
      <c r="F46" t="s">
        <v>292</v>
      </c>
      <c r="G46" t="s">
        <v>266</v>
      </c>
      <c r="H46" t="b">
        <v>0</v>
      </c>
    </row>
    <row r="47" spans="1:8" x14ac:dyDescent="0.2">
      <c r="A47" s="1">
        <v>45</v>
      </c>
      <c r="B47" s="3">
        <v>42546</v>
      </c>
      <c r="C47" t="s">
        <v>0</v>
      </c>
      <c r="E47" t="s">
        <v>196</v>
      </c>
      <c r="F47" t="s">
        <v>292</v>
      </c>
      <c r="G47" t="s">
        <v>266</v>
      </c>
      <c r="H47" t="b">
        <v>0</v>
      </c>
    </row>
    <row r="48" spans="1:8" x14ac:dyDescent="0.2">
      <c r="A48" s="1">
        <v>46</v>
      </c>
      <c r="B48" s="3">
        <v>42552</v>
      </c>
      <c r="C48" t="s">
        <v>0</v>
      </c>
      <c r="E48" t="s">
        <v>188</v>
      </c>
      <c r="F48" t="s">
        <v>292</v>
      </c>
      <c r="G48" t="s">
        <v>266</v>
      </c>
      <c r="H48" t="b">
        <v>0</v>
      </c>
    </row>
    <row r="49" spans="1:8" x14ac:dyDescent="0.2">
      <c r="A49" s="1">
        <v>47</v>
      </c>
      <c r="B49" s="3">
        <v>42678</v>
      </c>
      <c r="C49" t="s">
        <v>0</v>
      </c>
      <c r="D49" t="s">
        <v>194</v>
      </c>
      <c r="E49" t="s">
        <v>195</v>
      </c>
      <c r="F49" t="s">
        <v>292</v>
      </c>
      <c r="G49" t="s">
        <v>266</v>
      </c>
      <c r="H49" t="b">
        <v>0</v>
      </c>
    </row>
    <row r="50" spans="1:8" x14ac:dyDescent="0.2">
      <c r="A50" s="1">
        <v>48</v>
      </c>
      <c r="B50" s="3">
        <v>42733</v>
      </c>
      <c r="C50" t="s">
        <v>0</v>
      </c>
      <c r="D50" t="s">
        <v>193</v>
      </c>
      <c r="E50" t="s">
        <v>72</v>
      </c>
      <c r="F50" t="s">
        <v>292</v>
      </c>
      <c r="G50" t="s">
        <v>266</v>
      </c>
      <c r="H50" t="b">
        <v>0</v>
      </c>
    </row>
    <row r="51" spans="1:8" x14ac:dyDescent="0.2">
      <c r="A51" s="1">
        <v>49</v>
      </c>
      <c r="B51" s="3">
        <v>42833</v>
      </c>
      <c r="C51" t="s">
        <v>0</v>
      </c>
      <c r="E51" t="s">
        <v>192</v>
      </c>
      <c r="F51" t="s">
        <v>292</v>
      </c>
      <c r="G51" t="s">
        <v>266</v>
      </c>
      <c r="H51" t="b">
        <v>0</v>
      </c>
    </row>
    <row r="52" spans="1:8" x14ac:dyDescent="0.2">
      <c r="A52" s="1">
        <v>50</v>
      </c>
      <c r="B52" s="3">
        <v>42881</v>
      </c>
      <c r="C52" t="s">
        <v>0</v>
      </c>
      <c r="D52" t="s">
        <v>190</v>
      </c>
      <c r="E52" t="s">
        <v>191</v>
      </c>
      <c r="F52" t="s">
        <v>292</v>
      </c>
      <c r="G52" t="s">
        <v>266</v>
      </c>
      <c r="H52" t="b">
        <v>0</v>
      </c>
    </row>
    <row r="53" spans="1:8" x14ac:dyDescent="0.2">
      <c r="A53" s="1">
        <v>51</v>
      </c>
      <c r="B53" s="3">
        <v>42901</v>
      </c>
      <c r="C53" t="s">
        <v>0</v>
      </c>
      <c r="D53" t="s">
        <v>189</v>
      </c>
      <c r="E53" t="s">
        <v>245</v>
      </c>
      <c r="F53" t="s">
        <v>292</v>
      </c>
      <c r="G53" t="s">
        <v>266</v>
      </c>
      <c r="H53" t="b">
        <v>0</v>
      </c>
    </row>
    <row r="54" spans="1:8" x14ac:dyDescent="0.2">
      <c r="A54" s="1">
        <v>52</v>
      </c>
      <c r="B54" s="3">
        <v>42907</v>
      </c>
      <c r="C54" t="s">
        <v>0</v>
      </c>
      <c r="D54" t="s">
        <v>187</v>
      </c>
      <c r="E54" t="s">
        <v>188</v>
      </c>
      <c r="F54" t="s">
        <v>292</v>
      </c>
      <c r="G54" t="s">
        <v>266</v>
      </c>
      <c r="H54" t="b">
        <v>0</v>
      </c>
    </row>
    <row r="55" spans="1:8" x14ac:dyDescent="0.2">
      <c r="A55" s="1">
        <v>53</v>
      </c>
      <c r="B55" s="3">
        <v>42995</v>
      </c>
      <c r="C55" t="s">
        <v>0</v>
      </c>
      <c r="D55" t="s">
        <v>186</v>
      </c>
      <c r="F55" t="s">
        <v>299</v>
      </c>
      <c r="G55" t="s">
        <v>268</v>
      </c>
      <c r="H55" t="b">
        <v>0</v>
      </c>
    </row>
    <row r="56" spans="1:8" x14ac:dyDescent="0.2">
      <c r="A56" s="1">
        <v>54</v>
      </c>
      <c r="B56" s="3">
        <v>43007</v>
      </c>
      <c r="C56" t="s">
        <v>0</v>
      </c>
      <c r="D56" t="s">
        <v>185</v>
      </c>
      <c r="E56" t="s">
        <v>244</v>
      </c>
      <c r="F56" t="s">
        <v>292</v>
      </c>
      <c r="G56" t="s">
        <v>266</v>
      </c>
      <c r="H56" t="b">
        <v>0</v>
      </c>
    </row>
    <row r="57" spans="1:8" x14ac:dyDescent="0.2">
      <c r="A57" s="1">
        <v>55</v>
      </c>
      <c r="B57" s="3">
        <v>43077</v>
      </c>
      <c r="C57" t="s">
        <v>0</v>
      </c>
      <c r="E57" t="s">
        <v>196</v>
      </c>
      <c r="F57" t="s">
        <v>292</v>
      </c>
      <c r="G57" t="s">
        <v>266</v>
      </c>
      <c r="H57" t="b">
        <v>0</v>
      </c>
    </row>
    <row r="58" spans="1:8" x14ac:dyDescent="0.2">
      <c r="A58" s="1">
        <v>56</v>
      </c>
      <c r="B58" s="3">
        <v>43060</v>
      </c>
      <c r="C58" t="s">
        <v>0</v>
      </c>
      <c r="D58" t="s">
        <v>370</v>
      </c>
      <c r="E58" t="s">
        <v>184</v>
      </c>
      <c r="F58" t="s">
        <v>292</v>
      </c>
      <c r="G58" t="s">
        <v>266</v>
      </c>
      <c r="H58" t="b">
        <v>1</v>
      </c>
    </row>
    <row r="59" spans="1:8" x14ac:dyDescent="0.2">
      <c r="A59" s="1">
        <v>57</v>
      </c>
      <c r="B59" s="3">
        <v>43125</v>
      </c>
      <c r="C59" t="s">
        <v>0</v>
      </c>
      <c r="D59" t="s">
        <v>1</v>
      </c>
      <c r="E59" t="s">
        <v>2</v>
      </c>
      <c r="F59" t="s">
        <v>292</v>
      </c>
      <c r="G59" t="s">
        <v>266</v>
      </c>
      <c r="H59" t="b">
        <v>0</v>
      </c>
    </row>
    <row r="60" spans="1:8" x14ac:dyDescent="0.2">
      <c r="A60" s="1">
        <v>58</v>
      </c>
      <c r="B60" s="3">
        <v>43133</v>
      </c>
      <c r="C60" t="s">
        <v>0</v>
      </c>
      <c r="E60" t="s">
        <v>3</v>
      </c>
      <c r="F60" t="s">
        <v>292</v>
      </c>
      <c r="G60" t="s">
        <v>266</v>
      </c>
      <c r="H60" t="b">
        <v>0</v>
      </c>
    </row>
    <row r="61" spans="1:8" x14ac:dyDescent="0.2">
      <c r="A61" s="1">
        <v>59</v>
      </c>
      <c r="B61" s="3">
        <v>43135</v>
      </c>
      <c r="C61" t="s">
        <v>0</v>
      </c>
      <c r="D61" t="s">
        <v>4</v>
      </c>
      <c r="E61" t="s">
        <v>2</v>
      </c>
      <c r="F61" t="s">
        <v>292</v>
      </c>
      <c r="G61" t="s">
        <v>266</v>
      </c>
      <c r="H61" t="b">
        <v>0</v>
      </c>
    </row>
    <row r="62" spans="1:8" x14ac:dyDescent="0.2">
      <c r="A62" s="1">
        <v>60</v>
      </c>
      <c r="B62" s="3">
        <v>43175</v>
      </c>
      <c r="C62" t="s">
        <v>0</v>
      </c>
      <c r="D62" t="s">
        <v>5</v>
      </c>
      <c r="E62" t="s">
        <v>6</v>
      </c>
      <c r="F62" t="s">
        <v>292</v>
      </c>
      <c r="G62" t="s">
        <v>266</v>
      </c>
      <c r="H62" t="b">
        <v>0</v>
      </c>
    </row>
    <row r="63" spans="1:8" x14ac:dyDescent="0.2">
      <c r="A63" s="1">
        <v>61</v>
      </c>
      <c r="B63" s="3">
        <v>43177</v>
      </c>
      <c r="C63" t="s">
        <v>7</v>
      </c>
      <c r="E63" t="s">
        <v>8</v>
      </c>
      <c r="F63" t="s">
        <v>292</v>
      </c>
      <c r="G63" t="s">
        <v>266</v>
      </c>
      <c r="H63" t="b">
        <v>0</v>
      </c>
    </row>
    <row r="64" spans="1:8" x14ac:dyDescent="0.2">
      <c r="A64" s="1">
        <v>62</v>
      </c>
      <c r="B64" s="3">
        <v>43182</v>
      </c>
      <c r="C64" t="s">
        <v>0</v>
      </c>
      <c r="D64" t="s">
        <v>9</v>
      </c>
      <c r="E64" t="s">
        <v>10</v>
      </c>
      <c r="F64" t="s">
        <v>292</v>
      </c>
      <c r="G64" t="s">
        <v>266</v>
      </c>
      <c r="H64" t="b">
        <v>0</v>
      </c>
    </row>
    <row r="65" spans="1:8" x14ac:dyDescent="0.2">
      <c r="A65" s="1">
        <v>63</v>
      </c>
      <c r="B65" s="3">
        <v>43184</v>
      </c>
      <c r="C65" t="s">
        <v>0</v>
      </c>
      <c r="D65" t="s">
        <v>4</v>
      </c>
      <c r="E65" t="s">
        <v>2</v>
      </c>
      <c r="F65" t="s">
        <v>292</v>
      </c>
      <c r="G65" t="s">
        <v>266</v>
      </c>
      <c r="H65" t="b">
        <v>0</v>
      </c>
    </row>
    <row r="66" spans="1:8" x14ac:dyDescent="0.2">
      <c r="A66" s="1">
        <v>64</v>
      </c>
      <c r="B66" s="3">
        <v>43189</v>
      </c>
      <c r="C66" t="s">
        <v>7</v>
      </c>
      <c r="D66" t="s">
        <v>11</v>
      </c>
      <c r="E66" t="s">
        <v>12</v>
      </c>
      <c r="F66" t="s">
        <v>292</v>
      </c>
      <c r="G66" t="s">
        <v>266</v>
      </c>
      <c r="H66" t="b">
        <v>0</v>
      </c>
    </row>
    <row r="67" spans="1:8" x14ac:dyDescent="0.2">
      <c r="A67" s="1">
        <v>65</v>
      </c>
      <c r="B67" s="3">
        <v>43199</v>
      </c>
      <c r="C67" t="s">
        <v>13</v>
      </c>
      <c r="D67" t="s">
        <v>14</v>
      </c>
      <c r="E67" t="s">
        <v>15</v>
      </c>
      <c r="F67" t="s">
        <v>292</v>
      </c>
      <c r="G67" t="s">
        <v>266</v>
      </c>
      <c r="H67" t="b">
        <v>0</v>
      </c>
    </row>
    <row r="68" spans="1:8" x14ac:dyDescent="0.2">
      <c r="A68" s="1">
        <v>66</v>
      </c>
      <c r="B68" s="3">
        <v>43208</v>
      </c>
      <c r="C68" t="s">
        <v>0</v>
      </c>
      <c r="E68" t="s">
        <v>16</v>
      </c>
      <c r="F68" t="s">
        <v>292</v>
      </c>
      <c r="G68" t="s">
        <v>266</v>
      </c>
      <c r="H68" t="b">
        <v>0</v>
      </c>
    </row>
    <row r="69" spans="1:8" x14ac:dyDescent="0.2">
      <c r="A69" s="1">
        <v>67</v>
      </c>
      <c r="B69" s="3">
        <v>43212</v>
      </c>
      <c r="C69" t="s">
        <v>7</v>
      </c>
      <c r="E69" t="s">
        <v>17</v>
      </c>
      <c r="F69" t="s">
        <v>292</v>
      </c>
      <c r="G69" t="s">
        <v>266</v>
      </c>
      <c r="H69" t="b">
        <v>0</v>
      </c>
    </row>
    <row r="70" spans="1:8" x14ac:dyDescent="0.2">
      <c r="A70" s="1">
        <v>68</v>
      </c>
      <c r="B70" s="3">
        <v>43218</v>
      </c>
      <c r="C70" t="s">
        <v>0</v>
      </c>
      <c r="E70" t="s">
        <v>18</v>
      </c>
      <c r="F70" t="s">
        <v>292</v>
      </c>
      <c r="G70" t="s">
        <v>266</v>
      </c>
      <c r="H70" t="b">
        <v>0</v>
      </c>
    </row>
    <row r="71" spans="1:8" x14ac:dyDescent="0.2">
      <c r="A71" s="1">
        <v>69</v>
      </c>
      <c r="B71" s="3">
        <v>43231</v>
      </c>
      <c r="C71" t="s">
        <v>19</v>
      </c>
      <c r="D71" t="s">
        <v>20</v>
      </c>
      <c r="E71" t="s">
        <v>10</v>
      </c>
      <c r="F71" t="s">
        <v>292</v>
      </c>
      <c r="G71" t="s">
        <v>266</v>
      </c>
      <c r="H71" t="b">
        <v>0</v>
      </c>
    </row>
    <row r="72" spans="1:8" x14ac:dyDescent="0.2">
      <c r="A72" s="1">
        <v>70</v>
      </c>
      <c r="B72" s="3">
        <v>43232</v>
      </c>
      <c r="C72" t="s">
        <v>13</v>
      </c>
      <c r="D72" t="s">
        <v>14</v>
      </c>
      <c r="E72" t="s">
        <v>21</v>
      </c>
      <c r="F72" t="s">
        <v>292</v>
      </c>
      <c r="G72" t="s">
        <v>266</v>
      </c>
      <c r="H72" t="b">
        <v>0</v>
      </c>
    </row>
    <row r="73" spans="1:8" x14ac:dyDescent="0.2">
      <c r="A73" s="1">
        <v>71</v>
      </c>
      <c r="B73" s="3">
        <v>43233</v>
      </c>
      <c r="C73" t="s">
        <v>22</v>
      </c>
      <c r="E73" t="s">
        <v>23</v>
      </c>
      <c r="F73" t="s">
        <v>292</v>
      </c>
      <c r="G73" t="s">
        <v>266</v>
      </c>
      <c r="H73" t="b">
        <v>0</v>
      </c>
    </row>
    <row r="74" spans="1:8" x14ac:dyDescent="0.2">
      <c r="A74" s="1">
        <v>72</v>
      </c>
      <c r="B74" s="3">
        <v>43237</v>
      </c>
      <c r="C74" t="s">
        <v>0</v>
      </c>
      <c r="D74" t="s">
        <v>1</v>
      </c>
      <c r="E74" t="s">
        <v>2</v>
      </c>
      <c r="F74" t="s">
        <v>292</v>
      </c>
      <c r="G74" t="s">
        <v>266</v>
      </c>
      <c r="H74" t="b">
        <v>0</v>
      </c>
    </row>
    <row r="75" spans="1:8" x14ac:dyDescent="0.2">
      <c r="A75" s="1">
        <v>73</v>
      </c>
      <c r="B75" s="3">
        <v>43240</v>
      </c>
      <c r="C75" t="s">
        <v>24</v>
      </c>
      <c r="E75" t="s">
        <v>25</v>
      </c>
      <c r="F75" t="s">
        <v>292</v>
      </c>
      <c r="G75" t="s">
        <v>266</v>
      </c>
      <c r="H75" t="b">
        <v>0</v>
      </c>
    </row>
    <row r="76" spans="1:8" x14ac:dyDescent="0.2">
      <c r="A76" s="1">
        <v>74</v>
      </c>
      <c r="B76" s="3">
        <v>43244</v>
      </c>
      <c r="C76" t="s">
        <v>0</v>
      </c>
      <c r="E76" t="s">
        <v>2</v>
      </c>
      <c r="F76" t="s">
        <v>292</v>
      </c>
      <c r="G76" t="s">
        <v>266</v>
      </c>
      <c r="H76" t="b">
        <v>0</v>
      </c>
    </row>
    <row r="77" spans="1:8" x14ac:dyDescent="0.2">
      <c r="A77" s="1">
        <v>75</v>
      </c>
      <c r="B77" s="3">
        <v>43245</v>
      </c>
      <c r="C77" t="s">
        <v>0</v>
      </c>
      <c r="D77" t="s">
        <v>26</v>
      </c>
      <c r="E77" t="s">
        <v>27</v>
      </c>
      <c r="F77" t="s">
        <v>292</v>
      </c>
      <c r="G77" t="s">
        <v>266</v>
      </c>
      <c r="H77" t="b">
        <v>0</v>
      </c>
    </row>
    <row r="78" spans="1:8" x14ac:dyDescent="0.2">
      <c r="A78" s="1">
        <v>76</v>
      </c>
      <c r="B78" s="3">
        <v>43251</v>
      </c>
      <c r="C78" t="s">
        <v>0</v>
      </c>
      <c r="D78" t="s">
        <v>28</v>
      </c>
      <c r="E78" t="s">
        <v>27</v>
      </c>
      <c r="F78" t="s">
        <v>292</v>
      </c>
      <c r="G78" t="s">
        <v>266</v>
      </c>
      <c r="H78" t="b">
        <v>0</v>
      </c>
    </row>
    <row r="79" spans="1:8" x14ac:dyDescent="0.2">
      <c r="A79" s="1">
        <v>77</v>
      </c>
      <c r="B79" s="3">
        <v>43257</v>
      </c>
      <c r="C79" t="s">
        <v>0</v>
      </c>
      <c r="E79" t="s">
        <v>29</v>
      </c>
      <c r="F79" t="s">
        <v>292</v>
      </c>
      <c r="G79" t="s">
        <v>266</v>
      </c>
      <c r="H79" t="b">
        <v>0</v>
      </c>
    </row>
    <row r="80" spans="1:8" x14ac:dyDescent="0.2">
      <c r="A80" s="1">
        <v>78</v>
      </c>
      <c r="B80" s="3">
        <v>43260</v>
      </c>
      <c r="C80" t="s">
        <v>30</v>
      </c>
      <c r="D80" t="s">
        <v>31</v>
      </c>
      <c r="E80" t="s">
        <v>32</v>
      </c>
      <c r="F80" t="s">
        <v>292</v>
      </c>
      <c r="G80" t="s">
        <v>266</v>
      </c>
      <c r="H80" t="b">
        <v>1</v>
      </c>
    </row>
    <row r="81" spans="1:8" x14ac:dyDescent="0.2">
      <c r="A81" s="1">
        <v>79</v>
      </c>
      <c r="B81" s="3">
        <v>43266</v>
      </c>
      <c r="C81" t="s">
        <v>7</v>
      </c>
      <c r="D81" t="s">
        <v>33</v>
      </c>
      <c r="E81" t="s">
        <v>34</v>
      </c>
      <c r="F81" t="s">
        <v>292</v>
      </c>
      <c r="G81" t="s">
        <v>266</v>
      </c>
      <c r="H81" t="b">
        <v>0</v>
      </c>
    </row>
    <row r="82" spans="1:8" x14ac:dyDescent="0.2">
      <c r="A82" s="1">
        <v>80</v>
      </c>
      <c r="B82" s="3">
        <v>43268</v>
      </c>
      <c r="C82" t="s">
        <v>13</v>
      </c>
      <c r="D82" t="s">
        <v>4</v>
      </c>
      <c r="E82" t="s">
        <v>2</v>
      </c>
      <c r="F82" t="s">
        <v>292</v>
      </c>
      <c r="G82" t="s">
        <v>266</v>
      </c>
      <c r="H82" t="b">
        <v>0</v>
      </c>
    </row>
    <row r="83" spans="1:8" x14ac:dyDescent="0.2">
      <c r="A83" s="1">
        <v>81</v>
      </c>
      <c r="B83" s="3">
        <v>43270</v>
      </c>
      <c r="C83" t="s">
        <v>35</v>
      </c>
      <c r="E83" t="s">
        <v>2</v>
      </c>
      <c r="F83" t="s">
        <v>292</v>
      </c>
      <c r="G83" t="s">
        <v>266</v>
      </c>
      <c r="H83" t="b">
        <v>0</v>
      </c>
    </row>
    <row r="84" spans="1:8" x14ac:dyDescent="0.2">
      <c r="A84" s="1">
        <v>82</v>
      </c>
      <c r="B84" s="3">
        <v>43271</v>
      </c>
      <c r="C84" t="s">
        <v>35</v>
      </c>
      <c r="E84" t="s">
        <v>36</v>
      </c>
      <c r="F84" t="s">
        <v>292</v>
      </c>
      <c r="G84" t="s">
        <v>266</v>
      </c>
      <c r="H84" t="b">
        <v>0</v>
      </c>
    </row>
    <row r="85" spans="1:8" x14ac:dyDescent="0.2">
      <c r="A85" s="1">
        <v>83</v>
      </c>
      <c r="B85" s="3">
        <v>43272</v>
      </c>
      <c r="C85" t="s">
        <v>0</v>
      </c>
      <c r="E85" t="s">
        <v>37</v>
      </c>
      <c r="F85" t="s">
        <v>292</v>
      </c>
      <c r="G85" t="s">
        <v>266</v>
      </c>
      <c r="H85" t="b">
        <v>0</v>
      </c>
    </row>
    <row r="86" spans="1:8" x14ac:dyDescent="0.2">
      <c r="A86" s="1">
        <v>84</v>
      </c>
      <c r="B86" s="3">
        <v>43272</v>
      </c>
      <c r="C86" t="s">
        <v>24</v>
      </c>
      <c r="E86" t="s">
        <v>38</v>
      </c>
      <c r="F86" t="s">
        <v>292</v>
      </c>
      <c r="G86" t="s">
        <v>266</v>
      </c>
      <c r="H86" t="b">
        <v>0</v>
      </c>
    </row>
    <row r="87" spans="1:8" x14ac:dyDescent="0.2">
      <c r="A87" s="1">
        <v>85</v>
      </c>
      <c r="B87" s="3">
        <v>43273</v>
      </c>
      <c r="C87" t="s">
        <v>0</v>
      </c>
      <c r="D87" t="s">
        <v>39</v>
      </c>
      <c r="E87" t="s">
        <v>40</v>
      </c>
      <c r="F87" t="s">
        <v>292</v>
      </c>
      <c r="G87" t="s">
        <v>266</v>
      </c>
      <c r="H87" t="b">
        <v>0</v>
      </c>
    </row>
    <row r="88" spans="1:8" x14ac:dyDescent="0.2">
      <c r="A88" s="1">
        <v>86</v>
      </c>
      <c r="B88" s="3">
        <v>43274</v>
      </c>
      <c r="C88" t="s">
        <v>13</v>
      </c>
      <c r="E88" t="s">
        <v>21</v>
      </c>
      <c r="F88" t="s">
        <v>292</v>
      </c>
      <c r="G88" t="s">
        <v>266</v>
      </c>
      <c r="H88" t="b">
        <v>0</v>
      </c>
    </row>
    <row r="89" spans="1:8" x14ac:dyDescent="0.2">
      <c r="A89" s="1">
        <v>87</v>
      </c>
      <c r="B89" s="3">
        <v>43275</v>
      </c>
      <c r="C89" t="s">
        <v>41</v>
      </c>
      <c r="E89" t="s">
        <v>42</v>
      </c>
      <c r="F89" t="s">
        <v>292</v>
      </c>
      <c r="G89" t="s">
        <v>266</v>
      </c>
      <c r="H89" t="b">
        <v>0</v>
      </c>
    </row>
    <row r="90" spans="1:8" x14ac:dyDescent="0.2">
      <c r="A90" s="1">
        <v>88</v>
      </c>
      <c r="B90" s="3">
        <v>43281</v>
      </c>
      <c r="C90" t="s">
        <v>0</v>
      </c>
      <c r="E90" t="s">
        <v>42</v>
      </c>
      <c r="F90" t="s">
        <v>292</v>
      </c>
      <c r="G90" t="s">
        <v>266</v>
      </c>
      <c r="H90" t="b">
        <v>0</v>
      </c>
    </row>
    <row r="91" spans="1:8" x14ac:dyDescent="0.2">
      <c r="A91" s="1">
        <v>89</v>
      </c>
      <c r="B91" s="3">
        <v>43284</v>
      </c>
      <c r="C91" t="s">
        <v>0</v>
      </c>
      <c r="E91" t="s">
        <v>43</v>
      </c>
      <c r="F91" t="s">
        <v>292</v>
      </c>
      <c r="G91" t="s">
        <v>266</v>
      </c>
      <c r="H91" t="b">
        <v>0</v>
      </c>
    </row>
    <row r="92" spans="1:8" x14ac:dyDescent="0.2">
      <c r="A92" s="1">
        <v>90</v>
      </c>
      <c r="B92" s="3">
        <v>43287</v>
      </c>
      <c r="C92" t="s">
        <v>7</v>
      </c>
      <c r="E92" t="s">
        <v>44</v>
      </c>
      <c r="F92" t="s">
        <v>292</v>
      </c>
      <c r="G92" t="s">
        <v>266</v>
      </c>
      <c r="H92" t="b">
        <v>0</v>
      </c>
    </row>
    <row r="93" spans="1:8" x14ac:dyDescent="0.2">
      <c r="A93" s="1">
        <v>91</v>
      </c>
      <c r="B93" s="3">
        <v>43288</v>
      </c>
      <c r="C93" t="s">
        <v>0</v>
      </c>
      <c r="E93" t="s">
        <v>45</v>
      </c>
      <c r="F93" t="s">
        <v>292</v>
      </c>
      <c r="G93" t="s">
        <v>266</v>
      </c>
      <c r="H93" t="b">
        <v>0</v>
      </c>
    </row>
    <row r="94" spans="1:8" x14ac:dyDescent="0.2">
      <c r="A94" s="1">
        <v>92</v>
      </c>
      <c r="B94" s="3">
        <v>43293</v>
      </c>
      <c r="C94" t="s">
        <v>7</v>
      </c>
      <c r="E94" t="s">
        <v>46</v>
      </c>
      <c r="F94" t="s">
        <v>292</v>
      </c>
      <c r="G94" t="s">
        <v>266</v>
      </c>
      <c r="H94" t="b">
        <v>0</v>
      </c>
    </row>
    <row r="95" spans="1:8" x14ac:dyDescent="0.2">
      <c r="A95" s="1">
        <v>93</v>
      </c>
      <c r="B95" s="3">
        <v>43294</v>
      </c>
      <c r="C95" t="s">
        <v>41</v>
      </c>
      <c r="E95" t="s">
        <v>47</v>
      </c>
      <c r="F95" t="s">
        <v>292</v>
      </c>
      <c r="G95" t="s">
        <v>266</v>
      </c>
      <c r="H95" t="b">
        <v>0</v>
      </c>
    </row>
    <row r="96" spans="1:8" x14ac:dyDescent="0.2">
      <c r="A96" s="1">
        <v>94</v>
      </c>
      <c r="B96" s="3">
        <v>43300</v>
      </c>
      <c r="C96" t="s">
        <v>7</v>
      </c>
      <c r="E96" t="s">
        <v>46</v>
      </c>
      <c r="F96" t="s">
        <v>292</v>
      </c>
      <c r="G96" t="s">
        <v>266</v>
      </c>
      <c r="H96" t="b">
        <v>0</v>
      </c>
    </row>
    <row r="97" spans="1:8" x14ac:dyDescent="0.2">
      <c r="A97" s="1">
        <v>95</v>
      </c>
      <c r="B97" s="3">
        <v>43301</v>
      </c>
      <c r="C97" t="s">
        <v>0</v>
      </c>
      <c r="E97" t="s">
        <v>48</v>
      </c>
      <c r="F97" t="s">
        <v>292</v>
      </c>
      <c r="G97" t="s">
        <v>266</v>
      </c>
      <c r="H97" t="b">
        <v>0</v>
      </c>
    </row>
    <row r="98" spans="1:8" x14ac:dyDescent="0.2">
      <c r="A98" s="1">
        <v>96</v>
      </c>
      <c r="B98" s="3">
        <v>43302</v>
      </c>
      <c r="C98" t="s">
        <v>41</v>
      </c>
      <c r="E98" t="s">
        <v>49</v>
      </c>
      <c r="F98" t="s">
        <v>292</v>
      </c>
      <c r="G98" t="s">
        <v>266</v>
      </c>
      <c r="H98" t="b">
        <v>0</v>
      </c>
    </row>
    <row r="99" spans="1:8" x14ac:dyDescent="0.2">
      <c r="A99" s="1">
        <v>97</v>
      </c>
      <c r="B99" s="3">
        <v>43313</v>
      </c>
      <c r="C99" t="s">
        <v>0</v>
      </c>
      <c r="E99" t="s">
        <v>50</v>
      </c>
      <c r="F99" t="s">
        <v>300</v>
      </c>
      <c r="G99" t="s">
        <v>269</v>
      </c>
      <c r="H99" t="b">
        <v>0</v>
      </c>
    </row>
    <row r="100" spans="1:8" x14ac:dyDescent="0.2">
      <c r="A100" s="1">
        <v>98</v>
      </c>
      <c r="B100" s="3">
        <v>43314</v>
      </c>
      <c r="C100" t="s">
        <v>0</v>
      </c>
      <c r="E100" t="s">
        <v>51</v>
      </c>
      <c r="F100" t="s">
        <v>301</v>
      </c>
      <c r="G100" t="s">
        <v>270</v>
      </c>
      <c r="H100" t="b">
        <v>0</v>
      </c>
    </row>
    <row r="101" spans="1:8" x14ac:dyDescent="0.2">
      <c r="A101" s="1">
        <v>99</v>
      </c>
      <c r="B101" s="3">
        <v>43344</v>
      </c>
      <c r="C101" t="s">
        <v>52</v>
      </c>
      <c r="E101" t="s">
        <v>53</v>
      </c>
      <c r="F101" t="s">
        <v>302</v>
      </c>
      <c r="G101" t="s">
        <v>266</v>
      </c>
      <c r="H101" t="b">
        <v>0</v>
      </c>
    </row>
    <row r="102" spans="1:8" x14ac:dyDescent="0.2">
      <c r="A102" s="1">
        <v>100</v>
      </c>
      <c r="B102" s="3">
        <v>43358</v>
      </c>
      <c r="C102" t="s">
        <v>54</v>
      </c>
      <c r="E102" t="s">
        <v>55</v>
      </c>
      <c r="F102" t="s">
        <v>303</v>
      </c>
      <c r="G102" t="s">
        <v>271</v>
      </c>
      <c r="H102" t="b">
        <v>0</v>
      </c>
    </row>
    <row r="103" spans="1:8" x14ac:dyDescent="0.2">
      <c r="A103" s="1">
        <v>101</v>
      </c>
      <c r="B103" s="3">
        <v>43378</v>
      </c>
      <c r="C103" t="s">
        <v>0</v>
      </c>
      <c r="E103" t="s">
        <v>56</v>
      </c>
      <c r="F103" t="s">
        <v>292</v>
      </c>
      <c r="G103" t="s">
        <v>266</v>
      </c>
      <c r="H103" t="b">
        <v>0</v>
      </c>
    </row>
    <row r="104" spans="1:8" x14ac:dyDescent="0.2">
      <c r="A104" s="1">
        <v>102</v>
      </c>
      <c r="B104" s="3">
        <v>43386</v>
      </c>
      <c r="C104" t="s">
        <v>0</v>
      </c>
      <c r="E104" t="s">
        <v>48</v>
      </c>
      <c r="F104" t="s">
        <v>292</v>
      </c>
      <c r="G104" t="s">
        <v>266</v>
      </c>
      <c r="H104" t="b">
        <v>0</v>
      </c>
    </row>
    <row r="105" spans="1:8" x14ac:dyDescent="0.2">
      <c r="A105" s="1">
        <v>103</v>
      </c>
      <c r="B105" s="3">
        <v>43387</v>
      </c>
      <c r="C105" t="s">
        <v>7</v>
      </c>
      <c r="E105" t="s">
        <v>57</v>
      </c>
      <c r="F105" t="s">
        <v>292</v>
      </c>
      <c r="G105" t="s">
        <v>266</v>
      </c>
      <c r="H105" t="b">
        <v>0</v>
      </c>
    </row>
    <row r="106" spans="1:8" x14ac:dyDescent="0.2">
      <c r="A106" s="1">
        <v>104</v>
      </c>
      <c r="B106" s="3">
        <v>43402</v>
      </c>
      <c r="C106" t="s">
        <v>7</v>
      </c>
      <c r="E106" t="s">
        <v>58</v>
      </c>
      <c r="F106" t="s">
        <v>304</v>
      </c>
      <c r="G106" t="s">
        <v>272</v>
      </c>
      <c r="H106" t="b">
        <v>0</v>
      </c>
    </row>
    <row r="107" spans="1:8" x14ac:dyDescent="0.2">
      <c r="A107" s="1">
        <v>105</v>
      </c>
      <c r="B107" s="3">
        <v>43412</v>
      </c>
      <c r="C107" t="s">
        <v>59</v>
      </c>
      <c r="E107" t="s">
        <v>58</v>
      </c>
      <c r="F107" t="s">
        <v>304</v>
      </c>
      <c r="G107" t="s">
        <v>272</v>
      </c>
      <c r="H107" t="b">
        <v>0</v>
      </c>
    </row>
    <row r="108" spans="1:8" x14ac:dyDescent="0.2">
      <c r="A108" s="1">
        <v>106</v>
      </c>
      <c r="B108" s="3">
        <v>43415</v>
      </c>
      <c r="C108" t="s">
        <v>24</v>
      </c>
      <c r="D108" t="s">
        <v>60</v>
      </c>
      <c r="E108" t="s">
        <v>61</v>
      </c>
      <c r="F108" t="s">
        <v>292</v>
      </c>
      <c r="G108" t="s">
        <v>266</v>
      </c>
      <c r="H108" t="b">
        <v>0</v>
      </c>
    </row>
    <row r="109" spans="1:8" x14ac:dyDescent="0.2">
      <c r="A109" s="1">
        <v>107</v>
      </c>
      <c r="B109" s="3">
        <v>43419</v>
      </c>
      <c r="C109" t="s">
        <v>62</v>
      </c>
      <c r="D109" t="s">
        <v>63</v>
      </c>
      <c r="E109" t="s">
        <v>27</v>
      </c>
      <c r="F109" t="s">
        <v>292</v>
      </c>
      <c r="G109" t="s">
        <v>266</v>
      </c>
      <c r="H109" t="b">
        <v>0</v>
      </c>
    </row>
    <row r="110" spans="1:8" x14ac:dyDescent="0.2">
      <c r="A110" s="1">
        <v>108</v>
      </c>
      <c r="B110" s="3">
        <v>43427</v>
      </c>
      <c r="C110" t="s">
        <v>13</v>
      </c>
      <c r="D110" t="s">
        <v>64</v>
      </c>
      <c r="E110" t="s">
        <v>65</v>
      </c>
      <c r="F110" t="s">
        <v>292</v>
      </c>
      <c r="G110" t="s">
        <v>266</v>
      </c>
      <c r="H110" t="b">
        <v>0</v>
      </c>
    </row>
    <row r="111" spans="1:8" x14ac:dyDescent="0.2">
      <c r="A111" s="1">
        <v>109</v>
      </c>
      <c r="B111" s="3">
        <v>43447</v>
      </c>
      <c r="C111" t="s">
        <v>13</v>
      </c>
      <c r="E111" t="s">
        <v>66</v>
      </c>
      <c r="F111" t="s">
        <v>292</v>
      </c>
      <c r="G111" t="s">
        <v>266</v>
      </c>
      <c r="H111" t="b">
        <v>0</v>
      </c>
    </row>
    <row r="112" spans="1:8" x14ac:dyDescent="0.2">
      <c r="A112" s="1">
        <v>110</v>
      </c>
      <c r="B112" s="3">
        <v>43448</v>
      </c>
      <c r="C112" t="s">
        <v>0</v>
      </c>
      <c r="D112" t="s">
        <v>67</v>
      </c>
      <c r="E112" t="s">
        <v>68</v>
      </c>
      <c r="F112" t="s">
        <v>292</v>
      </c>
      <c r="G112" t="s">
        <v>266</v>
      </c>
      <c r="H112" t="b">
        <v>0</v>
      </c>
    </row>
    <row r="113" spans="1:8" x14ac:dyDescent="0.2">
      <c r="A113" s="1">
        <v>111</v>
      </c>
      <c r="B113" s="3">
        <v>43457</v>
      </c>
      <c r="C113" t="s">
        <v>13</v>
      </c>
      <c r="E113" t="s">
        <v>69</v>
      </c>
      <c r="F113" t="s">
        <v>292</v>
      </c>
      <c r="G113" t="s">
        <v>266</v>
      </c>
      <c r="H113" t="b">
        <v>0</v>
      </c>
    </row>
    <row r="114" spans="1:8" x14ac:dyDescent="0.2">
      <c r="A114" s="1">
        <v>112</v>
      </c>
      <c r="B114" s="3">
        <v>43461</v>
      </c>
      <c r="C114" t="s">
        <v>0</v>
      </c>
      <c r="D114" t="s">
        <v>70</v>
      </c>
      <c r="E114" t="s">
        <v>71</v>
      </c>
      <c r="F114" t="s">
        <v>292</v>
      </c>
      <c r="G114" t="s">
        <v>266</v>
      </c>
      <c r="H114" t="b">
        <v>0</v>
      </c>
    </row>
    <row r="115" spans="1:8" x14ac:dyDescent="0.2">
      <c r="A115" s="1">
        <v>113</v>
      </c>
      <c r="B115" s="3">
        <v>43470</v>
      </c>
      <c r="C115" t="s">
        <v>41</v>
      </c>
      <c r="D115" t="s">
        <v>14</v>
      </c>
      <c r="E115" t="s">
        <v>72</v>
      </c>
      <c r="F115" t="s">
        <v>292</v>
      </c>
      <c r="G115" t="s">
        <v>266</v>
      </c>
      <c r="H115" t="b">
        <v>0</v>
      </c>
    </row>
    <row r="116" spans="1:8" x14ac:dyDescent="0.2">
      <c r="A116" s="1">
        <v>114</v>
      </c>
      <c r="B116" s="3">
        <v>43470</v>
      </c>
      <c r="C116" t="s">
        <v>13</v>
      </c>
      <c r="D116" t="s">
        <v>14</v>
      </c>
      <c r="E116" t="s">
        <v>72</v>
      </c>
      <c r="F116" t="s">
        <v>292</v>
      </c>
      <c r="G116" t="s">
        <v>266</v>
      </c>
      <c r="H116" t="b">
        <v>0</v>
      </c>
    </row>
    <row r="117" spans="1:8" x14ac:dyDescent="0.2">
      <c r="A117" s="1">
        <v>115</v>
      </c>
      <c r="B117" s="3">
        <v>43527</v>
      </c>
      <c r="C117" t="s">
        <v>41</v>
      </c>
      <c r="E117" t="s">
        <v>42</v>
      </c>
      <c r="F117" t="s">
        <v>292</v>
      </c>
      <c r="G117" t="s">
        <v>266</v>
      </c>
      <c r="H117" t="b">
        <v>0</v>
      </c>
    </row>
    <row r="118" spans="1:8" x14ac:dyDescent="0.2">
      <c r="A118" s="1">
        <v>116</v>
      </c>
      <c r="B118" s="3">
        <v>43532</v>
      </c>
      <c r="C118" t="s">
        <v>13</v>
      </c>
      <c r="E118" t="s">
        <v>42</v>
      </c>
      <c r="F118" t="s">
        <v>292</v>
      </c>
      <c r="G118" t="s">
        <v>266</v>
      </c>
      <c r="H118" t="b">
        <v>0</v>
      </c>
    </row>
    <row r="119" spans="1:8" x14ac:dyDescent="0.2">
      <c r="A119" s="1">
        <v>117</v>
      </c>
      <c r="B119" s="3">
        <v>43540</v>
      </c>
      <c r="C119" t="s">
        <v>0</v>
      </c>
      <c r="E119" t="s">
        <v>73</v>
      </c>
      <c r="F119" t="s">
        <v>292</v>
      </c>
      <c r="G119" t="s">
        <v>266</v>
      </c>
      <c r="H119" t="b">
        <v>0</v>
      </c>
    </row>
    <row r="120" spans="1:8" x14ac:dyDescent="0.2">
      <c r="A120" s="1">
        <v>118</v>
      </c>
      <c r="B120" s="3">
        <v>43545</v>
      </c>
      <c r="C120" t="s">
        <v>13</v>
      </c>
      <c r="E120" t="s">
        <v>74</v>
      </c>
      <c r="F120" t="s">
        <v>292</v>
      </c>
      <c r="G120" t="s">
        <v>266</v>
      </c>
      <c r="H120" t="b">
        <v>0</v>
      </c>
    </row>
    <row r="121" spans="1:8" x14ac:dyDescent="0.2">
      <c r="A121" s="1">
        <v>119</v>
      </c>
      <c r="B121" s="3">
        <v>43562</v>
      </c>
      <c r="C121" t="s">
        <v>24</v>
      </c>
      <c r="E121" t="s">
        <v>75</v>
      </c>
      <c r="F121" t="s">
        <v>292</v>
      </c>
      <c r="G121" t="s">
        <v>266</v>
      </c>
      <c r="H121" t="b">
        <v>0</v>
      </c>
    </row>
    <row r="122" spans="1:8" x14ac:dyDescent="0.2">
      <c r="A122" s="1">
        <v>120</v>
      </c>
      <c r="B122" s="3">
        <v>43568</v>
      </c>
      <c r="C122" t="s">
        <v>7</v>
      </c>
      <c r="D122" t="s">
        <v>76</v>
      </c>
      <c r="E122" t="s">
        <v>77</v>
      </c>
      <c r="F122" t="s">
        <v>292</v>
      </c>
      <c r="G122" t="s">
        <v>266</v>
      </c>
      <c r="H122" t="b">
        <v>0</v>
      </c>
    </row>
    <row r="123" spans="1:8" x14ac:dyDescent="0.2">
      <c r="A123" s="1">
        <v>121</v>
      </c>
      <c r="B123" s="3">
        <v>43572</v>
      </c>
      <c r="C123" t="s">
        <v>78</v>
      </c>
      <c r="E123" t="s">
        <v>79</v>
      </c>
      <c r="F123" t="s">
        <v>292</v>
      </c>
      <c r="G123" t="s">
        <v>266</v>
      </c>
      <c r="H123" t="b">
        <v>0</v>
      </c>
    </row>
    <row r="124" spans="1:8" x14ac:dyDescent="0.2">
      <c r="A124" s="1">
        <v>122</v>
      </c>
      <c r="B124" s="3">
        <v>43588</v>
      </c>
      <c r="C124" t="s">
        <v>13</v>
      </c>
      <c r="D124" t="s">
        <v>14</v>
      </c>
      <c r="E124" t="s">
        <v>21</v>
      </c>
      <c r="F124" t="s">
        <v>292</v>
      </c>
      <c r="G124" t="s">
        <v>266</v>
      </c>
      <c r="H124" t="b">
        <v>0</v>
      </c>
    </row>
    <row r="125" spans="1:8" x14ac:dyDescent="0.2">
      <c r="A125" s="1">
        <v>123</v>
      </c>
      <c r="B125" s="3">
        <v>43595</v>
      </c>
      <c r="C125" t="s">
        <v>7</v>
      </c>
      <c r="D125" t="s">
        <v>80</v>
      </c>
      <c r="E125" t="s">
        <v>44</v>
      </c>
      <c r="F125" t="s">
        <v>292</v>
      </c>
      <c r="G125" t="s">
        <v>266</v>
      </c>
      <c r="H125" t="b">
        <v>0</v>
      </c>
    </row>
    <row r="126" spans="1:8" x14ac:dyDescent="0.2">
      <c r="A126" s="1">
        <v>124</v>
      </c>
      <c r="B126" s="3">
        <v>43602</v>
      </c>
      <c r="C126" t="s">
        <v>7</v>
      </c>
      <c r="D126" t="s">
        <v>81</v>
      </c>
      <c r="E126" t="s">
        <v>44</v>
      </c>
      <c r="F126" t="s">
        <v>292</v>
      </c>
      <c r="G126" t="s">
        <v>266</v>
      </c>
      <c r="H126" t="b">
        <v>0</v>
      </c>
    </row>
    <row r="127" spans="1:8" x14ac:dyDescent="0.2">
      <c r="A127" s="1">
        <v>125</v>
      </c>
      <c r="B127" s="3">
        <v>43611</v>
      </c>
      <c r="C127" t="s">
        <v>0</v>
      </c>
      <c r="E127" t="s">
        <v>82</v>
      </c>
      <c r="F127" t="s">
        <v>292</v>
      </c>
      <c r="G127" t="s">
        <v>266</v>
      </c>
      <c r="H127" t="b">
        <v>0</v>
      </c>
    </row>
    <row r="128" spans="1:8" x14ac:dyDescent="0.2">
      <c r="A128" s="1">
        <v>126</v>
      </c>
      <c r="B128" s="3">
        <v>43616</v>
      </c>
      <c r="C128" t="s">
        <v>83</v>
      </c>
      <c r="D128" t="s">
        <v>26</v>
      </c>
      <c r="E128" t="s">
        <v>27</v>
      </c>
      <c r="F128" t="s">
        <v>292</v>
      </c>
      <c r="G128" t="s">
        <v>266</v>
      </c>
      <c r="H128" t="b">
        <v>0</v>
      </c>
    </row>
    <row r="129" spans="1:8" x14ac:dyDescent="0.2">
      <c r="A129" s="1">
        <v>127</v>
      </c>
      <c r="B129" s="3">
        <v>43616</v>
      </c>
      <c r="C129" t="s">
        <v>0</v>
      </c>
      <c r="D129" t="s">
        <v>26</v>
      </c>
      <c r="E129" t="s">
        <v>27</v>
      </c>
      <c r="F129" t="s">
        <v>292</v>
      </c>
      <c r="G129" t="s">
        <v>266</v>
      </c>
      <c r="H129" t="b">
        <v>0</v>
      </c>
    </row>
    <row r="130" spans="1:8" x14ac:dyDescent="0.2">
      <c r="A130" s="1">
        <v>128</v>
      </c>
      <c r="B130" s="3">
        <v>43624</v>
      </c>
      <c r="C130" t="s">
        <v>0</v>
      </c>
      <c r="D130" t="s">
        <v>84</v>
      </c>
      <c r="E130" t="s">
        <v>65</v>
      </c>
      <c r="F130" t="s">
        <v>292</v>
      </c>
      <c r="G130" t="s">
        <v>266</v>
      </c>
      <c r="H130" t="b">
        <v>0</v>
      </c>
    </row>
    <row r="131" spans="1:8" x14ac:dyDescent="0.2">
      <c r="A131" s="1">
        <v>129</v>
      </c>
      <c r="B131" s="3">
        <v>43630</v>
      </c>
      <c r="C131" t="s">
        <v>7</v>
      </c>
      <c r="D131" t="s">
        <v>85</v>
      </c>
      <c r="E131" t="s">
        <v>44</v>
      </c>
      <c r="F131" t="s">
        <v>292</v>
      </c>
      <c r="G131" t="s">
        <v>266</v>
      </c>
      <c r="H131" t="b">
        <v>0</v>
      </c>
    </row>
    <row r="132" spans="1:8" x14ac:dyDescent="0.2">
      <c r="A132" s="1">
        <v>130</v>
      </c>
      <c r="B132" s="3">
        <v>43631</v>
      </c>
      <c r="C132" t="s">
        <v>86</v>
      </c>
      <c r="E132" t="s">
        <v>87</v>
      </c>
      <c r="F132" t="s">
        <v>305</v>
      </c>
      <c r="G132" t="s">
        <v>273</v>
      </c>
      <c r="H132" t="b">
        <v>0</v>
      </c>
    </row>
    <row r="133" spans="1:8" x14ac:dyDescent="0.2">
      <c r="A133" s="1">
        <v>131</v>
      </c>
      <c r="B133" s="3">
        <v>43633</v>
      </c>
      <c r="C133" t="s">
        <v>78</v>
      </c>
      <c r="E133" t="s">
        <v>88</v>
      </c>
      <c r="F133" t="s">
        <v>292</v>
      </c>
      <c r="G133" t="s">
        <v>266</v>
      </c>
      <c r="H133" t="b">
        <v>0</v>
      </c>
    </row>
    <row r="134" spans="1:8" x14ac:dyDescent="0.2">
      <c r="A134" s="1">
        <v>132</v>
      </c>
      <c r="B134" s="3">
        <v>43637</v>
      </c>
      <c r="C134" t="s">
        <v>0</v>
      </c>
      <c r="D134" t="s">
        <v>89</v>
      </c>
      <c r="E134" t="s">
        <v>90</v>
      </c>
      <c r="F134" t="s">
        <v>292</v>
      </c>
      <c r="G134" t="s">
        <v>266</v>
      </c>
      <c r="H134" t="b">
        <v>0</v>
      </c>
    </row>
    <row r="135" spans="1:8" x14ac:dyDescent="0.2">
      <c r="A135" s="1">
        <v>133</v>
      </c>
      <c r="B135" s="3">
        <v>43644</v>
      </c>
      <c r="C135" t="s">
        <v>13</v>
      </c>
      <c r="D135" t="s">
        <v>91</v>
      </c>
      <c r="E135" t="s">
        <v>90</v>
      </c>
      <c r="F135" t="s">
        <v>292</v>
      </c>
      <c r="G135" t="s">
        <v>266</v>
      </c>
      <c r="H135" t="b">
        <v>0</v>
      </c>
    </row>
    <row r="136" spans="1:8" x14ac:dyDescent="0.2">
      <c r="A136" s="1">
        <v>134</v>
      </c>
      <c r="B136" s="3">
        <v>43652</v>
      </c>
      <c r="C136" t="s">
        <v>92</v>
      </c>
      <c r="D136" t="s">
        <v>93</v>
      </c>
      <c r="E136" t="s">
        <v>94</v>
      </c>
      <c r="F136" t="s">
        <v>292</v>
      </c>
      <c r="G136" t="s">
        <v>266</v>
      </c>
      <c r="H136" t="b">
        <v>0</v>
      </c>
    </row>
    <row r="137" spans="1:8" x14ac:dyDescent="0.2">
      <c r="A137" s="1">
        <v>135</v>
      </c>
      <c r="B137" s="3">
        <v>43693</v>
      </c>
      <c r="C137" t="s">
        <v>95</v>
      </c>
      <c r="E137" t="s">
        <v>96</v>
      </c>
      <c r="F137" t="s">
        <v>306</v>
      </c>
      <c r="G137" t="s">
        <v>274</v>
      </c>
      <c r="H137" t="b">
        <v>0</v>
      </c>
    </row>
    <row r="138" spans="1:8" x14ac:dyDescent="0.2">
      <c r="A138" s="1">
        <v>136</v>
      </c>
      <c r="B138" s="3">
        <v>43700</v>
      </c>
      <c r="C138" t="s">
        <v>0</v>
      </c>
      <c r="E138" t="s">
        <v>97</v>
      </c>
      <c r="F138" t="s">
        <v>307</v>
      </c>
      <c r="G138" t="s">
        <v>275</v>
      </c>
      <c r="H138" t="b">
        <v>0</v>
      </c>
    </row>
    <row r="139" spans="1:8" x14ac:dyDescent="0.2">
      <c r="A139" s="1">
        <v>137</v>
      </c>
      <c r="B139" s="3">
        <v>43701</v>
      </c>
      <c r="C139" t="s">
        <v>0</v>
      </c>
      <c r="E139" t="s">
        <v>98</v>
      </c>
      <c r="F139" t="s">
        <v>308</v>
      </c>
      <c r="G139" t="s">
        <v>276</v>
      </c>
      <c r="H139" t="b">
        <v>0</v>
      </c>
    </row>
    <row r="140" spans="1:8" x14ac:dyDescent="0.2">
      <c r="A140" s="1">
        <v>138</v>
      </c>
      <c r="B140" s="3">
        <v>43756</v>
      </c>
      <c r="C140" t="s">
        <v>7</v>
      </c>
      <c r="D140" t="s">
        <v>99</v>
      </c>
      <c r="E140" t="s">
        <v>44</v>
      </c>
      <c r="F140" t="s">
        <v>292</v>
      </c>
      <c r="G140" t="s">
        <v>266</v>
      </c>
      <c r="H140" t="b">
        <v>0</v>
      </c>
    </row>
    <row r="141" spans="1:8" x14ac:dyDescent="0.2">
      <c r="A141" s="1">
        <v>139</v>
      </c>
      <c r="B141" s="3">
        <v>43764</v>
      </c>
      <c r="C141" t="s">
        <v>7</v>
      </c>
      <c r="D141" t="s">
        <v>100</v>
      </c>
      <c r="E141" t="s">
        <v>101</v>
      </c>
      <c r="F141" t="s">
        <v>309</v>
      </c>
      <c r="G141" t="s">
        <v>266</v>
      </c>
      <c r="H141" t="b">
        <v>0</v>
      </c>
    </row>
    <row r="142" spans="1:8" x14ac:dyDescent="0.2">
      <c r="A142" s="1">
        <v>140</v>
      </c>
      <c r="B142" s="3">
        <v>43769</v>
      </c>
      <c r="C142" t="s">
        <v>0</v>
      </c>
      <c r="D142" t="s">
        <v>102</v>
      </c>
      <c r="E142" t="s">
        <v>103</v>
      </c>
      <c r="F142" t="s">
        <v>310</v>
      </c>
      <c r="G142" t="s">
        <v>273</v>
      </c>
      <c r="H142" t="b">
        <v>0</v>
      </c>
    </row>
    <row r="143" spans="1:8" x14ac:dyDescent="0.2">
      <c r="A143" s="1">
        <v>141</v>
      </c>
      <c r="B143" s="3">
        <v>43784</v>
      </c>
      <c r="C143" t="s">
        <v>0</v>
      </c>
      <c r="E143" t="s">
        <v>104</v>
      </c>
      <c r="F143" t="s">
        <v>311</v>
      </c>
      <c r="G143" t="s">
        <v>277</v>
      </c>
      <c r="H143" t="b">
        <v>0</v>
      </c>
    </row>
    <row r="144" spans="1:8" x14ac:dyDescent="0.2">
      <c r="A144" s="1">
        <v>142</v>
      </c>
      <c r="B144" s="3">
        <v>43785</v>
      </c>
      <c r="C144" t="s">
        <v>0</v>
      </c>
      <c r="E144" t="s">
        <v>105</v>
      </c>
      <c r="F144" t="s">
        <v>312</v>
      </c>
      <c r="G144" t="s">
        <v>278</v>
      </c>
      <c r="H144" t="b">
        <v>0</v>
      </c>
    </row>
    <row r="145" spans="1:8" x14ac:dyDescent="0.2">
      <c r="A145" s="1">
        <v>143</v>
      </c>
      <c r="B145" s="3">
        <v>43791</v>
      </c>
      <c r="C145" t="s">
        <v>0</v>
      </c>
      <c r="E145" t="s">
        <v>106</v>
      </c>
      <c r="F145" t="s">
        <v>313</v>
      </c>
      <c r="G145" t="s">
        <v>274</v>
      </c>
      <c r="H145" t="b">
        <v>0</v>
      </c>
    </row>
    <row r="146" spans="1:8" x14ac:dyDescent="0.2">
      <c r="A146" s="1">
        <v>144</v>
      </c>
      <c r="B146" s="3">
        <v>43792</v>
      </c>
      <c r="C146" t="s">
        <v>0</v>
      </c>
      <c r="E146" t="s">
        <v>107</v>
      </c>
      <c r="F146" t="s">
        <v>314</v>
      </c>
      <c r="G146" t="s">
        <v>279</v>
      </c>
      <c r="H146" t="b">
        <v>0</v>
      </c>
    </row>
    <row r="147" spans="1:8" x14ac:dyDescent="0.2">
      <c r="A147" s="1">
        <v>145</v>
      </c>
      <c r="B147" s="3">
        <v>43807</v>
      </c>
      <c r="C147" t="s">
        <v>0</v>
      </c>
      <c r="E147" t="s">
        <v>108</v>
      </c>
      <c r="F147" t="s">
        <v>315</v>
      </c>
      <c r="G147" t="s">
        <v>280</v>
      </c>
      <c r="H147" t="b">
        <v>0</v>
      </c>
    </row>
    <row r="148" spans="1:8" x14ac:dyDescent="0.2">
      <c r="A148" s="1">
        <v>146</v>
      </c>
      <c r="B148" s="3">
        <v>43813</v>
      </c>
      <c r="C148" t="s">
        <v>0</v>
      </c>
      <c r="E148" t="s">
        <v>109</v>
      </c>
      <c r="F148" t="s">
        <v>316</v>
      </c>
      <c r="G148" t="s">
        <v>266</v>
      </c>
      <c r="H148" t="b">
        <v>0</v>
      </c>
    </row>
    <row r="149" spans="1:8" x14ac:dyDescent="0.2">
      <c r="A149" s="1">
        <v>147</v>
      </c>
      <c r="B149" s="3">
        <v>43848</v>
      </c>
      <c r="C149" t="s">
        <v>0</v>
      </c>
      <c r="E149" t="s">
        <v>110</v>
      </c>
      <c r="F149" t="s">
        <v>317</v>
      </c>
      <c r="G149" t="s">
        <v>281</v>
      </c>
      <c r="H149" t="b">
        <v>0</v>
      </c>
    </row>
    <row r="150" spans="1:8" x14ac:dyDescent="0.2">
      <c r="A150" s="1">
        <f>A149+1</f>
        <v>148</v>
      </c>
      <c r="B150" s="3">
        <v>43849</v>
      </c>
      <c r="C150" t="s">
        <v>0</v>
      </c>
      <c r="E150" t="s">
        <v>111</v>
      </c>
      <c r="F150" t="s">
        <v>318</v>
      </c>
      <c r="G150" t="s">
        <v>277</v>
      </c>
      <c r="H150" t="b">
        <v>0</v>
      </c>
    </row>
    <row r="151" spans="1:8" x14ac:dyDescent="0.2">
      <c r="A151" s="1">
        <f t="shared" ref="A151:A217" si="0">A150+1</f>
        <v>149</v>
      </c>
      <c r="B151" s="3">
        <v>43854</v>
      </c>
      <c r="C151" t="s">
        <v>0</v>
      </c>
      <c r="E151" t="s">
        <v>112</v>
      </c>
      <c r="F151" t="s">
        <v>319</v>
      </c>
      <c r="G151" t="s">
        <v>277</v>
      </c>
      <c r="H151" t="b">
        <v>0</v>
      </c>
    </row>
    <row r="152" spans="1:8" x14ac:dyDescent="0.2">
      <c r="A152" s="1">
        <f t="shared" si="0"/>
        <v>150</v>
      </c>
      <c r="B152" s="3">
        <v>43861</v>
      </c>
      <c r="C152" t="s">
        <v>0</v>
      </c>
      <c r="E152" t="s">
        <v>56</v>
      </c>
      <c r="F152" t="s">
        <v>292</v>
      </c>
      <c r="G152" t="s">
        <v>266</v>
      </c>
      <c r="H152" t="b">
        <v>0</v>
      </c>
    </row>
    <row r="153" spans="1:8" x14ac:dyDescent="0.2">
      <c r="A153" s="1">
        <f t="shared" si="0"/>
        <v>151</v>
      </c>
      <c r="B153" s="3">
        <v>43884</v>
      </c>
      <c r="C153" t="s">
        <v>7</v>
      </c>
      <c r="E153" t="s">
        <v>113</v>
      </c>
      <c r="F153" t="s">
        <v>320</v>
      </c>
      <c r="G153" t="s">
        <v>266</v>
      </c>
      <c r="H153" t="b">
        <v>0</v>
      </c>
    </row>
    <row r="154" spans="1:8" x14ac:dyDescent="0.2">
      <c r="A154" s="1">
        <f t="shared" si="0"/>
        <v>152</v>
      </c>
      <c r="B154" s="3">
        <v>43998</v>
      </c>
      <c r="C154" t="s">
        <v>114</v>
      </c>
      <c r="E154" t="s">
        <v>115</v>
      </c>
      <c r="F154" t="s">
        <v>292</v>
      </c>
      <c r="G154" t="s">
        <v>266</v>
      </c>
      <c r="H154" t="b">
        <v>0</v>
      </c>
    </row>
    <row r="155" spans="1:8" x14ac:dyDescent="0.2">
      <c r="A155" s="1">
        <f t="shared" si="0"/>
        <v>153</v>
      </c>
      <c r="B155" s="3">
        <v>44016</v>
      </c>
      <c r="C155" t="s">
        <v>0</v>
      </c>
      <c r="E155" t="s">
        <v>116</v>
      </c>
      <c r="F155" t="s">
        <v>307</v>
      </c>
      <c r="G155" t="s">
        <v>275</v>
      </c>
      <c r="H155" t="b">
        <v>0</v>
      </c>
    </row>
    <row r="156" spans="1:8" x14ac:dyDescent="0.2">
      <c r="A156" s="1">
        <f t="shared" si="0"/>
        <v>154</v>
      </c>
      <c r="B156" s="3">
        <v>44018</v>
      </c>
      <c r="C156" t="s">
        <v>114</v>
      </c>
      <c r="E156" t="s">
        <v>117</v>
      </c>
      <c r="F156" t="s">
        <v>292</v>
      </c>
      <c r="G156" t="s">
        <v>266</v>
      </c>
      <c r="H156" t="b">
        <v>0</v>
      </c>
    </row>
    <row r="157" spans="1:8" x14ac:dyDescent="0.2">
      <c r="A157" s="1">
        <f t="shared" si="0"/>
        <v>155</v>
      </c>
      <c r="B157" s="3">
        <v>44086</v>
      </c>
      <c r="C157" t="s">
        <v>0</v>
      </c>
      <c r="E157" t="s">
        <v>118</v>
      </c>
      <c r="F157" t="s">
        <v>292</v>
      </c>
      <c r="G157" t="s">
        <v>266</v>
      </c>
      <c r="H157" t="b">
        <v>0</v>
      </c>
    </row>
    <row r="158" spans="1:8" x14ac:dyDescent="0.2">
      <c r="A158" s="1">
        <f t="shared" si="0"/>
        <v>156</v>
      </c>
      <c r="B158" s="3">
        <v>44087</v>
      </c>
      <c r="C158" t="s">
        <v>114</v>
      </c>
      <c r="D158" t="s">
        <v>64</v>
      </c>
      <c r="E158" t="s">
        <v>119</v>
      </c>
      <c r="F158" t="s">
        <v>292</v>
      </c>
      <c r="G158" t="s">
        <v>266</v>
      </c>
      <c r="H158" t="b">
        <v>0</v>
      </c>
    </row>
    <row r="159" spans="1:8" x14ac:dyDescent="0.2">
      <c r="A159" s="1">
        <f t="shared" si="0"/>
        <v>157</v>
      </c>
      <c r="B159" s="3">
        <v>44376</v>
      </c>
      <c r="C159" t="s">
        <v>114</v>
      </c>
      <c r="E159" t="s">
        <v>119</v>
      </c>
      <c r="F159" t="s">
        <v>292</v>
      </c>
      <c r="G159" t="s">
        <v>266</v>
      </c>
      <c r="H159" t="b">
        <v>0</v>
      </c>
    </row>
    <row r="160" spans="1:8" x14ac:dyDescent="0.2">
      <c r="A160" s="1">
        <f t="shared" si="0"/>
        <v>158</v>
      </c>
      <c r="B160" s="3">
        <v>44394</v>
      </c>
      <c r="C160" t="s">
        <v>114</v>
      </c>
      <c r="E160" t="s">
        <v>120</v>
      </c>
      <c r="F160" t="s">
        <v>295</v>
      </c>
      <c r="G160" t="s">
        <v>282</v>
      </c>
      <c r="H160" t="b">
        <v>0</v>
      </c>
    </row>
    <row r="161" spans="1:8" x14ac:dyDescent="0.2">
      <c r="A161" s="1">
        <f t="shared" si="0"/>
        <v>159</v>
      </c>
      <c r="B161" s="3">
        <v>44395</v>
      </c>
      <c r="C161" t="s">
        <v>114</v>
      </c>
      <c r="E161" t="s">
        <v>121</v>
      </c>
      <c r="F161" t="s">
        <v>295</v>
      </c>
      <c r="G161" t="s">
        <v>282</v>
      </c>
      <c r="H161" t="b">
        <v>0</v>
      </c>
    </row>
    <row r="162" spans="1:8" x14ac:dyDescent="0.2">
      <c r="A162" s="1">
        <f t="shared" si="0"/>
        <v>160</v>
      </c>
      <c r="B162" s="3">
        <v>44401</v>
      </c>
      <c r="C162" t="s">
        <v>114</v>
      </c>
      <c r="E162" t="s">
        <v>122</v>
      </c>
      <c r="F162" t="s">
        <v>328</v>
      </c>
      <c r="G162" t="s">
        <v>282</v>
      </c>
      <c r="H162" t="b">
        <v>0</v>
      </c>
    </row>
    <row r="163" spans="1:8" x14ac:dyDescent="0.2">
      <c r="A163" s="1">
        <f t="shared" si="0"/>
        <v>161</v>
      </c>
      <c r="B163" s="3">
        <v>44407</v>
      </c>
      <c r="C163" t="s">
        <v>114</v>
      </c>
      <c r="E163" t="s">
        <v>123</v>
      </c>
      <c r="F163" t="s">
        <v>329</v>
      </c>
      <c r="G163" t="s">
        <v>283</v>
      </c>
      <c r="H163" t="b">
        <v>0</v>
      </c>
    </row>
    <row r="164" spans="1:8" x14ac:dyDescent="0.2">
      <c r="A164" s="1">
        <f t="shared" si="0"/>
        <v>162</v>
      </c>
      <c r="B164" s="3">
        <v>44461</v>
      </c>
      <c r="C164" t="s">
        <v>124</v>
      </c>
      <c r="D164" t="s">
        <v>125</v>
      </c>
      <c r="E164" t="s">
        <v>113</v>
      </c>
      <c r="F164" t="s">
        <v>320</v>
      </c>
      <c r="G164" t="s">
        <v>266</v>
      </c>
      <c r="H164" t="b">
        <v>0</v>
      </c>
    </row>
    <row r="165" spans="1:8" x14ac:dyDescent="0.2">
      <c r="A165" s="1">
        <f t="shared" si="0"/>
        <v>163</v>
      </c>
      <c r="B165" s="3">
        <v>44464</v>
      </c>
      <c r="C165" t="s">
        <v>0</v>
      </c>
      <c r="E165" t="s">
        <v>126</v>
      </c>
      <c r="F165" t="s">
        <v>330</v>
      </c>
      <c r="G165" t="s">
        <v>282</v>
      </c>
      <c r="H165" t="b">
        <v>0</v>
      </c>
    </row>
    <row r="166" spans="1:8" x14ac:dyDescent="0.2">
      <c r="A166" s="1">
        <f t="shared" si="0"/>
        <v>164</v>
      </c>
      <c r="B166" s="3">
        <v>44471</v>
      </c>
      <c r="C166" t="s">
        <v>7</v>
      </c>
      <c r="E166" t="s">
        <v>127</v>
      </c>
      <c r="F166" t="s">
        <v>331</v>
      </c>
      <c r="G166" t="s">
        <v>266</v>
      </c>
      <c r="H166" t="b">
        <v>0</v>
      </c>
    </row>
    <row r="167" spans="1:8" x14ac:dyDescent="0.2">
      <c r="A167" s="1">
        <f t="shared" si="0"/>
        <v>165</v>
      </c>
      <c r="B167" s="3">
        <v>44495</v>
      </c>
      <c r="C167" t="s">
        <v>7</v>
      </c>
      <c r="D167" t="s">
        <v>128</v>
      </c>
      <c r="E167" t="s">
        <v>6</v>
      </c>
      <c r="F167" t="s">
        <v>292</v>
      </c>
      <c r="G167" t="s">
        <v>266</v>
      </c>
      <c r="H167" t="b">
        <v>0</v>
      </c>
    </row>
    <row r="168" spans="1:8" x14ac:dyDescent="0.2">
      <c r="A168" s="1">
        <f t="shared" si="0"/>
        <v>166</v>
      </c>
      <c r="B168" s="3">
        <v>44526</v>
      </c>
      <c r="C168" t="s">
        <v>129</v>
      </c>
      <c r="E168" t="s">
        <v>130</v>
      </c>
      <c r="F168" t="s">
        <v>292</v>
      </c>
      <c r="G168" t="s">
        <v>266</v>
      </c>
      <c r="H168" t="b">
        <v>0</v>
      </c>
    </row>
    <row r="169" spans="1:8" x14ac:dyDescent="0.2">
      <c r="A169" s="1">
        <f t="shared" si="0"/>
        <v>167</v>
      </c>
      <c r="B169" s="3">
        <v>44527</v>
      </c>
      <c r="C169" t="s">
        <v>129</v>
      </c>
      <c r="E169" t="s">
        <v>130</v>
      </c>
      <c r="F169" t="s">
        <v>292</v>
      </c>
      <c r="G169" t="s">
        <v>266</v>
      </c>
      <c r="H169" t="b">
        <v>0</v>
      </c>
    </row>
    <row r="170" spans="1:8" x14ac:dyDescent="0.2">
      <c r="A170" s="1">
        <f t="shared" si="0"/>
        <v>168</v>
      </c>
      <c r="B170" s="3">
        <v>44559</v>
      </c>
      <c r="C170" t="s">
        <v>146</v>
      </c>
      <c r="E170" t="s">
        <v>131</v>
      </c>
      <c r="F170" t="s">
        <v>292</v>
      </c>
      <c r="G170" t="s">
        <v>266</v>
      </c>
      <c r="H170" t="b">
        <v>0</v>
      </c>
    </row>
    <row r="171" spans="1:8" x14ac:dyDescent="0.2">
      <c r="A171" s="1">
        <f t="shared" si="0"/>
        <v>169</v>
      </c>
      <c r="B171" s="3">
        <v>44557</v>
      </c>
      <c r="C171" t="s">
        <v>144</v>
      </c>
      <c r="E171" t="s">
        <v>113</v>
      </c>
      <c r="F171" t="s">
        <v>320</v>
      </c>
      <c r="G171" t="s">
        <v>266</v>
      </c>
      <c r="H171" t="b">
        <v>0</v>
      </c>
    </row>
    <row r="172" spans="1:8" x14ac:dyDescent="0.2">
      <c r="A172" s="1">
        <f t="shared" si="0"/>
        <v>170</v>
      </c>
      <c r="B172" s="3">
        <v>44561</v>
      </c>
      <c r="C172" t="s">
        <v>143</v>
      </c>
      <c r="E172" t="s">
        <v>132</v>
      </c>
      <c r="F172" t="s">
        <v>297</v>
      </c>
      <c r="G172" t="s">
        <v>284</v>
      </c>
      <c r="H172" t="b">
        <v>0</v>
      </c>
    </row>
    <row r="173" spans="1:8" x14ac:dyDescent="0.2">
      <c r="A173" s="1">
        <f t="shared" si="0"/>
        <v>171</v>
      </c>
      <c r="B173" s="3">
        <v>44624</v>
      </c>
      <c r="C173" t="s">
        <v>133</v>
      </c>
      <c r="D173" t="s">
        <v>134</v>
      </c>
      <c r="E173" t="s">
        <v>131</v>
      </c>
      <c r="F173" t="s">
        <v>292</v>
      </c>
      <c r="G173" t="s">
        <v>266</v>
      </c>
      <c r="H173" t="b">
        <v>0</v>
      </c>
    </row>
    <row r="174" spans="1:8" x14ac:dyDescent="0.2">
      <c r="A174" s="1">
        <f t="shared" si="0"/>
        <v>172</v>
      </c>
      <c r="B174" s="3">
        <v>44625</v>
      </c>
      <c r="C174" t="s">
        <v>133</v>
      </c>
      <c r="D174" t="s">
        <v>134</v>
      </c>
      <c r="E174" t="s">
        <v>131</v>
      </c>
      <c r="F174" t="s">
        <v>292</v>
      </c>
      <c r="G174" t="s">
        <v>266</v>
      </c>
      <c r="H174" t="b">
        <v>0</v>
      </c>
    </row>
    <row r="175" spans="1:8" x14ac:dyDescent="0.2">
      <c r="A175" s="1">
        <f t="shared" si="0"/>
        <v>173</v>
      </c>
      <c r="B175" s="3">
        <v>44640</v>
      </c>
      <c r="C175" t="s">
        <v>133</v>
      </c>
      <c r="E175" t="s">
        <v>135</v>
      </c>
      <c r="F175" t="s">
        <v>321</v>
      </c>
      <c r="G175" t="s">
        <v>266</v>
      </c>
      <c r="H175" t="b">
        <v>0</v>
      </c>
    </row>
    <row r="176" spans="1:8" x14ac:dyDescent="0.2">
      <c r="A176" s="1">
        <f t="shared" si="0"/>
        <v>174</v>
      </c>
      <c r="B176" s="3">
        <v>44651</v>
      </c>
      <c r="C176" t="s">
        <v>136</v>
      </c>
      <c r="E176" t="s">
        <v>137</v>
      </c>
      <c r="F176" t="s">
        <v>292</v>
      </c>
      <c r="G176" t="s">
        <v>266</v>
      </c>
      <c r="H176" t="b">
        <v>0</v>
      </c>
    </row>
    <row r="177" spans="1:8" x14ac:dyDescent="0.2">
      <c r="A177" s="1">
        <f t="shared" si="0"/>
        <v>175</v>
      </c>
      <c r="B177" s="3">
        <v>44673</v>
      </c>
      <c r="C177" t="s">
        <v>133</v>
      </c>
      <c r="D177" t="s">
        <v>134</v>
      </c>
      <c r="E177" t="s">
        <v>131</v>
      </c>
      <c r="F177" t="s">
        <v>292</v>
      </c>
      <c r="G177" t="s">
        <v>266</v>
      </c>
      <c r="H177" t="b">
        <v>0</v>
      </c>
    </row>
    <row r="178" spans="1:8" x14ac:dyDescent="0.2">
      <c r="A178" s="1">
        <f t="shared" si="0"/>
        <v>176</v>
      </c>
      <c r="B178" s="3">
        <v>44674</v>
      </c>
      <c r="C178" t="s">
        <v>133</v>
      </c>
      <c r="D178" t="s">
        <v>134</v>
      </c>
      <c r="E178" t="s">
        <v>131</v>
      </c>
      <c r="F178" t="s">
        <v>292</v>
      </c>
      <c r="G178" t="s">
        <v>266</v>
      </c>
      <c r="H178" t="b">
        <v>0</v>
      </c>
    </row>
    <row r="179" spans="1:8" x14ac:dyDescent="0.2">
      <c r="A179" s="1">
        <f t="shared" si="0"/>
        <v>177</v>
      </c>
      <c r="B179" s="3">
        <v>44676</v>
      </c>
      <c r="C179" t="s">
        <v>136</v>
      </c>
      <c r="D179" t="s">
        <v>138</v>
      </c>
      <c r="E179" t="s">
        <v>139</v>
      </c>
      <c r="F179" t="s">
        <v>292</v>
      </c>
      <c r="G179" t="s">
        <v>266</v>
      </c>
      <c r="H179" t="b">
        <v>0</v>
      </c>
    </row>
    <row r="180" spans="1:8" x14ac:dyDescent="0.2">
      <c r="A180" s="1">
        <f t="shared" si="0"/>
        <v>178</v>
      </c>
      <c r="B180" s="3">
        <v>44694</v>
      </c>
      <c r="C180" t="s">
        <v>136</v>
      </c>
      <c r="E180" t="s">
        <v>140</v>
      </c>
      <c r="F180" t="s">
        <v>292</v>
      </c>
      <c r="G180" t="s">
        <v>266</v>
      </c>
      <c r="H180" t="b">
        <v>0</v>
      </c>
    </row>
    <row r="181" spans="1:8" x14ac:dyDescent="0.2">
      <c r="A181" s="1">
        <f t="shared" si="0"/>
        <v>179</v>
      </c>
      <c r="B181" s="3">
        <v>44695</v>
      </c>
      <c r="C181" t="s">
        <v>141</v>
      </c>
      <c r="D181" t="s">
        <v>142</v>
      </c>
      <c r="F181" t="s">
        <v>307</v>
      </c>
      <c r="G181" t="s">
        <v>275</v>
      </c>
      <c r="H181" t="b">
        <v>0</v>
      </c>
    </row>
    <row r="182" spans="1:8" x14ac:dyDescent="0.2">
      <c r="A182" s="1">
        <f t="shared" si="0"/>
        <v>180</v>
      </c>
      <c r="B182" s="3">
        <v>44709</v>
      </c>
      <c r="C182" t="s">
        <v>144</v>
      </c>
      <c r="D182" t="s">
        <v>145</v>
      </c>
      <c r="F182" t="s">
        <v>332</v>
      </c>
      <c r="G182" t="s">
        <v>266</v>
      </c>
      <c r="H182" t="b">
        <v>0</v>
      </c>
    </row>
    <row r="183" spans="1:8" x14ac:dyDescent="0.2">
      <c r="A183" s="1">
        <f t="shared" si="0"/>
        <v>181</v>
      </c>
      <c r="B183" s="3">
        <v>44719</v>
      </c>
      <c r="C183" t="s">
        <v>133</v>
      </c>
      <c r="D183" t="s">
        <v>147</v>
      </c>
      <c r="E183" t="s">
        <v>148</v>
      </c>
      <c r="F183" t="s">
        <v>292</v>
      </c>
      <c r="G183" t="s">
        <v>266</v>
      </c>
      <c r="H183" t="b">
        <v>0</v>
      </c>
    </row>
    <row r="184" spans="1:8" x14ac:dyDescent="0.2">
      <c r="A184" s="1">
        <f t="shared" si="0"/>
        <v>182</v>
      </c>
      <c r="B184" s="3">
        <v>44744</v>
      </c>
      <c r="C184" t="s">
        <v>136</v>
      </c>
      <c r="D184" t="s">
        <v>149</v>
      </c>
      <c r="E184" t="s">
        <v>150</v>
      </c>
      <c r="F184" t="s">
        <v>292</v>
      </c>
      <c r="G184" t="s">
        <v>266</v>
      </c>
      <c r="H184" t="b">
        <v>0</v>
      </c>
    </row>
    <row r="185" spans="1:8" x14ac:dyDescent="0.2">
      <c r="A185" s="1">
        <f t="shared" si="0"/>
        <v>183</v>
      </c>
      <c r="B185" s="3">
        <v>44747</v>
      </c>
      <c r="C185" t="s">
        <v>133</v>
      </c>
      <c r="D185" t="s">
        <v>151</v>
      </c>
      <c r="E185" t="s">
        <v>130</v>
      </c>
      <c r="F185" t="s">
        <v>292</v>
      </c>
      <c r="G185" t="s">
        <v>266</v>
      </c>
      <c r="H185" t="b">
        <v>0</v>
      </c>
    </row>
    <row r="186" spans="1:8" x14ac:dyDescent="0.2">
      <c r="A186" s="1">
        <f t="shared" si="0"/>
        <v>184</v>
      </c>
      <c r="B186" s="3">
        <v>44751</v>
      </c>
      <c r="C186" t="s">
        <v>136</v>
      </c>
      <c r="D186" t="s">
        <v>152</v>
      </c>
      <c r="F186" t="s">
        <v>333</v>
      </c>
      <c r="G186" t="s">
        <v>285</v>
      </c>
      <c r="H186" t="b">
        <v>0</v>
      </c>
    </row>
    <row r="187" spans="1:8" x14ac:dyDescent="0.2">
      <c r="A187" s="1">
        <f t="shared" si="0"/>
        <v>185</v>
      </c>
      <c r="B187" s="3">
        <v>44755</v>
      </c>
      <c r="C187" t="s">
        <v>156</v>
      </c>
      <c r="D187" t="s">
        <v>153</v>
      </c>
      <c r="E187" t="s">
        <v>154</v>
      </c>
      <c r="F187" t="s">
        <v>310</v>
      </c>
      <c r="G187" t="s">
        <v>273</v>
      </c>
      <c r="H187" t="b">
        <v>0</v>
      </c>
    </row>
    <row r="188" spans="1:8" x14ac:dyDescent="0.2">
      <c r="A188" s="1">
        <f t="shared" si="0"/>
        <v>186</v>
      </c>
      <c r="B188" s="3">
        <v>44784</v>
      </c>
      <c r="C188" t="s">
        <v>136</v>
      </c>
      <c r="E188" t="s">
        <v>121</v>
      </c>
      <c r="F188" t="s">
        <v>295</v>
      </c>
      <c r="G188" t="s">
        <v>282</v>
      </c>
      <c r="H188" t="b">
        <v>0</v>
      </c>
    </row>
    <row r="189" spans="1:8" x14ac:dyDescent="0.2">
      <c r="A189" s="1">
        <f t="shared" si="0"/>
        <v>187</v>
      </c>
      <c r="B189" s="3">
        <v>44786</v>
      </c>
      <c r="C189" t="s">
        <v>136</v>
      </c>
      <c r="E189" t="s">
        <v>120</v>
      </c>
      <c r="F189" t="s">
        <v>295</v>
      </c>
      <c r="G189" t="s">
        <v>282</v>
      </c>
      <c r="H189" t="b">
        <v>0</v>
      </c>
    </row>
    <row r="190" spans="1:8" x14ac:dyDescent="0.2">
      <c r="A190" s="1">
        <f t="shared" si="0"/>
        <v>188</v>
      </c>
      <c r="B190" s="3">
        <v>44814</v>
      </c>
      <c r="C190" t="s">
        <v>143</v>
      </c>
      <c r="E190" t="s">
        <v>155</v>
      </c>
      <c r="F190" t="s">
        <v>292</v>
      </c>
      <c r="G190" t="s">
        <v>266</v>
      </c>
      <c r="H190" t="b">
        <v>0</v>
      </c>
    </row>
    <row r="191" spans="1:8" x14ac:dyDescent="0.2">
      <c r="A191" s="1">
        <f t="shared" si="0"/>
        <v>189</v>
      </c>
      <c r="B191" s="3">
        <v>44816</v>
      </c>
      <c r="C191" t="s">
        <v>133</v>
      </c>
      <c r="E191" t="s">
        <v>158</v>
      </c>
      <c r="F191" t="s">
        <v>292</v>
      </c>
      <c r="G191" t="s">
        <v>266</v>
      </c>
      <c r="H191" t="b">
        <v>0</v>
      </c>
    </row>
    <row r="192" spans="1:8" x14ac:dyDescent="0.2">
      <c r="A192" s="1">
        <f t="shared" si="0"/>
        <v>190</v>
      </c>
      <c r="B192" s="3">
        <v>44826</v>
      </c>
      <c r="C192" t="s">
        <v>133</v>
      </c>
      <c r="D192" t="s">
        <v>371</v>
      </c>
      <c r="E192" t="s">
        <v>159</v>
      </c>
      <c r="F192" t="s">
        <v>322</v>
      </c>
      <c r="G192" t="s">
        <v>286</v>
      </c>
      <c r="H192" t="b">
        <v>1</v>
      </c>
    </row>
    <row r="193" spans="1:9" x14ac:dyDescent="0.2">
      <c r="A193" s="1">
        <f t="shared" si="0"/>
        <v>191</v>
      </c>
      <c r="B193" s="3">
        <v>44828</v>
      </c>
      <c r="C193" t="s">
        <v>157</v>
      </c>
      <c r="E193" t="s">
        <v>160</v>
      </c>
      <c r="F193" t="s">
        <v>292</v>
      </c>
      <c r="G193" t="s">
        <v>266</v>
      </c>
      <c r="H193" t="b">
        <v>0</v>
      </c>
    </row>
    <row r="194" spans="1:9" x14ac:dyDescent="0.2">
      <c r="A194" s="1">
        <f t="shared" si="0"/>
        <v>192</v>
      </c>
      <c r="B194" s="3">
        <v>44829</v>
      </c>
      <c r="C194" t="s">
        <v>133</v>
      </c>
      <c r="E194" t="s">
        <v>161</v>
      </c>
      <c r="F194" t="s">
        <v>292</v>
      </c>
      <c r="G194" t="s">
        <v>266</v>
      </c>
      <c r="H194" t="b">
        <v>0</v>
      </c>
    </row>
    <row r="195" spans="1:9" x14ac:dyDescent="0.2">
      <c r="A195" s="1">
        <f t="shared" si="0"/>
        <v>193</v>
      </c>
      <c r="B195" s="3">
        <v>44840</v>
      </c>
      <c r="C195" t="s">
        <v>133</v>
      </c>
      <c r="D195" t="s">
        <v>162</v>
      </c>
      <c r="E195" t="s">
        <v>163</v>
      </c>
      <c r="F195" t="s">
        <v>292</v>
      </c>
      <c r="G195" t="s">
        <v>266</v>
      </c>
      <c r="H195" t="b">
        <v>0</v>
      </c>
    </row>
    <row r="196" spans="1:9" x14ac:dyDescent="0.2">
      <c r="A196" s="1">
        <f t="shared" si="0"/>
        <v>194</v>
      </c>
      <c r="B196" s="3">
        <v>44843</v>
      </c>
      <c r="C196" t="s">
        <v>133</v>
      </c>
      <c r="E196" t="s">
        <v>164</v>
      </c>
      <c r="F196" t="s">
        <v>292</v>
      </c>
      <c r="G196" t="s">
        <v>266</v>
      </c>
      <c r="H196" t="b">
        <v>0</v>
      </c>
    </row>
    <row r="197" spans="1:9" x14ac:dyDescent="0.2">
      <c r="A197" s="1">
        <f t="shared" si="0"/>
        <v>195</v>
      </c>
      <c r="B197" s="3">
        <v>44867</v>
      </c>
      <c r="C197" t="s">
        <v>133</v>
      </c>
      <c r="D197" t="s">
        <v>165</v>
      </c>
      <c r="E197" t="s">
        <v>166</v>
      </c>
      <c r="F197" t="s">
        <v>292</v>
      </c>
      <c r="G197" t="s">
        <v>266</v>
      </c>
      <c r="H197" t="b">
        <v>0</v>
      </c>
      <c r="I197" s="7"/>
    </row>
    <row r="198" spans="1:9" x14ac:dyDescent="0.2">
      <c r="A198" s="1">
        <f t="shared" si="0"/>
        <v>196</v>
      </c>
      <c r="B198" s="3">
        <v>44885</v>
      </c>
      <c r="C198" t="s">
        <v>136</v>
      </c>
      <c r="E198" t="s">
        <v>167</v>
      </c>
      <c r="F198" t="s">
        <v>334</v>
      </c>
      <c r="G198" t="s">
        <v>287</v>
      </c>
      <c r="H198" t="b">
        <v>0</v>
      </c>
    </row>
    <row r="199" spans="1:9" x14ac:dyDescent="0.2">
      <c r="A199" s="1">
        <f t="shared" si="0"/>
        <v>197</v>
      </c>
      <c r="B199" s="3">
        <v>44898</v>
      </c>
      <c r="C199" t="s">
        <v>141</v>
      </c>
      <c r="E199" t="s">
        <v>169</v>
      </c>
      <c r="F199" t="s">
        <v>292</v>
      </c>
      <c r="G199" t="s">
        <v>266</v>
      </c>
      <c r="H199" t="b">
        <v>0</v>
      </c>
    </row>
    <row r="200" spans="1:9" x14ac:dyDescent="0.2">
      <c r="A200" s="1">
        <f t="shared" si="0"/>
        <v>198</v>
      </c>
      <c r="B200" s="3">
        <v>44902</v>
      </c>
      <c r="C200" t="s">
        <v>133</v>
      </c>
      <c r="E200" t="s">
        <v>168</v>
      </c>
      <c r="F200" t="s">
        <v>292</v>
      </c>
      <c r="G200" t="s">
        <v>266</v>
      </c>
      <c r="H200" t="b">
        <v>0</v>
      </c>
    </row>
    <row r="201" spans="1:9" x14ac:dyDescent="0.2">
      <c r="A201" s="1">
        <f t="shared" si="0"/>
        <v>199</v>
      </c>
      <c r="B201" s="3">
        <v>44925</v>
      </c>
      <c r="C201" t="s">
        <v>136</v>
      </c>
      <c r="E201" t="s">
        <v>170</v>
      </c>
      <c r="F201" t="s">
        <v>335</v>
      </c>
      <c r="G201" t="s">
        <v>288</v>
      </c>
      <c r="H201" t="b">
        <v>0</v>
      </c>
    </row>
    <row r="202" spans="1:9" x14ac:dyDescent="0.2">
      <c r="A202" s="1">
        <f t="shared" si="0"/>
        <v>200</v>
      </c>
      <c r="B202" s="3">
        <v>44926</v>
      </c>
      <c r="C202" t="s">
        <v>136</v>
      </c>
      <c r="E202" t="s">
        <v>132</v>
      </c>
      <c r="F202" t="s">
        <v>297</v>
      </c>
      <c r="G202" t="s">
        <v>284</v>
      </c>
      <c r="H202" t="b">
        <v>0</v>
      </c>
    </row>
    <row r="203" spans="1:9" x14ac:dyDescent="0.2">
      <c r="A203" s="1">
        <f t="shared" si="0"/>
        <v>201</v>
      </c>
      <c r="B203" s="3">
        <v>44931</v>
      </c>
      <c r="C203" t="s">
        <v>136</v>
      </c>
      <c r="D203" t="s">
        <v>171</v>
      </c>
      <c r="E203" t="s">
        <v>172</v>
      </c>
      <c r="F203" t="s">
        <v>292</v>
      </c>
      <c r="G203" t="s">
        <v>266</v>
      </c>
      <c r="H203" t="b">
        <v>0</v>
      </c>
    </row>
    <row r="204" spans="1:9" x14ac:dyDescent="0.2">
      <c r="A204" s="1">
        <f t="shared" si="0"/>
        <v>202</v>
      </c>
      <c r="B204" s="3">
        <v>44939</v>
      </c>
      <c r="C204" t="s">
        <v>136</v>
      </c>
      <c r="E204" t="s">
        <v>173</v>
      </c>
      <c r="F204" t="s">
        <v>329</v>
      </c>
      <c r="G204" t="s">
        <v>283</v>
      </c>
      <c r="H204" t="b">
        <v>0</v>
      </c>
    </row>
    <row r="205" spans="1:9" x14ac:dyDescent="0.2">
      <c r="A205" s="1">
        <f t="shared" si="0"/>
        <v>203</v>
      </c>
      <c r="B205" s="3">
        <v>44940</v>
      </c>
      <c r="C205" t="s">
        <v>136</v>
      </c>
      <c r="E205" t="s">
        <v>106</v>
      </c>
      <c r="F205" t="s">
        <v>313</v>
      </c>
      <c r="G205" t="s">
        <v>274</v>
      </c>
      <c r="H205" t="b">
        <v>0</v>
      </c>
    </row>
    <row r="206" spans="1:9" x14ac:dyDescent="0.2">
      <c r="A206" s="1">
        <f t="shared" si="0"/>
        <v>204</v>
      </c>
      <c r="B206" s="3">
        <v>44980</v>
      </c>
      <c r="C206" t="s">
        <v>174</v>
      </c>
      <c r="D206" t="s">
        <v>175</v>
      </c>
      <c r="E206" t="s">
        <v>176</v>
      </c>
      <c r="F206" t="s">
        <v>292</v>
      </c>
      <c r="G206" t="s">
        <v>266</v>
      </c>
      <c r="H206" t="b">
        <v>0</v>
      </c>
    </row>
    <row r="207" spans="1:9" x14ac:dyDescent="0.2">
      <c r="A207" s="1">
        <f t="shared" si="0"/>
        <v>205</v>
      </c>
      <c r="B207" s="3">
        <v>45015</v>
      </c>
      <c r="C207" t="s">
        <v>143</v>
      </c>
      <c r="E207" t="s">
        <v>131</v>
      </c>
      <c r="F207" t="s">
        <v>292</v>
      </c>
      <c r="G207" t="s">
        <v>266</v>
      </c>
      <c r="H207" t="b">
        <v>0</v>
      </c>
      <c r="I207" s="8"/>
    </row>
    <row r="208" spans="1:9" x14ac:dyDescent="0.2">
      <c r="A208" s="1">
        <f t="shared" si="0"/>
        <v>206</v>
      </c>
      <c r="B208" s="3">
        <v>45024</v>
      </c>
      <c r="C208" t="s">
        <v>133</v>
      </c>
      <c r="D208" t="s">
        <v>177</v>
      </c>
      <c r="E208" t="s">
        <v>178</v>
      </c>
      <c r="F208" t="s">
        <v>292</v>
      </c>
      <c r="G208" t="s">
        <v>266</v>
      </c>
      <c r="H208" t="b">
        <v>0</v>
      </c>
    </row>
    <row r="209" spans="1:8" x14ac:dyDescent="0.2">
      <c r="A209" s="1">
        <f t="shared" si="0"/>
        <v>207</v>
      </c>
      <c r="B209" s="3">
        <v>45036</v>
      </c>
      <c r="C209" t="s">
        <v>136</v>
      </c>
      <c r="E209" t="s">
        <v>179</v>
      </c>
      <c r="F209" t="s">
        <v>292</v>
      </c>
      <c r="G209" t="s">
        <v>266</v>
      </c>
      <c r="H209" t="b">
        <v>0</v>
      </c>
    </row>
    <row r="210" spans="1:8" x14ac:dyDescent="0.2">
      <c r="A210" s="1">
        <f t="shared" si="0"/>
        <v>208</v>
      </c>
      <c r="B210" s="3">
        <v>45039</v>
      </c>
      <c r="C210" t="s">
        <v>133</v>
      </c>
      <c r="E210" t="s">
        <v>180</v>
      </c>
      <c r="F210" t="s">
        <v>292</v>
      </c>
      <c r="G210" t="s">
        <v>266</v>
      </c>
      <c r="H210" t="b">
        <v>0</v>
      </c>
    </row>
    <row r="211" spans="1:8" x14ac:dyDescent="0.2">
      <c r="A211" s="1">
        <f t="shared" si="0"/>
        <v>209</v>
      </c>
      <c r="B211" s="3">
        <v>45041</v>
      </c>
      <c r="C211" t="s">
        <v>136</v>
      </c>
      <c r="E211" t="s">
        <v>181</v>
      </c>
      <c r="F211" t="s">
        <v>310</v>
      </c>
      <c r="G211" t="s">
        <v>273</v>
      </c>
      <c r="H211" t="b">
        <v>0</v>
      </c>
    </row>
    <row r="212" spans="1:8" x14ac:dyDescent="0.2">
      <c r="A212" s="1">
        <f t="shared" si="0"/>
        <v>210</v>
      </c>
      <c r="B212" s="3">
        <v>45051</v>
      </c>
      <c r="C212" t="s">
        <v>136</v>
      </c>
      <c r="E212" t="s">
        <v>182</v>
      </c>
      <c r="F212" t="s">
        <v>292</v>
      </c>
      <c r="G212" t="s">
        <v>266</v>
      </c>
      <c r="H212" t="b">
        <v>0</v>
      </c>
    </row>
    <row r="213" spans="1:8" x14ac:dyDescent="0.2">
      <c r="A213" s="1">
        <f t="shared" si="0"/>
        <v>211</v>
      </c>
      <c r="B213" s="3">
        <v>45056</v>
      </c>
      <c r="C213" t="s">
        <v>133</v>
      </c>
      <c r="D213" t="s">
        <v>183</v>
      </c>
      <c r="E213" t="s">
        <v>184</v>
      </c>
      <c r="F213" t="s">
        <v>292</v>
      </c>
      <c r="G213" t="s">
        <v>266</v>
      </c>
      <c r="H213" t="b">
        <v>1</v>
      </c>
    </row>
    <row r="214" spans="1:8" x14ac:dyDescent="0.2">
      <c r="A214" s="1">
        <f t="shared" si="0"/>
        <v>212</v>
      </c>
      <c r="B214" s="3">
        <v>45066</v>
      </c>
      <c r="C214" t="s">
        <v>143</v>
      </c>
      <c r="D214" t="s">
        <v>87</v>
      </c>
      <c r="E214" t="s">
        <v>228</v>
      </c>
      <c r="F214" t="s">
        <v>327</v>
      </c>
      <c r="G214" t="s">
        <v>266</v>
      </c>
      <c r="H214" t="b">
        <v>0</v>
      </c>
    </row>
    <row r="215" spans="1:8" x14ac:dyDescent="0.2">
      <c r="A215" s="1">
        <f t="shared" ref="A215" si="1">A214+1</f>
        <v>213</v>
      </c>
      <c r="B215" s="3">
        <v>45078</v>
      </c>
      <c r="C215" t="s">
        <v>136</v>
      </c>
      <c r="D215" t="s">
        <v>229</v>
      </c>
      <c r="F215" t="s">
        <v>326</v>
      </c>
      <c r="G215" t="s">
        <v>277</v>
      </c>
      <c r="H215" t="b">
        <v>0</v>
      </c>
    </row>
    <row r="216" spans="1:8" x14ac:dyDescent="0.2">
      <c r="A216" s="1">
        <f t="shared" si="0"/>
        <v>214</v>
      </c>
      <c r="B216" s="3">
        <v>45087</v>
      </c>
      <c r="C216" t="s">
        <v>133</v>
      </c>
      <c r="D216" t="s">
        <v>230</v>
      </c>
      <c r="E216" t="s">
        <v>231</v>
      </c>
      <c r="F216" t="s">
        <v>292</v>
      </c>
      <c r="G216" t="s">
        <v>266</v>
      </c>
      <c r="H216" t="b">
        <v>0</v>
      </c>
    </row>
    <row r="217" spans="1:8" x14ac:dyDescent="0.2">
      <c r="A217" s="1">
        <f t="shared" si="0"/>
        <v>215</v>
      </c>
      <c r="B217" s="3">
        <v>45094</v>
      </c>
      <c r="C217" t="s">
        <v>136</v>
      </c>
      <c r="D217" t="s">
        <v>232</v>
      </c>
      <c r="F217" t="s">
        <v>325</v>
      </c>
      <c r="G217" t="s">
        <v>289</v>
      </c>
      <c r="H217" t="b">
        <v>0</v>
      </c>
    </row>
    <row r="218" spans="1:8" x14ac:dyDescent="0.2">
      <c r="A218" s="1">
        <f t="shared" ref="A218:A280" si="2">A217+1</f>
        <v>216</v>
      </c>
      <c r="B218" s="3">
        <v>45098</v>
      </c>
      <c r="C218" t="s">
        <v>133</v>
      </c>
      <c r="D218" t="s">
        <v>233</v>
      </c>
      <c r="F218" t="s">
        <v>292</v>
      </c>
      <c r="G218" t="s">
        <v>266</v>
      </c>
      <c r="H218" t="b">
        <v>0</v>
      </c>
    </row>
    <row r="219" spans="1:8" x14ac:dyDescent="0.2">
      <c r="A219" s="1">
        <f t="shared" si="2"/>
        <v>217</v>
      </c>
      <c r="B219" s="3">
        <v>45113</v>
      </c>
      <c r="C219" t="s">
        <v>136</v>
      </c>
      <c r="E219" t="s">
        <v>139</v>
      </c>
      <c r="F219" t="s">
        <v>292</v>
      </c>
      <c r="G219" t="s">
        <v>266</v>
      </c>
      <c r="H219" t="b">
        <v>0</v>
      </c>
    </row>
    <row r="220" spans="1:8" x14ac:dyDescent="0.2">
      <c r="A220" s="1">
        <f t="shared" si="2"/>
        <v>218</v>
      </c>
      <c r="B220" s="3">
        <v>45115</v>
      </c>
      <c r="C220" t="s">
        <v>234</v>
      </c>
      <c r="D220" t="s">
        <v>235</v>
      </c>
      <c r="E220" t="s">
        <v>169</v>
      </c>
      <c r="F220" t="s">
        <v>292</v>
      </c>
      <c r="G220" t="s">
        <v>266</v>
      </c>
      <c r="H220" t="b">
        <v>0</v>
      </c>
    </row>
    <row r="221" spans="1:8" x14ac:dyDescent="0.2">
      <c r="A221" s="1">
        <f t="shared" si="2"/>
        <v>219</v>
      </c>
      <c r="B221" s="3">
        <v>45115</v>
      </c>
      <c r="C221" t="s">
        <v>136</v>
      </c>
      <c r="D221" t="s">
        <v>235</v>
      </c>
      <c r="E221" t="s">
        <v>169</v>
      </c>
      <c r="F221" t="s">
        <v>292</v>
      </c>
      <c r="G221" t="s">
        <v>266</v>
      </c>
      <c r="H221" t="b">
        <v>0</v>
      </c>
    </row>
    <row r="222" spans="1:8" x14ac:dyDescent="0.2">
      <c r="A222" s="1">
        <f t="shared" si="2"/>
        <v>220</v>
      </c>
      <c r="B222" s="3">
        <v>45115</v>
      </c>
      <c r="C222" t="s">
        <v>133</v>
      </c>
      <c r="D222" t="s">
        <v>235</v>
      </c>
      <c r="E222" t="s">
        <v>169</v>
      </c>
      <c r="F222" t="s">
        <v>292</v>
      </c>
      <c r="G222" t="s">
        <v>266</v>
      </c>
      <c r="H222" t="b">
        <v>0</v>
      </c>
    </row>
    <row r="223" spans="1:8" x14ac:dyDescent="0.2">
      <c r="A223" s="1">
        <f t="shared" si="2"/>
        <v>221</v>
      </c>
      <c r="B223" s="3">
        <v>45127</v>
      </c>
      <c r="C223" t="s">
        <v>136</v>
      </c>
      <c r="D223" t="s">
        <v>240</v>
      </c>
      <c r="E223" t="s">
        <v>239</v>
      </c>
      <c r="F223" t="s">
        <v>292</v>
      </c>
      <c r="G223" t="s">
        <v>266</v>
      </c>
      <c r="H223" t="b">
        <v>0</v>
      </c>
    </row>
    <row r="224" spans="1:8" x14ac:dyDescent="0.2">
      <c r="A224" s="1">
        <f t="shared" si="2"/>
        <v>222</v>
      </c>
      <c r="B224" s="3">
        <v>45129</v>
      </c>
      <c r="C224" t="s">
        <v>143</v>
      </c>
      <c r="D224" t="s">
        <v>238</v>
      </c>
      <c r="F224" t="s">
        <v>292</v>
      </c>
      <c r="G224" t="s">
        <v>266</v>
      </c>
      <c r="H224" t="b">
        <v>0</v>
      </c>
    </row>
    <row r="225" spans="1:12" x14ac:dyDescent="0.2">
      <c r="A225" s="1">
        <f t="shared" si="2"/>
        <v>223</v>
      </c>
      <c r="B225" s="3">
        <v>45132</v>
      </c>
      <c r="C225" t="s">
        <v>133</v>
      </c>
      <c r="E225" t="s">
        <v>237</v>
      </c>
      <c r="F225" t="s">
        <v>292</v>
      </c>
      <c r="G225" t="s">
        <v>266</v>
      </c>
      <c r="H225" t="b">
        <v>0</v>
      </c>
    </row>
    <row r="226" spans="1:12" x14ac:dyDescent="0.2">
      <c r="A226" s="1">
        <f t="shared" si="2"/>
        <v>224</v>
      </c>
      <c r="B226" s="3">
        <v>45140</v>
      </c>
      <c r="C226" t="s">
        <v>133</v>
      </c>
      <c r="D226" t="s">
        <v>249</v>
      </c>
      <c r="E226" t="s">
        <v>248</v>
      </c>
      <c r="F226" t="s">
        <v>292</v>
      </c>
      <c r="G226" t="s">
        <v>266</v>
      </c>
      <c r="H226" t="b">
        <v>0</v>
      </c>
    </row>
    <row r="227" spans="1:12" x14ac:dyDescent="0.2">
      <c r="A227" s="1">
        <f t="shared" si="2"/>
        <v>225</v>
      </c>
      <c r="B227" s="3">
        <v>45149</v>
      </c>
      <c r="C227" t="s">
        <v>136</v>
      </c>
      <c r="E227" t="s">
        <v>241</v>
      </c>
      <c r="F227" t="s">
        <v>295</v>
      </c>
      <c r="G227" t="s">
        <v>282</v>
      </c>
      <c r="H227" t="b">
        <v>0</v>
      </c>
    </row>
    <row r="228" spans="1:12" x14ac:dyDescent="0.2">
      <c r="A228" s="1">
        <f t="shared" si="2"/>
        <v>226</v>
      </c>
      <c r="B228" s="3">
        <v>45150</v>
      </c>
      <c r="C228" t="s">
        <v>136</v>
      </c>
      <c r="E228" t="s">
        <v>120</v>
      </c>
      <c r="F228" t="s">
        <v>295</v>
      </c>
      <c r="G228" t="s">
        <v>282</v>
      </c>
      <c r="H228" t="b">
        <v>0</v>
      </c>
    </row>
    <row r="229" spans="1:12" x14ac:dyDescent="0.2">
      <c r="A229" s="1">
        <f t="shared" si="2"/>
        <v>227</v>
      </c>
      <c r="B229" s="3">
        <v>45171</v>
      </c>
      <c r="C229" t="s">
        <v>236</v>
      </c>
      <c r="E229" t="s">
        <v>208</v>
      </c>
      <c r="F229" t="s">
        <v>292</v>
      </c>
      <c r="G229" t="s">
        <v>266</v>
      </c>
      <c r="H229" t="b">
        <v>0</v>
      </c>
    </row>
    <row r="230" spans="1:12" x14ac:dyDescent="0.2">
      <c r="A230" s="1">
        <f t="shared" si="2"/>
        <v>228</v>
      </c>
      <c r="B230" s="3">
        <v>45176</v>
      </c>
      <c r="C230" t="s">
        <v>143</v>
      </c>
      <c r="E230" t="s">
        <v>242</v>
      </c>
      <c r="F230" t="s">
        <v>292</v>
      </c>
      <c r="G230" t="s">
        <v>266</v>
      </c>
      <c r="H230" t="b">
        <v>0</v>
      </c>
    </row>
    <row r="231" spans="1:12" x14ac:dyDescent="0.2">
      <c r="A231" s="1">
        <f t="shared" si="2"/>
        <v>229</v>
      </c>
      <c r="B231" s="3">
        <v>45176</v>
      </c>
      <c r="C231" t="s">
        <v>141</v>
      </c>
      <c r="E231" t="s">
        <v>242</v>
      </c>
      <c r="F231" t="s">
        <v>292</v>
      </c>
      <c r="G231" t="s">
        <v>266</v>
      </c>
      <c r="H231" t="b">
        <v>0</v>
      </c>
    </row>
    <row r="232" spans="1:12" x14ac:dyDescent="0.2">
      <c r="A232" s="1">
        <f t="shared" si="2"/>
        <v>230</v>
      </c>
      <c r="B232" s="3">
        <v>45182</v>
      </c>
      <c r="C232" t="s">
        <v>136</v>
      </c>
      <c r="E232" t="s">
        <v>243</v>
      </c>
      <c r="F232" t="s">
        <v>292</v>
      </c>
      <c r="G232" t="s">
        <v>266</v>
      </c>
      <c r="H232" t="b">
        <v>0</v>
      </c>
    </row>
    <row r="233" spans="1:12" x14ac:dyDescent="0.2">
      <c r="A233" s="1">
        <f t="shared" si="2"/>
        <v>231</v>
      </c>
      <c r="B233" s="3">
        <v>45192</v>
      </c>
      <c r="C233" t="s">
        <v>133</v>
      </c>
      <c r="D233" t="s">
        <v>246</v>
      </c>
      <c r="E233" t="s">
        <v>247</v>
      </c>
      <c r="F233" t="s">
        <v>292</v>
      </c>
      <c r="G233" t="s">
        <v>266</v>
      </c>
      <c r="H233" t="b">
        <v>0</v>
      </c>
    </row>
    <row r="234" spans="1:12" x14ac:dyDescent="0.2">
      <c r="A234" s="1">
        <f t="shared" si="2"/>
        <v>232</v>
      </c>
      <c r="B234" s="3">
        <v>45198</v>
      </c>
      <c r="C234" t="s">
        <v>133</v>
      </c>
      <c r="E234" t="s">
        <v>131</v>
      </c>
      <c r="F234" t="s">
        <v>292</v>
      </c>
      <c r="G234" t="s">
        <v>266</v>
      </c>
      <c r="H234" t="b">
        <v>0</v>
      </c>
      <c r="I234" s="7"/>
      <c r="L234" s="6"/>
    </row>
    <row r="235" spans="1:12" x14ac:dyDescent="0.2">
      <c r="A235" s="1">
        <f t="shared" si="2"/>
        <v>233</v>
      </c>
      <c r="B235" s="3">
        <v>45200</v>
      </c>
      <c r="C235" t="s">
        <v>133</v>
      </c>
      <c r="E235" t="s">
        <v>131</v>
      </c>
      <c r="F235" t="s">
        <v>292</v>
      </c>
      <c r="G235" t="s">
        <v>266</v>
      </c>
      <c r="H235" t="b">
        <v>0</v>
      </c>
      <c r="I235" s="7"/>
    </row>
    <row r="236" spans="1:12" x14ac:dyDescent="0.2">
      <c r="A236" s="4">
        <f t="shared" si="2"/>
        <v>234</v>
      </c>
      <c r="B236" s="3">
        <v>45220</v>
      </c>
      <c r="C236" t="s">
        <v>253</v>
      </c>
      <c r="E236" t="s">
        <v>250</v>
      </c>
      <c r="F236" t="s">
        <v>292</v>
      </c>
      <c r="G236" t="s">
        <v>266</v>
      </c>
      <c r="H236" t="b">
        <v>0</v>
      </c>
      <c r="L236" s="6"/>
    </row>
    <row r="237" spans="1:12" x14ac:dyDescent="0.2">
      <c r="A237" s="4">
        <f t="shared" si="2"/>
        <v>235</v>
      </c>
      <c r="B237" s="3">
        <v>45223</v>
      </c>
      <c r="C237" t="s">
        <v>252</v>
      </c>
      <c r="D237" t="s">
        <v>251</v>
      </c>
      <c r="E237" t="s">
        <v>131</v>
      </c>
      <c r="F237" t="s">
        <v>292</v>
      </c>
      <c r="G237" t="s">
        <v>266</v>
      </c>
      <c r="H237" t="b">
        <v>0</v>
      </c>
    </row>
    <row r="238" spans="1:12" x14ac:dyDescent="0.2">
      <c r="A238" s="4">
        <f t="shared" si="2"/>
        <v>236</v>
      </c>
      <c r="B238" s="3">
        <v>45226</v>
      </c>
      <c r="C238" t="s">
        <v>136</v>
      </c>
      <c r="D238" t="s">
        <v>254</v>
      </c>
      <c r="E238" t="s">
        <v>172</v>
      </c>
      <c r="F238" t="s">
        <v>292</v>
      </c>
      <c r="G238" t="s">
        <v>266</v>
      </c>
      <c r="H238" t="b">
        <v>0</v>
      </c>
    </row>
    <row r="239" spans="1:12" x14ac:dyDescent="0.2">
      <c r="A239" s="4">
        <f t="shared" si="2"/>
        <v>237</v>
      </c>
      <c r="B239" s="3">
        <v>45227</v>
      </c>
      <c r="C239" t="s">
        <v>236</v>
      </c>
      <c r="E239" t="s">
        <v>208</v>
      </c>
      <c r="F239" t="s">
        <v>292</v>
      </c>
      <c r="G239" t="s">
        <v>266</v>
      </c>
      <c r="H239" t="b">
        <v>0</v>
      </c>
    </row>
    <row r="240" spans="1:12" x14ac:dyDescent="0.2">
      <c r="A240" s="4">
        <f t="shared" si="2"/>
        <v>238</v>
      </c>
      <c r="B240" s="3">
        <v>45241</v>
      </c>
      <c r="C240" t="s">
        <v>133</v>
      </c>
      <c r="E240" t="s">
        <v>168</v>
      </c>
      <c r="F240" t="s">
        <v>292</v>
      </c>
      <c r="G240" t="s">
        <v>266</v>
      </c>
      <c r="H240" t="b">
        <v>0</v>
      </c>
    </row>
    <row r="241" spans="1:12" x14ac:dyDescent="0.2">
      <c r="A241" s="4">
        <f t="shared" si="2"/>
        <v>239</v>
      </c>
      <c r="B241" s="3">
        <v>45247</v>
      </c>
      <c r="C241" t="s">
        <v>136</v>
      </c>
      <c r="E241" t="s">
        <v>231</v>
      </c>
      <c r="F241" t="s">
        <v>292</v>
      </c>
      <c r="G241" t="s">
        <v>266</v>
      </c>
      <c r="H241" t="b">
        <v>0</v>
      </c>
    </row>
    <row r="242" spans="1:12" x14ac:dyDescent="0.2">
      <c r="A242" s="4">
        <f t="shared" si="2"/>
        <v>240</v>
      </c>
      <c r="B242" s="3">
        <v>45248</v>
      </c>
      <c r="C242" t="s">
        <v>136</v>
      </c>
      <c r="E242" t="s">
        <v>255</v>
      </c>
      <c r="F242" t="s">
        <v>324</v>
      </c>
      <c r="G242" t="s">
        <v>268</v>
      </c>
      <c r="H242" t="b">
        <v>0</v>
      </c>
    </row>
    <row r="243" spans="1:12" x14ac:dyDescent="0.2">
      <c r="A243" s="4">
        <f t="shared" si="2"/>
        <v>241</v>
      </c>
      <c r="B243" s="3">
        <v>45249</v>
      </c>
      <c r="C243" t="s">
        <v>136</v>
      </c>
      <c r="E243" t="s">
        <v>256</v>
      </c>
      <c r="F243" t="s">
        <v>322</v>
      </c>
      <c r="G243" t="s">
        <v>286</v>
      </c>
      <c r="H243" t="b">
        <v>0</v>
      </c>
    </row>
    <row r="244" spans="1:12" x14ac:dyDescent="0.2">
      <c r="A244" s="4">
        <f t="shared" si="2"/>
        <v>242</v>
      </c>
      <c r="B244" s="3">
        <v>45262</v>
      </c>
      <c r="C244" t="s">
        <v>143</v>
      </c>
      <c r="E244" t="s">
        <v>257</v>
      </c>
      <c r="F244" t="s">
        <v>292</v>
      </c>
      <c r="G244" t="s">
        <v>266</v>
      </c>
      <c r="H244" t="b">
        <v>0</v>
      </c>
    </row>
    <row r="245" spans="1:12" x14ac:dyDescent="0.2">
      <c r="A245" s="4">
        <f t="shared" si="2"/>
        <v>243</v>
      </c>
      <c r="B245" s="3">
        <v>45263</v>
      </c>
      <c r="C245" t="s">
        <v>133</v>
      </c>
      <c r="E245" t="s">
        <v>258</v>
      </c>
      <c r="F245" t="s">
        <v>292</v>
      </c>
      <c r="G245" t="s">
        <v>266</v>
      </c>
      <c r="H245" t="b">
        <v>0</v>
      </c>
    </row>
    <row r="246" spans="1:12" x14ac:dyDescent="0.2">
      <c r="A246" s="4">
        <f t="shared" si="2"/>
        <v>244</v>
      </c>
      <c r="B246" s="3">
        <v>45281</v>
      </c>
      <c r="C246" t="s">
        <v>133</v>
      </c>
      <c r="E246" t="s">
        <v>260</v>
      </c>
      <c r="F246" t="s">
        <v>292</v>
      </c>
      <c r="G246" t="s">
        <v>266</v>
      </c>
      <c r="H246" t="b">
        <v>0</v>
      </c>
      <c r="L246" s="6"/>
    </row>
    <row r="247" spans="1:12" x14ac:dyDescent="0.2">
      <c r="A247" s="4">
        <f t="shared" si="2"/>
        <v>245</v>
      </c>
      <c r="B247" s="3">
        <v>45282</v>
      </c>
      <c r="C247" t="s">
        <v>136</v>
      </c>
      <c r="D247" t="s">
        <v>259</v>
      </c>
      <c r="E247" t="s">
        <v>72</v>
      </c>
      <c r="F247" t="s">
        <v>292</v>
      </c>
      <c r="G247" t="s">
        <v>266</v>
      </c>
      <c r="H247" t="b">
        <v>0</v>
      </c>
    </row>
    <row r="248" spans="1:12" x14ac:dyDescent="0.2">
      <c r="A248" s="4">
        <f t="shared" si="2"/>
        <v>246</v>
      </c>
      <c r="B248" s="3">
        <v>45291</v>
      </c>
      <c r="C248" t="s">
        <v>236</v>
      </c>
      <c r="E248" t="s">
        <v>132</v>
      </c>
      <c r="F248" t="s">
        <v>297</v>
      </c>
      <c r="G248" t="s">
        <v>284</v>
      </c>
      <c r="H248" t="b">
        <v>0</v>
      </c>
    </row>
    <row r="249" spans="1:12" x14ac:dyDescent="0.2">
      <c r="A249" s="4">
        <f t="shared" si="2"/>
        <v>247</v>
      </c>
      <c r="B249" s="3">
        <v>45340</v>
      </c>
      <c r="C249" t="s">
        <v>136</v>
      </c>
      <c r="E249" t="s">
        <v>261</v>
      </c>
      <c r="F249" t="s">
        <v>322</v>
      </c>
      <c r="G249" t="s">
        <v>286</v>
      </c>
      <c r="H249" t="b">
        <v>0</v>
      </c>
    </row>
    <row r="250" spans="1:12" x14ac:dyDescent="0.2">
      <c r="A250" s="4">
        <f t="shared" si="2"/>
        <v>248</v>
      </c>
      <c r="B250" s="3">
        <v>45341</v>
      </c>
      <c r="C250" t="s">
        <v>136</v>
      </c>
      <c r="E250" t="s">
        <v>262</v>
      </c>
      <c r="F250" t="s">
        <v>323</v>
      </c>
      <c r="G250" t="s">
        <v>267</v>
      </c>
      <c r="H250" t="b">
        <v>0</v>
      </c>
    </row>
    <row r="251" spans="1:12" x14ac:dyDescent="0.2">
      <c r="A251" s="4">
        <f t="shared" si="2"/>
        <v>249</v>
      </c>
      <c r="B251" s="3">
        <v>45346</v>
      </c>
      <c r="C251" t="s">
        <v>136</v>
      </c>
      <c r="E251" t="s">
        <v>263</v>
      </c>
      <c r="F251" t="s">
        <v>296</v>
      </c>
      <c r="G251" t="s">
        <v>290</v>
      </c>
      <c r="H251" t="b">
        <v>1</v>
      </c>
    </row>
    <row r="252" spans="1:12" x14ac:dyDescent="0.2">
      <c r="A252" s="4">
        <f t="shared" si="2"/>
        <v>250</v>
      </c>
      <c r="B252" s="3">
        <v>45365</v>
      </c>
      <c r="C252" t="s">
        <v>133</v>
      </c>
      <c r="E252" t="s">
        <v>56</v>
      </c>
      <c r="F252" t="s">
        <v>292</v>
      </c>
      <c r="G252" t="s">
        <v>266</v>
      </c>
      <c r="H252" t="b">
        <v>0</v>
      </c>
    </row>
    <row r="253" spans="1:12" x14ac:dyDescent="0.2">
      <c r="A253" s="4">
        <f t="shared" si="2"/>
        <v>251</v>
      </c>
      <c r="B253" s="3">
        <v>45372</v>
      </c>
      <c r="C253" t="s">
        <v>136</v>
      </c>
      <c r="E253" t="s">
        <v>264</v>
      </c>
      <c r="F253" t="s">
        <v>294</v>
      </c>
      <c r="G253" t="s">
        <v>282</v>
      </c>
      <c r="H253" t="b">
        <v>0</v>
      </c>
    </row>
    <row r="254" spans="1:12" x14ac:dyDescent="0.2">
      <c r="A254" s="4">
        <f t="shared" si="2"/>
        <v>252</v>
      </c>
      <c r="B254" s="3">
        <v>45373</v>
      </c>
      <c r="C254" t="s">
        <v>136</v>
      </c>
      <c r="E254" t="s">
        <v>256</v>
      </c>
      <c r="F254" t="s">
        <v>293</v>
      </c>
      <c r="G254" t="s">
        <v>291</v>
      </c>
      <c r="H254" t="b">
        <v>0</v>
      </c>
    </row>
    <row r="255" spans="1:12" x14ac:dyDescent="0.2">
      <c r="A255" s="4">
        <f t="shared" si="2"/>
        <v>253</v>
      </c>
      <c r="B255" s="3">
        <v>45445</v>
      </c>
      <c r="C255" t="s">
        <v>133</v>
      </c>
      <c r="D255" t="s">
        <v>265</v>
      </c>
      <c r="E255" t="s">
        <v>184</v>
      </c>
      <c r="F255" t="s">
        <v>292</v>
      </c>
      <c r="G255" t="s">
        <v>266</v>
      </c>
      <c r="H255" t="b">
        <v>0</v>
      </c>
    </row>
    <row r="256" spans="1:12" x14ac:dyDescent="0.2">
      <c r="A256" s="4">
        <f t="shared" si="2"/>
        <v>254</v>
      </c>
      <c r="B256" s="3">
        <v>45482</v>
      </c>
      <c r="C256" t="s">
        <v>133</v>
      </c>
      <c r="D256" t="s">
        <v>336</v>
      </c>
      <c r="E256" t="s">
        <v>337</v>
      </c>
      <c r="F256" t="s">
        <v>292</v>
      </c>
      <c r="G256" t="s">
        <v>266</v>
      </c>
      <c r="H256" t="b">
        <v>0</v>
      </c>
    </row>
    <row r="257" spans="1:8" x14ac:dyDescent="0.2">
      <c r="A257" s="4">
        <f t="shared" si="2"/>
        <v>255</v>
      </c>
      <c r="B257" s="3">
        <v>45524</v>
      </c>
      <c r="C257" t="s">
        <v>340</v>
      </c>
      <c r="E257" t="s">
        <v>338</v>
      </c>
      <c r="F257" t="s">
        <v>339</v>
      </c>
      <c r="G257" t="s">
        <v>275</v>
      </c>
      <c r="H257" t="b">
        <v>0</v>
      </c>
    </row>
    <row r="258" spans="1:8" x14ac:dyDescent="0.2">
      <c r="A258" s="4">
        <f t="shared" si="2"/>
        <v>256</v>
      </c>
      <c r="B258" s="3">
        <v>45541</v>
      </c>
      <c r="C258" t="s">
        <v>133</v>
      </c>
      <c r="E258" t="s">
        <v>341</v>
      </c>
      <c r="F258" t="s">
        <v>292</v>
      </c>
      <c r="G258" t="s">
        <v>266</v>
      </c>
      <c r="H258" t="b">
        <v>0</v>
      </c>
    </row>
    <row r="259" spans="1:8" x14ac:dyDescent="0.2">
      <c r="A259" s="4">
        <f t="shared" si="2"/>
        <v>257</v>
      </c>
      <c r="B259" s="3">
        <v>45542</v>
      </c>
      <c r="C259" t="s">
        <v>133</v>
      </c>
      <c r="E259" t="s">
        <v>341</v>
      </c>
      <c r="F259" t="s">
        <v>292</v>
      </c>
      <c r="G259" t="s">
        <v>266</v>
      </c>
      <c r="H259" t="b">
        <v>0</v>
      </c>
    </row>
    <row r="260" spans="1:8" x14ac:dyDescent="0.2">
      <c r="A260" s="4">
        <f t="shared" si="2"/>
        <v>258</v>
      </c>
      <c r="B260" s="3">
        <v>45649</v>
      </c>
      <c r="C260" t="s">
        <v>133</v>
      </c>
      <c r="D260" t="s">
        <v>342</v>
      </c>
      <c r="E260" t="s">
        <v>343</v>
      </c>
      <c r="F260" t="s">
        <v>292</v>
      </c>
      <c r="G260" t="s">
        <v>266</v>
      </c>
      <c r="H260" t="b">
        <v>0</v>
      </c>
    </row>
    <row r="261" spans="1:8" x14ac:dyDescent="0.2">
      <c r="A261" s="4">
        <f t="shared" si="2"/>
        <v>259</v>
      </c>
      <c r="B261" s="3">
        <v>45650</v>
      </c>
      <c r="C261" t="s">
        <v>133</v>
      </c>
      <c r="D261" t="s">
        <v>342</v>
      </c>
      <c r="E261" t="s">
        <v>343</v>
      </c>
      <c r="F261" t="s">
        <v>292</v>
      </c>
      <c r="G261" t="s">
        <v>266</v>
      </c>
      <c r="H261" t="b">
        <v>0</v>
      </c>
    </row>
    <row r="262" spans="1:8" x14ac:dyDescent="0.2">
      <c r="A262" s="4">
        <f t="shared" si="2"/>
        <v>260</v>
      </c>
      <c r="B262" s="3">
        <v>45722</v>
      </c>
      <c r="C262" t="s">
        <v>133</v>
      </c>
      <c r="E262" t="s">
        <v>56</v>
      </c>
      <c r="F262" t="s">
        <v>292</v>
      </c>
      <c r="G262" t="s">
        <v>266</v>
      </c>
      <c r="H262" t="b">
        <v>0</v>
      </c>
    </row>
    <row r="263" spans="1:8" x14ac:dyDescent="0.2">
      <c r="A263" s="4">
        <f t="shared" si="2"/>
        <v>261</v>
      </c>
      <c r="B263" s="3">
        <v>45734</v>
      </c>
      <c r="C263" t="s">
        <v>133</v>
      </c>
      <c r="E263" t="s">
        <v>344</v>
      </c>
      <c r="F263" t="s">
        <v>345</v>
      </c>
      <c r="G263" t="s">
        <v>266</v>
      </c>
      <c r="H263" t="b">
        <v>0</v>
      </c>
    </row>
    <row r="264" spans="1:8" x14ac:dyDescent="0.2">
      <c r="A264" s="4">
        <f t="shared" si="2"/>
        <v>262</v>
      </c>
      <c r="B264" s="3">
        <v>45771</v>
      </c>
      <c r="C264" t="s">
        <v>133</v>
      </c>
      <c r="D264" t="s">
        <v>346</v>
      </c>
      <c r="E264" t="s">
        <v>131</v>
      </c>
      <c r="F264" t="s">
        <v>292</v>
      </c>
      <c r="G264" t="s">
        <v>266</v>
      </c>
      <c r="H264" t="b">
        <v>0</v>
      </c>
    </row>
    <row r="265" spans="1:8" x14ac:dyDescent="0.2">
      <c r="A265" s="4">
        <f t="shared" si="2"/>
        <v>263</v>
      </c>
      <c r="B265" s="3">
        <v>45774</v>
      </c>
      <c r="C265" t="s">
        <v>133</v>
      </c>
      <c r="D265" t="s">
        <v>348</v>
      </c>
      <c r="E265" t="s">
        <v>347</v>
      </c>
      <c r="F265" t="s">
        <v>292</v>
      </c>
      <c r="G265" t="s">
        <v>266</v>
      </c>
      <c r="H265" t="b">
        <v>0</v>
      </c>
    </row>
    <row r="266" spans="1:8" x14ac:dyDescent="0.2">
      <c r="A266" s="4">
        <f t="shared" si="2"/>
        <v>264</v>
      </c>
      <c r="B266" s="3">
        <v>45787</v>
      </c>
      <c r="C266" t="s">
        <v>133</v>
      </c>
      <c r="D266" t="s">
        <v>349</v>
      </c>
      <c r="E266" t="s">
        <v>364</v>
      </c>
      <c r="F266" t="s">
        <v>292</v>
      </c>
      <c r="G266" t="s">
        <v>266</v>
      </c>
      <c r="H266" t="b">
        <v>0</v>
      </c>
    </row>
    <row r="267" spans="1:8" x14ac:dyDescent="0.2">
      <c r="A267" s="4">
        <f t="shared" si="2"/>
        <v>265</v>
      </c>
      <c r="B267" s="3">
        <v>45794</v>
      </c>
      <c r="C267" t="s">
        <v>133</v>
      </c>
      <c r="D267" t="s">
        <v>350</v>
      </c>
      <c r="E267" t="s">
        <v>351</v>
      </c>
      <c r="F267" t="s">
        <v>292</v>
      </c>
      <c r="G267" t="s">
        <v>266</v>
      </c>
      <c r="H267" t="b">
        <v>0</v>
      </c>
    </row>
    <row r="268" spans="1:8" x14ac:dyDescent="0.2">
      <c r="A268" s="4">
        <f t="shared" si="2"/>
        <v>266</v>
      </c>
      <c r="B268" s="3">
        <v>45804</v>
      </c>
      <c r="C268" t="s">
        <v>253</v>
      </c>
      <c r="D268" t="s">
        <v>175</v>
      </c>
      <c r="E268" t="s">
        <v>176</v>
      </c>
      <c r="F268" t="s">
        <v>292</v>
      </c>
      <c r="G268" t="s">
        <v>266</v>
      </c>
      <c r="H268" t="b">
        <v>0</v>
      </c>
    </row>
    <row r="269" spans="1:8" x14ac:dyDescent="0.2">
      <c r="A269" s="4">
        <f t="shared" si="2"/>
        <v>267</v>
      </c>
      <c r="B269" s="3">
        <v>45821</v>
      </c>
      <c r="C269" t="s">
        <v>133</v>
      </c>
      <c r="D269" t="s">
        <v>352</v>
      </c>
      <c r="E269" t="s">
        <v>139</v>
      </c>
      <c r="F269" t="s">
        <v>292</v>
      </c>
      <c r="G269" t="s">
        <v>266</v>
      </c>
      <c r="H269" t="b">
        <v>0</v>
      </c>
    </row>
    <row r="270" spans="1:8" x14ac:dyDescent="0.2">
      <c r="A270" s="4">
        <f t="shared" si="2"/>
        <v>268</v>
      </c>
      <c r="B270" s="3">
        <v>45846</v>
      </c>
      <c r="C270" t="s">
        <v>133</v>
      </c>
      <c r="D270" t="s">
        <v>353</v>
      </c>
      <c r="E270" t="s">
        <v>90</v>
      </c>
      <c r="F270" t="s">
        <v>292</v>
      </c>
      <c r="G270" t="s">
        <v>266</v>
      </c>
      <c r="H270" t="b">
        <v>0</v>
      </c>
    </row>
    <row r="271" spans="1:8" x14ac:dyDescent="0.2">
      <c r="A271" s="4">
        <f t="shared" si="2"/>
        <v>269</v>
      </c>
      <c r="B271" s="3">
        <v>45848</v>
      </c>
      <c r="C271" t="s">
        <v>143</v>
      </c>
      <c r="D271" t="s">
        <v>354</v>
      </c>
      <c r="E271" t="s">
        <v>65</v>
      </c>
      <c r="F271" t="s">
        <v>292</v>
      </c>
      <c r="G271" t="s">
        <v>266</v>
      </c>
      <c r="H271" t="b">
        <v>0</v>
      </c>
    </row>
    <row r="272" spans="1:8" x14ac:dyDescent="0.2">
      <c r="A272" s="4">
        <f t="shared" si="2"/>
        <v>270</v>
      </c>
      <c r="B272" s="3">
        <v>45863</v>
      </c>
      <c r="C272" t="s">
        <v>133</v>
      </c>
      <c r="E272" t="s">
        <v>169</v>
      </c>
      <c r="F272" t="s">
        <v>292</v>
      </c>
      <c r="G272" t="s">
        <v>266</v>
      </c>
      <c r="H272" t="b">
        <v>0</v>
      </c>
    </row>
    <row r="273" spans="1:8" x14ac:dyDescent="0.2">
      <c r="A273" s="4">
        <f t="shared" si="2"/>
        <v>271</v>
      </c>
      <c r="B273" s="3">
        <v>45867</v>
      </c>
      <c r="C273" t="s">
        <v>156</v>
      </c>
      <c r="E273" t="s">
        <v>355</v>
      </c>
      <c r="F273" t="s">
        <v>356</v>
      </c>
      <c r="G273" t="s">
        <v>285</v>
      </c>
      <c r="H273" t="b">
        <v>0</v>
      </c>
    </row>
    <row r="274" spans="1:8" x14ac:dyDescent="0.2">
      <c r="A274" s="4">
        <f t="shared" si="2"/>
        <v>272</v>
      </c>
      <c r="B274" s="3">
        <v>45869</v>
      </c>
      <c r="C274" t="s">
        <v>156</v>
      </c>
      <c r="E274" t="s">
        <v>357</v>
      </c>
      <c r="F274" t="s">
        <v>358</v>
      </c>
      <c r="G274" t="s">
        <v>359</v>
      </c>
      <c r="H274" t="b">
        <v>0</v>
      </c>
    </row>
    <row r="275" spans="1:8" x14ac:dyDescent="0.2">
      <c r="A275" s="4">
        <f t="shared" si="2"/>
        <v>273</v>
      </c>
      <c r="B275" s="3">
        <v>45904</v>
      </c>
      <c r="C275" t="s">
        <v>133</v>
      </c>
      <c r="D275" t="s">
        <v>360</v>
      </c>
      <c r="E275" t="s">
        <v>361</v>
      </c>
      <c r="F275" t="s">
        <v>292</v>
      </c>
      <c r="G275" t="s">
        <v>266</v>
      </c>
      <c r="H275" t="b">
        <v>1</v>
      </c>
    </row>
    <row r="276" spans="1:8" x14ac:dyDescent="0.2">
      <c r="A276" s="4">
        <f t="shared" si="2"/>
        <v>274</v>
      </c>
      <c r="B276" s="3">
        <v>45906</v>
      </c>
      <c r="C276" t="s">
        <v>362</v>
      </c>
      <c r="D276" t="s">
        <v>363</v>
      </c>
      <c r="F276" t="s">
        <v>292</v>
      </c>
      <c r="G276" t="s">
        <v>266</v>
      </c>
      <c r="H276" t="b">
        <v>0</v>
      </c>
    </row>
    <row r="277" spans="1:8" x14ac:dyDescent="0.2">
      <c r="A277" s="4">
        <f t="shared" si="2"/>
        <v>275</v>
      </c>
      <c r="B277" s="3">
        <v>45912</v>
      </c>
      <c r="C277" t="s">
        <v>156</v>
      </c>
      <c r="D277" t="s">
        <v>366</v>
      </c>
      <c r="E277" t="s">
        <v>365</v>
      </c>
      <c r="F277" t="s">
        <v>292</v>
      </c>
      <c r="G277" t="s">
        <v>266</v>
      </c>
      <c r="H277" t="b">
        <v>0</v>
      </c>
    </row>
    <row r="278" spans="1:8" x14ac:dyDescent="0.2">
      <c r="A278" s="4">
        <f t="shared" si="2"/>
        <v>276</v>
      </c>
      <c r="B278" s="3">
        <v>45941</v>
      </c>
      <c r="C278" t="s">
        <v>133</v>
      </c>
      <c r="D278" t="s">
        <v>367</v>
      </c>
      <c r="E278" t="s">
        <v>368</v>
      </c>
      <c r="F278" t="s">
        <v>292</v>
      </c>
      <c r="G278" t="s">
        <v>266</v>
      </c>
      <c r="H278" t="b">
        <v>0</v>
      </c>
    </row>
    <row r="279" spans="1:8" x14ac:dyDescent="0.2">
      <c r="A279" s="4">
        <f t="shared" si="2"/>
        <v>277</v>
      </c>
      <c r="B279" s="3">
        <v>45990</v>
      </c>
      <c r="C279" t="s">
        <v>143</v>
      </c>
      <c r="D279" t="s">
        <v>372</v>
      </c>
      <c r="E279" t="s">
        <v>65</v>
      </c>
      <c r="F279" t="s">
        <v>292</v>
      </c>
      <c r="G279" t="s">
        <v>266</v>
      </c>
      <c r="H279" t="b">
        <v>0</v>
      </c>
    </row>
    <row r="280" spans="1:8" x14ac:dyDescent="0.2">
      <c r="A280" s="4">
        <f t="shared" si="2"/>
        <v>278</v>
      </c>
      <c r="B280" s="3">
        <v>45997</v>
      </c>
      <c r="C280" t="s">
        <v>141</v>
      </c>
      <c r="E280" t="s">
        <v>373</v>
      </c>
      <c r="F280" t="s">
        <v>292</v>
      </c>
      <c r="G280" t="s">
        <v>266</v>
      </c>
      <c r="H280" t="b">
        <v>0</v>
      </c>
    </row>
    <row r="281" spans="1:8" x14ac:dyDescent="0.2">
      <c r="A281" s="5"/>
    </row>
    <row r="282" spans="1:8" x14ac:dyDescent="0.2">
      <c r="A282" s="5"/>
    </row>
    <row r="283" spans="1:8" x14ac:dyDescent="0.2">
      <c r="A283" s="5"/>
    </row>
    <row r="284" spans="1:8" x14ac:dyDescent="0.2">
      <c r="A284" s="5"/>
    </row>
    <row r="285" spans="1:8" x14ac:dyDescent="0.2">
      <c r="A285" s="5"/>
    </row>
    <row r="286" spans="1:8" x14ac:dyDescent="0.2">
      <c r="A286" s="5"/>
    </row>
    <row r="287" spans="1:8" x14ac:dyDescent="0.2">
      <c r="A287" s="5"/>
    </row>
  </sheetData>
  <autoFilter ref="B2:I236" xr:uid="{00000000-0001-0000-0000-000000000000}"/>
  <dataValidations count="3">
    <dataValidation type="list" allowBlank="1" showInputMessage="1" showErrorMessage="1" sqref="J1:J1048576" xr:uid="{D3A89EDC-8C49-1F4C-961B-CF279E16CFF9}">
      <formula1>"Affitto PA, No"</formula1>
    </dataValidation>
    <dataValidation type="list" allowBlank="1" showInputMessage="1" showErrorMessage="1" sqref="K2:K279" xr:uid="{5C4F1056-5740-894E-9088-D9AB9FF86BFB}">
      <formula1>"Borderò, No Borderò"</formula1>
    </dataValidation>
    <dataValidation type="list" allowBlank="1" showInputMessage="1" showErrorMessage="1" sqref="L2:L277" xr:uid="{E735611D-D9FD-EF48-A0EF-224705B73DEE}">
      <formula1>"Cassa comune, Incassato, N/A"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Guglielmo Cappellini</cp:lastModifiedBy>
  <dcterms:created xsi:type="dcterms:W3CDTF">2022-01-16T19:45:53Z</dcterms:created>
  <dcterms:modified xsi:type="dcterms:W3CDTF">2025-11-28T10:42:43Z</dcterms:modified>
</cp:coreProperties>
</file>