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Matriz RAC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color theme="1"/>
      <sz val="11"/>
    </font>
    <font>
      <name val="Calibri"/>
      <sz val="11"/>
    </font>
    <font>
      <name val="Trebuchet MS"/>
      <color theme="0"/>
      <sz val="30"/>
    </font>
    <font>
      <name val="Trebuchet MS"/>
      <color rgb="FF1E3264"/>
      <sz val="18"/>
    </font>
    <font>
      <name val="Trebuchet MS"/>
      <color theme="0"/>
      <sz val="36"/>
    </font>
    <font>
      <name val="Trebuchet MS"/>
      <color theme="0"/>
      <sz val="16"/>
    </font>
    <font>
      <name val="Trebuchet MS"/>
      <color theme="5"/>
      <sz val="17"/>
    </font>
    <font>
      <name val="Calibri"/>
      <color theme="0"/>
      <sz val="14"/>
    </font>
    <font>
      <name val="Calibri"/>
      <color rgb="FFD0CECE"/>
      <sz val="11"/>
    </font>
  </fonts>
  <fills count="10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1E3264"/>
        <bgColor rgb="FF1E3264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00B0F0"/>
        <bgColor rgb="FF00B0F0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6"/>
  </cellStyleXfs>
  <cellXfs count="63">
    <xf numFmtId="0" fontId="0" fillId="0" borderId="0" pivotButton="0" quotePrefix="0" xfId="0"/>
    <xf numFmtId="0" fontId="1" fillId="0" borderId="0" pivotButton="0" quotePrefix="0" xfId="0"/>
    <xf numFmtId="0" fontId="5" fillId="4" borderId="4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0" fillId="0" borderId="6" pivotButton="0" quotePrefix="0" xfId="0"/>
    <xf numFmtId="0" fontId="5" fillId="7" borderId="16" applyAlignment="1" pivotButton="0" quotePrefix="0" xfId="0">
      <alignment horizontal="center" vertical="center"/>
    </xf>
    <xf numFmtId="0" fontId="5" fillId="8" borderId="17" applyAlignment="1" pivotButton="0" quotePrefix="0" xfId="0">
      <alignment horizontal="center" vertical="center"/>
    </xf>
    <xf numFmtId="0" fontId="1" fillId="0" borderId="6" pivotButton="0" quotePrefix="0" xfId="0"/>
    <xf numFmtId="0" fontId="8" fillId="9" borderId="19" applyAlignment="1" pivotButton="0" quotePrefix="0" xfId="0">
      <alignment horizontal="center" vertical="center" textRotation="90"/>
    </xf>
    <xf numFmtId="0" fontId="8" fillId="9" borderId="20" applyAlignment="1" pivotButton="0" quotePrefix="0" xfId="0">
      <alignment horizontal="center" vertical="center" textRotation="90"/>
    </xf>
    <xf numFmtId="0" fontId="9" fillId="0" borderId="22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1" applyAlignment="1" pivotButton="0" quotePrefix="0" xfId="0">
      <alignment horizontal="left" wrapText="1"/>
    </xf>
    <xf numFmtId="0" fontId="1" fillId="0" borderId="8" applyAlignment="1" pivotButton="0" quotePrefix="0" xfId="0">
      <alignment horizontal="left" wrapText="1"/>
    </xf>
    <xf numFmtId="0" fontId="1" fillId="0" borderId="21" applyAlignment="1" pivotButton="0" quotePrefix="0" xfId="0">
      <alignment horizontal="left" wrapText="1"/>
    </xf>
    <xf numFmtId="0" fontId="4" fillId="3" borderId="1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4" fillId="3" borderId="3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6" fillId="6" borderId="26" applyAlignment="1" pivotButton="0" quotePrefix="0" xfId="0">
      <alignment horizontal="center" vertical="center"/>
    </xf>
    <xf numFmtId="0" fontId="6" fillId="6" borderId="25" applyAlignment="1" pivotButton="0" quotePrefix="0" xfId="0">
      <alignment horizontal="center" vertical="center"/>
    </xf>
    <xf numFmtId="0" fontId="6" fillId="6" borderId="24" applyAlignment="1" pivotButton="0" quotePrefix="0" xfId="0">
      <alignment horizontal="center" vertical="center"/>
    </xf>
    <xf numFmtId="0" fontId="6" fillId="6" borderId="23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6" fillId="6" borderId="10" applyAlignment="1" pivotButton="0" quotePrefix="0" xfId="0">
      <alignment horizontal="center" vertical="center"/>
    </xf>
    <xf numFmtId="0" fontId="2" fillId="0" borderId="18" pivotButton="0" quotePrefix="0" xfId="0"/>
    <xf numFmtId="0" fontId="2" fillId="0" borderId="22" pivotButton="0" quotePrefix="0" xfId="0"/>
    <xf numFmtId="0" fontId="2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3" borderId="27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4" fillId="3" borderId="27" applyAlignment="1" pivotButton="0" quotePrefix="0" xfId="0">
      <alignment horizontal="left" vertical="center"/>
    </xf>
    <xf numFmtId="0" fontId="4" fillId="3" borderId="27" applyAlignment="1" pivotButton="0" quotePrefix="0" xfId="0">
      <alignment horizontal="left" vertical="center" wrapText="1"/>
    </xf>
    <xf numFmtId="0" fontId="6" fillId="6" borderId="27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0" fontId="0" fillId="0" borderId="23" pivotButton="0" quotePrefix="0" xfId="0"/>
    <xf numFmtId="0" fontId="7" fillId="3" borderId="33" applyAlignment="1" pivotButton="0" quotePrefix="0" xfId="0">
      <alignment horizontal="center" vertical="center"/>
    </xf>
    <xf numFmtId="0" fontId="0" fillId="0" borderId="18" pivotButton="0" quotePrefix="0" xfId="0"/>
    <xf numFmtId="0" fontId="1" fillId="0" borderId="35" applyAlignment="1" pivotButton="0" quotePrefix="0" xfId="0">
      <alignment horizontal="left" wrapText="1"/>
    </xf>
    <xf numFmtId="0" fontId="0" fillId="0" borderId="22" pivotButton="0" quotePrefix="0" xfId="0"/>
    <xf numFmtId="0" fontId="1" fillId="0" borderId="28" applyAlignment="1" pivotButton="0" quotePrefix="0" xfId="0">
      <alignment horizontal="left" wrapText="1"/>
    </xf>
    <xf numFmtId="0" fontId="0" fillId="0" borderId="8" pivotButton="0" quotePrefix="0" xfId="0"/>
    <xf numFmtId="0" fontId="1" fillId="0" borderId="28" applyAlignment="1" pivotButton="0" quotePrefix="0" xfId="0">
      <alignment horizontal="center"/>
    </xf>
    <xf numFmtId="0" fontId="1" fillId="0" borderId="37" applyAlignment="1" pivotButton="0" quotePrefix="0" xfId="0">
      <alignment horizontal="center"/>
    </xf>
    <xf numFmtId="0" fontId="0" fillId="0" borderId="14" pivotButton="0" quotePrefix="0" xfId="0"/>
  </cellXfs>
  <cellStyles count="1">
    <cellStyle name="Normal" xfId="0" builtinId="0"/>
  </cellStyles>
  <dxfs count="4">
    <dxf>
      <font>
        <color theme="0"/>
      </font>
      <fill>
        <patternFill patternType="solid">
          <fgColor theme="5"/>
          <bgColor theme="5"/>
        </patternFill>
      </fill>
    </dxf>
    <dxf>
      <font>
        <color theme="0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solid">
          <fgColor theme="7"/>
          <bgColor theme="7"/>
        </patternFill>
      </fill>
    </dxf>
    <dxf>
      <font>
        <color theme="0"/>
      </font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OTÁVIO SANTANA POSSENTI</author>
  </authors>
  <commentList>
    <comment ref="A3" authorId="0" shapeId="0">
      <text>
        <t/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M20"/>
  <sheetViews>
    <sheetView showGridLines="0" tabSelected="1" workbookViewId="0">
      <selection activeCell="E6" sqref="E6"/>
    </sheetView>
  </sheetViews>
  <sheetFormatPr baseColWidth="8" defaultColWidth="14.42578125" defaultRowHeight="15" customHeight="1"/>
  <cols>
    <col width="27.140625" customWidth="1" min="1" max="2"/>
    <col width="6.85546875" customWidth="1" min="3" max="11"/>
    <col width="11" customWidth="1" min="12" max="12"/>
    <col width="8.85546875" customWidth="1" min="13" max="26"/>
  </cols>
  <sheetData>
    <row r="1" ht="52.5" customHeight="1">
      <c r="A1" s="26" t="inlineStr">
        <is>
          <t>Matriz RACI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4" t="n"/>
    </row>
    <row r="2" ht="88.5" customHeight="1">
      <c r="A2" s="45" t="inlineStr">
        <is>
          <t>Alunos: Adrian Cesar Gonçalves, Diego Nessler, Gabriel Carvalho, Igor Thiago Seberino, Renato Colin Neto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7" t="n"/>
    </row>
    <row r="3" ht="53.25" customHeight="1">
      <c r="A3" s="48" t="inlineStr">
        <is>
          <t>Data: 31/07/2026</t>
        </is>
      </c>
      <c r="B3" s="47" t="n"/>
      <c r="C3" s="49" t="inlineStr">
        <is>
          <t>Processo: 18. Plataforma de Venda de Ingressos para Teatro Comunitário</t>
        </is>
      </c>
      <c r="D3" s="46" t="n"/>
      <c r="E3" s="46" t="n"/>
      <c r="F3" s="46" t="n"/>
      <c r="G3" s="46" t="n"/>
      <c r="H3" s="46" t="n"/>
      <c r="I3" s="46" t="n"/>
      <c r="J3" s="46" t="n"/>
      <c r="K3" s="46" t="n"/>
      <c r="L3" s="47" t="n"/>
      <c r="M3" s="1" t="n"/>
    </row>
    <row r="4" ht="46.5" customHeight="1">
      <c r="A4" s="2" t="inlineStr">
        <is>
          <t>R</t>
        </is>
      </c>
      <c r="B4" s="3" t="inlineStr">
        <is>
          <t>A</t>
        </is>
      </c>
      <c r="C4" s="50" t="inlineStr">
        <is>
          <t>Função</t>
        </is>
      </c>
      <c r="D4" s="51" t="n"/>
      <c r="E4" s="51" t="n"/>
      <c r="F4" s="51" t="n"/>
      <c r="G4" s="51" t="n"/>
      <c r="H4" s="51" t="n"/>
      <c r="I4" s="51" t="n"/>
      <c r="J4" s="51" t="n"/>
      <c r="K4" s="51" t="n"/>
      <c r="L4" s="52" t="n"/>
    </row>
    <row r="5" ht="46.5" customHeight="1">
      <c r="A5" s="9" t="inlineStr">
        <is>
          <t>C</t>
        </is>
      </c>
      <c r="B5" s="10" t="inlineStr">
        <is>
          <t>I</t>
        </is>
      </c>
      <c r="C5" s="53" t="n"/>
      <c r="D5" s="43" t="n"/>
      <c r="E5" s="43" t="n"/>
      <c r="F5" s="43" t="n"/>
      <c r="G5" s="43" t="n"/>
      <c r="H5" s="43" t="n"/>
      <c r="I5" s="43" t="n"/>
      <c r="J5" s="43" t="n"/>
      <c r="K5" s="43" t="n"/>
      <c r="L5" s="44" t="n"/>
    </row>
    <row r="6" ht="171.75" customHeight="1">
      <c r="A6" s="54" t="inlineStr">
        <is>
          <t>Atividades</t>
        </is>
      </c>
      <c r="B6" s="55" t="n"/>
      <c r="C6" s="12" t="inlineStr">
        <is>
          <t>Adrian | QA</t>
        </is>
      </c>
      <c r="D6" s="12" t="inlineStr">
        <is>
          <t>Diego | Frontend</t>
        </is>
      </c>
      <c r="E6" s="12" t="inlineStr">
        <is>
          <t xml:space="preserve">Gabriel | PO </t>
        </is>
      </c>
      <c r="F6" s="12" t="inlineStr">
        <is>
          <t>Gabriel | DevOps</t>
        </is>
      </c>
      <c r="G6" s="12" t="inlineStr">
        <is>
          <t>Igor | Backend</t>
        </is>
      </c>
      <c r="H6" s="12" t="inlineStr">
        <is>
          <t>Renato | Eng. de Requisitos</t>
        </is>
      </c>
      <c r="I6" s="12" t="n"/>
      <c r="J6" s="12" t="n"/>
      <c r="K6" s="12" t="n"/>
      <c r="L6" s="13" t="n"/>
      <c r="M6" s="8" t="n"/>
    </row>
    <row r="7" ht="43.5" customHeight="1">
      <c r="A7" s="56" t="inlineStr">
        <is>
          <t>Definir o plano inicial de testes e os critérios de qualidade.</t>
        </is>
      </c>
      <c r="B7" s="57" t="n"/>
      <c r="C7" s="14" t="inlineStr">
        <is>
          <t>R</t>
        </is>
      </c>
      <c r="D7" s="14" t="n"/>
      <c r="E7" s="14" t="inlineStr">
        <is>
          <t>A</t>
        </is>
      </c>
      <c r="F7" s="14" t="n"/>
      <c r="G7" s="14" t="n"/>
      <c r="H7" s="14" t="inlineStr">
        <is>
          <t>C</t>
        </is>
      </c>
      <c r="I7" s="14" t="n"/>
      <c r="J7" s="14" t="n"/>
      <c r="K7" s="14" t="n"/>
      <c r="L7" s="15" t="n"/>
      <c r="M7" s="8" t="n"/>
    </row>
    <row r="8" ht="43.5" customHeight="1">
      <c r="A8" s="58" t="inlineStr">
        <is>
          <t>Configurar o projeto React (Vite) e prototipar as telas principais.</t>
        </is>
      </c>
      <c r="B8" s="59" t="n"/>
      <c r="C8" s="4" t="inlineStr">
        <is>
          <t>C</t>
        </is>
      </c>
      <c r="D8" s="4" t="inlineStr">
        <is>
          <t>R</t>
        </is>
      </c>
      <c r="E8" s="4" t="inlineStr">
        <is>
          <t>A</t>
        </is>
      </c>
      <c r="F8" s="4" t="n"/>
      <c r="G8" s="4" t="n"/>
      <c r="H8" s="4" t="n"/>
      <c r="I8" s="4" t="n"/>
      <c r="J8" s="4" t="n"/>
      <c r="K8" s="4" t="n"/>
      <c r="L8" s="5" t="n"/>
      <c r="M8" s="8" t="n"/>
    </row>
    <row r="9" ht="43.5" customHeight="1">
      <c r="A9" s="58" t="inlineStr">
        <is>
          <t>Organizar e priorizar o backlog do produto.</t>
        </is>
      </c>
      <c r="B9" s="59" t="n"/>
      <c r="C9" s="4" t="n"/>
      <c r="D9" s="4" t="n"/>
      <c r="E9" s="4" t="inlineStr">
        <is>
          <t>R/A</t>
        </is>
      </c>
      <c r="F9" s="4" t="n"/>
      <c r="G9" s="4" t="n"/>
      <c r="H9" s="4" t="inlineStr">
        <is>
          <t>C</t>
        </is>
      </c>
      <c r="I9" s="4" t="n"/>
      <c r="J9" s="4" t="n"/>
      <c r="K9" s="4" t="n"/>
      <c r="L9" s="5" t="n"/>
      <c r="M9" s="8" t="n"/>
    </row>
    <row r="10" ht="43.5" customHeight="1">
      <c r="A10" s="58" t="inlineStr">
        <is>
          <t>Configurar o ambiente Docker e a pipeline inicial de CI/CD.</t>
        </is>
      </c>
      <c r="B10" s="59" t="n"/>
      <c r="C10" s="4" t="n"/>
      <c r="D10" s="4" t="inlineStr">
        <is>
          <t>I</t>
        </is>
      </c>
      <c r="E10" s="4" t="n"/>
      <c r="F10" s="4" t="inlineStr">
        <is>
          <t>R</t>
        </is>
      </c>
      <c r="G10" s="4" t="inlineStr">
        <is>
          <t>A</t>
        </is>
      </c>
      <c r="H10" s="4" t="n"/>
      <c r="I10" s="4" t="n"/>
      <c r="J10" s="4" t="n"/>
      <c r="K10" s="4" t="n"/>
      <c r="L10" s="5" t="n"/>
      <c r="M10" s="8" t="n"/>
    </row>
    <row r="11" ht="43.5" customHeight="1">
      <c r="A11" s="58" t="inlineStr">
        <is>
          <t>Estruturar o backend (FastAPI) e modelar os módulos de domínio.</t>
        </is>
      </c>
      <c r="B11" s="59" t="n"/>
      <c r="C11" s="4" t="n"/>
      <c r="D11" s="4" t="inlineStr">
        <is>
          <t>I</t>
        </is>
      </c>
      <c r="E11" s="4" t="n"/>
      <c r="F11" s="4" t="inlineStr">
        <is>
          <t>C</t>
        </is>
      </c>
      <c r="G11" s="4" t="inlineStr">
        <is>
          <t>R</t>
        </is>
      </c>
      <c r="H11" s="4" t="inlineStr">
        <is>
          <t>A</t>
        </is>
      </c>
      <c r="I11" s="4" t="n"/>
      <c r="J11" s="4" t="n"/>
      <c r="K11" s="4" t="n"/>
      <c r="L11" s="5" t="n"/>
      <c r="M11" s="8" t="n"/>
    </row>
    <row r="12" ht="43.5" customHeight="1">
      <c r="A12" s="58" t="inlineStr">
        <is>
          <t>Levantar e documentar os requisitos e regras de negócio.</t>
        </is>
      </c>
      <c r="B12" s="59" t="n"/>
      <c r="C12" s="4" t="inlineStr">
        <is>
          <t>C</t>
        </is>
      </c>
      <c r="D12" s="4" t="n"/>
      <c r="E12" s="4" t="inlineStr">
        <is>
          <t>A</t>
        </is>
      </c>
      <c r="F12" s="4" t="n"/>
      <c r="G12" s="4" t="n"/>
      <c r="H12" s="4" t="inlineStr">
        <is>
          <t>R</t>
        </is>
      </c>
      <c r="I12" s="4" t="n"/>
      <c r="J12" s="4" t="n"/>
      <c r="K12" s="4" t="n"/>
      <c r="L12" s="5" t="n"/>
      <c r="M12" s="8" t="n"/>
    </row>
    <row r="13" ht="43.5" customHeight="1">
      <c r="A13" s="60" t="n"/>
      <c r="B13" s="59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  <c r="M13" s="8" t="n"/>
    </row>
    <row r="14" ht="43.5" customHeight="1">
      <c r="A14" s="60" t="n"/>
      <c r="B14" s="59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5" t="n"/>
      <c r="M14" s="8" t="n"/>
    </row>
    <row r="15" ht="43.5" customHeight="1">
      <c r="A15" s="60" t="n"/>
      <c r="B15" s="59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  <c r="M15" s="8" t="n"/>
    </row>
    <row r="16" ht="43.5" customHeight="1">
      <c r="A16" s="60" t="n"/>
      <c r="B16" s="59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/>
      <c r="M16" s="8" t="n"/>
    </row>
    <row r="17" ht="43.5" customHeight="1">
      <c r="A17" s="60" t="n"/>
      <c r="B17" s="59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5" t="n"/>
      <c r="M17" s="8" t="n"/>
    </row>
    <row r="18" ht="43.5" customHeight="1">
      <c r="A18" s="60" t="n"/>
      <c r="B18" s="59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  <c r="M18" s="8" t="n"/>
    </row>
    <row r="19" ht="43.5" customHeight="1">
      <c r="A19" s="61" t="n"/>
      <c r="B19" s="62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7" t="n"/>
      <c r="M19" s="8" t="n"/>
    </row>
    <row r="20" ht="14.25" customHeight="1">
      <c r="A20" s="8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19">
    <mergeCell ref="A15:B15"/>
    <mergeCell ref="A11:B11"/>
    <mergeCell ref="C4:L5"/>
    <mergeCell ref="A6:B6"/>
    <mergeCell ref="A2:L2"/>
    <mergeCell ref="A16:B16"/>
    <mergeCell ref="A7:B7"/>
    <mergeCell ref="C3:L3"/>
    <mergeCell ref="A18:B18"/>
    <mergeCell ref="A3:B3"/>
    <mergeCell ref="A12:B12"/>
    <mergeCell ref="A14:B14"/>
    <mergeCell ref="A17:B17"/>
    <mergeCell ref="A8:B8"/>
    <mergeCell ref="A19:B19"/>
    <mergeCell ref="A1:L1"/>
    <mergeCell ref="A10:B10"/>
    <mergeCell ref="A13:B13"/>
    <mergeCell ref="A9:B9"/>
  </mergeCells>
  <conditionalFormatting sqref="C7:L19">
    <cfRule type="containsText" priority="1" operator="containsText" dxfId="3" text="i">
      <formula>NOT(ISERROR(SEARCH(("i"),(C7))))</formula>
    </cfRule>
    <cfRule type="containsText" priority="2" operator="containsText" dxfId="2" text="C">
      <formula>NOT(ISERROR(SEARCH(("C"),(C7))))</formula>
    </cfRule>
    <cfRule type="containsText" priority="3" operator="containsText" dxfId="1" text="A">
      <formula>NOT(ISERROR(SEARCH(("A"),(C7))))</formula>
    </cfRule>
    <cfRule type="containsText" priority="4" operator="containsText" dxfId="0" text="R">
      <formula>NOT(ISERROR(SEARCH(("R"),(C7))))</formula>
    </cfRule>
  </conditionalFormatting>
  <pageMargins left="0.511811024" right="0.511811024" top="0.787401575" bottom="0.787401575" header="0" footer="0"/>
  <pageSetup orientation="portrait" paperSize="9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 7</dc:creator>
  <dcterms:created xmlns:dcterms="http://purl.org/dc/terms/" xmlns:xsi="http://www.w3.org/2001/XMLSchema-instance" xsi:type="dcterms:W3CDTF">2018-06-05T19:33:00Z</dcterms:created>
  <dcterms:modified xmlns:dcterms="http://purl.org/dc/terms/" xmlns:xsi="http://www.w3.org/2001/XMLSchema-instance" xsi:type="dcterms:W3CDTF">2026-08-07T23:38:47Z</dcterms:modified>
  <cp:lastModifiedBy>MATHEUS FERREIRA FAGUNDES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1046-11.2.0.10258</vt:lpwstr>
  </property>
  <property name="ICV" fmtid="{D5CDD505-2E9C-101B-9397-08002B2CF9AE}" pid="3">
    <vt:lpwstr xmlns:vt="http://schemas.openxmlformats.org/officeDocument/2006/docPropsVTypes">286C009E968E45688B4958C2327B29CB</vt:lpwstr>
  </property>
  <property name="ContentTypeId" fmtid="{D5CDD505-2E9C-101B-9397-08002B2CF9AE}" pid="4">
    <vt:lpwstr xmlns:vt="http://schemas.openxmlformats.org/officeDocument/2006/docPropsVTypes">0x010100A6E1BA9468C43F42B5DD63560ADDD78C</vt:lpwstr>
  </property>
</Properties>
</file>