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<sst xmlns="http://schemas.openxmlformats.org/spreadsheetml/2006/main" count="33" uniqueCount="33">
  <si>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Nro</t>
  </si>
  <si>
    <t xml:space="preserve">Apellido(s)</t>
  </si>
  <si>
    <t xml:space="preserve">1-uml</t>
  </si>
  <si>
    <t xml:space="preserve">Recup</t>
  </si>
  <si>
    <t xml:space="preserve">2-DA</t>
  </si>
  <si>
    <t xml:space="preserve">3-Dcu</t>
  </si>
  <si>
    <t xml:space="preserve">Asistencia</t>
  </si>
  <si>
    <t xml:space="preserve">nota</t>
  </si>
  <si>
    <t xml:space="preserve">valora</t>
  </si>
  <si>
    <t xml:space="preserve">ALVAREZ</t>
  </si>
  <si>
    <t xml:space="preserve">BARONE</t>
  </si>
  <si>
    <t xml:space="preserve">BERMUDEZ</t>
  </si>
  <si>
    <t xml:space="preserve">BRITEZ VIEIRA</t>
  </si>
  <si>
    <t xml:space="preserve">CHIARAPPA</t>
  </si>
  <si>
    <t xml:space="preserve">COCERES</t>
  </si>
  <si>
    <t xml:space="preserve">della bosca</t>
  </si>
  <si>
    <t xml:space="preserve">Dufou</t>
  </si>
  <si>
    <t xml:space="preserve">Gimenez Altamiranda</t>
  </si>
  <si>
    <t xml:space="preserve">GODOY ERAZO</t>
  </si>
  <si>
    <t xml:space="preserve">Ivanoff Direnzo</t>
  </si>
  <si>
    <t xml:space="preserve">KOSTEN</t>
  </si>
  <si>
    <t xml:space="preserve">Lebeña</t>
  </si>
  <si>
    <t xml:space="preserve">Monaco</t>
  </si>
  <si>
    <t xml:space="preserve">OLEA</t>
  </si>
  <si>
    <t xml:space="preserve">Paz</t>
  </si>
  <si>
    <t xml:space="preserve">RIVERO</t>
  </si>
  <si>
    <t xml:space="preserve">RODRIGUEZ</t>
  </si>
  <si>
    <t xml:space="preserve">Rusca</t>
  </si>
  <si>
    <t xml:space="preserve">Sayago</t>
  </si>
  <si>
    <t xml:space="preserve">SUAREZ</t>
  </si>
  <si>
    <t xml:space="preserve">VERGARA</t>
  </si>
  <si>
    <t xml:space="preserve">VIDELA</t>
  </si>
  <si>
    <t xml:space="preserve">Zalazar Rivas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</si>
</sst>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2" activeCellId="0" sqref="D2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18.79"/>
    <col collapsed="false" customWidth="true" hidden="false" outlineLevel="0" max="16384" min="16338" style="1" width="10.58"/>
  </cols>
  <sheetData>
    <row r="1" customFormat="false" ht="15" hidden="false" customHeight="false" outlineLevel="0" collapsed="false">
      <c r="B1" s="2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customFormat="false" ht="15" hidden="false" customHeight="false" outlineLevel="0" collapsed="false">
      <c r="A3" s="1" t="n">
        <v>1</v>
      </c>
      <c r="B3" s="1" t="s">
        <v>9</v>
      </c>
      <c r="C3" s="1" t="n">
        <v>1</v>
      </c>
      <c r="D3" s="1"/>
      <c r="E3" s="1" t="n">
        <v>1</v>
      </c>
      <c r="F3" s="1" t="n">
        <v>1</v>
      </c>
      <c r="G3" s="1" t="n">
        <v>4</v>
      </c>
      <c r="H3" s="1" t="n">
        <f aca="false">ROUND(AVERAGE(C3,E3,F3,G3),0)</f>
        <v>2</v>
      </c>
      <c r="I3" s="1" t="str">
        <f aca="false">IF(H3&gt;6,"TEA",IF(H3&gt;3,"TEP","TED"))</f>
        <v>TED</v>
      </c>
    </row>
    <row r="4" customFormat="false" ht="15" hidden="false" customHeight="false" outlineLevel="0" collapsed="false">
      <c r="A4" s="1" t="n">
        <v>2</v>
      </c>
      <c r="B4" s="1" t="s">
        <v>10</v>
      </c>
      <c r="C4" s="1" t="n">
        <v>8</v>
      </c>
      <c r="D4" s="1"/>
      <c r="E4" s="1" t="n">
        <v>9</v>
      </c>
      <c r="F4" s="1" t="n">
        <v>5</v>
      </c>
      <c r="G4" s="1" t="n">
        <v>6</v>
      </c>
      <c r="H4" s="1" t="n">
        <f aca="false">ROUND(AVERAGE(C4,E4,F4,G4),0)</f>
        <v>7</v>
      </c>
      <c r="I4" s="1" t="str">
        <f aca="false">IF(H4&gt;6,"TEA",IF(H4&gt;3,"TEP","TED"))</f>
        <v>TEA</v>
      </c>
    </row>
    <row r="5" customFormat="false" ht="15" hidden="false" customHeight="false" outlineLevel="0" collapsed="false">
      <c r="A5" s="1" t="n">
        <v>3</v>
      </c>
      <c r="B5" s="1" t="s">
        <v>11</v>
      </c>
      <c r="C5" s="1" t="n">
        <v>4</v>
      </c>
      <c r="D5" s="1"/>
      <c r="E5" s="1" t="n">
        <v>8</v>
      </c>
      <c r="F5" s="1" t="n">
        <v>7</v>
      </c>
      <c r="G5" s="1" t="n">
        <v>10</v>
      </c>
      <c r="H5" s="1" t="n">
        <f aca="false">ROUND(AVERAGE(C5,E5,F5,G5),0)</f>
        <v>7</v>
      </c>
      <c r="I5" s="1" t="str">
        <f aca="false">IF(H5&gt;6,"TEA",IF(H5&gt;3,"TEP","TED"))</f>
        <v>TEA</v>
      </c>
    </row>
    <row r="6" customFormat="false" ht="15" hidden="false" customHeight="false" outlineLevel="0" collapsed="false">
      <c r="A6" s="1" t="n">
        <v>4</v>
      </c>
      <c r="B6" s="1" t="s">
        <v>12</v>
      </c>
      <c r="C6" s="1" t="n">
        <v>1</v>
      </c>
      <c r="D6" s="1"/>
      <c r="E6" s="1" t="n">
        <v>6</v>
      </c>
      <c r="F6" s="1" t="n">
        <v>8</v>
      </c>
      <c r="G6" s="1" t="n">
        <v>7</v>
      </c>
      <c r="H6" s="1" t="n">
        <f aca="false">ROUND(AVERAGE(C6,E6,F6,G6),0)</f>
        <v>6</v>
      </c>
      <c r="I6" s="1" t="str">
        <f aca="false">IF(H6&gt;6,"TEA",IF(H6&gt;3,"TEP","TED"))</f>
        <v>TEP</v>
      </c>
    </row>
    <row r="7" s="3" customFormat="true" ht="15" hidden="false" customHeight="false" outlineLevel="0" collapsed="false">
      <c r="A7" s="1" t="n">
        <v>5</v>
      </c>
      <c r="B7" s="1" t="s">
        <v>13</v>
      </c>
      <c r="C7" s="1" t="n">
        <v>10</v>
      </c>
      <c r="D7" s="1"/>
      <c r="E7" s="1" t="n">
        <v>10</v>
      </c>
      <c r="F7" s="1" t="n">
        <v>8</v>
      </c>
      <c r="G7" s="1" t="n">
        <v>5</v>
      </c>
      <c r="H7" s="1" t="n">
        <f aca="false">ROUND(AVERAGE(C7,E7,F7,G7),0)</f>
        <v>8</v>
      </c>
      <c r="I7" s="1" t="str">
        <f aca="false">IF(H7&gt;6,"TEA",IF(H7&gt;3,"TEP","TED"))</f>
        <v>TEA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="3" customFormat="true" ht="15" hidden="false" customHeight="false" outlineLevel="0" collapsed="false">
      <c r="A8" s="1" t="n">
        <v>6</v>
      </c>
      <c r="B8" s="1" t="s">
        <v>14</v>
      </c>
      <c r="C8" s="1" t="n">
        <v>1</v>
      </c>
      <c r="D8" s="1"/>
      <c r="E8" s="1" t="n">
        <v>9</v>
      </c>
      <c r="F8" s="1" t="n">
        <v>1</v>
      </c>
      <c r="G8" s="1" t="n">
        <v>9</v>
      </c>
      <c r="H8" s="1" t="n">
        <f aca="false">ROUND(AVERAGE(C8,E8,F8,G8),0)</f>
        <v>5</v>
      </c>
      <c r="I8" s="1" t="str">
        <f aca="false">IF(H8&gt;6,"TEA",IF(H8&gt;3,"TEP","TED"))</f>
        <v>TEP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customFormat="false" ht="15" hidden="false" customHeight="false" outlineLevel="0" collapsed="false">
      <c r="A9" s="1" t="n">
        <v>7</v>
      </c>
      <c r="B9" s="1" t="s">
        <v>15</v>
      </c>
      <c r="C9" s="1" t="n">
        <v>7</v>
      </c>
      <c r="D9" s="4" t="n">
        <v>46177</v>
      </c>
      <c r="E9" s="1" t="n">
        <v>1</v>
      </c>
      <c r="F9" s="1" t="n">
        <v>1</v>
      </c>
      <c r="G9" s="1" t="n">
        <v>5</v>
      </c>
      <c r="H9" s="1" t="n">
        <f aca="false">ROUND(AVERAGE(C9,E9,F9,G9),0)</f>
        <v>4</v>
      </c>
      <c r="I9" s="1" t="str">
        <f aca="false">IF(H9&gt;6,"TEA",IF(H9&gt;3,"TEP","TED"))</f>
        <v>TEP</v>
      </c>
    </row>
    <row r="10" customFormat="false" ht="15" hidden="false" customHeight="false" outlineLevel="0" collapsed="false">
      <c r="A10" s="1" t="n">
        <v>8</v>
      </c>
      <c r="B10" s="1" t="s">
        <v>16</v>
      </c>
      <c r="C10" s="1" t="n">
        <v>8</v>
      </c>
      <c r="D10" s="1"/>
      <c r="E10" s="1" t="n">
        <v>9</v>
      </c>
      <c r="F10" s="1" t="n">
        <v>1</v>
      </c>
      <c r="G10" s="1" t="n">
        <v>8</v>
      </c>
      <c r="H10" s="1" t="n">
        <f aca="false">ROUND(AVERAGE(C10,E10,F10,G10),0)</f>
        <v>7</v>
      </c>
      <c r="I10" s="1" t="str">
        <f aca="false">IF(H10&gt;6,"TEA",IF(H10&gt;3,"TEP","TED"))</f>
        <v>TEA</v>
      </c>
    </row>
    <row r="11" customFormat="false" ht="15" hidden="false" customHeight="false" outlineLevel="0" collapsed="false">
      <c r="A11" s="1" t="n">
        <v>9</v>
      </c>
      <c r="B11" s="1" t="s">
        <v>17</v>
      </c>
      <c r="C11" s="1" t="n">
        <v>3</v>
      </c>
      <c r="D11" s="1"/>
      <c r="E11" s="1" t="n">
        <v>7</v>
      </c>
      <c r="F11" s="1" t="n">
        <v>5</v>
      </c>
      <c r="G11" s="1" t="n">
        <v>10</v>
      </c>
      <c r="H11" s="1" t="n">
        <f aca="false">ROUND(AVERAGE(C11,E11,F11,G11),0)</f>
        <v>6</v>
      </c>
      <c r="I11" s="1" t="str">
        <f aca="false">IF(H11&gt;6,"TEA",IF(H11&gt;3,"TEP","TED"))</f>
        <v>TEP</v>
      </c>
    </row>
    <row r="12" customFormat="false" ht="15" hidden="false" customHeight="false" outlineLevel="0" collapsed="false">
      <c r="A12" s="1" t="n">
        <v>10</v>
      </c>
      <c r="B12" s="1" t="s">
        <v>18</v>
      </c>
      <c r="C12" s="1" t="n">
        <v>10</v>
      </c>
      <c r="D12" s="1"/>
      <c r="E12" s="1" t="n">
        <v>9</v>
      </c>
      <c r="F12" s="1" t="n">
        <v>8</v>
      </c>
      <c r="G12" s="1" t="n">
        <v>9</v>
      </c>
      <c r="H12" s="1" t="n">
        <f aca="false">ROUND(AVERAGE(C12,E12,F12,G12),0)</f>
        <v>9</v>
      </c>
      <c r="I12" s="1" t="str">
        <f aca="false">IF(H12&gt;6,"TEA",IF(H12&gt;3,"TEP","TED"))</f>
        <v>TEA</v>
      </c>
    </row>
    <row r="13" customFormat="false" ht="15" hidden="false" customHeight="false" outlineLevel="0" collapsed="false">
      <c r="A13" s="1" t="n">
        <v>11</v>
      </c>
      <c r="B13" s="1" t="s">
        <v>19</v>
      </c>
      <c r="C13" s="1" t="n">
        <v>7</v>
      </c>
      <c r="D13" s="1"/>
      <c r="E13" s="1" t="n">
        <v>8</v>
      </c>
      <c r="F13" s="1" t="n">
        <v>6</v>
      </c>
      <c r="G13" s="1" t="n">
        <v>6</v>
      </c>
      <c r="H13" s="1" t="n">
        <f aca="false">ROUND(AVERAGE(C13,E13,F13,G13),0)</f>
        <v>7</v>
      </c>
      <c r="I13" s="1" t="str">
        <f aca="false">IF(H13&gt;6,"TEA",IF(H13&gt;3,"TEP","TED"))</f>
        <v>TEA</v>
      </c>
    </row>
    <row r="14" customFormat="false" ht="15" hidden="false" customHeight="false" outlineLevel="0" collapsed="false">
      <c r="A14" s="1" t="n">
        <v>12</v>
      </c>
      <c r="B14" s="1" t="s">
        <v>20</v>
      </c>
      <c r="C14" s="1" t="n">
        <v>8</v>
      </c>
      <c r="D14" s="1"/>
      <c r="E14" s="1" t="n">
        <v>9</v>
      </c>
      <c r="F14" s="1" t="n">
        <v>6</v>
      </c>
      <c r="G14" s="1" t="n">
        <v>9</v>
      </c>
      <c r="H14" s="1" t="n">
        <f aca="false">ROUND(AVERAGE(C14,E14,F14,G14),0)</f>
        <v>8</v>
      </c>
      <c r="I14" s="1" t="str">
        <f aca="false">IF(H14&gt;6,"TEA",IF(H14&gt;3,"TEP","TED"))</f>
        <v>TEA</v>
      </c>
    </row>
    <row r="15" customFormat="false" ht="15" hidden="false" customHeight="false" outlineLevel="0" collapsed="false">
      <c r="A15" s="1" t="n">
        <v>13</v>
      </c>
      <c r="B15" s="1" t="s">
        <v>21</v>
      </c>
      <c r="C15" s="1" t="n">
        <v>9</v>
      </c>
      <c r="D15" s="1"/>
      <c r="E15" s="1" t="n">
        <v>9</v>
      </c>
      <c r="F15" s="1" t="n">
        <v>1</v>
      </c>
      <c r="G15" s="1" t="n">
        <v>7</v>
      </c>
      <c r="H15" s="1" t="n">
        <f aca="false">ROUND(AVERAGE(C15,E15,F15,G15),0)</f>
        <v>7</v>
      </c>
      <c r="I15" s="1" t="str">
        <f aca="false">IF(H15&gt;6,"TEA",IF(H15&gt;3,"TEP","TED"))</f>
        <v>TEA</v>
      </c>
    </row>
    <row r="16" customFormat="false" ht="15" hidden="false" customHeight="false" outlineLevel="0" collapsed="false">
      <c r="A16" s="1" t="n">
        <v>14</v>
      </c>
      <c r="B16" s="1" t="s">
        <v>22</v>
      </c>
      <c r="C16" s="1" t="n">
        <v>10</v>
      </c>
      <c r="D16" s="1"/>
      <c r="E16" s="1" t="n">
        <v>7</v>
      </c>
      <c r="F16" s="1" t="n">
        <v>9</v>
      </c>
      <c r="G16" s="1" t="n">
        <v>8</v>
      </c>
      <c r="H16" s="1" t="n">
        <f aca="false">ROUND(AVERAGE(C16,E16,F16,G16),0)</f>
        <v>9</v>
      </c>
      <c r="I16" s="1" t="str">
        <f aca="false">IF(H16&gt;6,"TEA",IF(H16&gt;3,"TEP","TED"))</f>
        <v>TEA</v>
      </c>
    </row>
    <row r="17" customFormat="false" ht="15" hidden="false" customHeight="false" outlineLevel="0" collapsed="false">
      <c r="A17" s="1" t="n">
        <v>15</v>
      </c>
      <c r="B17" s="1" t="s">
        <v>23</v>
      </c>
      <c r="C17" s="1" t="n">
        <v>9</v>
      </c>
      <c r="D17" s="1"/>
      <c r="E17" s="1" t="n">
        <v>8</v>
      </c>
      <c r="F17" s="1" t="n">
        <v>9</v>
      </c>
      <c r="G17" s="1" t="n">
        <v>7</v>
      </c>
      <c r="H17" s="1" t="n">
        <f aca="false">ROUND(AVERAGE(C17,E17,F17,G17),0)</f>
        <v>8</v>
      </c>
      <c r="I17" s="1" t="str">
        <f aca="false">IF(H17&gt;6,"TEA",IF(H17&gt;3,"TEP","TED"))</f>
        <v>TEA</v>
      </c>
    </row>
    <row r="18" s="3" customFormat="true" ht="15" hidden="false" customHeight="false" outlineLevel="0" collapsed="false">
      <c r="A18" s="1" t="n">
        <v>16</v>
      </c>
      <c r="B18" s="1" t="s">
        <v>24</v>
      </c>
      <c r="C18" s="1" t="n">
        <v>9</v>
      </c>
      <c r="D18" s="1"/>
      <c r="E18" s="1" t="n">
        <v>7</v>
      </c>
      <c r="F18" s="1" t="n">
        <v>7</v>
      </c>
      <c r="G18" s="1" t="n">
        <v>10</v>
      </c>
      <c r="H18" s="1" t="n">
        <f aca="false">ROUND(AVERAGE(C18,E18,F18,G18),0)</f>
        <v>8</v>
      </c>
      <c r="I18" s="1" t="str">
        <f aca="false">IF(H18&gt;6,"TEA",IF(H18&gt;3,"TEP","TED"))</f>
        <v>TEA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customFormat="false" ht="15" hidden="false" customHeight="false" outlineLevel="0" collapsed="false">
      <c r="A19" s="1" t="n">
        <v>17</v>
      </c>
      <c r="B19" s="1" t="s">
        <v>25</v>
      </c>
      <c r="C19" s="1" t="n">
        <v>9</v>
      </c>
      <c r="D19" s="1"/>
      <c r="E19" s="1" t="n">
        <v>1</v>
      </c>
      <c r="F19" s="1" t="n">
        <v>5</v>
      </c>
      <c r="G19" s="1" t="n">
        <v>2</v>
      </c>
      <c r="H19" s="1" t="n">
        <f aca="false">ROUND(AVERAGE(C19,E19,F19,G19),0)</f>
        <v>4</v>
      </c>
      <c r="I19" s="1" t="str">
        <f aca="false">IF(H19&gt;6,"TEA",IF(H19&gt;3,"TEP","TED"))</f>
        <v>TEP</v>
      </c>
    </row>
    <row r="20" s="3" customFormat="true" ht="15" hidden="false" customHeight="false" outlineLevel="0" collapsed="false">
      <c r="A20" s="1" t="n">
        <v>18</v>
      </c>
      <c r="B20" s="1" t="s">
        <v>26</v>
      </c>
      <c r="C20" s="1" t="n">
        <v>7</v>
      </c>
      <c r="D20" s="1"/>
      <c r="E20" s="1" t="n">
        <v>8</v>
      </c>
      <c r="F20" s="1" t="n">
        <v>5</v>
      </c>
      <c r="G20" s="1" t="n">
        <v>10</v>
      </c>
      <c r="H20" s="1" t="n">
        <f aca="false">ROUND(AVERAGE(C20,E20,F20,G20),0)</f>
        <v>8</v>
      </c>
      <c r="I20" s="1" t="str">
        <f aca="false">IF(H20&gt;6,"TEA",IF(H20&gt;3,"TEP","TED"))</f>
        <v>TEA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customFormat="false" ht="15" hidden="false" customHeight="false" outlineLevel="0" collapsed="false">
      <c r="A21" s="1" t="n">
        <v>19</v>
      </c>
      <c r="B21" s="1" t="s">
        <v>27</v>
      </c>
      <c r="C21" s="1" t="n">
        <v>8</v>
      </c>
      <c r="D21" s="1"/>
      <c r="E21" s="1" t="n">
        <v>8</v>
      </c>
      <c r="F21" s="1" t="n">
        <v>1</v>
      </c>
      <c r="G21" s="1" t="n">
        <v>8</v>
      </c>
      <c r="H21" s="1" t="n">
        <f aca="false">ROUND(AVERAGE(C21,E21,F21,G21),0)</f>
        <v>6</v>
      </c>
      <c r="I21" s="1" t="str">
        <f aca="false">IF(H21&gt;6,"TEA",IF(H21&gt;3,"TEP","TED"))</f>
        <v>TEP</v>
      </c>
    </row>
    <row r="22" customFormat="false" ht="15" hidden="false" customHeight="false" outlineLevel="0" collapsed="false">
      <c r="A22" s="1" t="n">
        <v>20</v>
      </c>
      <c r="B22" s="1" t="s">
        <v>28</v>
      </c>
      <c r="C22" s="1" t="n">
        <v>7</v>
      </c>
      <c r="D22" s="1"/>
      <c r="E22" s="1" t="n">
        <v>10</v>
      </c>
      <c r="F22" s="1" t="n">
        <v>8</v>
      </c>
      <c r="G22" s="1" t="n">
        <v>10</v>
      </c>
      <c r="H22" s="1" t="n">
        <f aca="false">ROUND(AVERAGE(C22,E22,F22,G22),0)</f>
        <v>9</v>
      </c>
      <c r="I22" s="1" t="str">
        <f aca="false">IF(H22&gt;6,"TEA",IF(H22&gt;3,"TEP","TED"))</f>
        <v>TEA</v>
      </c>
    </row>
    <row r="23" customFormat="false" ht="15" hidden="false" customHeight="false" outlineLevel="0" collapsed="false">
      <c r="A23" s="1" t="n">
        <v>21</v>
      </c>
      <c r="B23" s="1" t="s">
        <v>29</v>
      </c>
      <c r="C23" s="1" t="n">
        <v>6</v>
      </c>
      <c r="D23" s="1"/>
      <c r="E23" s="1" t="n">
        <v>9</v>
      </c>
      <c r="F23" s="1" t="n">
        <v>7</v>
      </c>
      <c r="G23" s="1" t="n">
        <v>5</v>
      </c>
      <c r="H23" s="1" t="n">
        <f aca="false">ROUND(AVERAGE(C23,E23,F23,G23),0)</f>
        <v>7</v>
      </c>
      <c r="I23" s="1" t="str">
        <f aca="false">IF(H23&gt;6,"TEA",IF(H23&gt;3,"TEP","TED"))</f>
        <v>TEA</v>
      </c>
    </row>
    <row r="24" customFormat="false" ht="15" hidden="false" customHeight="false" outlineLevel="0" collapsed="false">
      <c r="A24" s="1" t="n">
        <v>22</v>
      </c>
      <c r="B24" s="1" t="s">
        <v>30</v>
      </c>
      <c r="C24" s="1" t="n">
        <v>10</v>
      </c>
      <c r="D24" s="1"/>
      <c r="E24" s="1" t="n">
        <v>10</v>
      </c>
      <c r="F24" s="1" t="n">
        <v>8</v>
      </c>
      <c r="G24" s="1" t="n">
        <v>8</v>
      </c>
      <c r="H24" s="1" t="n">
        <f aca="false">ROUND(AVERAGE(C24,E24,F24,G24),0)</f>
        <v>9</v>
      </c>
      <c r="I24" s="1" t="str">
        <f aca="false">IF(H24&gt;6,"TEA",IF(H24&gt;3,"TEP","TED"))</f>
        <v>TEA</v>
      </c>
    </row>
    <row r="25" customFormat="false" ht="15" hidden="false" customHeight="false" outlineLevel="0" collapsed="false">
      <c r="A25" s="1" t="n">
        <v>23</v>
      </c>
      <c r="B25" s="1" t="s">
        <v>31</v>
      </c>
      <c r="C25" s="1" t="n">
        <v>8</v>
      </c>
      <c r="D25" s="1"/>
      <c r="E25" s="1" t="n">
        <v>8</v>
      </c>
      <c r="F25" s="1" t="n">
        <v>1</v>
      </c>
      <c r="G25" s="1" t="n">
        <v>7</v>
      </c>
      <c r="H25" s="1" t="n">
        <f aca="false">ROUND(AVERAGE(C25,E25,F25,G25),0)</f>
        <v>6</v>
      </c>
      <c r="I25" s="1" t="str">
        <f aca="false">IF(H25&gt;6,"TEA",IF(H25&gt;3,"TEP","TED"))</f>
        <v>TEP</v>
      </c>
    </row>
    <row r="26" customFormat="false" ht="15" hidden="false" customHeight="false" outlineLevel="0" collapsed="false">
      <c r="A26" s="1" t="n">
        <v>24</v>
      </c>
      <c r="B26" s="1" t="s">
        <v>32</v>
      </c>
      <c r="C26" s="1" t="n">
        <v>7</v>
      </c>
      <c r="D26" s="4" t="n">
        <v>46177</v>
      </c>
      <c r="E26" s="1" t="n">
        <v>8</v>
      </c>
      <c r="F26" s="1" t="n">
        <v>7</v>
      </c>
      <c r="G26" s="1" t="n">
        <v>7</v>
      </c>
      <c r="H26" s="1" t="n">
        <f aca="false">ROUND(AVERAGE(C26,E26,F26,G26),0)</f>
        <v>7</v>
      </c>
      <c r="I26" s="1" t="str">
        <f aca="false">IF(H26&gt;6,"TEA",IF(H26&gt;3,"TEP","TED"))</f>
        <v>TEA</v>
      </c>
    </row>
    <row r="28" customFormat="false" ht="15" hidden="false" customHeight="false" outlineLevel="0" collapsed="false">
      <c r="A28" s="3"/>
    </row>
    <row r="30" customFormat="false" ht="15" hidden="false" customHeight="false" outlineLevel="0" collapsed="false">
      <c r="A30" s="3"/>
    </row>
  </sheetData>
  <conditionalFormatting sqref="C3:I26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  <cfRule type="cellIs" priority="5" operator="equal" aboveAverage="0" equalAverage="0" bottom="0" percent="0" rank="0" text="" dxfId="0">
      <formula>"TEA"</formula>
    </cfRule>
    <cfRule type="cellIs" priority="6" operator="equal" aboveAverage="0" equalAverage="0" bottom="0" percent="0" rank="0" text="" dxfId="1">
      <formula>"TEP"</formula>
    </cfRule>
    <cfRule type="cellIs" priority="7" operator="equal" aboveAverage="0" equalAverage="0" bottom="0" percent="0" rank="0" text="" dxfId="2">
      <formula>"TED"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2025-05-05T16:38:05Z</dcterms:created>
  <dc:creator/>
  <dc:description/>
  <dc:language>es-AR</dc:language>
  <cp:lastModifiedBy/>
  <dcterms:modified xsi:type="dcterms:W3CDTF">2026-07-17T15:26:51Z</dcterms:modified>
  <cp:revision>105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