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BIA" sheetId="2" r:id="rId1"/>
    <sheet name="OTHERS" sheetId="1" r:id="rId2"/>
    <sheet name="Sheet1" sheetId="3" r:id="rId3"/>
  </sheets>
  <definedNames>
    <definedName name="_xlnm._FilterDatabase" localSheetId="1" hidden="1">OTHERS!$A$1:$E$133</definedName>
    <definedName name="_xlnm._FilterDatabase" localSheetId="0" hidden="1">RBIA!$A$1:$F$87</definedName>
  </definedNames>
  <calcPr calcId="152511"/>
  <pivotCaches>
    <pivotCache cacheId="0" r:id="rId4"/>
  </pivotCaches>
</workbook>
</file>

<file path=xl/sharedStrings.xml><?xml version="1.0" encoding="utf-8"?>
<sst xmlns="http://schemas.openxmlformats.org/spreadsheetml/2006/main" count="744" uniqueCount="316">
  <si>
    <t>Report_Format</t>
  </si>
  <si>
    <t>Report_id</t>
  </si>
  <si>
    <t>Name of the Report</t>
  </si>
  <si>
    <t>Status</t>
  </si>
  <si>
    <t>Remarks</t>
  </si>
  <si>
    <t>ARMB_FORMAT</t>
  </si>
  <si>
    <t>Status of Accounts</t>
  </si>
  <si>
    <t>Pending</t>
  </si>
  <si>
    <t>status of top 20 Accounts</t>
  </si>
  <si>
    <t>Completed</t>
  </si>
  <si>
    <t>what should be shown in addition during the period</t>
  </si>
  <si>
    <t>Status of All Accounts</t>
  </si>
  <si>
    <t xml:space="preserve"> NPA and recovery particulars</t>
  </si>
  <si>
    <t>in npa accts no of recoverd accts or as on date how many npa accts has to be shown?</t>
  </si>
  <si>
    <t>Income &amp; Expenditure for the last 2 financial years</t>
  </si>
  <si>
    <t>Expenditure for the last 2 financial years</t>
  </si>
  <si>
    <t>Details of entries outstanding under Sundry Debtors account for more than 30 days</t>
  </si>
  <si>
    <t>CPCC_FORMAT</t>
  </si>
  <si>
    <t xml:space="preserve">  Inflow of loan Proposals from the branches</t>
  </si>
  <si>
    <t>Manual</t>
  </si>
  <si>
    <t>Pendency Position of the Proposals</t>
  </si>
  <si>
    <t>Rejection of proposals</t>
  </si>
  <si>
    <t>Returned/Lodged proposals</t>
  </si>
  <si>
    <t>CONCURRENT_AUDIT</t>
  </si>
  <si>
    <t>Quantitative Parameters</t>
  </si>
  <si>
    <t>Details of SUNDRY DEBTORS entries older than one month as on(Date)</t>
  </si>
  <si>
    <t>in sub_code and description what has to be shown</t>
  </si>
  <si>
    <t>Details of SUNDRY CREDITORS entries older than one month as on(Date)</t>
  </si>
  <si>
    <t xml:space="preserve">REPORT ON EXPENDITURE CONTROL </t>
  </si>
  <si>
    <t>Clarification with bank required</t>
  </si>
  <si>
    <t>Potential NPAs for the Month ended</t>
  </si>
  <si>
    <t>MONTHLY REPORT ON INSPECTION OF FOREX TRANSACTION</t>
  </si>
  <si>
    <t>PROCESS OF VERIFICATION/ COMPLIANCE OF REGULATORY GUIDELINES</t>
  </si>
  <si>
    <t>CREDIT_AUDIT_FORMAT</t>
  </si>
  <si>
    <t>PARTICULARS OF THE BORROWER</t>
  </si>
  <si>
    <t>FINANCIAL INDICATORS</t>
  </si>
  <si>
    <t>CURCHEST_FORMAT</t>
  </si>
  <si>
    <t xml:space="preserve"> Verification of the Chest Balances</t>
  </si>
  <si>
    <t>Detailed Verification</t>
  </si>
  <si>
    <t xml:space="preserve"> Defective Notes</t>
  </si>
  <si>
    <t>Sundry Debtors  Account</t>
  </si>
  <si>
    <t>Suspense Creditor  Account</t>
  </si>
  <si>
    <t>GENERAL  CHARGES</t>
  </si>
  <si>
    <t xml:space="preserve"> INCOME &amp; EXPENDITURE</t>
  </si>
  <si>
    <t>EXPENDITURE</t>
  </si>
  <si>
    <t>in debited to what has to be shown</t>
  </si>
  <si>
    <t>list of expenditure of last quarter and latest quarter</t>
  </si>
  <si>
    <t>FOREX_FORMAT</t>
  </si>
  <si>
    <t xml:space="preserve"> Branch\Business profile</t>
  </si>
  <si>
    <t>Foreign Exchange Business Turnover</t>
  </si>
  <si>
    <t>INCOME</t>
  </si>
  <si>
    <t>Furnish party wise details of the trade products</t>
  </si>
  <si>
    <t>Foreign Currency Loans-Crystallized liability outstanding in the books of the Branch</t>
  </si>
  <si>
    <t>Trade Credits- Buyers credit</t>
  </si>
  <si>
    <t>Trade Credits :  Foreign Bank Guarantees</t>
  </si>
  <si>
    <t>Trade Credits :  STATEMENT OF SEEPAGE OF INCOME</t>
  </si>
  <si>
    <t>LIST  OF  LOANS AND ADVANCES DISBURSED BEYOND THE DELEGATED  POWERS  OF  THE BRANCH</t>
  </si>
  <si>
    <t>LIST OF OVERDRAWALS/ EXCESSES ALLOWED OVER AND ABOVE SANCTIONED LIMITS</t>
  </si>
  <si>
    <t>A list of overdrawals outstanding as  on  the date  of  inspection  beyond the permitted  period</t>
  </si>
  <si>
    <t>As  on  the date of inspection overdrawals  aggregating</t>
  </si>
  <si>
    <t>DETAILS OF ENTRIES UNDER SUNDRY DEBTORS ACCOUNTS OUTSTANDING FOR MORE THAN 30 DAYS</t>
  </si>
  <si>
    <t xml:space="preserve"> Careful  scrutiny  of Sundry Debtors Accounts SHOW THE FOLLOWING  non-prescribed transactions </t>
  </si>
  <si>
    <t>The  branch  HAS/HAS NOT taken prompt steps for early  elimination of entries outstanding under Sundry Debtors Account</t>
  </si>
  <si>
    <t>PARTICULARS OF TIME BARRED ENTRIES / NON-OBTENTION OF AODs</t>
  </si>
  <si>
    <t>LIST OF DEBIT TO INCOME ACCOUNT FOR RS.500/- AND ABOVE  NOT APPROVED/ SANCTIONED BY THE COMPETENT AUTHORITY</t>
  </si>
  <si>
    <t>REPORT  ON BORROWAL ACCOUNTS ENJOYING LIMIT OF  RS.10.00  LAKHS AND ABOVE BUT LESS THAN RS.100.00 LAKHS</t>
  </si>
  <si>
    <t>REPORT  ON BORROWAL ACCOUNTS ENJOYING TERM LOANS OF  RS.10.00  LAKHS AND ABOVE</t>
  </si>
  <si>
    <t>REPORT ON BORROWAL ACCOUNTS ENJOYING LIMIT OF RS.100.00 LAKHS AND ABOVE  - WORKING CAPITAL</t>
  </si>
  <si>
    <t>REPORT ON ADVANCES UPTO RS.10.00 LAKH LISTED CATEGORY- WISE</t>
  </si>
  <si>
    <t>Precious Metal Business Turnover</t>
  </si>
  <si>
    <t>Income</t>
  </si>
  <si>
    <t>KYC_AUDIT_FORMAT</t>
  </si>
  <si>
    <t>KYC Detailes (Account Opened Detail during the Year)</t>
  </si>
  <si>
    <t>LIC_HUB</t>
  </si>
  <si>
    <t xml:space="preserve"> STAFF STRENGTH</t>
  </si>
  <si>
    <t>HRMS</t>
  </si>
  <si>
    <t>Present In-charge of the Branch</t>
  </si>
  <si>
    <t xml:space="preserve">Previous In-charge of the Branch </t>
  </si>
  <si>
    <t>Second Line Officer Details</t>
  </si>
  <si>
    <t>Branch Inspection record</t>
  </si>
  <si>
    <t xml:space="preserve">Instances , if any, of cheques drawn by the members of the staff  returned  for want of funds is furnished </t>
  </si>
  <si>
    <t>Verification  of expenditure incurred by the branch revealed  that  they  ARE within the delegated authority</t>
  </si>
  <si>
    <t>Branch HAS obtained three quotations wherever expenditure incurred exceeds Rs.2500/</t>
  </si>
  <si>
    <t>THE FOLLOWING entries were found outstanding for long under different Clearing Difference Accounts</t>
  </si>
  <si>
    <t>Yearwise No. of entries o/s under sundry creditors</t>
  </si>
  <si>
    <t>A list  of  entries  outstanding as on  the  date  of   inspection   is furnished below, year-wise</t>
  </si>
  <si>
    <t xml:space="preserve">The  branch DOES NOT HOLD any entries  under  Day  Book Difference </t>
  </si>
  <si>
    <t xml:space="preserve">DETAILS OF ENTRIES UNDER SUNDRY DEBTORS ACCOUNTS OUTSTANDING FOR MORE THAN 30 DAYS </t>
  </si>
  <si>
    <t>Careful  scrutiny  of Sundry Debtors Accounts SHOW THE FOLLOWING non-prescribed transactions</t>
  </si>
  <si>
    <t xml:space="preserve"> Report On Sundary Debtors</t>
  </si>
  <si>
    <t xml:space="preserve"> LIST OF DEBIT TO INCOME ACCOUNT FOR RS.500/- AND ABOVE  NOT APPROVED/ SANCTIONED BY THE COMPETENT AUTHORITY</t>
  </si>
  <si>
    <t xml:space="preserve"> LIST OF LONG\OVERDUE BILLS\ CHEQUES PURCHASED\ DISCOUNTED\ COLLECTION PENDING BEYOND 30  DAYS FROM DUE DATE</t>
  </si>
  <si>
    <t>PEER_AUDIT_FORMAT</t>
  </si>
  <si>
    <t>RBIA_DOC_CAPS_FORMAT</t>
  </si>
  <si>
    <t xml:space="preserve">OTHER BUSINESS IF ANY LIKE GOLD BANKING, GOVERNMENT BUSINESS, BANCASSURANCE PRODUCTS, CASH MANAGEMENT </t>
  </si>
  <si>
    <t>Achievement of Quarterly targets</t>
  </si>
  <si>
    <t>Buientele Growthsiness achievement as against Targets till inspection Date</t>
  </si>
  <si>
    <t xml:space="preserve">Turnover and gross billing – Category wise- As on March 2015 </t>
  </si>
  <si>
    <t>Turnover and gross billing – Category wise- As on SEP-2015 Comparison</t>
  </si>
  <si>
    <t>Clientele Growth</t>
  </si>
  <si>
    <t xml:space="preserve">House Keeping </t>
  </si>
  <si>
    <t>Percentage of Returns</t>
  </si>
  <si>
    <t>outward check returns also need to be reported?</t>
  </si>
  <si>
    <t>Sundry Debtors</t>
  </si>
  <si>
    <t>Sundry Creditors</t>
  </si>
  <si>
    <t>Debits to Income</t>
  </si>
  <si>
    <t>Expenditure control (other than staff) for the year ended</t>
  </si>
  <si>
    <t xml:space="preserve">Comparison of Expenses for Half year ended September </t>
  </si>
  <si>
    <t>Review/Renewals</t>
  </si>
  <si>
    <t>Exposure Utilisation Report as on</t>
  </si>
  <si>
    <t xml:space="preserve"> Other Information</t>
  </si>
  <si>
    <t>RBSA_FORMAT</t>
  </si>
  <si>
    <t>Deposits</t>
  </si>
  <si>
    <t>Credit</t>
  </si>
  <si>
    <t>Sector code mapping Required</t>
  </si>
  <si>
    <t>Recovery</t>
  </si>
  <si>
    <t>metals</t>
  </si>
  <si>
    <t xml:space="preserve"> Bearer Bonds    </t>
  </si>
  <si>
    <t>BALANCE WITH OTHER BANKS</t>
  </si>
  <si>
    <t>SUSPENSE DEBTORS</t>
  </si>
  <si>
    <t>gl sub head required for suspense debitors</t>
  </si>
  <si>
    <t xml:space="preserve"> REPORT  ON BORROWAL ACCOUNTS ENJOYING TERM LOANS OF  RS.10.00  LAKHS AND ABOVE </t>
  </si>
  <si>
    <t>RETAIL_FORMAT</t>
  </si>
  <si>
    <t xml:space="preserve">DETAILS OF LOAN PROPOSALS RECEIVED/ DISPOSED OF DURING THE REVIEW PERIOD </t>
  </si>
  <si>
    <t>DETAILS OF LOAN PROPOSALS RECEIVED/ DISPOSED OF DURING THE REVIEW PERIOD  (ANALYSIS OF PENDING PROPOSALS )</t>
  </si>
  <si>
    <t>DETAILS OF LOAN PROPOSALS RECEIVED/ DISPOSED OF DURING THE REVIEW PERIOD  (ANALYSIS OF PROPOSALS DISPOSED  )</t>
  </si>
  <si>
    <t xml:space="preserve">Compliance with Scheme Guidelines </t>
  </si>
  <si>
    <t xml:space="preserve"> SOURCES OF THE PROPOSALS RECEIVED</t>
  </si>
  <si>
    <t>COMMENTS ON THE EFFORTS OF EACH PERSON IN THE MARKETING TEAM</t>
  </si>
  <si>
    <t>List of branches and proposals generated</t>
  </si>
  <si>
    <t xml:space="preserve">ANNEXURE- II </t>
  </si>
  <si>
    <t>nature of activity, pupose,nature of fecility,date MIS mapping required</t>
  </si>
  <si>
    <t>SERVICE_BR_FORMAT</t>
  </si>
  <si>
    <t>Overtime wages paid since the last inspection</t>
  </si>
  <si>
    <t>clarity Required</t>
  </si>
  <si>
    <t xml:space="preserve">The Service Branch has/has not – Manual obtained prior permission / ratification for the payments. </t>
  </si>
  <si>
    <t xml:space="preserve"> A list of suspense creditors entries outstanding for more than one year is furnished </t>
  </si>
  <si>
    <t>LOCAL BANK ACCOUNT</t>
  </si>
  <si>
    <t>bacid or gl_sub_head_code required from finding local bank accounts</t>
  </si>
  <si>
    <t>INCOME (Report for comparison)</t>
  </si>
  <si>
    <t>Expenses (Report for comparison)</t>
  </si>
  <si>
    <t>ZO_RATING_FORMAT</t>
  </si>
  <si>
    <t xml:space="preserve">Growth of CASA </t>
  </si>
  <si>
    <t>as per discussion with bhaskar sir businness fig has to be reported</t>
  </si>
  <si>
    <t>Retail Term Deposits</t>
  </si>
  <si>
    <t xml:space="preserve"> Clientele Expansion </t>
  </si>
  <si>
    <t>as per discussion with bhaskar sir no of accts has to be reported</t>
  </si>
  <si>
    <t>DEPOSITS</t>
  </si>
  <si>
    <t>CREDITS</t>
  </si>
  <si>
    <t>NPA MANAGEMENT</t>
  </si>
  <si>
    <t>Report ID</t>
  </si>
  <si>
    <t xml:space="preserve">Status </t>
  </si>
  <si>
    <t>Name Of the Report</t>
  </si>
  <si>
    <t>Remark</t>
  </si>
  <si>
    <t>CONTACT PERSON</t>
  </si>
  <si>
    <t>Branch info</t>
  </si>
  <si>
    <t>Branch information</t>
  </si>
  <si>
    <t>STAFF STRENGTH</t>
  </si>
  <si>
    <t>Other Business Detail</t>
  </si>
  <si>
    <t>Business schemes are required for testing</t>
  </si>
  <si>
    <t>Social Lendings (Performance vis-a-vis targets)</t>
  </si>
  <si>
    <t>Proper(Finacle) schemes are required for testing</t>
  </si>
  <si>
    <t>Review Renewal of pending credit limits sanctioned</t>
  </si>
  <si>
    <t>Completed with Manual Entry</t>
  </si>
  <si>
    <t>Recovery performance for the last two years</t>
  </si>
  <si>
    <t>bank suggested us to fill manual (6 fields) 
because these are decided by authorised person(e.g. Branch Manager)
1 - Recovery Under NPA compromise
2 - Recovery under NPA execution of Deecree
3 - Recovery Under writtenoff accounts
4 - Amount written off
5 - Amount prudentially written off
6 - Accounts transsfered to ARMB</t>
  </si>
  <si>
    <t>Slippage to NPA of loans disbursed during the period covered   by Inspection</t>
  </si>
  <si>
    <t>1 field is manual as suggested by bank this will be take care by system itself ,so no such type of accounts will come
1 - Loan Acnts slipped to NPA but not treated as NPA
(total amount required)</t>
  </si>
  <si>
    <t xml:space="preserve">DETAILS OF NPA ACCOUNTS (INCLUDING SUIT FILED ACCOUNTS) </t>
  </si>
  <si>
    <t>Efforts made to secure Business under Bank assurance  (as on March 2014)</t>
  </si>
  <si>
    <t>Bussiness Rule : 
Efforts made to secure Business under Bank assurance  (as on March 2014)
Target and achivment of below business required
Life Business
Non-Life Business
Mutual Fund/Govt Busin</t>
  </si>
  <si>
    <t>Efforts  made  to secure Government  Business. (as on March 2014)</t>
  </si>
  <si>
    <t>OFFICE ACCOUNTS</t>
  </si>
  <si>
    <t xml:space="preserve">CORP PRAGATHI ACCOUNTS </t>
  </si>
  <si>
    <t>CORP NEWGEN ACCOUNTS</t>
  </si>
  <si>
    <t>SECURITIES HELD ON ACCOUNT OF JANATHA DEPOSIT  COLLECTORS AND CONTROL OVER JD CARDS</t>
  </si>
  <si>
    <t>CASH RETENTION VERSES AVERAGE CRL</t>
  </si>
  <si>
    <t>Cash retention limit field is manual</t>
  </si>
  <si>
    <t>payments made after  business hours by cheque/voucher and not accounted in previous days transactions.</t>
  </si>
  <si>
    <t>Dt of entry in double lock register field is manual</t>
  </si>
  <si>
    <t>List of the banks whose accnts are maintained by branch</t>
  </si>
  <si>
    <t>Identification of GL,Scheme or Bacid for other bank accounts.</t>
  </si>
  <si>
    <t>VENU</t>
  </si>
  <si>
    <t>List of ATM machines managed by branch</t>
  </si>
  <si>
    <t>cash loading done by field is manual</t>
  </si>
  <si>
    <t>branch is replenishing cash to ATM</t>
  </si>
  <si>
    <t>branch is replenishing cash to ATM.
No provision in finacle.</t>
  </si>
  <si>
    <t xml:space="preserve"> DETAILS OF CARD ISSUED(If undelivered beyond 6 mnth list)</t>
  </si>
  <si>
    <r>
      <rPr>
        <b/>
        <sz val="11"/>
        <color theme="1"/>
        <rFont val="Calibri"/>
        <family val="2"/>
        <scheme val="minor"/>
      </rPr>
      <t xml:space="preserve">DETAILS OF CARD ISSUED(If undelivered beyond 6 mnth list)
</t>
    </r>
    <r>
      <rPr>
        <sz val="11"/>
        <color theme="1"/>
        <rFont val="Calibri"/>
        <family val="2"/>
        <scheme val="minor"/>
      </rPr>
      <t xml:space="preserve">
No delivery date in finacle so cannot calculate the report logic.</t>
    </r>
  </si>
  <si>
    <t>PROFITABILITY</t>
  </si>
  <si>
    <r>
      <rPr>
        <b/>
        <sz val="11"/>
        <color theme="1"/>
        <rFont val="Calibri"/>
        <family val="2"/>
        <scheme val="minor"/>
      </rPr>
      <t>PROFITABILITY</t>
    </r>
    <r>
      <rPr>
        <sz val="11"/>
        <color theme="1"/>
        <rFont val="Calibri"/>
        <family val="2"/>
        <scheme val="minor"/>
      </rPr>
      <t xml:space="preserve">
Transsfer price Field required from finacle.</t>
    </r>
  </si>
  <si>
    <t>BABU/VENU</t>
  </si>
  <si>
    <t>DETAILS OF LOCKER</t>
  </si>
  <si>
    <t>if any, of cheques drawn by the members of the staff  returned  for want of funds is</t>
  </si>
  <si>
    <t xml:space="preserve"> Officers are provided with residential quarters taken on lease</t>
  </si>
  <si>
    <t>Residential Quarter for staff.</t>
  </si>
  <si>
    <t>List Of entries were found outstanding for long under different Clearing Difference Accounts</t>
  </si>
  <si>
    <t>Required bank intervention for clarity</t>
  </si>
  <si>
    <t>What Is clearing diffrence accounts</t>
  </si>
  <si>
    <t>Stock  of stationery on hand (Manual Feeding)</t>
  </si>
  <si>
    <t>inventory module.</t>
  </si>
  <si>
    <t>IXR inventory table</t>
  </si>
  <si>
    <t xml:space="preserve"> PROPER WATCH AND FOLLOW UP OF SUNDRY DEPOSIT ACCOUNTS</t>
  </si>
  <si>
    <t>ALLOWING OF CONCESSIONS</t>
  </si>
  <si>
    <t>Concession in service charges</t>
  </si>
  <si>
    <t>Review due on field is manual</t>
  </si>
  <si>
    <t>Concession in service charges vs branch maintain register</t>
  </si>
  <si>
    <t>concession parties list vs branch register</t>
  </si>
  <si>
    <t xml:space="preserve"> CLEARING / SUNDRY CREDITORS/ SUNDRY DEBTORS</t>
  </si>
  <si>
    <t>Steps taken for elemination field is manual</t>
  </si>
  <si>
    <t>CLAIM AGAINST THE BANK NOT ACKNOWLEDGED AS DEBT</t>
  </si>
  <si>
    <t>LIST  OF  LOANS AND ADVANCES DISBURSED BEYOND THE DELEGATED  POWERS</t>
  </si>
  <si>
    <t>Whether reported for rectification / whether rectified field is manual</t>
  </si>
  <si>
    <t>As discussed with madhu the permitted period will be in days (eg. 15/20) parameterised.
1 - Whether reported in ADF01 field is manual</t>
  </si>
  <si>
    <t>As  on  the date of inspection overdrawals  aggregating  were outstanding in .... Accounts</t>
  </si>
  <si>
    <t>Action taken by branch to eliminate the entry field is manual</t>
  </si>
  <si>
    <t xml:space="preserve"> Careful  scrutiny  of Sundry Debtors Accounts</t>
  </si>
  <si>
    <t>Not clarity on non prescribed transactions.</t>
  </si>
  <si>
    <t xml:space="preserve"> Sundary Debtors info</t>
  </si>
  <si>
    <t xml:space="preserve"> PARTICULARS OF TIME BARRED ENTRIES / NON-OBTENTION OF AODs</t>
  </si>
  <si>
    <t>1 - Name of officer responsible fornon obtention of AODs field is manual</t>
  </si>
  <si>
    <t>trace Manual transaction from transaction table 
and provide list of transaction.</t>
  </si>
  <si>
    <t>CASA Account Detail</t>
  </si>
  <si>
    <t xml:space="preserve"> REPORT  ON ADVANCES BELOW RS.10.00 LAKH LISTED CATEGORY- WISE 
(ONLY STANDARD ACCOUNTS)</t>
  </si>
  <si>
    <t>REPORT  ON ADVANCES BELOW RS.10.00 LAKH LISTED CATEGORY- WISE 
(ONLY NPA ACCOUNTS) (Except staff loans/loans against deposits/jewel loans)</t>
  </si>
  <si>
    <t>REPORT  ON BORROWAL ACCOUNTS ENJOYING TERM LOANS OF  RS.10.00  LAKHS AND ABOVE (All loans except Staff, loans against deposits, govt securities etc.)</t>
  </si>
  <si>
    <t>Some fields mapping is required because these will come from Custom table
Nature of credit facility 
Purpose - 
Nature of Activity - (7 digit)</t>
  </si>
  <si>
    <t>BABU</t>
  </si>
  <si>
    <t>CUSTOM.C_BSRAC</t>
  </si>
  <si>
    <t>REPORT  ON  LOANS IN COURT ACCOUNTS</t>
  </si>
  <si>
    <t>Not tested because of Data Unavailability</t>
  </si>
  <si>
    <t>List of the Suit Filed Accounts with different Status</t>
  </si>
  <si>
    <t>Status field clarity required</t>
  </si>
  <si>
    <t>SICK INDUSTRIAL UNITS</t>
  </si>
  <si>
    <t>Not Required</t>
  </si>
  <si>
    <t xml:space="preserve">BANK </t>
  </si>
  <si>
    <t>LOANS AGAINST DEPOSITS OF THE BANK(BOTH SDL &amp; CCSDL) AND LOANS AGAINST GOVERNMENT SECURITIES</t>
  </si>
  <si>
    <t>LOANS TO STAFF MEMBERS (REPORT STAFFWISE) (OTHER THAN SDL\CCSDL)</t>
  </si>
  <si>
    <t>JEWEL LOANS</t>
  </si>
  <si>
    <t>REPORT ON NON FUND BASED LIMITS</t>
  </si>
  <si>
    <t>Because of Data is not in table</t>
  </si>
  <si>
    <t>In Progress</t>
  </si>
  <si>
    <t>OUTSTANDING AS ON THE DATE OF INSPECTION Non fund Base Business</t>
  </si>
  <si>
    <t>Because of Data is not in finacle table</t>
  </si>
  <si>
    <t>LIST OF ARREARS OF LOCKER RENT</t>
  </si>
  <si>
    <t>Age-wise analysis of overdue locker rents (Report Arrived from Report 62)</t>
  </si>
  <si>
    <t>DETAILS OF SECURITIES HELD BY THE BRANCH ON ACCOUNT OF BANK'S INVESTMENT PORTFOLIO</t>
  </si>
  <si>
    <t>REPORT ON NON-LIFE INSURANCE BUSINESS - New Proposals during the period under reporting</t>
  </si>
  <si>
    <t>REPORT ON NON-LIFE INSURANCE BUSINESS - Renewal during the period under reporting</t>
  </si>
  <si>
    <t>Clarity required with wipro (Sector code mapping)</t>
  </si>
  <si>
    <t>list of recovery - on the basis of below list as on date previous and current years figures are required.i.e. figures of 31-March-year
Dates_Vs_Inspection - this field contain 4 dates and under 4 dates entry will come (
1 - As on last date of the immediate past quarter to previous inspection,
2 - As on last date of immediate past quarter to  present inspection, 
3 - As on Last Financial Year
4 - As on Current Financial Year</t>
  </si>
  <si>
    <t>Quarterly targets/achievement during the review period (amount in lakhs. Data of the last four quarters)</t>
  </si>
  <si>
    <t>Partial Completed</t>
  </si>
  <si>
    <r>
      <t xml:space="preserve">On the basis of the below area previous and present year as on date information is required.
Net bank deposits
Demand deposits
Term Deposits
Bulk deposits above Rs.5 crores
NRI Deposits
</t>
    </r>
    <r>
      <rPr>
        <sz val="11"/>
        <color rgb="FFFF0000"/>
        <rFont val="Calibri"/>
        <family val="2"/>
        <scheme val="minor"/>
      </rPr>
      <t>Average deposits
Average demand deposits
Share of average demand deposits</t>
    </r>
    <r>
      <rPr>
        <sz val="11"/>
        <color theme="1"/>
        <rFont val="Calibri"/>
        <family val="2"/>
        <scheme val="minor"/>
      </rPr>
      <t xml:space="preserve">
Clientele growth (New SB/Current a/cs excluding Corp Pragathi a/cs with minimum stipulated balance)
Clientele growth/year
</t>
    </r>
  </si>
  <si>
    <t xml:space="preserve"> On the basis of the below area previous and present year as on date information is required.
Profit/reduction in loss after transfer price
Non interest income
Staff productivity (average business per employee)
Other operating expenses as % of total expenses excluding manpower cost
Average yield on advances
Average cost of deposits</t>
  </si>
  <si>
    <t>Transsfer price clarity required and madhus suggestion required for meeting with proper person on clarity.</t>
  </si>
  <si>
    <t>MSQ reports 
BABU/VENU</t>
  </si>
  <si>
    <t xml:space="preserve"> PARTICULARS OF RESTRUCTURED/ REPHASED ACCOUNTS (Agriculture)</t>
  </si>
  <si>
    <t>PARTICULARS OF RESTRUCTURED/ REPHASED ACCOUNTS (Other than 
Agriculture)</t>
  </si>
  <si>
    <t>STATUS OF FRESH SLIPPAGE IN NPA DURING THE AUDIT PERIOD above Rs.5.00 lac
(Short/Quickmortality cases i.e. slipped to NPA within one year from disbursement should be  highlighted)</t>
  </si>
  <si>
    <t>DETAILS OF ACCOUNTS SLIPPED INTO NPA BUT NOT CLASSIFIED DURING AUTO CLASSIFICAITON</t>
  </si>
  <si>
    <t xml:space="preserve">(Finacle Takes care by auto classification) </t>
  </si>
  <si>
    <t>LIST OF POTENTIAL NPAs (Borrowers with total limit of Fund &amp; Non-Fund 
Based limit of Rs. 5 Crores and above and A3 as on date of inspection).</t>
  </si>
  <si>
    <t>no data in finacle (non fund base)</t>
  </si>
  <si>
    <t>Suit filed including DRT cases</t>
  </si>
  <si>
    <t>Statement of Decreed accounts</t>
  </si>
  <si>
    <t>Cases filed under Revenue Recovery Act</t>
  </si>
  <si>
    <t xml:space="preserve">BABU </t>
  </si>
  <si>
    <t>ACCOUNTS COVERED / PENDING UNDER OTS SCHEMES</t>
  </si>
  <si>
    <t xml:space="preserve">Cases filed under SARFAESI Act - with respect to below particulars
Eligible accounts under SARFAESI
Closed Accounts
60 days demand notices issued
Actual possession taken
Sale Notice published (including readvertised)
Compromise settlement proposals received
Recovery made through compromise settlements 
Recovery made through sale of assets
Total Recovery (inclusive of all)
Cases where Auction / E – auction failed.
</t>
  </si>
  <si>
    <t>SARFAESI  act</t>
  </si>
  <si>
    <t>ACCOUNTS ELIGIBLEFOR SARFAESIACTION BUT ACTION NOT 
TAKEN</t>
  </si>
  <si>
    <t>Credit Risk Detail - For Quantitative Risk Calculation</t>
  </si>
  <si>
    <t>QUANTITATIVE DISCUSSION REQUIRED ON MIS.</t>
  </si>
  <si>
    <t>RECOVERY Risk Detail - For Quantitative Risk Calculation</t>
  </si>
  <si>
    <t>DEPOSITS Risk Detail - For Quantitative Risk Calculation</t>
  </si>
  <si>
    <t>CASH Risk Detail - For Quantitative Risk Calculation</t>
  </si>
  <si>
    <t>PROFITABILITY Risk Detail - For Quantitative Risk Calculation</t>
  </si>
  <si>
    <t>PROFITABILITY Risk Management - Quantitative</t>
  </si>
  <si>
    <t>Revenue Audit</t>
  </si>
  <si>
    <t>Sample report awaited</t>
  </si>
  <si>
    <t>Critical Installation Audit</t>
  </si>
  <si>
    <t>Service Provider audit</t>
  </si>
  <si>
    <t>Comprehensive audit</t>
  </si>
  <si>
    <t>IS audit specilization setup</t>
  </si>
  <si>
    <t>window dressing audit</t>
  </si>
  <si>
    <t>ATM vault audit</t>
  </si>
  <si>
    <t>offsite surveillance</t>
  </si>
  <si>
    <t>N.A.</t>
  </si>
  <si>
    <t>Ready for UAT</t>
  </si>
  <si>
    <t>LFAR</t>
  </si>
  <si>
    <t>Quarterly Audit of Settlement Accounts</t>
  </si>
  <si>
    <t>Audit of Overseas Offices</t>
  </si>
  <si>
    <t>Data not yet in finacle table</t>
  </si>
  <si>
    <t>Transfer price is manual, operating profit/loss shall only appear</t>
  </si>
  <si>
    <t xml:space="preserve">Agriculture - A
SSI- NSKBCD &amp; FIFTH DIGIT P &amp; SEVENTH DIGIT 1
OTHER PRIORITY SECTOR - P,BMWY WHERE SANCTION LIMIT&lt;50000 &amp; NOTSTAFF </t>
  </si>
  <si>
    <t>Venkatesh will give mapping</t>
  </si>
  <si>
    <t>Manual, Mr baliga agm iad</t>
  </si>
  <si>
    <t>manual</t>
  </si>
  <si>
    <t>The report is old &amp; the bank is no more dealing in gold coins</t>
  </si>
  <si>
    <t xml:space="preserve">loans turned into npa during the period of inspection </t>
  </si>
  <si>
    <t>to be discussed with agm or dgm</t>
  </si>
  <si>
    <t>needs to be discussed with madhu since at present there is a gl for clearing difference in ilink</t>
  </si>
  <si>
    <t>needs to be discussed with madhu , tod statement</t>
  </si>
  <si>
    <t>mapping for codes</t>
  </si>
  <si>
    <t xml:space="preserve">all limits </t>
  </si>
  <si>
    <r>
      <t xml:space="preserve">list Bussiness and credit ratios - on the basis of below list as on date previous and current years figures are required.i.e. figures of 31-March-year
AGGREGATE ADVANCES
NO OF A/CS
CD RATIO
</t>
    </r>
    <r>
      <rPr>
        <sz val="11"/>
        <color rgb="FFFF0000"/>
        <rFont val="Calibri"/>
        <family val="2"/>
        <scheme val="minor"/>
      </rPr>
      <t>AVERAGE ADVANCES</t>
    </r>
    <r>
      <rPr>
        <sz val="11"/>
        <color theme="1"/>
        <rFont val="Calibri"/>
        <family val="2"/>
        <scheme val="minor"/>
      </rPr>
      <t xml:space="preserve">
PRIORITY SECTOR
AGRICULTURE
RETAIL LENDING OF WHICH 
CHOME
</t>
    </r>
    <r>
      <rPr>
        <sz val="11"/>
        <rFont val="Calibri"/>
        <family val="2"/>
        <scheme val="minor"/>
      </rPr>
      <t>CORP-OTHERS</t>
    </r>
  </si>
  <si>
    <t>Performance under credit plan for the previous financial year
Sectors Are
AGRICULTURE
SSI
OTHER PRIORITY SECTOR
TOTAL PRIORITY SECTOR
NON PRIORITY SECTOR</t>
  </si>
  <si>
    <t>what details are to be furnished (require saMPLE REPORT)</t>
  </si>
  <si>
    <t>Sample report awaited (Prasad)</t>
  </si>
  <si>
    <t>Sample report awaited(Prakash Rao)</t>
  </si>
  <si>
    <t xml:space="preserve">Bank is maintaing data for RBIA CAPS Reports in ICMS (integrated cash management system),queries required to take data  from Shyam sundhar </t>
  </si>
  <si>
    <t>Row Labels</t>
  </si>
  <si>
    <t>Grand Total</t>
  </si>
  <si>
    <t>Column Labels</t>
  </si>
  <si>
    <t>Count of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</si>
</sst>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3" fillId="0" borderId="0" xfId="0" applyFont="1"/>
    <xf numFmtId="0" fontId="0" fillId="0" borderId="0" xfId="0" applyFont="1"/>
    <xf numFmtId="0" fontId="4" fillId="0" borderId="0" xfId="0" applyFont="1"/>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Fill="1" applyBorder="1"/>
    <xf numFmtId="0" fontId="0" fillId="0" borderId="1" xfId="0" applyBorder="1" applyAlignment="1"/>
    <xf numFmtId="0" fontId="2" fillId="0" borderId="1" xfId="0" applyFont="1" applyBorder="1" applyAlignment="1"/>
    <xf numFmtId="0" fontId="0" fillId="0" borderId="0" xfId="0" applyAlignment="1"/>
    <xf numFmtId="0" fontId="0" fillId="0" borderId="2" xfId="0" applyFill="1" applyBorder="1" applyAlignment="1"/>
    <xf numFmtId="0" fontId="0" fillId="2" borderId="1" xfId="0" applyFill="1" applyBorder="1"/>
    <xf numFmtId="0" fontId="0" fillId="2" borderId="1" xfId="0" applyFill="1" applyBorder="1" applyAlignment="1">
      <alignment wrapText="1"/>
    </xf>
    <xf numFmtId="0" fontId="0" fillId="2" borderId="2" xfId="0" applyFill="1" applyBorder="1"/>
    <xf numFmtId="0" fontId="0" fillId="2" borderId="0" xfId="0" applyFill="1"/>
    <xf numFmtId="0" fontId="0" fillId="3" borderId="1" xfId="0" applyFill="1" applyBorder="1"/>
    <xf numFmtId="0" fontId="0" fillId="3" borderId="1" xfId="0" applyFill="1" applyBorder="1" applyAlignment="1">
      <alignment wrapText="1"/>
    </xf>
    <xf numFmtId="0" fontId="0" fillId="3" borderId="2" xfId="0" applyFill="1" applyBorder="1"/>
    <xf numFmtId="0" fontId="0" fillId="3" borderId="0" xfId="0" applyFill="1"/>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Alignment="1">
      <alignment wrapText="1"/>
    </xf>
    <xf numFmtId="0" fontId="0" fillId="4" borderId="1" xfId="0" applyFill="1" applyBorder="1"/>
    <xf numFmtId="0" fontId="0" fillId="4" borderId="1" xfId="0" applyFill="1" applyBorder="1" applyAlignment="1">
      <alignment wrapText="1"/>
    </xf>
    <xf numFmtId="0" fontId="0" fillId="4" borderId="2" xfId="0" applyFill="1" applyBorder="1"/>
    <xf numFmtId="0" fontId="0" fillId="4"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aduit_time_reports\Status_of_report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565.512989467592" createdVersion="5" refreshedVersion="5" minRefreshableVersion="3" recordCount="132">
  <cacheSource type="worksheet">
    <worksheetSource ref="A1:E133" sheet="OTHERS" r:id="rId2"/>
  </cacheSource>
  <cacheFields count="5">
    <cacheField name="Report_Format" numFmtId="0">
      <sharedItems count="25">
        <s v="ARMB_FORMAT"/>
        <s v="CPCC_FORMAT"/>
        <s v="CONCURRENT_AUDIT"/>
        <s v="CREDIT_AUDIT_FORMAT"/>
        <s v="CURCHEST_FORMAT"/>
        <s v="FOREX_FORMAT"/>
        <s v="KYC_AUDIT_FORMAT"/>
        <s v="LIC_HUB"/>
        <s v="PEER_AUDIT_FORMAT"/>
        <s v="RBIA_DOC_CAPS_FORMAT"/>
        <s v="RBSA_FORMAT"/>
        <s v="RETAIL_FORMAT"/>
        <s v="SERVICE_BR_FORMAT"/>
        <s v="ZO_RATING_FORMAT"/>
        <s v="Revenue Audit"/>
        <s v="Critical Installation Audit"/>
        <s v="Service Provider audit"/>
        <s v="Comprehensive audit"/>
        <s v="IS audit specilization setup"/>
        <s v="window dressing audit"/>
        <s v="ATM vault audit"/>
        <s v="offsite surveillance"/>
        <s v="LFAR"/>
        <s v="Quarterly Audit of Settlement Accounts"/>
        <s v="Audit of Overseas Offices"/>
      </sharedItems>
    </cacheField>
    <cacheField name="Report_id" numFmtId="0">
      <sharedItems containsString="0" containsBlank="1" containsNumber="1" minValue="1" maxValue="26"/>
    </cacheField>
    <cacheField name="Name of the Report" numFmtId="0">
      <sharedItems containsBlank="1"/>
    </cacheField>
    <cacheField name="Status" numFmtId="0">
      <sharedItems count="6">
        <s v="Pending"/>
        <s v="Completed"/>
        <s v="Manual"/>
        <s v="In Progress"/>
        <s v="N.A."/>
        <s v="HRMS"/>
      </sharedItems>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2">
  <r>
    <x v="0"/>
    <n v="1"/>
    <s v="Status of Accounts"/>
    <x v="0"/>
    <s v="Data not yet in finacle table"/>
  </r>
  <r>
    <x v="0"/>
    <n v="2"/>
    <s v="status of top 20 Accounts"/>
    <x v="1"/>
    <s v="what should be shown in addition during the period"/>
  </r>
  <r>
    <x v="0"/>
    <n v="3"/>
    <s v="Status of All Accounts"/>
    <x v="1"/>
    <s v="what should be shown in addition during the period"/>
  </r>
  <r>
    <x v="0"/>
    <n v="4"/>
    <s v=" NPA and recovery particulars"/>
    <x v="1"/>
    <s v="in npa accts no of recoverd accts or as on date how many npa accts has to be shown?"/>
  </r>
  <r>
    <x v="0"/>
    <n v="5"/>
    <s v="Income &amp; Expenditure for the last 2 financial years"/>
    <x v="1"/>
    <m/>
  </r>
  <r>
    <x v="1"/>
    <n v="1"/>
    <s v="  Inflow of loan Proposals from the branches"/>
    <x v="2"/>
    <m/>
  </r>
  <r>
    <x v="1"/>
    <n v="2"/>
    <s v="GENERAL  CHARGES"/>
    <x v="2"/>
    <m/>
  </r>
  <r>
    <x v="1"/>
    <n v="3"/>
    <s v="Pendency Position of the Proposals"/>
    <x v="2"/>
    <m/>
  </r>
  <r>
    <x v="1"/>
    <n v="4"/>
    <s v="Rejection of proposals"/>
    <x v="2"/>
    <m/>
  </r>
  <r>
    <x v="1"/>
    <n v="5"/>
    <s v="Returned/Lodged proposals"/>
    <x v="2"/>
    <m/>
  </r>
  <r>
    <x v="2"/>
    <n v="1"/>
    <s v="Quantitative Parameters"/>
    <x v="1"/>
    <m/>
  </r>
  <r>
    <x v="2"/>
    <n v="2"/>
    <s v="Details of SUNDRY DEBTORS entries older than one month as on(Date)"/>
    <x v="1"/>
    <s v="in sub_code and description what has to be shown"/>
  </r>
  <r>
    <x v="2"/>
    <n v="3"/>
    <s v="Details of SUNDRY CREDITORS entries older than one month as on(Date)"/>
    <x v="1"/>
    <m/>
  </r>
  <r>
    <x v="2"/>
    <n v="4"/>
    <s v="REPORT ON EXPENDITURE CONTROL "/>
    <x v="2"/>
    <s v="Manual"/>
  </r>
  <r>
    <x v="2"/>
    <n v="5"/>
    <s v="Potential NPAs for the Month ended"/>
    <x v="1"/>
    <m/>
  </r>
  <r>
    <x v="2"/>
    <n v="6"/>
    <s v="MONTHLY REPORT ON INSPECTION OF FOREX TRANSACTION"/>
    <x v="1"/>
    <s v="Data not yet in finacle table"/>
  </r>
  <r>
    <x v="2"/>
    <n v="7"/>
    <s v="PROCESS OF VERIFICATION/ COMPLIANCE OF REGULATORY GUIDELINES"/>
    <x v="1"/>
    <s v="Venkatesh will give mapping"/>
  </r>
  <r>
    <x v="3"/>
    <n v="1"/>
    <s v="PARTICULARS OF THE BORROWER"/>
    <x v="3"/>
    <s v="Manual, Mr baliga agm iad"/>
  </r>
  <r>
    <x v="3"/>
    <n v="2"/>
    <s v="FINANCIAL INDICATORS"/>
    <x v="2"/>
    <s v="Manual"/>
  </r>
  <r>
    <x v="4"/>
    <n v="1"/>
    <s v=" Verification of the Chest Balances"/>
    <x v="2"/>
    <s v="Manual"/>
  </r>
  <r>
    <x v="4"/>
    <n v="2"/>
    <s v="Detailed Verification"/>
    <x v="2"/>
    <s v="Manual"/>
  </r>
  <r>
    <x v="4"/>
    <n v="3"/>
    <s v=" Defective Notes"/>
    <x v="2"/>
    <m/>
  </r>
  <r>
    <x v="4"/>
    <n v="4"/>
    <s v="Sundry Debtors  Account"/>
    <x v="1"/>
    <m/>
  </r>
  <r>
    <x v="4"/>
    <n v="5"/>
    <s v="Suspense Creditor  Account"/>
    <x v="1"/>
    <m/>
  </r>
  <r>
    <x v="4"/>
    <n v="6"/>
    <s v="GENERAL  CHARGES"/>
    <x v="1"/>
    <m/>
  </r>
  <r>
    <x v="4"/>
    <n v="7"/>
    <s v=" INCOME &amp; EXPENDITURE"/>
    <x v="1"/>
    <m/>
  </r>
  <r>
    <x v="4"/>
    <n v="8"/>
    <s v="EXPENDITURE"/>
    <x v="1"/>
    <s v="in debited to what has to be shown"/>
  </r>
  <r>
    <x v="4"/>
    <n v="9"/>
    <s v="list of expenditure of last quarter and latest quarter"/>
    <x v="1"/>
    <m/>
  </r>
  <r>
    <x v="5"/>
    <n v="1"/>
    <s v=" Branch\Business profile"/>
    <x v="2"/>
    <m/>
  </r>
  <r>
    <x v="5"/>
    <n v="2"/>
    <s v="Foreign Exchange Business Turnover"/>
    <x v="1"/>
    <m/>
  </r>
  <r>
    <x v="5"/>
    <n v="3"/>
    <s v="INCOME"/>
    <x v="1"/>
    <m/>
  </r>
  <r>
    <x v="5"/>
    <n v="4"/>
    <s v="Furnish party wise details of the trade products"/>
    <x v="1"/>
    <s v="mapping for codes"/>
  </r>
  <r>
    <x v="5"/>
    <n v="5"/>
    <s v="Foreign Currency Loans-Crystallized liability outstanding in the books of the Branch"/>
    <x v="0"/>
    <s v="what details are to be furnished (require saMPLE REPORT)"/>
  </r>
  <r>
    <x v="5"/>
    <n v="6"/>
    <s v="Trade Credits- Buyers credit"/>
    <x v="0"/>
    <s v="what details are to be furnished (require saMPLE REPORT)"/>
  </r>
  <r>
    <x v="5"/>
    <n v="7"/>
    <s v="Trade Credits :  Foreign Bank Guarantees"/>
    <x v="0"/>
    <s v="what details are to be furnished (require saMPLE REPORT)"/>
  </r>
  <r>
    <x v="5"/>
    <n v="8"/>
    <s v="Trade Credits :  STATEMENT OF SEEPAGE OF INCOME"/>
    <x v="4"/>
    <m/>
  </r>
  <r>
    <x v="5"/>
    <n v="11"/>
    <s v="LIST  OF  LOANS AND ADVANCES DISBURSED BEYOND THE DELEGATED  POWERS  OF  THE BRANCH"/>
    <x v="1"/>
    <m/>
  </r>
  <r>
    <x v="5"/>
    <n v="12"/>
    <s v="LIST OF OVERDRAWALS/ EXCESSES ALLOWED OVER AND ABOVE SANCTIONED LIMITS"/>
    <x v="1"/>
    <m/>
  </r>
  <r>
    <x v="5"/>
    <n v="13"/>
    <s v="A list of overdrawals outstanding as  on  the date  of  inspection  beyond the permitted  period"/>
    <x v="1"/>
    <s v="all limits "/>
  </r>
  <r>
    <x v="5"/>
    <n v="14"/>
    <s v="As  on  the date of inspection overdrawals  aggregating"/>
    <x v="1"/>
    <m/>
  </r>
  <r>
    <x v="5"/>
    <n v="15"/>
    <s v="DETAILS OF ENTRIES UNDER SUNDRY DEBTORS ACCOUNTS OUTSTANDING FOR MORE THAN 30 DAYS"/>
    <x v="1"/>
    <m/>
  </r>
  <r>
    <x v="5"/>
    <n v="16"/>
    <s v=" Careful  scrutiny  of Sundry Debtors Accounts SHOW THE FOLLOWING  non-prescribed transactions "/>
    <x v="1"/>
    <m/>
  </r>
  <r>
    <x v="5"/>
    <n v="17"/>
    <s v="The  branch  HAS/HAS NOT taken prompt steps for early  elimination of entries outstanding under Sundry Debtors Account"/>
    <x v="1"/>
    <m/>
  </r>
  <r>
    <x v="5"/>
    <n v="18"/>
    <s v="PARTICULARS OF TIME BARRED ENTRIES / NON-OBTENTION OF AODs"/>
    <x v="1"/>
    <m/>
  </r>
  <r>
    <x v="5"/>
    <n v="19"/>
    <s v="LIST OF DEBIT TO INCOME ACCOUNT FOR RS.500/- AND ABOVE  NOT APPROVED/ SANCTIONED BY THE COMPETENT AUTHORITY"/>
    <x v="1"/>
    <m/>
  </r>
  <r>
    <x v="5"/>
    <n v="20"/>
    <s v="REPORT  ON BORROWAL ACCOUNTS ENJOYING LIMIT OF  RS.10.00  LAKHS AND ABOVE BUT LESS THAN RS.100.00 LAKHS"/>
    <x v="1"/>
    <s v="all limits "/>
  </r>
  <r>
    <x v="5"/>
    <n v="21"/>
    <s v="REPORT  ON BORROWAL ACCOUNTS ENJOYING TERM LOANS OF  RS.10.00  LAKHS AND ABOVE"/>
    <x v="1"/>
    <m/>
  </r>
  <r>
    <x v="5"/>
    <n v="22"/>
    <s v="REPORT ON BORROWAL ACCOUNTS ENJOYING LIMIT OF RS.100.00 LAKHS AND ABOVE  - WORKING CAPITAL"/>
    <x v="1"/>
    <m/>
  </r>
  <r>
    <x v="5"/>
    <n v="24"/>
    <s v="REPORT ON ADVANCES UPTO RS.10.00 LAKH LISTED CATEGORY- WISE"/>
    <x v="1"/>
    <m/>
  </r>
  <r>
    <x v="5"/>
    <n v="25"/>
    <s v="Precious Metal Business Turnover"/>
    <x v="1"/>
    <m/>
  </r>
  <r>
    <x v="5"/>
    <n v="26"/>
    <s v="Income"/>
    <x v="1"/>
    <m/>
  </r>
  <r>
    <x v="6"/>
    <n v="1"/>
    <s v="KYC Detailes (Account Opened Detail during the Year)"/>
    <x v="1"/>
    <m/>
  </r>
  <r>
    <x v="7"/>
    <n v="1"/>
    <s v=" STAFF STRENGTH"/>
    <x v="5"/>
    <m/>
  </r>
  <r>
    <x v="7"/>
    <n v="2"/>
    <s v="Present In-charge of the Branch"/>
    <x v="5"/>
    <m/>
  </r>
  <r>
    <x v="7"/>
    <n v="3"/>
    <s v="Previous In-charge of the Branch "/>
    <x v="5"/>
    <m/>
  </r>
  <r>
    <x v="7"/>
    <n v="4"/>
    <s v="Second Line Officer Details"/>
    <x v="5"/>
    <m/>
  </r>
  <r>
    <x v="7"/>
    <n v="5"/>
    <s v="Branch Inspection record"/>
    <x v="2"/>
    <m/>
  </r>
  <r>
    <x v="7"/>
    <n v="6"/>
    <s v="Instances , if any, of cheques drawn by the members of the staff  returned  for want of funds is furnished "/>
    <x v="1"/>
    <m/>
  </r>
  <r>
    <x v="7"/>
    <n v="7"/>
    <s v="Verification  of expenditure incurred by the branch revealed  that  they  ARE within the delegated authority"/>
    <x v="2"/>
    <s v="Manual"/>
  </r>
  <r>
    <x v="7"/>
    <n v="8"/>
    <s v="Branch HAS obtained three quotations wherever expenditure incurred exceeds Rs.2500/"/>
    <x v="1"/>
    <m/>
  </r>
  <r>
    <x v="7"/>
    <n v="9"/>
    <s v="THE FOLLOWING entries were found outstanding for long under different Clearing Difference Accounts"/>
    <x v="1"/>
    <m/>
  </r>
  <r>
    <x v="7"/>
    <n v="10"/>
    <s v="Yearwise No. of entries o/s under sundry creditors"/>
    <x v="1"/>
    <m/>
  </r>
  <r>
    <x v="7"/>
    <n v="11"/>
    <s v="A list  of  entries  outstanding as on  the  date  of   inspection   is furnished below, year-wise"/>
    <x v="1"/>
    <m/>
  </r>
  <r>
    <x v="7"/>
    <n v="12"/>
    <s v="The  branch DOES NOT HOLD any entries  under  Day  Book Difference "/>
    <x v="2"/>
    <m/>
  </r>
  <r>
    <x v="7"/>
    <n v="13"/>
    <s v="DETAILS OF ENTRIES UNDER SUNDRY DEBTORS ACCOUNTS OUTSTANDING FOR MORE THAN 30 DAYS "/>
    <x v="1"/>
    <m/>
  </r>
  <r>
    <x v="7"/>
    <n v="14"/>
    <s v="Careful  scrutiny  of Sundry Debtors Accounts SHOW THE FOLLOWING non-prescribed transactions"/>
    <x v="1"/>
    <m/>
  </r>
  <r>
    <x v="7"/>
    <n v="15"/>
    <s v=" Report On Sundary Debtors"/>
    <x v="1"/>
    <m/>
  </r>
  <r>
    <x v="7"/>
    <n v="16"/>
    <s v=" LIST OF DEBIT TO INCOME ACCOUNT FOR RS.500/- AND ABOVE  NOT APPROVED/ SANCTIONED BY THE COMPETENT AUTHORITY"/>
    <x v="1"/>
    <m/>
  </r>
  <r>
    <x v="7"/>
    <n v="17"/>
    <s v=" LIST OF LONG\OVERDUE BILLS\ CHEQUES PURCHASED\ DISCOUNTED\ COLLECTION PENDING BEYOND 30  DAYS FROM DUE DATE"/>
    <x v="1"/>
    <m/>
  </r>
  <r>
    <x v="8"/>
    <n v="1"/>
    <s v="Expenditure for the last 2 financial years"/>
    <x v="1"/>
    <m/>
  </r>
  <r>
    <x v="8"/>
    <n v="2"/>
    <s v="Details of entries outstanding under Sundry Debtors account for more than 30 days"/>
    <x v="1"/>
    <m/>
  </r>
  <r>
    <x v="9"/>
    <n v="1"/>
    <s v="OTHER BUSINESS IF ANY LIKE GOLD BANKING, GOVERNMENT BUSINESS, BANCASSURANCE PRODUCTS, CASH MANAGEMENT "/>
    <x v="0"/>
    <s v="Bank is maintaing data for RBIA CAPS Reports in ICMS (integrated cash management system),queries required to take data  from Shyam sundhar "/>
  </r>
  <r>
    <x v="9"/>
    <n v="2"/>
    <s v="Achievement of Quarterly targets"/>
    <x v="0"/>
    <s v="Bank is maintaing data for RBIA CAPS Reports in ICMS (integrated cash management system),queries required to take data  from Shyam sundhar "/>
  </r>
  <r>
    <x v="9"/>
    <n v="3"/>
    <s v="Buientele Growthsiness achievement as against Targets till inspection Date"/>
    <x v="0"/>
    <s v="Bank is maintaing data for RBIA CAPS Reports in ICMS (integrated cash management system),queries required to take data  from Shyam sundhar "/>
  </r>
  <r>
    <x v="9"/>
    <n v="4"/>
    <s v="Turnover and gross billing – Category wise- As on March 2015 "/>
    <x v="0"/>
    <s v="Bank is maintaing data for RBIA CAPS Reports in ICMS (integrated cash management system),queries required to take data  from Shyam sundhar "/>
  </r>
  <r>
    <x v="9"/>
    <n v="5"/>
    <s v="Turnover and gross billing – Category wise- As on SEP-2015 Comparison"/>
    <x v="0"/>
    <s v="Bank is maintaing data for RBIA CAPS Reports in ICMS (integrated cash management system),queries required to take data  from Shyam sundhar "/>
  </r>
  <r>
    <x v="9"/>
    <n v="6"/>
    <s v="Clientele Growth"/>
    <x v="1"/>
    <m/>
  </r>
  <r>
    <x v="9"/>
    <n v="7"/>
    <s v="House Keeping "/>
    <x v="0"/>
    <s v="Bank is maintaing data for RBIA CAPS Reports in ICMS (integrated cash management system),queries required to take data  from Shyam sundhar "/>
  </r>
  <r>
    <x v="9"/>
    <n v="8"/>
    <s v="Percentage of Returns"/>
    <x v="1"/>
    <s v="outward check returns also need to be reported?"/>
  </r>
  <r>
    <x v="9"/>
    <n v="9"/>
    <s v="Sundry Debtors"/>
    <x v="1"/>
    <m/>
  </r>
  <r>
    <x v="9"/>
    <n v="10"/>
    <s v="Sundry Creditors"/>
    <x v="1"/>
    <m/>
  </r>
  <r>
    <x v="9"/>
    <n v="11"/>
    <s v="Debits to Income"/>
    <x v="1"/>
    <m/>
  </r>
  <r>
    <x v="9"/>
    <n v="12"/>
    <s v="Expenditure control (other than staff) for the year ended"/>
    <x v="1"/>
    <m/>
  </r>
  <r>
    <x v="9"/>
    <n v="13"/>
    <s v="Comparison of Expenses for Half year ended September "/>
    <x v="1"/>
    <m/>
  </r>
  <r>
    <x v="9"/>
    <n v="14"/>
    <s v="Review/Renewals"/>
    <x v="1"/>
    <m/>
  </r>
  <r>
    <x v="9"/>
    <n v="15"/>
    <s v="Exposure Utilisation Report as on"/>
    <x v="1"/>
    <m/>
  </r>
  <r>
    <x v="9"/>
    <n v="16"/>
    <s v=" Other Information"/>
    <x v="2"/>
    <s v="Clarification with bank required"/>
  </r>
  <r>
    <x v="10"/>
    <n v="1"/>
    <s v="Deposits"/>
    <x v="1"/>
    <m/>
  </r>
  <r>
    <x v="10"/>
    <n v="2"/>
    <s v="Credit"/>
    <x v="1"/>
    <s v="Sector code mapping Required"/>
  </r>
  <r>
    <x v="10"/>
    <n v="3"/>
    <s v="Recovery"/>
    <x v="1"/>
    <m/>
  </r>
  <r>
    <x v="10"/>
    <n v="4"/>
    <s v="metals"/>
    <x v="4"/>
    <s v="The report is old &amp; the bank is no more dealing in gold coins"/>
  </r>
  <r>
    <x v="10"/>
    <n v="5"/>
    <s v=" Bearer Bonds    "/>
    <x v="1"/>
    <m/>
  </r>
  <r>
    <x v="10"/>
    <n v="6"/>
    <s v="BALANCE WITH OTHER BANKS"/>
    <x v="1"/>
    <m/>
  </r>
  <r>
    <x v="10"/>
    <n v="7"/>
    <s v="SUSPENSE DEBTORS"/>
    <x v="1"/>
    <s v="gl sub head required for suspense debitors"/>
  </r>
  <r>
    <x v="10"/>
    <n v="8"/>
    <s v="REPORT  ON BORROWAL ACCOUNTS ENJOYING LIMIT OF  RS.10.00  LAKHS AND ABOVE BUT LESS THAN RS.100.00 LAKHS"/>
    <x v="1"/>
    <m/>
  </r>
  <r>
    <x v="10"/>
    <n v="9"/>
    <s v=" REPORT  ON BORROWAL ACCOUNTS ENJOYING TERM LOANS OF  RS.10.00  LAKHS AND ABOVE "/>
    <x v="1"/>
    <m/>
  </r>
  <r>
    <x v="10"/>
    <n v="10"/>
    <s v="REPORT ON BORROWAL ACCOUNTS ENJOYING LIMIT OF RS.100.00 LAKHS AND ABOVE  - WORKING CAPITAL"/>
    <x v="1"/>
    <m/>
  </r>
  <r>
    <x v="10"/>
    <n v="12"/>
    <s v="REPORT ON ADVANCES UPTO RS.10.00 LAKH LISTED CATEGORY- WISE"/>
    <x v="1"/>
    <m/>
  </r>
  <r>
    <x v="11"/>
    <n v="1"/>
    <s v="DETAILS OF LOAN PROPOSALS RECEIVED/ DISPOSED OF DURING THE REVIEW PERIOD "/>
    <x v="2"/>
    <m/>
  </r>
  <r>
    <x v="11"/>
    <n v="1.1000000000000001"/>
    <s v="DETAILS OF LOAN PROPOSALS RECEIVED/ DISPOSED OF DURING THE REVIEW PERIOD  (ANALYSIS OF PENDING PROPOSALS )"/>
    <x v="2"/>
    <m/>
  </r>
  <r>
    <x v="11"/>
    <n v="1.2"/>
    <s v="DETAILS OF LOAN PROPOSALS RECEIVED/ DISPOSED OF DURING THE REVIEW PERIOD  (ANALYSIS OF PROPOSALS DISPOSED  )"/>
    <x v="2"/>
    <m/>
  </r>
  <r>
    <x v="11"/>
    <n v="2"/>
    <s v="Compliance with Scheme Guidelines "/>
    <x v="2"/>
    <m/>
  </r>
  <r>
    <x v="11"/>
    <n v="3"/>
    <s v=" SOURCES OF THE PROPOSALS RECEIVED"/>
    <x v="2"/>
    <m/>
  </r>
  <r>
    <x v="11"/>
    <n v="4"/>
    <s v="COMMENTS ON THE EFFORTS OF EACH PERSON IN THE MARKETING TEAM"/>
    <x v="2"/>
    <m/>
  </r>
  <r>
    <x v="11"/>
    <n v="5"/>
    <s v="List of branches and proposals generated"/>
    <x v="2"/>
    <m/>
  </r>
  <r>
    <x v="11"/>
    <n v="6"/>
    <s v="ANNEXURE- II "/>
    <x v="1"/>
    <s v="nature of activity, pupose,nature of fecility,date MIS mapping required"/>
  </r>
  <r>
    <x v="12"/>
    <n v="1"/>
    <s v="Overtime wages paid since the last inspection"/>
    <x v="2"/>
    <s v="Manual"/>
  </r>
  <r>
    <x v="12"/>
    <n v="2"/>
    <s v="The Service Branch has/has not – Manual obtained prior permission / ratification for the payments. "/>
    <x v="2"/>
    <s v="clarity Required"/>
  </r>
  <r>
    <x v="12"/>
    <n v="3"/>
    <s v="Sundry Debtors  Account"/>
    <x v="1"/>
    <m/>
  </r>
  <r>
    <x v="12"/>
    <n v="4"/>
    <s v=" A list of suspense creditors entries outstanding for more than one year is furnished "/>
    <x v="1"/>
    <m/>
  </r>
  <r>
    <x v="12"/>
    <n v="5"/>
    <s v="LOCAL BANK ACCOUNT"/>
    <x v="1"/>
    <s v="bacid or gl_sub_head_code required from finding local bank accounts"/>
  </r>
  <r>
    <x v="12"/>
    <n v="6"/>
    <s v="EXPENDITURE"/>
    <x v="1"/>
    <m/>
  </r>
  <r>
    <x v="12"/>
    <n v="7"/>
    <s v="INCOME"/>
    <x v="1"/>
    <m/>
  </r>
  <r>
    <x v="12"/>
    <n v="8"/>
    <s v="INCOME (Report for comparison)"/>
    <x v="1"/>
    <m/>
  </r>
  <r>
    <x v="12"/>
    <n v="9"/>
    <s v="Expenses (Report for comparison)"/>
    <x v="1"/>
    <m/>
  </r>
  <r>
    <x v="13"/>
    <n v="1"/>
    <s v="Growth of CASA "/>
    <x v="1"/>
    <s v="as per discussion with bhaskar sir businness fig has to be reported"/>
  </r>
  <r>
    <x v="13"/>
    <n v="2"/>
    <s v="Retail Term Deposits"/>
    <x v="1"/>
    <s v="as per discussion with bhaskar sir businness fig has to be reported"/>
  </r>
  <r>
    <x v="13"/>
    <n v="3"/>
    <s v=" Clientele Expansion "/>
    <x v="1"/>
    <s v="as per discussion with bhaskar sir no of accts has to be reported"/>
  </r>
  <r>
    <x v="13"/>
    <n v="4"/>
    <s v="DEPOSITS"/>
    <x v="1"/>
    <m/>
  </r>
  <r>
    <x v="13"/>
    <n v="5"/>
    <s v="CREDITS"/>
    <x v="1"/>
    <m/>
  </r>
  <r>
    <x v="13"/>
    <n v="6"/>
    <s v="NPA MANAGEMENT"/>
    <x v="1"/>
    <m/>
  </r>
  <r>
    <x v="14"/>
    <m/>
    <m/>
    <x v="0"/>
    <s v="Sample report awaited"/>
  </r>
  <r>
    <x v="15"/>
    <m/>
    <m/>
    <x v="1"/>
    <s v="Ready for UAT"/>
  </r>
  <r>
    <x v="16"/>
    <m/>
    <m/>
    <x v="1"/>
    <s v="Ready for UAT"/>
  </r>
  <r>
    <x v="17"/>
    <m/>
    <m/>
    <x v="1"/>
    <s v="Ready for UAT"/>
  </r>
  <r>
    <x v="18"/>
    <m/>
    <m/>
    <x v="1"/>
    <s v="Ready for UAT"/>
  </r>
  <r>
    <x v="19"/>
    <m/>
    <m/>
    <x v="4"/>
    <m/>
  </r>
  <r>
    <x v="20"/>
    <m/>
    <m/>
    <x v="1"/>
    <s v="Ready for UAT"/>
  </r>
  <r>
    <x v="21"/>
    <m/>
    <m/>
    <x v="0"/>
    <s v="Sample report awaited"/>
  </r>
  <r>
    <x v="22"/>
    <m/>
    <m/>
    <x v="0"/>
    <s v="Sample report awaited"/>
  </r>
  <r>
    <x v="23"/>
    <m/>
    <m/>
    <x v="0"/>
    <s v="Sample report awaited (Prasad)"/>
  </r>
  <r>
    <x v="24"/>
    <m/>
    <m/>
    <x v="0"/>
    <s v="Sample report awaited(Prakash Ra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H30" firstHeaderRow="1" firstDataRow="2" firstDataCol="1"/>
  <pivotFields count="5">
    <pivotField axis="axisRow" showAll="0">
      <items count="26">
        <item x="0"/>
        <item x="20"/>
        <item x="24"/>
        <item x="17"/>
        <item x="2"/>
        <item x="1"/>
        <item x="3"/>
        <item x="15"/>
        <item x="4"/>
        <item x="5"/>
        <item x="18"/>
        <item x="6"/>
        <item x="22"/>
        <item x="7"/>
        <item x="21"/>
        <item x="8"/>
        <item x="23"/>
        <item x="9"/>
        <item x="10"/>
        <item x="11"/>
        <item x="14"/>
        <item x="16"/>
        <item x="12"/>
        <item x="19"/>
        <item x="13"/>
        <item t="default"/>
      </items>
    </pivotField>
    <pivotField showAll="0"/>
    <pivotField showAll="0"/>
    <pivotField axis="axisCol" dataField="1" showAll="0">
      <items count="7">
        <item x="1"/>
        <item x="5"/>
        <item x="3"/>
        <item x="2"/>
        <item x="4"/>
        <item x="0"/>
        <item t="default"/>
      </items>
    </pivotField>
    <pivotField showAl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3"/>
  </colFields>
  <colItems count="7">
    <i>
      <x/>
    </i>
    <i>
      <x v="1"/>
    </i>
    <i>
      <x v="2"/>
    </i>
    <i>
      <x v="3"/>
    </i>
    <i>
      <x v="4"/>
    </i>
    <i>
      <x v="5"/>
    </i>
    <i t="grand">
      <x/>
    </i>
  </colItems>
  <dataFields count="1">
    <dataField name="Count of Status" fld="3"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4" workbookViewId="0">
      <selection activeCell="D67" sqref="D67"/>
    </sheetView>
  </sheetViews>
  <sheetFormatPr defaultRowHeight="15" x14ac:dyDescent="0.25"/>
  <cols>
    <col min="1" max="1" width="11" style="10" bestFit="1" customWidth="1"/>
    <col min="2" max="2" width="27.85546875" style="10" bestFit="1" customWidth="1"/>
    <col min="3" max="3" width="38" style="23" bestFit="1" customWidth="1"/>
    <col min="4" max="4" width="45.28515625" style="10" customWidth="1"/>
    <col min="5" max="5" width="34.85546875" style="10" customWidth="1"/>
    <col min="6" max="6" width="85.5703125" style="10" bestFit="1" customWidth="1"/>
    <col min="7" max="16384" width="9.140625" style="10"/>
  </cols>
  <sheetData>
    <row r="1" spans="1:6" x14ac:dyDescent="0.25">
      <c r="A1" s="9" t="s">
        <v>150</v>
      </c>
      <c r="B1" s="9" t="s">
        <v>151</v>
      </c>
      <c r="C1" s="4" t="s">
        <v>152</v>
      </c>
      <c r="D1" s="9" t="s">
        <v>153</v>
      </c>
      <c r="E1" s="9" t="s">
        <v>154</v>
      </c>
    </row>
    <row r="2" spans="1:6" customFormat="1" ht="30" x14ac:dyDescent="0.25">
      <c r="A2" s="5" t="s">
        <v>155</v>
      </c>
      <c r="B2" s="5" t="s">
        <v>9</v>
      </c>
      <c r="C2" s="6" t="s">
        <v>156</v>
      </c>
      <c r="D2" s="6" t="s">
        <v>156</v>
      </c>
      <c r="E2" s="5"/>
    </row>
    <row r="3" spans="1:6" x14ac:dyDescent="0.25">
      <c r="A3" s="8">
        <v>1</v>
      </c>
      <c r="B3" s="8" t="s">
        <v>7</v>
      </c>
      <c r="C3" s="6" t="s">
        <v>157</v>
      </c>
      <c r="D3" s="8" t="s">
        <v>75</v>
      </c>
      <c r="E3" s="8"/>
    </row>
    <row r="4" spans="1:6" ht="30" x14ac:dyDescent="0.25">
      <c r="A4" s="8">
        <v>2</v>
      </c>
      <c r="B4" s="8" t="s">
        <v>7</v>
      </c>
      <c r="C4" s="6" t="s">
        <v>76</v>
      </c>
      <c r="D4" s="8" t="s">
        <v>75</v>
      </c>
      <c r="E4" s="8"/>
    </row>
    <row r="5" spans="1:6" ht="30" x14ac:dyDescent="0.25">
      <c r="A5" s="8">
        <v>3</v>
      </c>
      <c r="B5" s="8" t="s">
        <v>7</v>
      </c>
      <c r="C5" s="6" t="s">
        <v>77</v>
      </c>
      <c r="D5" s="8" t="s">
        <v>75</v>
      </c>
      <c r="E5" s="8"/>
    </row>
    <row r="6" spans="1:6" ht="30" x14ac:dyDescent="0.25">
      <c r="A6" s="8">
        <v>4</v>
      </c>
      <c r="B6" s="8" t="s">
        <v>7</v>
      </c>
      <c r="C6" s="6" t="s">
        <v>78</v>
      </c>
      <c r="D6" s="8" t="s">
        <v>75</v>
      </c>
      <c r="E6" s="8"/>
    </row>
    <row r="7" spans="1:6" customFormat="1" ht="60" x14ac:dyDescent="0.25">
      <c r="A7" s="5">
        <v>5.0999999999999996</v>
      </c>
      <c r="B7" s="5" t="s">
        <v>9</v>
      </c>
      <c r="C7" s="6" t="s">
        <v>158</v>
      </c>
      <c r="D7" s="6" t="s">
        <v>159</v>
      </c>
      <c r="E7" s="5"/>
    </row>
    <row r="8" spans="1:6" customFormat="1" ht="60" x14ac:dyDescent="0.25">
      <c r="A8" s="5">
        <v>5.2</v>
      </c>
      <c r="B8" s="5" t="s">
        <v>9</v>
      </c>
      <c r="C8" s="6" t="s">
        <v>160</v>
      </c>
      <c r="D8" s="6" t="s">
        <v>161</v>
      </c>
      <c r="E8" s="5"/>
    </row>
    <row r="9" spans="1:6" customFormat="1" ht="45" x14ac:dyDescent="0.25">
      <c r="A9" s="5">
        <v>6</v>
      </c>
      <c r="B9" s="5" t="s">
        <v>9</v>
      </c>
      <c r="C9" s="6" t="s">
        <v>162</v>
      </c>
      <c r="D9" s="6"/>
      <c r="E9" s="5"/>
    </row>
    <row r="10" spans="1:6" customFormat="1" ht="135" x14ac:dyDescent="0.25">
      <c r="A10" s="5">
        <v>7</v>
      </c>
      <c r="B10" s="5" t="s">
        <v>163</v>
      </c>
      <c r="C10" s="6" t="s">
        <v>164</v>
      </c>
      <c r="D10" s="6" t="s">
        <v>165</v>
      </c>
      <c r="E10" s="5"/>
    </row>
    <row r="11" spans="1:6" s="15" customFormat="1" ht="90" x14ac:dyDescent="0.25">
      <c r="A11" s="12">
        <v>8</v>
      </c>
      <c r="B11" s="12" t="s">
        <v>163</v>
      </c>
      <c r="C11" s="13" t="s">
        <v>166</v>
      </c>
      <c r="D11" s="13" t="s">
        <v>167</v>
      </c>
      <c r="E11" s="12"/>
      <c r="F11" s="14" t="s">
        <v>300</v>
      </c>
    </row>
    <row r="12" spans="1:6" customFormat="1" ht="60" x14ac:dyDescent="0.25">
      <c r="A12" s="5">
        <v>9</v>
      </c>
      <c r="B12" s="5" t="s">
        <v>9</v>
      </c>
      <c r="C12" s="6" t="s">
        <v>168</v>
      </c>
      <c r="D12" s="6"/>
      <c r="E12" s="5"/>
    </row>
    <row r="13" spans="1:6" customFormat="1" ht="225" x14ac:dyDescent="0.25">
      <c r="A13" s="5">
        <v>10</v>
      </c>
      <c r="B13" s="5" t="s">
        <v>19</v>
      </c>
      <c r="C13" s="6" t="s">
        <v>169</v>
      </c>
      <c r="D13" s="6" t="s">
        <v>170</v>
      </c>
      <c r="E13" s="5"/>
    </row>
    <row r="14" spans="1:6" customFormat="1" ht="60" x14ac:dyDescent="0.25">
      <c r="A14" s="5">
        <v>11</v>
      </c>
      <c r="B14" s="5" t="s">
        <v>9</v>
      </c>
      <c r="C14" s="6" t="s">
        <v>171</v>
      </c>
      <c r="D14" s="6" t="s">
        <v>172</v>
      </c>
      <c r="E14" s="5"/>
    </row>
    <row r="15" spans="1:6" customFormat="1" ht="30" x14ac:dyDescent="0.25">
      <c r="A15" s="5">
        <v>12</v>
      </c>
      <c r="B15" s="5" t="s">
        <v>9</v>
      </c>
      <c r="C15" s="6" t="s">
        <v>173</v>
      </c>
      <c r="D15" s="6"/>
      <c r="E15" s="5"/>
    </row>
    <row r="16" spans="1:6" customFormat="1" ht="30" x14ac:dyDescent="0.25">
      <c r="A16" s="5">
        <v>13</v>
      </c>
      <c r="B16" s="5" t="s">
        <v>9</v>
      </c>
      <c r="C16" s="6" t="s">
        <v>174</v>
      </c>
      <c r="D16" s="6"/>
      <c r="E16" s="5"/>
    </row>
    <row r="17" spans="1:6" customFormat="1" ht="90" x14ac:dyDescent="0.25">
      <c r="A17" s="5">
        <v>14</v>
      </c>
      <c r="B17" s="5" t="s">
        <v>9</v>
      </c>
      <c r="C17" s="6" t="s">
        <v>175</v>
      </c>
      <c r="D17" s="6"/>
      <c r="E17" s="5"/>
    </row>
    <row r="18" spans="1:6" customFormat="1" ht="45" x14ac:dyDescent="0.25">
      <c r="A18" s="5">
        <v>15</v>
      </c>
      <c r="B18" s="5" t="s">
        <v>163</v>
      </c>
      <c r="C18" s="6" t="s">
        <v>176</v>
      </c>
      <c r="D18" s="6" t="s">
        <v>177</v>
      </c>
      <c r="E18" s="5"/>
    </row>
    <row r="19" spans="1:6" s="19" customFormat="1" ht="45" x14ac:dyDescent="0.25">
      <c r="A19" s="16">
        <v>17</v>
      </c>
      <c r="B19" s="16" t="s">
        <v>163</v>
      </c>
      <c r="C19" s="17" t="s">
        <v>178</v>
      </c>
      <c r="D19" s="17" t="s">
        <v>179</v>
      </c>
      <c r="E19" s="16"/>
      <c r="F19" s="18" t="s">
        <v>301</v>
      </c>
    </row>
    <row r="20" spans="1:6" customFormat="1" ht="60" x14ac:dyDescent="0.25">
      <c r="A20" s="5">
        <v>18</v>
      </c>
      <c r="B20" s="5" t="s">
        <v>9</v>
      </c>
      <c r="C20" s="6" t="s">
        <v>180</v>
      </c>
      <c r="D20" s="6" t="s">
        <v>181</v>
      </c>
      <c r="E20" s="5" t="s">
        <v>182</v>
      </c>
      <c r="F20" s="7"/>
    </row>
    <row r="21" spans="1:6" customFormat="1" ht="45" x14ac:dyDescent="0.25">
      <c r="A21" s="5">
        <v>19</v>
      </c>
      <c r="B21" s="5" t="s">
        <v>163</v>
      </c>
      <c r="C21" s="6" t="s">
        <v>183</v>
      </c>
      <c r="D21" s="6" t="s">
        <v>184</v>
      </c>
      <c r="E21" s="5"/>
    </row>
    <row r="22" spans="1:6" customFormat="1" ht="75" x14ac:dyDescent="0.25">
      <c r="A22" s="5">
        <v>20</v>
      </c>
      <c r="B22" s="5" t="s">
        <v>19</v>
      </c>
      <c r="C22" s="6" t="s">
        <v>185</v>
      </c>
      <c r="D22" s="6" t="s">
        <v>186</v>
      </c>
      <c r="E22" s="5"/>
    </row>
    <row r="23" spans="1:6" s="27" customFormat="1" ht="75" x14ac:dyDescent="0.25">
      <c r="A23" s="24">
        <v>21</v>
      </c>
      <c r="B23" s="24" t="s">
        <v>9</v>
      </c>
      <c r="C23" s="25" t="s">
        <v>187</v>
      </c>
      <c r="D23" s="25" t="s">
        <v>188</v>
      </c>
      <c r="E23" s="24"/>
      <c r="F23" s="26" t="s">
        <v>301</v>
      </c>
    </row>
    <row r="24" spans="1:6" ht="30" x14ac:dyDescent="0.25">
      <c r="A24" s="8">
        <v>22</v>
      </c>
      <c r="B24" s="8" t="s">
        <v>7</v>
      </c>
      <c r="C24" s="6" t="s">
        <v>189</v>
      </c>
      <c r="D24" s="6" t="s">
        <v>190</v>
      </c>
      <c r="E24" s="8" t="s">
        <v>191</v>
      </c>
      <c r="F24" s="11" t="s">
        <v>294</v>
      </c>
    </row>
    <row r="25" spans="1:6" customFormat="1" x14ac:dyDescent="0.25">
      <c r="A25" s="5">
        <v>23</v>
      </c>
      <c r="B25" s="5" t="s">
        <v>9</v>
      </c>
      <c r="C25" s="6" t="s">
        <v>192</v>
      </c>
      <c r="D25" s="6"/>
      <c r="E25" s="5"/>
    </row>
    <row r="26" spans="1:6" customFormat="1" ht="45" x14ac:dyDescent="0.25">
      <c r="A26" s="5">
        <v>24</v>
      </c>
      <c r="B26" s="5" t="s">
        <v>9</v>
      </c>
      <c r="C26" s="6" t="s">
        <v>193</v>
      </c>
      <c r="D26" s="6"/>
      <c r="E26" s="5"/>
    </row>
    <row r="27" spans="1:6" customFormat="1" ht="60" x14ac:dyDescent="0.25">
      <c r="A27" s="5">
        <v>25</v>
      </c>
      <c r="B27" s="5" t="s">
        <v>19</v>
      </c>
      <c r="C27" s="6" t="s">
        <v>194</v>
      </c>
      <c r="D27" s="6" t="s">
        <v>195</v>
      </c>
      <c r="E27" s="5"/>
    </row>
    <row r="28" spans="1:6" customFormat="1" ht="75" x14ac:dyDescent="0.25">
      <c r="A28" s="5">
        <v>26</v>
      </c>
      <c r="B28" s="5" t="s">
        <v>9</v>
      </c>
      <c r="C28" s="6" t="s">
        <v>196</v>
      </c>
      <c r="D28" s="6" t="s">
        <v>197</v>
      </c>
      <c r="E28" s="5" t="s">
        <v>182</v>
      </c>
      <c r="F28" s="7" t="s">
        <v>198</v>
      </c>
    </row>
    <row r="29" spans="1:6" customFormat="1" ht="45" x14ac:dyDescent="0.25">
      <c r="A29" s="5">
        <v>27</v>
      </c>
      <c r="B29" s="5" t="s">
        <v>9</v>
      </c>
      <c r="C29" s="6" t="s">
        <v>84</v>
      </c>
      <c r="D29" s="6"/>
      <c r="E29" s="5"/>
    </row>
    <row r="30" spans="1:6" customFormat="1" ht="30" x14ac:dyDescent="0.25">
      <c r="A30" s="5">
        <v>28</v>
      </c>
      <c r="B30" s="5" t="s">
        <v>9</v>
      </c>
      <c r="C30" s="6" t="s">
        <v>199</v>
      </c>
      <c r="D30" s="6" t="s">
        <v>200</v>
      </c>
      <c r="E30" s="5" t="s">
        <v>191</v>
      </c>
      <c r="F30" s="7" t="s">
        <v>201</v>
      </c>
    </row>
    <row r="31" spans="1:6" customFormat="1" ht="60" x14ac:dyDescent="0.25">
      <c r="A31" s="5">
        <v>29</v>
      </c>
      <c r="B31" s="5" t="s">
        <v>9</v>
      </c>
      <c r="C31" s="6" t="s">
        <v>202</v>
      </c>
      <c r="D31" s="6"/>
      <c r="E31" s="5"/>
    </row>
    <row r="32" spans="1:6" customFormat="1" ht="30" x14ac:dyDescent="0.25">
      <c r="A32" s="5">
        <v>30</v>
      </c>
      <c r="B32" s="5" t="s">
        <v>9</v>
      </c>
      <c r="C32" s="6" t="s">
        <v>203</v>
      </c>
      <c r="D32" s="6"/>
      <c r="E32" s="5"/>
    </row>
    <row r="33" spans="1:6" customFormat="1" ht="30" x14ac:dyDescent="0.25">
      <c r="A33" s="5">
        <v>31</v>
      </c>
      <c r="B33" s="5" t="s">
        <v>163</v>
      </c>
      <c r="C33" s="6" t="s">
        <v>204</v>
      </c>
      <c r="D33" s="6" t="s">
        <v>205</v>
      </c>
      <c r="E33" s="5"/>
    </row>
    <row r="34" spans="1:6" customFormat="1" ht="45" x14ac:dyDescent="0.25">
      <c r="A34" s="5">
        <v>32</v>
      </c>
      <c r="B34" s="5" t="s">
        <v>19</v>
      </c>
      <c r="C34" s="6" t="s">
        <v>206</v>
      </c>
      <c r="D34" s="6" t="s">
        <v>207</v>
      </c>
      <c r="E34" s="5" t="s">
        <v>191</v>
      </c>
      <c r="F34" s="7" t="s">
        <v>19</v>
      </c>
    </row>
    <row r="35" spans="1:6" s="22" customFormat="1" ht="45" x14ac:dyDescent="0.25">
      <c r="A35" s="20">
        <v>33</v>
      </c>
      <c r="B35" s="20" t="s">
        <v>163</v>
      </c>
      <c r="C35" s="21" t="s">
        <v>208</v>
      </c>
      <c r="D35" s="21" t="s">
        <v>209</v>
      </c>
      <c r="E35" s="20"/>
      <c r="F35" s="7" t="s">
        <v>302</v>
      </c>
    </row>
    <row r="36" spans="1:6" s="19" customFormat="1" ht="30" x14ac:dyDescent="0.25">
      <c r="A36" s="16">
        <v>34</v>
      </c>
      <c r="B36" s="16" t="s">
        <v>19</v>
      </c>
      <c r="C36" s="17" t="s">
        <v>210</v>
      </c>
      <c r="D36" s="17" t="s">
        <v>210</v>
      </c>
      <c r="E36" s="16"/>
      <c r="F36" s="18" t="s">
        <v>301</v>
      </c>
    </row>
    <row r="37" spans="1:6" s="19" customFormat="1" ht="45" x14ac:dyDescent="0.25">
      <c r="A37" s="16">
        <v>37</v>
      </c>
      <c r="B37" s="16" t="s">
        <v>19</v>
      </c>
      <c r="C37" s="17" t="s">
        <v>211</v>
      </c>
      <c r="D37" s="17" t="s">
        <v>211</v>
      </c>
      <c r="E37" s="16"/>
      <c r="F37" s="18" t="s">
        <v>301</v>
      </c>
    </row>
    <row r="38" spans="1:6" s="22" customFormat="1" ht="45" x14ac:dyDescent="0.25">
      <c r="A38" s="20">
        <v>38</v>
      </c>
      <c r="B38" s="20" t="s">
        <v>163</v>
      </c>
      <c r="C38" s="21" t="s">
        <v>57</v>
      </c>
      <c r="D38" s="21" t="s">
        <v>212</v>
      </c>
      <c r="E38" s="20"/>
      <c r="F38" s="7" t="s">
        <v>303</v>
      </c>
    </row>
    <row r="39" spans="1:6" s="22" customFormat="1" ht="45" x14ac:dyDescent="0.25">
      <c r="A39" s="20">
        <v>39</v>
      </c>
      <c r="B39" s="20" t="s">
        <v>163</v>
      </c>
      <c r="C39" s="21" t="s">
        <v>58</v>
      </c>
      <c r="D39" s="21" t="s">
        <v>213</v>
      </c>
      <c r="E39" s="20"/>
      <c r="F39" s="7" t="s">
        <v>303</v>
      </c>
    </row>
    <row r="40" spans="1:6" customFormat="1" ht="45" x14ac:dyDescent="0.25">
      <c r="A40" s="5">
        <v>40</v>
      </c>
      <c r="B40" s="5" t="s">
        <v>9</v>
      </c>
      <c r="C40" s="6" t="s">
        <v>214</v>
      </c>
      <c r="D40" s="6"/>
      <c r="E40" s="5"/>
    </row>
    <row r="41" spans="1:6" s="22" customFormat="1" ht="45" x14ac:dyDescent="0.25">
      <c r="A41" s="20">
        <v>41</v>
      </c>
      <c r="B41" s="20" t="s">
        <v>163</v>
      </c>
      <c r="C41" s="21" t="s">
        <v>60</v>
      </c>
      <c r="D41" s="21" t="s">
        <v>215</v>
      </c>
      <c r="E41" s="20"/>
      <c r="F41" s="7" t="s">
        <v>303</v>
      </c>
    </row>
    <row r="42" spans="1:6" customFormat="1" ht="30" x14ac:dyDescent="0.25">
      <c r="A42" s="5">
        <v>42</v>
      </c>
      <c r="B42" s="5" t="s">
        <v>9</v>
      </c>
      <c r="C42" s="6" t="s">
        <v>216</v>
      </c>
      <c r="D42" s="6" t="s">
        <v>217</v>
      </c>
      <c r="E42" s="5"/>
    </row>
    <row r="43" spans="1:6" customFormat="1" x14ac:dyDescent="0.25">
      <c r="A43" s="5">
        <v>43</v>
      </c>
      <c r="B43" s="5" t="s">
        <v>9</v>
      </c>
      <c r="C43" s="6" t="s">
        <v>218</v>
      </c>
      <c r="D43" s="6"/>
      <c r="E43" s="5"/>
    </row>
    <row r="44" spans="1:6" s="22" customFormat="1" ht="30" x14ac:dyDescent="0.25">
      <c r="A44" s="20">
        <v>44</v>
      </c>
      <c r="B44" s="20" t="s">
        <v>163</v>
      </c>
      <c r="C44" s="21" t="s">
        <v>219</v>
      </c>
      <c r="D44" s="21" t="s">
        <v>220</v>
      </c>
      <c r="E44" s="20"/>
      <c r="F44" s="7" t="s">
        <v>303</v>
      </c>
    </row>
    <row r="45" spans="1:6" customFormat="1" ht="60" x14ac:dyDescent="0.25">
      <c r="A45" s="5">
        <v>45</v>
      </c>
      <c r="B45" s="5" t="s">
        <v>9</v>
      </c>
      <c r="C45" s="6" t="s">
        <v>64</v>
      </c>
      <c r="D45" s="6" t="s">
        <v>221</v>
      </c>
      <c r="E45" s="6"/>
    </row>
    <row r="46" spans="1:6" customFormat="1" x14ac:dyDescent="0.25">
      <c r="A46" s="5">
        <v>46</v>
      </c>
      <c r="B46" s="5" t="s">
        <v>9</v>
      </c>
      <c r="C46" s="6" t="s">
        <v>222</v>
      </c>
      <c r="D46" s="6"/>
      <c r="E46" s="5"/>
    </row>
    <row r="47" spans="1:6" customFormat="1" ht="45" x14ac:dyDescent="0.25">
      <c r="A47" s="5">
        <v>47</v>
      </c>
      <c r="B47" s="5" t="s">
        <v>9</v>
      </c>
      <c r="C47" s="6" t="s">
        <v>223</v>
      </c>
      <c r="D47" s="6"/>
      <c r="E47" s="5"/>
    </row>
    <row r="48" spans="1:6" customFormat="1" ht="75" x14ac:dyDescent="0.25">
      <c r="A48" s="5">
        <v>48</v>
      </c>
      <c r="B48" s="5" t="s">
        <v>9</v>
      </c>
      <c r="C48" s="6" t="s">
        <v>224</v>
      </c>
      <c r="D48" s="6"/>
      <c r="E48" s="5"/>
    </row>
    <row r="49" spans="1:6" customFormat="1" ht="45" x14ac:dyDescent="0.25">
      <c r="A49" s="5">
        <v>49</v>
      </c>
      <c r="B49" s="5" t="s">
        <v>9</v>
      </c>
      <c r="C49" s="6" t="s">
        <v>65</v>
      </c>
      <c r="D49" s="6"/>
      <c r="E49" s="5"/>
    </row>
    <row r="50" spans="1:6" customFormat="1" ht="75" x14ac:dyDescent="0.25">
      <c r="A50" s="5">
        <v>50</v>
      </c>
      <c r="B50" s="5" t="s">
        <v>9</v>
      </c>
      <c r="C50" s="6" t="s">
        <v>225</v>
      </c>
      <c r="D50" s="6"/>
      <c r="E50" s="5"/>
    </row>
    <row r="51" spans="1:6" customFormat="1" ht="75" x14ac:dyDescent="0.25">
      <c r="A51" s="5">
        <v>51</v>
      </c>
      <c r="B51" s="5" t="s">
        <v>9</v>
      </c>
      <c r="C51" s="6" t="s">
        <v>67</v>
      </c>
      <c r="D51" s="6" t="s">
        <v>226</v>
      </c>
      <c r="E51" s="5" t="s">
        <v>227</v>
      </c>
      <c r="F51" s="7" t="s">
        <v>228</v>
      </c>
    </row>
    <row r="52" spans="1:6" customFormat="1" ht="30" x14ac:dyDescent="0.25">
      <c r="A52" s="5">
        <v>53</v>
      </c>
      <c r="B52" s="5" t="s">
        <v>9</v>
      </c>
      <c r="C52" s="6" t="s">
        <v>229</v>
      </c>
      <c r="D52" s="6" t="s">
        <v>230</v>
      </c>
      <c r="E52" s="5"/>
    </row>
    <row r="53" spans="1:6" customFormat="1" ht="30" x14ac:dyDescent="0.25">
      <c r="A53" s="5">
        <v>54</v>
      </c>
      <c r="B53" s="5" t="s">
        <v>9</v>
      </c>
      <c r="C53" s="6" t="s">
        <v>231</v>
      </c>
      <c r="D53" s="6" t="s">
        <v>232</v>
      </c>
      <c r="E53" s="5"/>
    </row>
    <row r="54" spans="1:6" customFormat="1" x14ac:dyDescent="0.25">
      <c r="A54" s="5">
        <v>55</v>
      </c>
      <c r="B54" s="5"/>
      <c r="C54" s="6" t="s">
        <v>233</v>
      </c>
      <c r="D54" s="6" t="s">
        <v>234</v>
      </c>
      <c r="E54" s="5" t="s">
        <v>235</v>
      </c>
    </row>
    <row r="55" spans="1:6" customFormat="1" ht="45" x14ac:dyDescent="0.25">
      <c r="A55" s="5">
        <v>56</v>
      </c>
      <c r="B55" s="5" t="s">
        <v>9</v>
      </c>
      <c r="C55" s="6" t="s">
        <v>236</v>
      </c>
      <c r="D55" s="6"/>
      <c r="E55" s="5"/>
    </row>
    <row r="56" spans="1:6" customFormat="1" ht="30" x14ac:dyDescent="0.25">
      <c r="A56" s="5">
        <v>57</v>
      </c>
      <c r="B56" s="5" t="s">
        <v>9</v>
      </c>
      <c r="C56" s="6" t="s">
        <v>237</v>
      </c>
      <c r="D56" s="6"/>
      <c r="E56" s="5"/>
    </row>
    <row r="57" spans="1:6" customFormat="1" x14ac:dyDescent="0.25">
      <c r="A57" s="5">
        <v>58</v>
      </c>
      <c r="B57" s="5" t="s">
        <v>9</v>
      </c>
      <c r="C57" s="6" t="s">
        <v>238</v>
      </c>
      <c r="D57" s="6"/>
      <c r="E57" s="5"/>
    </row>
    <row r="58" spans="1:6" customFormat="1" x14ac:dyDescent="0.25">
      <c r="A58" s="5">
        <v>59</v>
      </c>
      <c r="B58" s="5" t="s">
        <v>9</v>
      </c>
      <c r="C58" s="6" t="s">
        <v>239</v>
      </c>
      <c r="D58" s="6" t="s">
        <v>240</v>
      </c>
      <c r="E58" s="5"/>
    </row>
    <row r="59" spans="1:6" ht="30" x14ac:dyDescent="0.25">
      <c r="A59" s="8">
        <v>60</v>
      </c>
      <c r="B59" s="8" t="s">
        <v>9</v>
      </c>
      <c r="C59" s="6" t="s">
        <v>242</v>
      </c>
      <c r="D59" s="8" t="s">
        <v>243</v>
      </c>
      <c r="E59" s="8"/>
    </row>
    <row r="60" spans="1:6" customFormat="1" ht="60" x14ac:dyDescent="0.25">
      <c r="A60" s="5">
        <v>61</v>
      </c>
      <c r="B60" s="5" t="s">
        <v>9</v>
      </c>
      <c r="C60" s="6" t="s">
        <v>91</v>
      </c>
      <c r="D60" s="6" t="s">
        <v>240</v>
      </c>
      <c r="E60" s="5"/>
    </row>
    <row r="61" spans="1:6" customFormat="1" x14ac:dyDescent="0.25">
      <c r="A61" s="5">
        <v>62</v>
      </c>
      <c r="B61" s="5" t="s">
        <v>9</v>
      </c>
      <c r="C61" s="6" t="s">
        <v>244</v>
      </c>
      <c r="D61" s="6"/>
      <c r="E61" s="5"/>
    </row>
    <row r="62" spans="1:6" customFormat="1" ht="30" x14ac:dyDescent="0.25">
      <c r="A62" s="5">
        <v>63</v>
      </c>
      <c r="B62" s="5" t="s">
        <v>9</v>
      </c>
      <c r="C62" s="6" t="s">
        <v>245</v>
      </c>
      <c r="D62" s="6"/>
      <c r="E62" s="5"/>
    </row>
    <row r="63" spans="1:6" s="19" customFormat="1" ht="45" x14ac:dyDescent="0.25">
      <c r="A63" s="16">
        <v>64</v>
      </c>
      <c r="B63" s="16" t="s">
        <v>19</v>
      </c>
      <c r="C63" s="17" t="s">
        <v>246</v>
      </c>
      <c r="D63" s="17" t="s">
        <v>246</v>
      </c>
      <c r="E63" s="16"/>
      <c r="F63" s="18" t="s">
        <v>301</v>
      </c>
    </row>
    <row r="64" spans="1:6" customFormat="1" ht="45" x14ac:dyDescent="0.25">
      <c r="A64" s="5">
        <v>65</v>
      </c>
      <c r="B64" s="5" t="s">
        <v>19</v>
      </c>
      <c r="C64" s="6" t="s">
        <v>247</v>
      </c>
      <c r="D64" s="6" t="s">
        <v>247</v>
      </c>
      <c r="E64" s="5"/>
    </row>
    <row r="65" spans="1:6" customFormat="1" ht="45" x14ac:dyDescent="0.25">
      <c r="A65" s="5">
        <v>66</v>
      </c>
      <c r="B65" s="5" t="s">
        <v>19</v>
      </c>
      <c r="C65" s="6" t="s">
        <v>248</v>
      </c>
      <c r="D65" s="6" t="s">
        <v>248</v>
      </c>
      <c r="E65" s="5"/>
    </row>
    <row r="66" spans="1:6" ht="66.75" customHeight="1" x14ac:dyDescent="0.25">
      <c r="A66" s="8">
        <v>67</v>
      </c>
      <c r="B66" s="8" t="s">
        <v>9</v>
      </c>
      <c r="C66" s="6" t="s">
        <v>307</v>
      </c>
      <c r="D66" s="8" t="s">
        <v>249</v>
      </c>
      <c r="E66" s="6" t="s">
        <v>295</v>
      </c>
    </row>
    <row r="67" spans="1:6" ht="195" x14ac:dyDescent="0.25">
      <c r="A67" s="8">
        <v>68</v>
      </c>
      <c r="B67" s="8" t="s">
        <v>252</v>
      </c>
      <c r="C67" s="6" t="s">
        <v>306</v>
      </c>
      <c r="D67" s="8" t="s">
        <v>249</v>
      </c>
      <c r="E67" s="8" t="s">
        <v>182</v>
      </c>
    </row>
    <row r="68" spans="1:6" customFormat="1" ht="195" x14ac:dyDescent="0.25">
      <c r="A68" s="5">
        <v>69</v>
      </c>
      <c r="B68" s="5" t="s">
        <v>9</v>
      </c>
      <c r="C68" s="6" t="s">
        <v>250</v>
      </c>
      <c r="D68" s="6"/>
      <c r="E68" s="5"/>
    </row>
    <row r="69" spans="1:6" customFormat="1" ht="45" x14ac:dyDescent="0.25">
      <c r="A69" s="5">
        <v>70</v>
      </c>
      <c r="B69" s="5" t="s">
        <v>9</v>
      </c>
      <c r="C69" s="6" t="s">
        <v>251</v>
      </c>
      <c r="D69" s="6"/>
      <c r="E69" s="5"/>
    </row>
    <row r="70" spans="1:6" ht="240" x14ac:dyDescent="0.25">
      <c r="A70" s="8">
        <v>71</v>
      </c>
      <c r="B70" s="8" t="s">
        <v>252</v>
      </c>
      <c r="C70" s="6" t="s">
        <v>253</v>
      </c>
      <c r="D70" s="8"/>
      <c r="E70" s="8"/>
    </row>
    <row r="71" spans="1:6" ht="180" x14ac:dyDescent="0.25">
      <c r="A71" s="8">
        <v>72</v>
      </c>
      <c r="B71" s="8" t="s">
        <v>7</v>
      </c>
      <c r="C71" s="6" t="s">
        <v>254</v>
      </c>
      <c r="D71" s="8" t="s">
        <v>255</v>
      </c>
      <c r="E71" s="8" t="s">
        <v>256</v>
      </c>
    </row>
    <row r="72" spans="1:6" customFormat="1" ht="30" x14ac:dyDescent="0.25">
      <c r="A72" s="5">
        <v>73</v>
      </c>
      <c r="B72" s="5" t="s">
        <v>9</v>
      </c>
      <c r="C72" s="6" t="s">
        <v>257</v>
      </c>
      <c r="D72" s="6"/>
      <c r="E72" s="5"/>
    </row>
    <row r="73" spans="1:6" customFormat="1" ht="45" x14ac:dyDescent="0.25">
      <c r="A73" s="5">
        <v>74</v>
      </c>
      <c r="B73" s="5" t="s">
        <v>9</v>
      </c>
      <c r="C73" s="6" t="s">
        <v>258</v>
      </c>
      <c r="D73" s="6"/>
      <c r="E73" s="5"/>
    </row>
    <row r="74" spans="1:6" customFormat="1" ht="90" x14ac:dyDescent="0.25">
      <c r="A74" s="5">
        <v>75</v>
      </c>
      <c r="B74" s="5" t="s">
        <v>9</v>
      </c>
      <c r="C74" s="6" t="s">
        <v>259</v>
      </c>
      <c r="D74" s="6"/>
      <c r="E74" s="5"/>
    </row>
    <row r="75" spans="1:6" customFormat="1" ht="45" x14ac:dyDescent="0.25">
      <c r="A75" s="5">
        <v>76</v>
      </c>
      <c r="B75" s="5" t="s">
        <v>19</v>
      </c>
      <c r="C75" s="6" t="s">
        <v>260</v>
      </c>
      <c r="D75" s="4" t="s">
        <v>261</v>
      </c>
      <c r="E75" s="5"/>
    </row>
    <row r="76" spans="1:6" customFormat="1" ht="60" x14ac:dyDescent="0.25">
      <c r="A76" s="5">
        <v>77</v>
      </c>
      <c r="B76" s="5" t="s">
        <v>9</v>
      </c>
      <c r="C76" s="6" t="s">
        <v>262</v>
      </c>
      <c r="D76" s="6" t="s">
        <v>263</v>
      </c>
      <c r="E76" s="5"/>
    </row>
    <row r="77" spans="1:6" customFormat="1" x14ac:dyDescent="0.25">
      <c r="A77" s="5">
        <v>78</v>
      </c>
      <c r="B77" s="5" t="s">
        <v>9</v>
      </c>
      <c r="C77" s="6" t="s">
        <v>264</v>
      </c>
      <c r="D77" s="6"/>
      <c r="E77" s="5"/>
    </row>
    <row r="78" spans="1:6" customFormat="1" x14ac:dyDescent="0.25">
      <c r="A78" s="5">
        <v>79</v>
      </c>
      <c r="B78" s="5" t="s">
        <v>9</v>
      </c>
      <c r="C78" s="6" t="s">
        <v>265</v>
      </c>
      <c r="D78" s="6"/>
      <c r="E78" s="5"/>
    </row>
    <row r="79" spans="1:6" x14ac:dyDescent="0.25">
      <c r="A79" s="8">
        <v>80</v>
      </c>
      <c r="B79" s="5" t="s">
        <v>19</v>
      </c>
      <c r="C79" s="8" t="s">
        <v>266</v>
      </c>
      <c r="D79" s="8" t="s">
        <v>266</v>
      </c>
      <c r="E79" s="8" t="s">
        <v>19</v>
      </c>
    </row>
    <row r="80" spans="1:6" s="19" customFormat="1" ht="30" x14ac:dyDescent="0.25">
      <c r="A80" s="16">
        <v>81</v>
      </c>
      <c r="B80" s="16" t="s">
        <v>19</v>
      </c>
      <c r="C80" s="17" t="s">
        <v>268</v>
      </c>
      <c r="D80" s="17" t="s">
        <v>268</v>
      </c>
      <c r="E80" s="16" t="s">
        <v>19</v>
      </c>
      <c r="F80" s="18" t="s">
        <v>301</v>
      </c>
    </row>
    <row r="81" spans="1:6" s="19" customFormat="1" ht="240" x14ac:dyDescent="0.25">
      <c r="A81" s="16">
        <v>82</v>
      </c>
      <c r="B81" s="16" t="s">
        <v>19</v>
      </c>
      <c r="C81" s="17" t="s">
        <v>269</v>
      </c>
      <c r="D81" s="17" t="s">
        <v>270</v>
      </c>
      <c r="E81" s="16" t="s">
        <v>19</v>
      </c>
      <c r="F81" s="18" t="s">
        <v>301</v>
      </c>
    </row>
    <row r="82" spans="1:6" s="19" customFormat="1" ht="45" x14ac:dyDescent="0.25">
      <c r="A82" s="16">
        <v>83</v>
      </c>
      <c r="B82" s="16" t="s">
        <v>19</v>
      </c>
      <c r="C82" s="17" t="s">
        <v>271</v>
      </c>
      <c r="D82" s="17" t="s">
        <v>270</v>
      </c>
      <c r="E82" s="16" t="s">
        <v>19</v>
      </c>
      <c r="F82" s="18" t="s">
        <v>301</v>
      </c>
    </row>
    <row r="83" spans="1:6" ht="30" x14ac:dyDescent="0.25">
      <c r="A83" s="8">
        <v>84</v>
      </c>
      <c r="B83" s="8" t="s">
        <v>7</v>
      </c>
      <c r="C83" s="6" t="s">
        <v>272</v>
      </c>
      <c r="D83" s="8" t="s">
        <v>273</v>
      </c>
      <c r="E83" s="8" t="s">
        <v>267</v>
      </c>
    </row>
    <row r="84" spans="1:6" ht="30" x14ac:dyDescent="0.25">
      <c r="A84" s="8">
        <v>85</v>
      </c>
      <c r="B84" s="8" t="s">
        <v>7</v>
      </c>
      <c r="C84" s="6" t="s">
        <v>274</v>
      </c>
      <c r="D84" s="8" t="s">
        <v>273</v>
      </c>
      <c r="E84" s="8"/>
    </row>
    <row r="85" spans="1:6" ht="30" x14ac:dyDescent="0.25">
      <c r="A85" s="8">
        <v>86</v>
      </c>
      <c r="B85" s="8" t="s">
        <v>7</v>
      </c>
      <c r="C85" s="6" t="s">
        <v>275</v>
      </c>
      <c r="D85" s="8" t="s">
        <v>273</v>
      </c>
      <c r="E85" s="8" t="s">
        <v>267</v>
      </c>
    </row>
    <row r="86" spans="1:6" ht="30" x14ac:dyDescent="0.25">
      <c r="A86" s="8">
        <v>87</v>
      </c>
      <c r="B86" s="8" t="s">
        <v>7</v>
      </c>
      <c r="C86" s="6" t="s">
        <v>276</v>
      </c>
      <c r="D86" s="8" t="s">
        <v>273</v>
      </c>
      <c r="E86" s="8" t="s">
        <v>267</v>
      </c>
    </row>
    <row r="87" spans="1:6" ht="30" x14ac:dyDescent="0.25">
      <c r="A87" s="8">
        <v>88</v>
      </c>
      <c r="B87" s="8" t="s">
        <v>7</v>
      </c>
      <c r="C87" s="6" t="s">
        <v>277</v>
      </c>
      <c r="D87" s="8" t="s">
        <v>278</v>
      </c>
      <c r="E87" s="8" t="s">
        <v>267</v>
      </c>
    </row>
  </sheetData>
  <autoFilter ref="A1:F87"/>
  <dataValidations count="1">
    <dataValidation type="list" allowBlank="1" showInputMessage="1" showErrorMessage="1" sqref="B2:B87">
      <formula1>"Pending,In Progress,Completed,Completed with Manual Entry,Partial Completed,Manual"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pane ySplit="1" topLeftCell="A104" activePane="bottomLeft" state="frozen"/>
      <selection pane="bottomLeft" activeCell="C122" sqref="C122"/>
    </sheetView>
  </sheetViews>
  <sheetFormatPr defaultRowHeight="15" x14ac:dyDescent="0.25"/>
  <cols>
    <col min="1" max="1" width="36.7109375" bestFit="1" customWidth="1"/>
    <col min="2" max="2" width="9.7109375" bestFit="1" customWidth="1"/>
    <col min="3" max="3" width="115" bestFit="1" customWidth="1"/>
    <col min="4" max="4" width="18.85546875" bestFit="1" customWidth="1"/>
    <col min="5" max="5" width="133.5703125" bestFit="1" customWidth="1"/>
  </cols>
  <sheetData>
    <row r="1" spans="1:5" x14ac:dyDescent="0.25">
      <c r="A1" s="1" t="s">
        <v>0</v>
      </c>
      <c r="B1" s="1" t="s">
        <v>1</v>
      </c>
      <c r="C1" s="1" t="s">
        <v>2</v>
      </c>
      <c r="D1" s="1" t="s">
        <v>3</v>
      </c>
      <c r="E1" s="1" t="s">
        <v>4</v>
      </c>
    </row>
    <row r="2" spans="1:5" x14ac:dyDescent="0.25">
      <c r="A2" t="s">
        <v>5</v>
      </c>
      <c r="B2">
        <v>1</v>
      </c>
      <c r="C2" t="s">
        <v>6</v>
      </c>
      <c r="D2" t="s">
        <v>7</v>
      </c>
      <c r="E2" t="s">
        <v>293</v>
      </c>
    </row>
    <row r="3" spans="1:5" x14ac:dyDescent="0.25">
      <c r="A3" t="s">
        <v>5</v>
      </c>
      <c r="B3">
        <v>2</v>
      </c>
      <c r="C3" t="s">
        <v>8</v>
      </c>
      <c r="D3" t="s">
        <v>9</v>
      </c>
      <c r="E3" t="s">
        <v>10</v>
      </c>
    </row>
    <row r="4" spans="1:5" x14ac:dyDescent="0.25">
      <c r="A4" t="s">
        <v>5</v>
      </c>
      <c r="B4">
        <v>3</v>
      </c>
      <c r="C4" t="s">
        <v>11</v>
      </c>
      <c r="D4" t="s">
        <v>9</v>
      </c>
      <c r="E4" t="s">
        <v>10</v>
      </c>
    </row>
    <row r="5" spans="1:5" x14ac:dyDescent="0.25">
      <c r="A5" t="s">
        <v>5</v>
      </c>
      <c r="B5">
        <v>4</v>
      </c>
      <c r="C5" t="s">
        <v>12</v>
      </c>
      <c r="D5" t="s">
        <v>9</v>
      </c>
      <c r="E5" t="s">
        <v>13</v>
      </c>
    </row>
    <row r="6" spans="1:5" x14ac:dyDescent="0.25">
      <c r="A6" t="s">
        <v>5</v>
      </c>
      <c r="B6">
        <v>5</v>
      </c>
      <c r="C6" t="s">
        <v>14</v>
      </c>
      <c r="D6" t="s">
        <v>9</v>
      </c>
    </row>
    <row r="7" spans="1:5" x14ac:dyDescent="0.25">
      <c r="A7" t="s">
        <v>17</v>
      </c>
      <c r="B7">
        <v>1</v>
      </c>
      <c r="C7" t="s">
        <v>18</v>
      </c>
      <c r="D7" t="s">
        <v>19</v>
      </c>
    </row>
    <row r="8" spans="1:5" x14ac:dyDescent="0.25">
      <c r="A8" t="s">
        <v>17</v>
      </c>
      <c r="B8">
        <v>2</v>
      </c>
      <c r="C8" t="s">
        <v>42</v>
      </c>
      <c r="D8" t="s">
        <v>19</v>
      </c>
    </row>
    <row r="9" spans="1:5" x14ac:dyDescent="0.25">
      <c r="A9" t="s">
        <v>17</v>
      </c>
      <c r="B9">
        <v>3</v>
      </c>
      <c r="C9" t="s">
        <v>20</v>
      </c>
      <c r="D9" t="s">
        <v>19</v>
      </c>
    </row>
    <row r="10" spans="1:5" x14ac:dyDescent="0.25">
      <c r="A10" t="s">
        <v>17</v>
      </c>
      <c r="B10">
        <v>4</v>
      </c>
      <c r="C10" t="s">
        <v>21</v>
      </c>
      <c r="D10" t="s">
        <v>19</v>
      </c>
    </row>
    <row r="11" spans="1:5" x14ac:dyDescent="0.25">
      <c r="A11" t="s">
        <v>17</v>
      </c>
      <c r="B11">
        <v>5</v>
      </c>
      <c r="C11" t="s">
        <v>22</v>
      </c>
      <c r="D11" t="s">
        <v>19</v>
      </c>
    </row>
    <row r="12" spans="1:5" x14ac:dyDescent="0.25">
      <c r="A12" t="s">
        <v>23</v>
      </c>
      <c r="B12">
        <v>1</v>
      </c>
      <c r="C12" t="s">
        <v>24</v>
      </c>
      <c r="D12" t="s">
        <v>9</v>
      </c>
    </row>
    <row r="13" spans="1:5" x14ac:dyDescent="0.25">
      <c r="A13" t="s">
        <v>23</v>
      </c>
      <c r="B13">
        <v>2</v>
      </c>
      <c r="C13" t="s">
        <v>25</v>
      </c>
      <c r="D13" t="s">
        <v>9</v>
      </c>
      <c r="E13" t="s">
        <v>26</v>
      </c>
    </row>
    <row r="14" spans="1:5" x14ac:dyDescent="0.25">
      <c r="A14" t="s">
        <v>23</v>
      </c>
      <c r="B14">
        <v>3</v>
      </c>
      <c r="C14" t="s">
        <v>27</v>
      </c>
      <c r="D14" t="s">
        <v>9</v>
      </c>
    </row>
    <row r="15" spans="1:5" x14ac:dyDescent="0.25">
      <c r="A15" t="s">
        <v>23</v>
      </c>
      <c r="B15">
        <v>4</v>
      </c>
      <c r="C15" t="s">
        <v>28</v>
      </c>
      <c r="D15" t="s">
        <v>19</v>
      </c>
      <c r="E15" t="s">
        <v>19</v>
      </c>
    </row>
    <row r="16" spans="1:5" x14ac:dyDescent="0.25">
      <c r="A16" t="s">
        <v>23</v>
      </c>
      <c r="B16">
        <v>5</v>
      </c>
      <c r="C16" t="s">
        <v>30</v>
      </c>
      <c r="D16" t="s">
        <v>9</v>
      </c>
    </row>
    <row r="17" spans="1:5" x14ac:dyDescent="0.25">
      <c r="A17" t="s">
        <v>23</v>
      </c>
      <c r="B17">
        <v>6</v>
      </c>
      <c r="C17" t="s">
        <v>31</v>
      </c>
      <c r="D17" t="s">
        <v>9</v>
      </c>
      <c r="E17" t="s">
        <v>293</v>
      </c>
    </row>
    <row r="18" spans="1:5" x14ac:dyDescent="0.25">
      <c r="A18" t="s">
        <v>23</v>
      </c>
      <c r="B18">
        <v>7</v>
      </c>
      <c r="C18" s="2" t="s">
        <v>32</v>
      </c>
      <c r="D18" t="s">
        <v>9</v>
      </c>
      <c r="E18" t="s">
        <v>296</v>
      </c>
    </row>
    <row r="19" spans="1:5" x14ac:dyDescent="0.25">
      <c r="A19" t="s">
        <v>33</v>
      </c>
      <c r="B19">
        <v>1</v>
      </c>
      <c r="C19" s="2" t="s">
        <v>34</v>
      </c>
      <c r="D19" t="s">
        <v>241</v>
      </c>
      <c r="E19" t="s">
        <v>297</v>
      </c>
    </row>
    <row r="20" spans="1:5" x14ac:dyDescent="0.25">
      <c r="A20" t="s">
        <v>33</v>
      </c>
      <c r="B20">
        <v>2</v>
      </c>
      <c r="C20" t="s">
        <v>35</v>
      </c>
      <c r="D20" t="s">
        <v>19</v>
      </c>
      <c r="E20" t="s">
        <v>298</v>
      </c>
    </row>
    <row r="21" spans="1:5" x14ac:dyDescent="0.25">
      <c r="A21" t="s">
        <v>36</v>
      </c>
      <c r="B21">
        <v>1</v>
      </c>
      <c r="C21" t="s">
        <v>37</v>
      </c>
      <c r="D21" t="s">
        <v>19</v>
      </c>
      <c r="E21" t="s">
        <v>298</v>
      </c>
    </row>
    <row r="22" spans="1:5" x14ac:dyDescent="0.25">
      <c r="A22" t="s">
        <v>36</v>
      </c>
      <c r="B22">
        <v>2</v>
      </c>
      <c r="C22" t="s">
        <v>38</v>
      </c>
      <c r="D22" t="s">
        <v>19</v>
      </c>
      <c r="E22" t="s">
        <v>298</v>
      </c>
    </row>
    <row r="23" spans="1:5" x14ac:dyDescent="0.25">
      <c r="A23" t="s">
        <v>36</v>
      </c>
      <c r="B23">
        <v>3</v>
      </c>
      <c r="C23" t="s">
        <v>39</v>
      </c>
      <c r="D23" t="s">
        <v>19</v>
      </c>
    </row>
    <row r="24" spans="1:5" x14ac:dyDescent="0.25">
      <c r="A24" t="s">
        <v>36</v>
      </c>
      <c r="B24">
        <v>4</v>
      </c>
      <c r="C24" t="s">
        <v>40</v>
      </c>
      <c r="D24" t="s">
        <v>9</v>
      </c>
    </row>
    <row r="25" spans="1:5" x14ac:dyDescent="0.25">
      <c r="A25" t="s">
        <v>36</v>
      </c>
      <c r="B25">
        <v>5</v>
      </c>
      <c r="C25" t="s">
        <v>41</v>
      </c>
      <c r="D25" t="s">
        <v>9</v>
      </c>
    </row>
    <row r="26" spans="1:5" x14ac:dyDescent="0.25">
      <c r="A26" t="s">
        <v>36</v>
      </c>
      <c r="B26">
        <v>6</v>
      </c>
      <c r="C26" t="s">
        <v>42</v>
      </c>
      <c r="D26" t="s">
        <v>9</v>
      </c>
    </row>
    <row r="27" spans="1:5" x14ac:dyDescent="0.25">
      <c r="A27" t="s">
        <v>36</v>
      </c>
      <c r="B27">
        <v>7</v>
      </c>
      <c r="C27" t="s">
        <v>43</v>
      </c>
      <c r="D27" t="s">
        <v>9</v>
      </c>
    </row>
    <row r="28" spans="1:5" x14ac:dyDescent="0.25">
      <c r="A28" t="s">
        <v>36</v>
      </c>
      <c r="B28">
        <v>8</v>
      </c>
      <c r="C28" t="s">
        <v>44</v>
      </c>
      <c r="D28" t="s">
        <v>9</v>
      </c>
      <c r="E28" t="s">
        <v>45</v>
      </c>
    </row>
    <row r="29" spans="1:5" x14ac:dyDescent="0.25">
      <c r="A29" t="s">
        <v>36</v>
      </c>
      <c r="B29">
        <v>9</v>
      </c>
      <c r="C29" t="s">
        <v>46</v>
      </c>
      <c r="D29" t="s">
        <v>9</v>
      </c>
    </row>
    <row r="30" spans="1:5" x14ac:dyDescent="0.25">
      <c r="A30" t="s">
        <v>47</v>
      </c>
      <c r="B30">
        <v>1</v>
      </c>
      <c r="C30" t="s">
        <v>48</v>
      </c>
      <c r="D30" t="s">
        <v>19</v>
      </c>
    </row>
    <row r="31" spans="1:5" x14ac:dyDescent="0.25">
      <c r="A31" t="s">
        <v>47</v>
      </c>
      <c r="B31">
        <v>2</v>
      </c>
      <c r="C31" t="s">
        <v>49</v>
      </c>
      <c r="D31" t="s">
        <v>9</v>
      </c>
    </row>
    <row r="32" spans="1:5" x14ac:dyDescent="0.25">
      <c r="A32" t="s">
        <v>47</v>
      </c>
      <c r="B32">
        <v>3</v>
      </c>
      <c r="C32" t="s">
        <v>50</v>
      </c>
      <c r="D32" t="s">
        <v>9</v>
      </c>
    </row>
    <row r="33" spans="1:5" x14ac:dyDescent="0.25">
      <c r="A33" t="s">
        <v>47</v>
      </c>
      <c r="B33">
        <v>4</v>
      </c>
      <c r="C33" t="s">
        <v>51</v>
      </c>
      <c r="D33" t="s">
        <v>9</v>
      </c>
      <c r="E33" t="s">
        <v>304</v>
      </c>
    </row>
    <row r="34" spans="1:5" x14ac:dyDescent="0.25">
      <c r="A34" t="s">
        <v>47</v>
      </c>
      <c r="B34">
        <v>5</v>
      </c>
      <c r="C34" t="s">
        <v>52</v>
      </c>
      <c r="D34" t="s">
        <v>7</v>
      </c>
      <c r="E34" t="s">
        <v>308</v>
      </c>
    </row>
    <row r="35" spans="1:5" x14ac:dyDescent="0.25">
      <c r="A35" t="s">
        <v>47</v>
      </c>
      <c r="B35">
        <v>6</v>
      </c>
      <c r="C35" t="s">
        <v>53</v>
      </c>
      <c r="D35" t="s">
        <v>7</v>
      </c>
      <c r="E35" t="s">
        <v>308</v>
      </c>
    </row>
    <row r="36" spans="1:5" x14ac:dyDescent="0.25">
      <c r="A36" t="s">
        <v>47</v>
      </c>
      <c r="B36">
        <v>7</v>
      </c>
      <c r="C36" t="s">
        <v>54</v>
      </c>
      <c r="D36" t="s">
        <v>7</v>
      </c>
      <c r="E36" t="s">
        <v>308</v>
      </c>
    </row>
    <row r="37" spans="1:5" x14ac:dyDescent="0.25">
      <c r="A37" t="s">
        <v>47</v>
      </c>
      <c r="B37">
        <v>8</v>
      </c>
      <c r="C37" t="s">
        <v>55</v>
      </c>
      <c r="D37" t="s">
        <v>288</v>
      </c>
    </row>
    <row r="38" spans="1:5" x14ac:dyDescent="0.25">
      <c r="A38" t="s">
        <v>47</v>
      </c>
      <c r="B38">
        <v>11</v>
      </c>
      <c r="C38" t="s">
        <v>56</v>
      </c>
      <c r="D38" t="s">
        <v>9</v>
      </c>
    </row>
    <row r="39" spans="1:5" x14ac:dyDescent="0.25">
      <c r="A39" t="s">
        <v>47</v>
      </c>
      <c r="B39">
        <v>12</v>
      </c>
      <c r="C39" t="s">
        <v>57</v>
      </c>
      <c r="D39" t="s">
        <v>9</v>
      </c>
    </row>
    <row r="40" spans="1:5" x14ac:dyDescent="0.25">
      <c r="A40" t="s">
        <v>47</v>
      </c>
      <c r="B40">
        <v>13</v>
      </c>
      <c r="C40" t="s">
        <v>58</v>
      </c>
      <c r="D40" t="s">
        <v>9</v>
      </c>
      <c r="E40" t="s">
        <v>305</v>
      </c>
    </row>
    <row r="41" spans="1:5" x14ac:dyDescent="0.25">
      <c r="A41" t="s">
        <v>47</v>
      </c>
      <c r="B41">
        <v>14</v>
      </c>
      <c r="C41" t="s">
        <v>59</v>
      </c>
      <c r="D41" t="s">
        <v>9</v>
      </c>
    </row>
    <row r="42" spans="1:5" x14ac:dyDescent="0.25">
      <c r="A42" t="s">
        <v>47</v>
      </c>
      <c r="B42">
        <v>15</v>
      </c>
      <c r="C42" t="s">
        <v>60</v>
      </c>
      <c r="D42" t="s">
        <v>9</v>
      </c>
    </row>
    <row r="43" spans="1:5" x14ac:dyDescent="0.25">
      <c r="A43" t="s">
        <v>47</v>
      </c>
      <c r="B43">
        <v>16</v>
      </c>
      <c r="C43" t="s">
        <v>61</v>
      </c>
      <c r="D43" t="s">
        <v>9</v>
      </c>
    </row>
    <row r="44" spans="1:5" x14ac:dyDescent="0.25">
      <c r="A44" t="s">
        <v>47</v>
      </c>
      <c r="B44">
        <v>17</v>
      </c>
      <c r="C44" t="s">
        <v>62</v>
      </c>
      <c r="D44" t="s">
        <v>9</v>
      </c>
    </row>
    <row r="45" spans="1:5" x14ac:dyDescent="0.25">
      <c r="A45" t="s">
        <v>47</v>
      </c>
      <c r="B45">
        <v>18</v>
      </c>
      <c r="C45" t="s">
        <v>63</v>
      </c>
      <c r="D45" t="s">
        <v>9</v>
      </c>
    </row>
    <row r="46" spans="1:5" x14ac:dyDescent="0.25">
      <c r="A46" t="s">
        <v>47</v>
      </c>
      <c r="B46">
        <v>19</v>
      </c>
      <c r="C46" t="s">
        <v>64</v>
      </c>
      <c r="D46" t="s">
        <v>9</v>
      </c>
    </row>
    <row r="47" spans="1:5" x14ac:dyDescent="0.25">
      <c r="A47" t="s">
        <v>47</v>
      </c>
      <c r="B47">
        <v>20</v>
      </c>
      <c r="C47" t="s">
        <v>65</v>
      </c>
      <c r="D47" t="s">
        <v>9</v>
      </c>
      <c r="E47" t="s">
        <v>305</v>
      </c>
    </row>
    <row r="48" spans="1:5" x14ac:dyDescent="0.25">
      <c r="A48" t="s">
        <v>47</v>
      </c>
      <c r="B48">
        <v>21</v>
      </c>
      <c r="C48" t="s">
        <v>66</v>
      </c>
      <c r="D48" t="s">
        <v>9</v>
      </c>
    </row>
    <row r="49" spans="1:5" x14ac:dyDescent="0.25">
      <c r="A49" t="s">
        <v>47</v>
      </c>
      <c r="B49">
        <v>22</v>
      </c>
      <c r="C49" t="s">
        <v>67</v>
      </c>
      <c r="D49" t="s">
        <v>9</v>
      </c>
    </row>
    <row r="50" spans="1:5" x14ac:dyDescent="0.25">
      <c r="A50" t="s">
        <v>47</v>
      </c>
      <c r="B50">
        <v>24</v>
      </c>
      <c r="C50" t="s">
        <v>68</v>
      </c>
      <c r="D50" t="s">
        <v>9</v>
      </c>
    </row>
    <row r="51" spans="1:5" x14ac:dyDescent="0.25">
      <c r="A51" t="s">
        <v>47</v>
      </c>
      <c r="B51">
        <v>25</v>
      </c>
      <c r="C51" t="s">
        <v>69</v>
      </c>
      <c r="D51" t="s">
        <v>9</v>
      </c>
    </row>
    <row r="52" spans="1:5" x14ac:dyDescent="0.25">
      <c r="A52" t="s">
        <v>47</v>
      </c>
      <c r="B52">
        <v>26</v>
      </c>
      <c r="C52" t="s">
        <v>70</v>
      </c>
      <c r="D52" t="s">
        <v>9</v>
      </c>
    </row>
    <row r="53" spans="1:5" x14ac:dyDescent="0.25">
      <c r="A53" t="s">
        <v>71</v>
      </c>
      <c r="B53">
        <v>1</v>
      </c>
      <c r="C53" t="s">
        <v>72</v>
      </c>
      <c r="D53" t="s">
        <v>9</v>
      </c>
    </row>
    <row r="54" spans="1:5" x14ac:dyDescent="0.25">
      <c r="A54" t="s">
        <v>73</v>
      </c>
      <c r="B54">
        <v>1</v>
      </c>
      <c r="C54" t="s">
        <v>74</v>
      </c>
      <c r="D54" t="s">
        <v>75</v>
      </c>
    </row>
    <row r="55" spans="1:5" x14ac:dyDescent="0.25">
      <c r="A55" t="s">
        <v>73</v>
      </c>
      <c r="B55">
        <v>2</v>
      </c>
      <c r="C55" t="s">
        <v>76</v>
      </c>
      <c r="D55" t="s">
        <v>75</v>
      </c>
    </row>
    <row r="56" spans="1:5" x14ac:dyDescent="0.25">
      <c r="A56" t="s">
        <v>73</v>
      </c>
      <c r="B56">
        <v>3</v>
      </c>
      <c r="C56" t="s">
        <v>77</v>
      </c>
      <c r="D56" t="s">
        <v>75</v>
      </c>
    </row>
    <row r="57" spans="1:5" x14ac:dyDescent="0.25">
      <c r="A57" t="s">
        <v>73</v>
      </c>
      <c r="B57">
        <v>4</v>
      </c>
      <c r="C57" t="s">
        <v>78</v>
      </c>
      <c r="D57" t="s">
        <v>75</v>
      </c>
    </row>
    <row r="58" spans="1:5" x14ac:dyDescent="0.25">
      <c r="A58" t="s">
        <v>73</v>
      </c>
      <c r="B58">
        <v>5</v>
      </c>
      <c r="C58" t="s">
        <v>79</v>
      </c>
      <c r="D58" t="s">
        <v>19</v>
      </c>
    </row>
    <row r="59" spans="1:5" x14ac:dyDescent="0.25">
      <c r="A59" t="s">
        <v>73</v>
      </c>
      <c r="B59">
        <v>6</v>
      </c>
      <c r="C59" t="s">
        <v>80</v>
      </c>
      <c r="D59" t="s">
        <v>9</v>
      </c>
    </row>
    <row r="60" spans="1:5" x14ac:dyDescent="0.25">
      <c r="A60" t="s">
        <v>73</v>
      </c>
      <c r="B60">
        <v>7</v>
      </c>
      <c r="C60" t="s">
        <v>81</v>
      </c>
      <c r="D60" t="s">
        <v>19</v>
      </c>
      <c r="E60" t="s">
        <v>298</v>
      </c>
    </row>
    <row r="61" spans="1:5" x14ac:dyDescent="0.25">
      <c r="A61" t="s">
        <v>73</v>
      </c>
      <c r="B61">
        <v>8</v>
      </c>
      <c r="C61" t="s">
        <v>82</v>
      </c>
      <c r="D61" t="s">
        <v>9</v>
      </c>
    </row>
    <row r="62" spans="1:5" x14ac:dyDescent="0.25">
      <c r="A62" t="s">
        <v>73</v>
      </c>
      <c r="B62">
        <v>9</v>
      </c>
      <c r="C62" t="s">
        <v>83</v>
      </c>
      <c r="D62" t="s">
        <v>9</v>
      </c>
    </row>
    <row r="63" spans="1:5" x14ac:dyDescent="0.25">
      <c r="A63" t="s">
        <v>73</v>
      </c>
      <c r="B63">
        <v>10</v>
      </c>
      <c r="C63" t="s">
        <v>84</v>
      </c>
      <c r="D63" t="s">
        <v>9</v>
      </c>
    </row>
    <row r="64" spans="1:5" x14ac:dyDescent="0.25">
      <c r="A64" t="s">
        <v>73</v>
      </c>
      <c r="B64">
        <v>11</v>
      </c>
      <c r="C64" t="s">
        <v>85</v>
      </c>
      <c r="D64" t="s">
        <v>9</v>
      </c>
    </row>
    <row r="65" spans="1:5" x14ac:dyDescent="0.25">
      <c r="A65" t="s">
        <v>73</v>
      </c>
      <c r="B65">
        <v>12</v>
      </c>
      <c r="C65" t="s">
        <v>86</v>
      </c>
      <c r="D65" t="s">
        <v>19</v>
      </c>
    </row>
    <row r="66" spans="1:5" x14ac:dyDescent="0.25">
      <c r="A66" t="s">
        <v>73</v>
      </c>
      <c r="B66">
        <v>13</v>
      </c>
      <c r="C66" t="s">
        <v>87</v>
      </c>
      <c r="D66" t="s">
        <v>9</v>
      </c>
    </row>
    <row r="67" spans="1:5" x14ac:dyDescent="0.25">
      <c r="A67" t="s">
        <v>73</v>
      </c>
      <c r="B67">
        <v>14</v>
      </c>
      <c r="C67" t="s">
        <v>88</v>
      </c>
      <c r="D67" t="s">
        <v>9</v>
      </c>
    </row>
    <row r="68" spans="1:5" x14ac:dyDescent="0.25">
      <c r="A68" t="s">
        <v>73</v>
      </c>
      <c r="B68">
        <v>15</v>
      </c>
      <c r="C68" t="s">
        <v>89</v>
      </c>
      <c r="D68" t="s">
        <v>9</v>
      </c>
    </row>
    <row r="69" spans="1:5" x14ac:dyDescent="0.25">
      <c r="A69" t="s">
        <v>73</v>
      </c>
      <c r="B69">
        <v>16</v>
      </c>
      <c r="C69" t="s">
        <v>90</v>
      </c>
      <c r="D69" t="s">
        <v>9</v>
      </c>
    </row>
    <row r="70" spans="1:5" x14ac:dyDescent="0.25">
      <c r="A70" t="s">
        <v>73</v>
      </c>
      <c r="B70">
        <v>17</v>
      </c>
      <c r="C70" t="s">
        <v>91</v>
      </c>
      <c r="D70" t="s">
        <v>9</v>
      </c>
    </row>
    <row r="71" spans="1:5" x14ac:dyDescent="0.25">
      <c r="A71" t="s">
        <v>92</v>
      </c>
      <c r="B71">
        <v>1</v>
      </c>
      <c r="C71" t="s">
        <v>15</v>
      </c>
      <c r="D71" t="s">
        <v>9</v>
      </c>
    </row>
    <row r="72" spans="1:5" x14ac:dyDescent="0.25">
      <c r="A72" t="s">
        <v>92</v>
      </c>
      <c r="B72">
        <v>2</v>
      </c>
      <c r="C72" t="s">
        <v>16</v>
      </c>
      <c r="D72" t="s">
        <v>9</v>
      </c>
    </row>
    <row r="73" spans="1:5" x14ac:dyDescent="0.25">
      <c r="A73" t="s">
        <v>93</v>
      </c>
      <c r="B73">
        <v>1</v>
      </c>
      <c r="C73" t="s">
        <v>94</v>
      </c>
      <c r="D73" t="s">
        <v>7</v>
      </c>
      <c r="E73" t="s">
        <v>311</v>
      </c>
    </row>
    <row r="74" spans="1:5" x14ac:dyDescent="0.25">
      <c r="A74" t="s">
        <v>93</v>
      </c>
      <c r="B74">
        <v>2</v>
      </c>
      <c r="C74" t="s">
        <v>95</v>
      </c>
      <c r="D74" t="s">
        <v>7</v>
      </c>
      <c r="E74" t="s">
        <v>311</v>
      </c>
    </row>
    <row r="75" spans="1:5" x14ac:dyDescent="0.25">
      <c r="A75" t="s">
        <v>93</v>
      </c>
      <c r="B75">
        <v>3</v>
      </c>
      <c r="C75" t="s">
        <v>96</v>
      </c>
      <c r="D75" t="s">
        <v>7</v>
      </c>
      <c r="E75" t="s">
        <v>311</v>
      </c>
    </row>
    <row r="76" spans="1:5" x14ac:dyDescent="0.25">
      <c r="A76" t="s">
        <v>93</v>
      </c>
      <c r="B76">
        <v>4</v>
      </c>
      <c r="C76" t="s">
        <v>97</v>
      </c>
      <c r="D76" t="s">
        <v>7</v>
      </c>
      <c r="E76" t="s">
        <v>311</v>
      </c>
    </row>
    <row r="77" spans="1:5" x14ac:dyDescent="0.25">
      <c r="A77" t="s">
        <v>93</v>
      </c>
      <c r="B77">
        <v>5</v>
      </c>
      <c r="C77" t="s">
        <v>98</v>
      </c>
      <c r="D77" t="s">
        <v>7</v>
      </c>
      <c r="E77" t="s">
        <v>311</v>
      </c>
    </row>
    <row r="78" spans="1:5" x14ac:dyDescent="0.25">
      <c r="A78" t="s">
        <v>93</v>
      </c>
      <c r="B78">
        <v>6</v>
      </c>
      <c r="C78" t="s">
        <v>99</v>
      </c>
      <c r="D78" t="s">
        <v>9</v>
      </c>
    </row>
    <row r="79" spans="1:5" x14ac:dyDescent="0.25">
      <c r="A79" t="s">
        <v>93</v>
      </c>
      <c r="B79">
        <v>7</v>
      </c>
      <c r="C79" t="s">
        <v>100</v>
      </c>
      <c r="D79" t="s">
        <v>7</v>
      </c>
      <c r="E79" t="s">
        <v>311</v>
      </c>
    </row>
    <row r="80" spans="1:5" x14ac:dyDescent="0.25">
      <c r="A80" t="s">
        <v>93</v>
      </c>
      <c r="B80">
        <v>8</v>
      </c>
      <c r="C80" t="s">
        <v>101</v>
      </c>
      <c r="D80" t="s">
        <v>9</v>
      </c>
      <c r="E80" t="s">
        <v>102</v>
      </c>
    </row>
    <row r="81" spans="1:5" x14ac:dyDescent="0.25">
      <c r="A81" t="s">
        <v>93</v>
      </c>
      <c r="B81">
        <v>9</v>
      </c>
      <c r="C81" t="s">
        <v>103</v>
      </c>
      <c r="D81" t="s">
        <v>9</v>
      </c>
    </row>
    <row r="82" spans="1:5" x14ac:dyDescent="0.25">
      <c r="A82" t="s">
        <v>93</v>
      </c>
      <c r="B82">
        <v>10</v>
      </c>
      <c r="C82" t="s">
        <v>104</v>
      </c>
      <c r="D82" t="s">
        <v>9</v>
      </c>
    </row>
    <row r="83" spans="1:5" x14ac:dyDescent="0.25">
      <c r="A83" t="s">
        <v>93</v>
      </c>
      <c r="B83">
        <v>11</v>
      </c>
      <c r="C83" t="s">
        <v>105</v>
      </c>
      <c r="D83" t="s">
        <v>9</v>
      </c>
    </row>
    <row r="84" spans="1:5" x14ac:dyDescent="0.25">
      <c r="A84" t="s">
        <v>93</v>
      </c>
      <c r="B84">
        <v>12</v>
      </c>
      <c r="C84" t="s">
        <v>106</v>
      </c>
      <c r="D84" t="s">
        <v>9</v>
      </c>
    </row>
    <row r="85" spans="1:5" x14ac:dyDescent="0.25">
      <c r="A85" t="s">
        <v>93</v>
      </c>
      <c r="B85">
        <v>13</v>
      </c>
      <c r="C85" t="s">
        <v>107</v>
      </c>
      <c r="D85" t="s">
        <v>9</v>
      </c>
    </row>
    <row r="86" spans="1:5" x14ac:dyDescent="0.25">
      <c r="A86" t="s">
        <v>93</v>
      </c>
      <c r="B86">
        <v>14</v>
      </c>
      <c r="C86" t="s">
        <v>108</v>
      </c>
      <c r="D86" t="s">
        <v>9</v>
      </c>
    </row>
    <row r="87" spans="1:5" x14ac:dyDescent="0.25">
      <c r="A87" t="s">
        <v>93</v>
      </c>
      <c r="B87">
        <v>15</v>
      </c>
      <c r="C87" t="s">
        <v>109</v>
      </c>
      <c r="D87" t="s">
        <v>9</v>
      </c>
    </row>
    <row r="88" spans="1:5" x14ac:dyDescent="0.25">
      <c r="A88" t="s">
        <v>93</v>
      </c>
      <c r="B88">
        <v>16</v>
      </c>
      <c r="C88" t="s">
        <v>110</v>
      </c>
      <c r="D88" t="s">
        <v>19</v>
      </c>
      <c r="E88" t="s">
        <v>29</v>
      </c>
    </row>
    <row r="89" spans="1:5" x14ac:dyDescent="0.25">
      <c r="A89" t="s">
        <v>111</v>
      </c>
      <c r="B89">
        <v>1</v>
      </c>
      <c r="C89" t="s">
        <v>112</v>
      </c>
      <c r="D89" t="s">
        <v>9</v>
      </c>
    </row>
    <row r="90" spans="1:5" ht="15.75" x14ac:dyDescent="0.25">
      <c r="A90" t="s">
        <v>111</v>
      </c>
      <c r="B90">
        <v>2</v>
      </c>
      <c r="C90" t="s">
        <v>113</v>
      </c>
      <c r="D90" t="s">
        <v>9</v>
      </c>
      <c r="E90" s="3" t="s">
        <v>114</v>
      </c>
    </row>
    <row r="91" spans="1:5" x14ac:dyDescent="0.25">
      <c r="A91" t="s">
        <v>111</v>
      </c>
      <c r="B91">
        <v>3</v>
      </c>
      <c r="C91" t="s">
        <v>115</v>
      </c>
      <c r="D91" t="s">
        <v>9</v>
      </c>
    </row>
    <row r="92" spans="1:5" x14ac:dyDescent="0.25">
      <c r="A92" t="s">
        <v>111</v>
      </c>
      <c r="B92">
        <v>4</v>
      </c>
      <c r="C92" t="s">
        <v>116</v>
      </c>
      <c r="D92" t="s">
        <v>288</v>
      </c>
      <c r="E92" t="s">
        <v>299</v>
      </c>
    </row>
    <row r="93" spans="1:5" x14ac:dyDescent="0.25">
      <c r="A93" t="s">
        <v>111</v>
      </c>
      <c r="B93">
        <v>5</v>
      </c>
      <c r="C93" t="s">
        <v>117</v>
      </c>
      <c r="D93" t="s">
        <v>9</v>
      </c>
    </row>
    <row r="94" spans="1:5" x14ac:dyDescent="0.25">
      <c r="A94" t="s">
        <v>111</v>
      </c>
      <c r="B94">
        <v>6</v>
      </c>
      <c r="C94" t="s">
        <v>118</v>
      </c>
      <c r="D94" t="s">
        <v>9</v>
      </c>
    </row>
    <row r="95" spans="1:5" x14ac:dyDescent="0.25">
      <c r="A95" t="s">
        <v>111</v>
      </c>
      <c r="B95">
        <v>7</v>
      </c>
      <c r="C95" t="s">
        <v>119</v>
      </c>
      <c r="D95" t="s">
        <v>9</v>
      </c>
      <c r="E95" t="s">
        <v>120</v>
      </c>
    </row>
    <row r="96" spans="1:5" x14ac:dyDescent="0.25">
      <c r="A96" t="s">
        <v>111</v>
      </c>
      <c r="B96">
        <v>8</v>
      </c>
      <c r="C96" t="s">
        <v>65</v>
      </c>
      <c r="D96" t="s">
        <v>9</v>
      </c>
    </row>
    <row r="97" spans="1:5" x14ac:dyDescent="0.25">
      <c r="A97" t="s">
        <v>111</v>
      </c>
      <c r="B97">
        <v>9</v>
      </c>
      <c r="C97" t="s">
        <v>121</v>
      </c>
      <c r="D97" t="s">
        <v>9</v>
      </c>
    </row>
    <row r="98" spans="1:5" x14ac:dyDescent="0.25">
      <c r="A98" t="s">
        <v>111</v>
      </c>
      <c r="B98">
        <v>10</v>
      </c>
      <c r="C98" t="s">
        <v>67</v>
      </c>
      <c r="D98" t="s">
        <v>9</v>
      </c>
    </row>
    <row r="99" spans="1:5" x14ac:dyDescent="0.25">
      <c r="A99" t="s">
        <v>111</v>
      </c>
      <c r="B99">
        <v>12</v>
      </c>
      <c r="C99" t="s">
        <v>68</v>
      </c>
      <c r="D99" t="s">
        <v>9</v>
      </c>
    </row>
    <row r="100" spans="1:5" x14ac:dyDescent="0.25">
      <c r="A100" t="s">
        <v>122</v>
      </c>
      <c r="B100">
        <v>1</v>
      </c>
      <c r="C100" t="s">
        <v>123</v>
      </c>
      <c r="D100" t="s">
        <v>19</v>
      </c>
    </row>
    <row r="101" spans="1:5" x14ac:dyDescent="0.25">
      <c r="A101" t="s">
        <v>122</v>
      </c>
      <c r="B101">
        <v>1.1000000000000001</v>
      </c>
      <c r="C101" t="s">
        <v>124</v>
      </c>
      <c r="D101" t="s">
        <v>19</v>
      </c>
    </row>
    <row r="102" spans="1:5" x14ac:dyDescent="0.25">
      <c r="A102" t="s">
        <v>122</v>
      </c>
      <c r="B102">
        <v>1.2</v>
      </c>
      <c r="C102" t="s">
        <v>125</v>
      </c>
      <c r="D102" t="s">
        <v>19</v>
      </c>
    </row>
    <row r="103" spans="1:5" x14ac:dyDescent="0.25">
      <c r="A103" t="s">
        <v>122</v>
      </c>
      <c r="B103">
        <v>2</v>
      </c>
      <c r="C103" t="s">
        <v>126</v>
      </c>
      <c r="D103" t="s">
        <v>19</v>
      </c>
    </row>
    <row r="104" spans="1:5" x14ac:dyDescent="0.25">
      <c r="A104" t="s">
        <v>122</v>
      </c>
      <c r="B104">
        <v>3</v>
      </c>
      <c r="C104" t="s">
        <v>127</v>
      </c>
      <c r="D104" t="s">
        <v>19</v>
      </c>
    </row>
    <row r="105" spans="1:5" x14ac:dyDescent="0.25">
      <c r="A105" t="s">
        <v>122</v>
      </c>
      <c r="B105">
        <v>4</v>
      </c>
      <c r="C105" t="s">
        <v>128</v>
      </c>
      <c r="D105" t="s">
        <v>19</v>
      </c>
    </row>
    <row r="106" spans="1:5" x14ac:dyDescent="0.25">
      <c r="A106" t="s">
        <v>122</v>
      </c>
      <c r="B106">
        <v>5</v>
      </c>
      <c r="C106" t="s">
        <v>129</v>
      </c>
      <c r="D106" t="s">
        <v>19</v>
      </c>
    </row>
    <row r="107" spans="1:5" x14ac:dyDescent="0.25">
      <c r="A107" t="s">
        <v>122</v>
      </c>
      <c r="B107">
        <v>6</v>
      </c>
      <c r="C107" t="s">
        <v>130</v>
      </c>
      <c r="D107" t="s">
        <v>9</v>
      </c>
      <c r="E107" t="s">
        <v>131</v>
      </c>
    </row>
    <row r="108" spans="1:5" x14ac:dyDescent="0.25">
      <c r="A108" t="s">
        <v>132</v>
      </c>
      <c r="B108">
        <v>1</v>
      </c>
      <c r="C108" t="s">
        <v>133</v>
      </c>
      <c r="D108" t="s">
        <v>19</v>
      </c>
      <c r="E108" t="s">
        <v>19</v>
      </c>
    </row>
    <row r="109" spans="1:5" x14ac:dyDescent="0.25">
      <c r="A109" t="s">
        <v>132</v>
      </c>
      <c r="B109">
        <v>2</v>
      </c>
      <c r="C109" t="s">
        <v>135</v>
      </c>
      <c r="D109" t="s">
        <v>19</v>
      </c>
      <c r="E109" t="s">
        <v>134</v>
      </c>
    </row>
    <row r="110" spans="1:5" x14ac:dyDescent="0.25">
      <c r="A110" t="s">
        <v>132</v>
      </c>
      <c r="B110">
        <v>3</v>
      </c>
      <c r="C110" t="s">
        <v>40</v>
      </c>
      <c r="D110" t="s">
        <v>9</v>
      </c>
    </row>
    <row r="111" spans="1:5" x14ac:dyDescent="0.25">
      <c r="A111" t="s">
        <v>132</v>
      </c>
      <c r="B111">
        <v>4</v>
      </c>
      <c r="C111" t="s">
        <v>136</v>
      </c>
      <c r="D111" t="s">
        <v>9</v>
      </c>
    </row>
    <row r="112" spans="1:5" x14ac:dyDescent="0.25">
      <c r="A112" t="s">
        <v>132</v>
      </c>
      <c r="B112">
        <v>5</v>
      </c>
      <c r="C112" t="s">
        <v>137</v>
      </c>
      <c r="D112" t="s">
        <v>9</v>
      </c>
      <c r="E112" t="s">
        <v>138</v>
      </c>
    </row>
    <row r="113" spans="1:5" x14ac:dyDescent="0.25">
      <c r="A113" t="s">
        <v>132</v>
      </c>
      <c r="B113">
        <v>6</v>
      </c>
      <c r="C113" t="s">
        <v>44</v>
      </c>
      <c r="D113" t="s">
        <v>9</v>
      </c>
    </row>
    <row r="114" spans="1:5" x14ac:dyDescent="0.25">
      <c r="A114" t="s">
        <v>132</v>
      </c>
      <c r="B114">
        <v>7</v>
      </c>
      <c r="C114" t="s">
        <v>50</v>
      </c>
      <c r="D114" t="s">
        <v>9</v>
      </c>
    </row>
    <row r="115" spans="1:5" x14ac:dyDescent="0.25">
      <c r="A115" t="s">
        <v>132</v>
      </c>
      <c r="B115">
        <v>8</v>
      </c>
      <c r="C115" t="s">
        <v>139</v>
      </c>
      <c r="D115" t="s">
        <v>9</v>
      </c>
    </row>
    <row r="116" spans="1:5" x14ac:dyDescent="0.25">
      <c r="A116" t="s">
        <v>132</v>
      </c>
      <c r="B116">
        <v>9</v>
      </c>
      <c r="C116" t="s">
        <v>140</v>
      </c>
      <c r="D116" t="s">
        <v>9</v>
      </c>
    </row>
    <row r="117" spans="1:5" x14ac:dyDescent="0.25">
      <c r="A117" t="s">
        <v>141</v>
      </c>
      <c r="B117">
        <v>1</v>
      </c>
      <c r="C117" t="s">
        <v>142</v>
      </c>
      <c r="D117" t="s">
        <v>9</v>
      </c>
      <c r="E117" t="s">
        <v>143</v>
      </c>
    </row>
    <row r="118" spans="1:5" x14ac:dyDescent="0.25">
      <c r="A118" t="s">
        <v>141</v>
      </c>
      <c r="B118">
        <v>2</v>
      </c>
      <c r="C118" t="s">
        <v>144</v>
      </c>
      <c r="D118" t="s">
        <v>9</v>
      </c>
      <c r="E118" t="s">
        <v>143</v>
      </c>
    </row>
    <row r="119" spans="1:5" x14ac:dyDescent="0.25">
      <c r="A119" t="s">
        <v>141</v>
      </c>
      <c r="B119">
        <v>3</v>
      </c>
      <c r="C119" t="s">
        <v>145</v>
      </c>
      <c r="D119" t="s">
        <v>9</v>
      </c>
      <c r="E119" t="s">
        <v>146</v>
      </c>
    </row>
    <row r="120" spans="1:5" x14ac:dyDescent="0.25">
      <c r="A120" t="s">
        <v>141</v>
      </c>
      <c r="B120">
        <v>4</v>
      </c>
      <c r="C120" t="s">
        <v>147</v>
      </c>
      <c r="D120" t="s">
        <v>9</v>
      </c>
    </row>
    <row r="121" spans="1:5" x14ac:dyDescent="0.25">
      <c r="A121" t="s">
        <v>141</v>
      </c>
      <c r="B121">
        <v>5</v>
      </c>
      <c r="C121" t="s">
        <v>148</v>
      </c>
      <c r="D121" t="s">
        <v>9</v>
      </c>
    </row>
    <row r="122" spans="1:5" x14ac:dyDescent="0.25">
      <c r="A122" t="s">
        <v>141</v>
      </c>
      <c r="B122">
        <v>6</v>
      </c>
      <c r="C122" t="s">
        <v>149</v>
      </c>
      <c r="D122" t="s">
        <v>9</v>
      </c>
    </row>
    <row r="123" spans="1:5" x14ac:dyDescent="0.25">
      <c r="A123" t="s">
        <v>279</v>
      </c>
      <c r="D123" t="s">
        <v>7</v>
      </c>
      <c r="E123" t="s">
        <v>280</v>
      </c>
    </row>
    <row r="124" spans="1:5" x14ac:dyDescent="0.25">
      <c r="A124" t="s">
        <v>281</v>
      </c>
      <c r="D124" t="s">
        <v>9</v>
      </c>
      <c r="E124" t="s">
        <v>289</v>
      </c>
    </row>
    <row r="125" spans="1:5" x14ac:dyDescent="0.25">
      <c r="A125" t="s">
        <v>282</v>
      </c>
      <c r="D125" t="s">
        <v>9</v>
      </c>
      <c r="E125" t="s">
        <v>289</v>
      </c>
    </row>
    <row r="126" spans="1:5" x14ac:dyDescent="0.25">
      <c r="A126" t="s">
        <v>283</v>
      </c>
      <c r="D126" t="s">
        <v>9</v>
      </c>
      <c r="E126" t="s">
        <v>289</v>
      </c>
    </row>
    <row r="127" spans="1:5" x14ac:dyDescent="0.25">
      <c r="A127" t="s">
        <v>284</v>
      </c>
      <c r="D127" t="s">
        <v>9</v>
      </c>
      <c r="E127" t="s">
        <v>289</v>
      </c>
    </row>
    <row r="128" spans="1:5" x14ac:dyDescent="0.25">
      <c r="A128" t="s">
        <v>285</v>
      </c>
      <c r="D128" t="s">
        <v>288</v>
      </c>
    </row>
    <row r="129" spans="1:5" x14ac:dyDescent="0.25">
      <c r="A129" t="s">
        <v>286</v>
      </c>
      <c r="D129" t="s">
        <v>9</v>
      </c>
      <c r="E129" t="s">
        <v>289</v>
      </c>
    </row>
    <row r="130" spans="1:5" x14ac:dyDescent="0.25">
      <c r="A130" t="s">
        <v>287</v>
      </c>
      <c r="D130" t="s">
        <v>7</v>
      </c>
      <c r="E130" t="s">
        <v>280</v>
      </c>
    </row>
    <row r="131" spans="1:5" x14ac:dyDescent="0.25">
      <c r="A131" t="s">
        <v>290</v>
      </c>
      <c r="D131" t="s">
        <v>7</v>
      </c>
      <c r="E131" t="s">
        <v>280</v>
      </c>
    </row>
    <row r="132" spans="1:5" x14ac:dyDescent="0.25">
      <c r="A132" t="s">
        <v>291</v>
      </c>
      <c r="D132" t="s">
        <v>7</v>
      </c>
      <c r="E132" t="s">
        <v>309</v>
      </c>
    </row>
    <row r="133" spans="1:5" x14ac:dyDescent="0.25">
      <c r="A133" t="s">
        <v>292</v>
      </c>
      <c r="D133" t="s">
        <v>7</v>
      </c>
      <c r="E133" t="s">
        <v>310</v>
      </c>
    </row>
  </sheetData>
  <autoFilter ref="A1:E13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0"/>
  <sheetViews>
    <sheetView tabSelected="1" workbookViewId="0">
      <selection activeCell="B23" sqref="B23"/>
    </sheetView>
  </sheetViews>
  <sheetFormatPr defaultRowHeight="15" x14ac:dyDescent="0.25"/>
  <cols>
    <col min="1" max="1" width="36.7109375" customWidth="1"/>
    <col min="2" max="2" width="16.28515625" bestFit="1" customWidth="1"/>
    <col min="3" max="3" width="6.28515625" customWidth="1"/>
    <col min="4" max="4" width="10.7109375" bestFit="1" customWidth="1"/>
    <col min="5" max="5" width="7.7109375" customWidth="1"/>
    <col min="6" max="6" width="4.85546875" customWidth="1"/>
    <col min="7" max="7" width="8.28515625" customWidth="1"/>
    <col min="8" max="8" width="11.28515625" bestFit="1" customWidth="1"/>
  </cols>
  <sheetData>
    <row r="3" spans="1:8" x14ac:dyDescent="0.25">
      <c r="A3" s="28" t="s">
        <v>315</v>
      </c>
      <c r="B3" s="28" t="s">
        <v>314</v>
      </c>
    </row>
    <row r="4" spans="1:8" x14ac:dyDescent="0.25">
      <c r="A4" s="28" t="s">
        <v>312</v>
      </c>
      <c r="B4" t="s">
        <v>9</v>
      </c>
      <c r="C4" t="s">
        <v>75</v>
      </c>
      <c r="D4" t="s">
        <v>241</v>
      </c>
      <c r="E4" t="s">
        <v>19</v>
      </c>
      <c r="F4" t="s">
        <v>288</v>
      </c>
      <c r="G4" t="s">
        <v>7</v>
      </c>
      <c r="H4" t="s">
        <v>313</v>
      </c>
    </row>
    <row r="5" spans="1:8" x14ac:dyDescent="0.25">
      <c r="A5" s="29" t="s">
        <v>5</v>
      </c>
      <c r="B5" s="30">
        <v>4</v>
      </c>
      <c r="C5" s="30"/>
      <c r="D5" s="30"/>
      <c r="E5" s="30"/>
      <c r="F5" s="30"/>
      <c r="G5" s="30">
        <v>1</v>
      </c>
      <c r="H5" s="30">
        <v>5</v>
      </c>
    </row>
    <row r="6" spans="1:8" x14ac:dyDescent="0.25">
      <c r="A6" s="29" t="s">
        <v>286</v>
      </c>
      <c r="B6" s="30">
        <v>1</v>
      </c>
      <c r="C6" s="30"/>
      <c r="D6" s="30"/>
      <c r="E6" s="30"/>
      <c r="F6" s="30"/>
      <c r="G6" s="30"/>
      <c r="H6" s="30">
        <v>1</v>
      </c>
    </row>
    <row r="7" spans="1:8" x14ac:dyDescent="0.25">
      <c r="A7" s="29" t="s">
        <v>292</v>
      </c>
      <c r="B7" s="30"/>
      <c r="C7" s="30"/>
      <c r="D7" s="30"/>
      <c r="E7" s="30"/>
      <c r="F7" s="30"/>
      <c r="G7" s="30">
        <v>1</v>
      </c>
      <c r="H7" s="30">
        <v>1</v>
      </c>
    </row>
    <row r="8" spans="1:8" x14ac:dyDescent="0.25">
      <c r="A8" s="29" t="s">
        <v>283</v>
      </c>
      <c r="B8" s="30">
        <v>1</v>
      </c>
      <c r="C8" s="30"/>
      <c r="D8" s="30"/>
      <c r="E8" s="30"/>
      <c r="F8" s="30"/>
      <c r="G8" s="30"/>
      <c r="H8" s="30">
        <v>1</v>
      </c>
    </row>
    <row r="9" spans="1:8" x14ac:dyDescent="0.25">
      <c r="A9" s="29" t="s">
        <v>23</v>
      </c>
      <c r="B9" s="30">
        <v>6</v>
      </c>
      <c r="C9" s="30"/>
      <c r="D9" s="30"/>
      <c r="E9" s="30">
        <v>1</v>
      </c>
      <c r="F9" s="30"/>
      <c r="G9" s="30"/>
      <c r="H9" s="30">
        <v>7</v>
      </c>
    </row>
    <row r="10" spans="1:8" x14ac:dyDescent="0.25">
      <c r="A10" s="29" t="s">
        <v>17</v>
      </c>
      <c r="B10" s="30"/>
      <c r="C10" s="30"/>
      <c r="D10" s="30"/>
      <c r="E10" s="30">
        <v>5</v>
      </c>
      <c r="F10" s="30"/>
      <c r="G10" s="30"/>
      <c r="H10" s="30">
        <v>5</v>
      </c>
    </row>
    <row r="11" spans="1:8" x14ac:dyDescent="0.25">
      <c r="A11" s="29" t="s">
        <v>33</v>
      </c>
      <c r="B11" s="30"/>
      <c r="C11" s="30"/>
      <c r="D11" s="30">
        <v>1</v>
      </c>
      <c r="E11" s="30">
        <v>1</v>
      </c>
      <c r="F11" s="30"/>
      <c r="G11" s="30"/>
      <c r="H11" s="30">
        <v>2</v>
      </c>
    </row>
    <row r="12" spans="1:8" x14ac:dyDescent="0.25">
      <c r="A12" s="29" t="s">
        <v>281</v>
      </c>
      <c r="B12" s="30">
        <v>1</v>
      </c>
      <c r="C12" s="30"/>
      <c r="D12" s="30"/>
      <c r="E12" s="30"/>
      <c r="F12" s="30"/>
      <c r="G12" s="30"/>
      <c r="H12" s="30">
        <v>1</v>
      </c>
    </row>
    <row r="13" spans="1:8" x14ac:dyDescent="0.25">
      <c r="A13" s="29" t="s">
        <v>36</v>
      </c>
      <c r="B13" s="30">
        <v>6</v>
      </c>
      <c r="C13" s="30"/>
      <c r="D13" s="30"/>
      <c r="E13" s="30">
        <v>3</v>
      </c>
      <c r="F13" s="30"/>
      <c r="G13" s="30"/>
      <c r="H13" s="30">
        <v>9</v>
      </c>
    </row>
    <row r="14" spans="1:8" x14ac:dyDescent="0.25">
      <c r="A14" s="29" t="s">
        <v>47</v>
      </c>
      <c r="B14" s="30">
        <v>18</v>
      </c>
      <c r="C14" s="30"/>
      <c r="D14" s="30"/>
      <c r="E14" s="30">
        <v>1</v>
      </c>
      <c r="F14" s="30">
        <v>1</v>
      </c>
      <c r="G14" s="30">
        <v>3</v>
      </c>
      <c r="H14" s="30">
        <v>23</v>
      </c>
    </row>
    <row r="15" spans="1:8" x14ac:dyDescent="0.25">
      <c r="A15" s="29" t="s">
        <v>284</v>
      </c>
      <c r="B15" s="30">
        <v>1</v>
      </c>
      <c r="C15" s="30"/>
      <c r="D15" s="30"/>
      <c r="E15" s="30"/>
      <c r="F15" s="30"/>
      <c r="G15" s="30"/>
      <c r="H15" s="30">
        <v>1</v>
      </c>
    </row>
    <row r="16" spans="1:8" x14ac:dyDescent="0.25">
      <c r="A16" s="29" t="s">
        <v>71</v>
      </c>
      <c r="B16" s="30">
        <v>1</v>
      </c>
      <c r="C16" s="30"/>
      <c r="D16" s="30"/>
      <c r="E16" s="30"/>
      <c r="F16" s="30"/>
      <c r="G16" s="30"/>
      <c r="H16" s="30">
        <v>1</v>
      </c>
    </row>
    <row r="17" spans="1:8" x14ac:dyDescent="0.25">
      <c r="A17" s="29" t="s">
        <v>290</v>
      </c>
      <c r="B17" s="30"/>
      <c r="C17" s="30"/>
      <c r="D17" s="30"/>
      <c r="E17" s="30"/>
      <c r="F17" s="30"/>
      <c r="G17" s="30">
        <v>1</v>
      </c>
      <c r="H17" s="30">
        <v>1</v>
      </c>
    </row>
    <row r="18" spans="1:8" x14ac:dyDescent="0.25">
      <c r="A18" s="29" t="s">
        <v>73</v>
      </c>
      <c r="B18" s="30">
        <v>10</v>
      </c>
      <c r="C18" s="30">
        <v>4</v>
      </c>
      <c r="D18" s="30"/>
      <c r="E18" s="30">
        <v>3</v>
      </c>
      <c r="F18" s="30"/>
      <c r="G18" s="30"/>
      <c r="H18" s="30">
        <v>17</v>
      </c>
    </row>
    <row r="19" spans="1:8" x14ac:dyDescent="0.25">
      <c r="A19" s="29" t="s">
        <v>287</v>
      </c>
      <c r="B19" s="30"/>
      <c r="C19" s="30"/>
      <c r="D19" s="30"/>
      <c r="E19" s="30"/>
      <c r="F19" s="30"/>
      <c r="G19" s="30">
        <v>1</v>
      </c>
      <c r="H19" s="30">
        <v>1</v>
      </c>
    </row>
    <row r="20" spans="1:8" x14ac:dyDescent="0.25">
      <c r="A20" s="29" t="s">
        <v>92</v>
      </c>
      <c r="B20" s="30">
        <v>2</v>
      </c>
      <c r="C20" s="30"/>
      <c r="D20" s="30"/>
      <c r="E20" s="30"/>
      <c r="F20" s="30"/>
      <c r="G20" s="30"/>
      <c r="H20" s="30">
        <v>2</v>
      </c>
    </row>
    <row r="21" spans="1:8" x14ac:dyDescent="0.25">
      <c r="A21" s="29" t="s">
        <v>291</v>
      </c>
      <c r="B21" s="30"/>
      <c r="C21" s="30"/>
      <c r="D21" s="30"/>
      <c r="E21" s="30"/>
      <c r="F21" s="30"/>
      <c r="G21" s="30">
        <v>1</v>
      </c>
      <c r="H21" s="30">
        <v>1</v>
      </c>
    </row>
    <row r="22" spans="1:8" x14ac:dyDescent="0.25">
      <c r="A22" s="29" t="s">
        <v>93</v>
      </c>
      <c r="B22" s="30">
        <v>9</v>
      </c>
      <c r="C22" s="30"/>
      <c r="D22" s="30"/>
      <c r="E22" s="30">
        <v>1</v>
      </c>
      <c r="F22" s="30"/>
      <c r="G22" s="30">
        <v>6</v>
      </c>
      <c r="H22" s="30">
        <v>16</v>
      </c>
    </row>
    <row r="23" spans="1:8" x14ac:dyDescent="0.25">
      <c r="A23" s="29" t="s">
        <v>111</v>
      </c>
      <c r="B23" s="30">
        <v>10</v>
      </c>
      <c r="C23" s="30"/>
      <c r="D23" s="30"/>
      <c r="E23" s="30"/>
      <c r="F23" s="30">
        <v>1</v>
      </c>
      <c r="G23" s="30"/>
      <c r="H23" s="30">
        <v>11</v>
      </c>
    </row>
    <row r="24" spans="1:8" x14ac:dyDescent="0.25">
      <c r="A24" s="29" t="s">
        <v>122</v>
      </c>
      <c r="B24" s="30">
        <v>1</v>
      </c>
      <c r="C24" s="30"/>
      <c r="D24" s="30"/>
      <c r="E24" s="30">
        <v>7</v>
      </c>
      <c r="F24" s="30"/>
      <c r="G24" s="30"/>
      <c r="H24" s="30">
        <v>8</v>
      </c>
    </row>
    <row r="25" spans="1:8" x14ac:dyDescent="0.25">
      <c r="A25" s="29" t="s">
        <v>279</v>
      </c>
      <c r="B25" s="30"/>
      <c r="C25" s="30"/>
      <c r="D25" s="30"/>
      <c r="E25" s="30"/>
      <c r="F25" s="30"/>
      <c r="G25" s="30">
        <v>1</v>
      </c>
      <c r="H25" s="30">
        <v>1</v>
      </c>
    </row>
    <row r="26" spans="1:8" x14ac:dyDescent="0.25">
      <c r="A26" s="29" t="s">
        <v>282</v>
      </c>
      <c r="B26" s="30">
        <v>1</v>
      </c>
      <c r="C26" s="30"/>
      <c r="D26" s="30"/>
      <c r="E26" s="30"/>
      <c r="F26" s="30"/>
      <c r="G26" s="30"/>
      <c r="H26" s="30">
        <v>1</v>
      </c>
    </row>
    <row r="27" spans="1:8" x14ac:dyDescent="0.25">
      <c r="A27" s="29" t="s">
        <v>132</v>
      </c>
      <c r="B27" s="30">
        <v>7</v>
      </c>
      <c r="C27" s="30"/>
      <c r="D27" s="30"/>
      <c r="E27" s="30">
        <v>2</v>
      </c>
      <c r="F27" s="30"/>
      <c r="G27" s="30"/>
      <c r="H27" s="30">
        <v>9</v>
      </c>
    </row>
    <row r="28" spans="1:8" x14ac:dyDescent="0.25">
      <c r="A28" s="29" t="s">
        <v>285</v>
      </c>
      <c r="B28" s="30"/>
      <c r="C28" s="30"/>
      <c r="D28" s="30"/>
      <c r="E28" s="30"/>
      <c r="F28" s="30">
        <v>1</v>
      </c>
      <c r="G28" s="30"/>
      <c r="H28" s="30">
        <v>1</v>
      </c>
    </row>
    <row r="29" spans="1:8" x14ac:dyDescent="0.25">
      <c r="A29" s="29" t="s">
        <v>141</v>
      </c>
      <c r="B29" s="30">
        <v>6</v>
      </c>
      <c r="C29" s="30"/>
      <c r="D29" s="30"/>
      <c r="E29" s="30"/>
      <c r="F29" s="30"/>
      <c r="G29" s="30"/>
      <c r="H29" s="30">
        <v>6</v>
      </c>
    </row>
    <row r="30" spans="1:8" x14ac:dyDescent="0.25">
      <c r="A30" s="29" t="s">
        <v>313</v>
      </c>
      <c r="B30" s="30">
        <v>85</v>
      </c>
      <c r="C30" s="30">
        <v>4</v>
      </c>
      <c r="D30" s="30">
        <v>1</v>
      </c>
      <c r="E30" s="30">
        <v>24</v>
      </c>
      <c r="F30" s="30">
        <v>3</v>
      </c>
      <c r="G30" s="30">
        <v>15</v>
      </c>
      <c r="H30" s="30">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RBIA</vt:lpstr>
      <vt:lpstr>OTHERS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2016-07-15T12:06:05Z</dcterms:modified>
</cp:coreProperties>
</file>