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五维规则确认" sheetId="2" r:id="rId1"/>
    <sheet name="关键提醒条件" sheetId="3" r:id="rId2"/>
    <sheet name="整体结论场景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<sst xmlns="http://schemas.openxmlformats.org/spreadsheetml/2006/main" count="235" uniqueCount="142">
  <si>
    <t>五维规则确认</t>
  </si>
  <si>
    <t>请逐行讨论。系统建议只是讨论起点，不代表最终规则。黄色列由业务填写。</t>
  </si>
  <si>
    <t>序号</t>
  </si>
  <si>
    <t>维度</t>
  </si>
  <si>
    <t>和业务确认的问题</t>
  </si>
  <si>
    <t>系统建议（讨论起点）</t>
  </si>
  <si>
    <t>业务选择</t>
  </si>
  <si>
    <t>业务修改意见</t>
  </si>
  <si>
    <t>可参考的真实案例</t>
  </si>
  <si>
    <t>看行业</t>
  </si>
  <si>
    <t>判断行业情况时，最需要看什么？</t>
  </si>
  <si>
    <t>行业增长、政策变化、技术替代、竞争格局</t>
  </si>
  <si>
    <t>待确认</t>
  </si>
  <si>
    <t/>
  </si>
  <si>
    <t>例如：某项政策出台后，公司业务受到明显影响</t>
  </si>
  <si>
    <t>行业出现什么情况，需要重点提醒？</t>
  </si>
  <si>
    <t>连续两年下降；重大政策变化；替代技术开始商业化</t>
  </si>
  <si>
    <t>例如：行业规模连续下降的年份</t>
  </si>
  <si>
    <t>行业下降后，还需要检查什么才能下结论？</t>
  </si>
  <si>
    <t>检查下游需求、政策、技术替代，区分短期波动和长期变化</t>
  </si>
  <si>
    <t>例如：当时业务最后判断是周期还是结构问题</t>
  </si>
  <si>
    <t>看市场</t>
  </si>
  <si>
    <t>看市场时，最需要回答什么？</t>
  </si>
  <si>
    <t>市场还有多大空间；公司是否拿到应有份额；重点客户是否稳定</t>
  </si>
  <si>
    <t>例如：市场增长但公司没有增长</t>
  </si>
  <si>
    <t>什么情况说明公司没有承接市场机会？</t>
  </si>
  <si>
    <t>市场增长，但公司明显跑输市场或市场份额下降</t>
  </si>
  <si>
    <t>例如：市场增长12%，公司增长5%</t>
  </si>
  <si>
    <t>没有承接市场机会时，优先检查什么？</t>
  </si>
  <si>
    <t>产品覆盖、区域渠道、重点客户流失、交付能力</t>
  </si>
  <si>
    <t>例如：某区域或客户丢失导致增长落后</t>
  </si>
  <si>
    <t>什么情况属于客户风险？</t>
  </si>
  <si>
    <t>大客户过度集中；重要客户流失；复购明显下降</t>
  </si>
  <si>
    <t>例如：最大客户减少采购或合同到期</t>
  </si>
  <si>
    <t>看竞争</t>
  </si>
  <si>
    <t>业务通常用什么判断竞争地位？</t>
  </si>
  <si>
    <t>市场份额、重点客户、产品竞争力为主；价格和毛利辅助</t>
  </si>
  <si>
    <t>例如：份额提升但价格和毛利下降</t>
  </si>
  <si>
    <t>什么情况可以判断竞争地位增强？</t>
  </si>
  <si>
    <t>份额提升、重点客户增加，并且利润没有明显变差</t>
  </si>
  <si>
    <t>例如：新产品进入头部客户并实现收入</t>
  </si>
  <si>
    <t>什么情况看似增长，实际需要警惕？</t>
  </si>
  <si>
    <t>通过降价获得份额，但毛利和现金流下降</t>
  </si>
  <si>
    <t>例如：以价换量的历史案例</t>
  </si>
  <si>
    <t>看竞争时应该和谁比较？</t>
  </si>
  <si>
    <t>不同产品选择对应竞品，不建议只用一组统一竞品</t>
  </si>
  <si>
    <t>请填写各业务主要竞争对手</t>
  </si>
  <si>
    <t>看自己</t>
  </si>
  <si>
    <t>看公司自己时，哪些内容必须分析？</t>
  </si>
  <si>
    <t>目标完成、收入利润、现金回款、业务结构、战略项目</t>
  </si>
  <si>
    <t>例如：年度经营复盘最关注的指标</t>
  </si>
  <si>
    <t>什么情况不能算高质量增长？</t>
  </si>
  <si>
    <t>收入增长，但利润下降；或利润增长但现金、应收、库存恶化</t>
  </si>
  <si>
    <t>例如：增收不增利或利润现金背离</t>
  </si>
  <si>
    <t>哪些风险无论收入是否增长都必须重点提示？</t>
  </si>
  <si>
    <t>现金流持续为负、预算严重未达、核心客户流失、重大项目延期</t>
  </si>
  <si>
    <t>例如：需要上报领导的重大问题</t>
  </si>
  <si>
    <t>判断战略执行情况主要看什么？</t>
  </si>
  <si>
    <t>计划是否形成订单、收入、利润或明确项目里程碑</t>
  </si>
  <si>
    <t>例如：某新业务只停留在规划阶段</t>
  </si>
  <si>
    <t>整体结论</t>
  </si>
  <si>
    <t>行业和市场好，但公司表现差，应该怎么判断？</t>
  </si>
  <si>
    <t>外部有机会，但公司承接能力不足</t>
  </si>
  <si>
    <t>例如：行业增长、公司份额下降</t>
  </si>
  <si>
    <t>份额提升，但利润和现金流下降，应该怎么判断？</t>
  </si>
  <si>
    <t>低质量扩张，不能只写竞争力增强</t>
  </si>
  <si>
    <t>例如：以价换量、赊销换增长</t>
  </si>
  <si>
    <t>收入增长很好，但经营现金流连续为负，先写什么？</t>
  </si>
  <si>
    <t>先写现金和经营安全风险，再写增长</t>
  </si>
  <si>
    <t>例如：利润增长但回款恶化</t>
  </si>
  <si>
    <t>整体结论最终必须回答什么？</t>
  </si>
  <si>
    <t>一句话判断、三个发现、两个风险、三个优先行动</t>
  </si>
  <si>
    <t>请提供一份业务认可的历史总结</t>
  </si>
  <si>
    <t>各类信息冲突时，优先级怎么排？</t>
  </si>
  <si>
    <t>经营安全＞重大政策合规＞竞争变化＞市场机会＞一般经营波动</t>
  </si>
  <si>
    <t>例如：增长机会与现金风险同时存在</t>
  </si>
  <si>
    <t>关键提醒条件确认</t>
  </si>
  <si>
    <t>只确认最重要的10项条件。建议先找历史案例，再确定数值。</t>
  </si>
  <si>
    <t>需要业务确认的提醒条件</t>
  </si>
  <si>
    <t>系统建议</t>
  </si>
  <si>
    <t>为什么要问业务</t>
  </si>
  <si>
    <t>业务修改值/意见</t>
  </si>
  <si>
    <t>公司增速低于市场多少，算明显跑输？</t>
  </si>
  <si>
    <t>建议先用5个百分点，再用历史案例验证</t>
  </si>
  <si>
    <t>不同行业正常波动不同</t>
  </si>
  <si>
    <t>市场份额下降多少，需要重点提示？</t>
  </si>
  <si>
    <t>建议先用1个百分点</t>
  </si>
  <si>
    <t>市场规模越小，阈值可能越低</t>
  </si>
  <si>
    <t>前五大客户占比多少，算客户集中？</t>
  </si>
  <si>
    <t>建议先用50%</t>
  </si>
  <si>
    <t>项目制和零售业务差异较大</t>
  </si>
  <si>
    <t>最大单一客户占比多少，需要提示？</t>
  </si>
  <si>
    <t>建议先用20%</t>
  </si>
  <si>
    <t>还要结合合同期限和客户信用</t>
  </si>
  <si>
    <t>毛利率下降多少，算明显恶化？</t>
  </si>
  <si>
    <t>建议先用2个百分点</t>
  </si>
  <si>
    <t>不同业务毛利波动不同</t>
  </si>
  <si>
    <t>预算完成率低于多少，算严重未达？</t>
  </si>
  <si>
    <t>建议先用90%</t>
  </si>
  <si>
    <t>需与公司考核口径一致</t>
  </si>
  <si>
    <t>应收或库存比收入多增长多少，需要提醒？</t>
  </si>
  <si>
    <t>建议先用10个百分点</t>
  </si>
  <si>
    <t>需区分季节性和战略备货</t>
  </si>
  <si>
    <t>经营现金流连续为负多久，列为重大风险？</t>
  </si>
  <si>
    <t>建议连续2年</t>
  </si>
  <si>
    <t>项目制业务可能需更长观察周期</t>
  </si>
  <si>
    <t>什么情况必须人工复核？</t>
  </si>
  <si>
    <t>现金持续为负、重大政策限制、数据来源冲突</t>
  </si>
  <si>
    <t>需要业务明确风险底线</t>
  </si>
  <si>
    <t>以上阈值按什么方式确定？</t>
  </si>
  <si>
    <t>优先采用公司历史案例，其次行业水平，最后使用建议值</t>
  </si>
  <si>
    <t>避免业务凭空拍数字</t>
  </si>
  <si>
    <t>整体结论场景确认</t>
  </si>
  <si>
    <t>业务通过判断真实场景，比直接确认抽象规则更容易。</t>
  </si>
  <si>
    <t>给业务看的场景</t>
  </si>
  <si>
    <t>系统建议结论</t>
  </si>
  <si>
    <t>业务要确认的问题</t>
  </si>
  <si>
    <t>业务意见</t>
  </si>
  <si>
    <t>行业和市场都在增长，公司收入增长，但市场份额下降</t>
  </si>
  <si>
    <t>被动增长，实际上跑输市场</t>
  </si>
  <si>
    <t>是否认可？还要看什么才能确认？</t>
  </si>
  <si>
    <t>市场份额提升，但价格、毛利率和现金流同时下降</t>
  </si>
  <si>
    <t>低质量扩张或以价换量</t>
  </si>
  <si>
    <t>是否应该写“竞争力增强”？</t>
  </si>
  <si>
    <t>行业机会很好，但公司缺少产品、渠道或交付能力</t>
  </si>
  <si>
    <t>机会存在，但承接能力不足</t>
  </si>
  <si>
    <t>哪个能力不足最关键？</t>
  </si>
  <si>
    <t>行业整体下降，但公司份额和利润都提升</t>
  </si>
  <si>
    <t>逆势增长，竞争地位可能增强</t>
  </si>
  <si>
    <t>这种表现是否可持续，要继续验证什么？</t>
  </si>
  <si>
    <t>收入和利润都增长，但应收和库存增长更快、现金流下降</t>
  </si>
  <si>
    <t>增长质量不足</t>
  </si>
  <si>
    <t>是否需要放在整体结论重点提示？</t>
  </si>
  <si>
    <t>行业收缩、公司份额下降、利润和现金都恶化</t>
  </si>
  <si>
    <t>外部与内部同时承压，应防守或转型</t>
  </si>
  <si>
    <t>业务会采取防守、退出还是转型？</t>
  </si>
  <si>
    <t>外部数据不足，只能确认公司自身经营情况</t>
  </si>
  <si>
    <t>不形成强整体结论，只展示已确认事实</t>
  </si>
  <si>
    <t>业务是否接受“数据不足，暂不能判断”？</t>
  </si>
  <si>
    <t>行业机会与重大现金风险同时存在</t>
  </si>
  <si>
    <t>先提示现金与经营安全，再描述机会</t>
  </si>
  <si>
    <t>风险和机会的优先级是否正确？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</si>
</sst>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8"/>
      <color rgb="FFFFFFFF"/>
      <name val="Carlito"/>
      <charset val="134"/>
    </font>
    <font>
      <i/>
      <sz val="11"/>
      <color rgb="FF526A7A"/>
      <name val="Carlito"/>
      <charset val="134"/>
    </font>
    <font>
      <b/>
      <sz val="11"/>
      <color rgb="FFFFFFFF"/>
      <name val="Carlito"/>
      <charset val="134"/>
    </font>
    <font>
      <sz val="10"/>
      <color rgb="FF20304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EDF4FA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E7ECF2"/>
      </bottom>
      <diagonal/>
    </border>
    <border>
      <left/>
      <right/>
      <top style="thin">
        <color rgb="FFE7ECF2"/>
      </top>
      <bottom style="thin">
        <color rgb="FFE7EC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4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vertical="top" wrapText="1"/>
    </xf>
    <xf numFmtId="0" fontId="4" fillId="5" borderId="2" xfId="49" applyNumberFormat="1" applyFont="1" applyFill="1" applyBorder="1" applyAlignment="1">
      <alignment vertical="top" wrapText="1"/>
    </xf>
    <xf numFmtId="0" fontId="4" fillId="0" borderId="3" xfId="49" applyNumberFormat="1" applyFont="1" applyFill="1" applyBorder="1" applyAlignment="1">
      <alignment vertical="top" wrapText="1"/>
    </xf>
    <xf numFmtId="0" fontId="4" fillId="5" borderId="3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color rgb="FF666666"/>
      </font>
      <fill>
        <patternFill patternType="solid">
          <bgColor rgb="FFE7E6E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BusinessConfirm" displayName="BusinessConfirm" ref="A4:G24" totalsRowShown="0">
  <tableColumns count="7">
    <tableColumn id="1" name="序号"/>
    <tableColumn id="2" name="维度"/>
    <tableColumn id="3" name="和业务确认的问题"/>
    <tableColumn id="4" name="系统建议（讨论起点）"/>
    <tableColumn id="5" name="业务选择"/>
    <tableColumn id="6" name="业务修改意见"/>
    <tableColumn id="7" name="可参考的真实案例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KeyThresholds" displayName="KeyThresholds" ref="A4:F14" totalsRowShown="0">
  <tableColumns count="6">
    <tableColumn id="1" name="序号"/>
    <tableColumn id="2" name="需要业务确认的提醒条件"/>
    <tableColumn id="3" name="系统建议"/>
    <tableColumn id="4" name="为什么要问业务"/>
    <tableColumn id="5" name="业务选择"/>
    <tableColumn id="6" name="业务修改值/意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verallCases" displayName="OverallCases" ref="A4:F12" totalsRowShown="0">
  <tableColumns count="6">
    <tableColumn id="1" name="序号"/>
    <tableColumn id="2" name="给业务看的场景"/>
    <tableColumn id="3" name="系统建议结论"/>
    <tableColumn id="4" name="业务要确认的问题"/>
    <tableColumn id="5" name="业务选择"/>
    <tableColumn id="6" name="业务意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showGridLines="0" tabSelected="1" workbookViewId="0">
      <selection activeCell="D5" sqref="D5"/>
    </sheetView>
  </sheetViews>
  <sheetFormatPr defaultColWidth="9" defaultRowHeight="16.8" outlineLevelCol="6"/>
  <cols>
    <col min="1" max="1" width="8" customWidth="1"/>
    <col min="2" max="2" width="14" customWidth="1"/>
    <col min="3" max="3" width="48" customWidth="1"/>
    <col min="4" max="4" width="54" customWidth="1"/>
    <col min="5" max="5" width="18" customWidth="1"/>
    <col min="6" max="6" width="42" customWidth="1"/>
    <col min="7" max="7" width="43" customWidth="1"/>
  </cols>
  <sheetData>
    <row r="1" ht="38" customHeight="1" spans="1:7">
      <c r="A1" s="1" t="s">
        <v>0</v>
      </c>
    </row>
    <row r="2" ht="28" customHeight="1" spans="1:7">
      <c r="A2" s="2" t="s">
        <v>1</v>
      </c>
    </row>
    <row r="4" ht="32" customHeight="1" spans="1:7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66" customHeight="1" spans="1:7">
      <c r="A5" s="4">
        <v>1</v>
      </c>
      <c r="B5" s="4" t="s">
        <v>9</v>
      </c>
      <c r="C5" s="4" t="s">
        <v>10</v>
      </c>
      <c r="D5" s="4" t="s">
        <v>11</v>
      </c>
      <c r="E5" s="5" t="s">
        <v>12</v>
      </c>
      <c r="F5" s="5" t="s">
        <v>13</v>
      </c>
      <c r="G5" s="4" t="s">
        <v>14</v>
      </c>
    </row>
    <row r="6" ht="66" customHeight="1" spans="1:7">
      <c r="A6" s="6">
        <v>2</v>
      </c>
      <c r="B6" s="6" t="s">
        <v>9</v>
      </c>
      <c r="C6" s="6" t="s">
        <v>15</v>
      </c>
      <c r="D6" s="6" t="s">
        <v>16</v>
      </c>
      <c r="E6" s="7" t="s">
        <v>12</v>
      </c>
      <c r="F6" s="7" t="s">
        <v>13</v>
      </c>
      <c r="G6" s="6" t="s">
        <v>17</v>
      </c>
    </row>
    <row r="7" ht="66" customHeight="1" spans="1:7">
      <c r="A7" s="6">
        <v>3</v>
      </c>
      <c r="B7" s="6" t="s">
        <v>9</v>
      </c>
      <c r="C7" s="6" t="s">
        <v>18</v>
      </c>
      <c r="D7" s="6" t="s">
        <v>19</v>
      </c>
      <c r="E7" s="7" t="s">
        <v>12</v>
      </c>
      <c r="F7" s="7" t="s">
        <v>13</v>
      </c>
      <c r="G7" s="6" t="s">
        <v>20</v>
      </c>
    </row>
    <row r="8" ht="66" customHeight="1" spans="1:7">
      <c r="A8" s="6">
        <v>4</v>
      </c>
      <c r="B8" s="6" t="s">
        <v>21</v>
      </c>
      <c r="C8" s="6" t="s">
        <v>22</v>
      </c>
      <c r="D8" s="6" t="s">
        <v>23</v>
      </c>
      <c r="E8" s="7" t="s">
        <v>12</v>
      </c>
      <c r="F8" s="7" t="s">
        <v>13</v>
      </c>
      <c r="G8" s="6" t="s">
        <v>24</v>
      </c>
    </row>
    <row r="9" ht="66" customHeight="1" spans="1:7">
      <c r="A9" s="6">
        <v>5</v>
      </c>
      <c r="B9" s="6" t="s">
        <v>21</v>
      </c>
      <c r="C9" s="6" t="s">
        <v>25</v>
      </c>
      <c r="D9" s="6" t="s">
        <v>26</v>
      </c>
      <c r="E9" s="7" t="s">
        <v>12</v>
      </c>
      <c r="F9" s="7" t="s">
        <v>13</v>
      </c>
      <c r="G9" s="6" t="s">
        <v>27</v>
      </c>
    </row>
    <row r="10" ht="66" customHeight="1" spans="1:7">
      <c r="A10" s="6">
        <v>6</v>
      </c>
      <c r="B10" s="6" t="s">
        <v>21</v>
      </c>
      <c r="C10" s="6" t="s">
        <v>28</v>
      </c>
      <c r="D10" s="6" t="s">
        <v>29</v>
      </c>
      <c r="E10" s="7" t="s">
        <v>12</v>
      </c>
      <c r="F10" s="7" t="s">
        <v>13</v>
      </c>
      <c r="G10" s="6" t="s">
        <v>30</v>
      </c>
    </row>
    <row r="11" ht="66" customHeight="1" spans="1:7">
      <c r="A11" s="6">
        <v>7</v>
      </c>
      <c r="B11" s="6" t="s">
        <v>21</v>
      </c>
      <c r="C11" s="6" t="s">
        <v>31</v>
      </c>
      <c r="D11" s="6" t="s">
        <v>32</v>
      </c>
      <c r="E11" s="7" t="s">
        <v>12</v>
      </c>
      <c r="F11" s="7" t="s">
        <v>13</v>
      </c>
      <c r="G11" s="6" t="s">
        <v>33</v>
      </c>
    </row>
    <row r="12" ht="66" customHeight="1" spans="1:7">
      <c r="A12" s="6">
        <v>8</v>
      </c>
      <c r="B12" s="6" t="s">
        <v>34</v>
      </c>
      <c r="C12" s="6" t="s">
        <v>35</v>
      </c>
      <c r="D12" s="6" t="s">
        <v>36</v>
      </c>
      <c r="E12" s="7" t="s">
        <v>12</v>
      </c>
      <c r="F12" s="7" t="s">
        <v>13</v>
      </c>
      <c r="G12" s="6" t="s">
        <v>37</v>
      </c>
    </row>
    <row r="13" ht="66" customHeight="1" spans="1:7">
      <c r="A13" s="6">
        <v>9</v>
      </c>
      <c r="B13" s="6" t="s">
        <v>34</v>
      </c>
      <c r="C13" s="6" t="s">
        <v>38</v>
      </c>
      <c r="D13" s="6" t="s">
        <v>39</v>
      </c>
      <c r="E13" s="7" t="s">
        <v>12</v>
      </c>
      <c r="F13" s="7" t="s">
        <v>13</v>
      </c>
      <c r="G13" s="6" t="s">
        <v>40</v>
      </c>
    </row>
    <row r="14" ht="66" customHeight="1" spans="1:7">
      <c r="A14" s="6">
        <v>10</v>
      </c>
      <c r="B14" s="6" t="s">
        <v>34</v>
      </c>
      <c r="C14" s="6" t="s">
        <v>41</v>
      </c>
      <c r="D14" s="6" t="s">
        <v>42</v>
      </c>
      <c r="E14" s="7" t="s">
        <v>12</v>
      </c>
      <c r="F14" s="7" t="s">
        <v>13</v>
      </c>
      <c r="G14" s="6" t="s">
        <v>43</v>
      </c>
    </row>
    <row r="15" ht="66" customHeight="1" spans="1:7">
      <c r="A15" s="6">
        <v>11</v>
      </c>
      <c r="B15" s="6" t="s">
        <v>34</v>
      </c>
      <c r="C15" s="6" t="s">
        <v>44</v>
      </c>
      <c r="D15" s="6" t="s">
        <v>45</v>
      </c>
      <c r="E15" s="7" t="s">
        <v>12</v>
      </c>
      <c r="F15" s="7" t="s">
        <v>13</v>
      </c>
      <c r="G15" s="6" t="s">
        <v>46</v>
      </c>
    </row>
    <row r="16" ht="66" customHeight="1" spans="1:7">
      <c r="A16" s="6">
        <v>12</v>
      </c>
      <c r="B16" s="6" t="s">
        <v>47</v>
      </c>
      <c r="C16" s="6" t="s">
        <v>48</v>
      </c>
      <c r="D16" s="6" t="s">
        <v>49</v>
      </c>
      <c r="E16" s="7" t="s">
        <v>12</v>
      </c>
      <c r="F16" s="7" t="s">
        <v>13</v>
      </c>
      <c r="G16" s="6" t="s">
        <v>50</v>
      </c>
    </row>
    <row r="17" ht="66" customHeight="1" spans="1:7">
      <c r="A17" s="6">
        <v>13</v>
      </c>
      <c r="B17" s="6" t="s">
        <v>47</v>
      </c>
      <c r="C17" s="6" t="s">
        <v>51</v>
      </c>
      <c r="D17" s="6" t="s">
        <v>52</v>
      </c>
      <c r="E17" s="7" t="s">
        <v>12</v>
      </c>
      <c r="F17" s="7" t="s">
        <v>13</v>
      </c>
      <c r="G17" s="6" t="s">
        <v>53</v>
      </c>
    </row>
    <row r="18" ht="66" customHeight="1" spans="1:7">
      <c r="A18" s="6">
        <v>14</v>
      </c>
      <c r="B18" s="6" t="s">
        <v>47</v>
      </c>
      <c r="C18" s="6" t="s">
        <v>54</v>
      </c>
      <c r="D18" s="6" t="s">
        <v>55</v>
      </c>
      <c r="E18" s="7" t="s">
        <v>12</v>
      </c>
      <c r="F18" s="7" t="s">
        <v>13</v>
      </c>
      <c r="G18" s="6" t="s">
        <v>56</v>
      </c>
    </row>
    <row r="19" ht="66" customHeight="1" spans="1:7">
      <c r="A19" s="6">
        <v>15</v>
      </c>
      <c r="B19" s="6" t="s">
        <v>47</v>
      </c>
      <c r="C19" s="6" t="s">
        <v>57</v>
      </c>
      <c r="D19" s="6" t="s">
        <v>58</v>
      </c>
      <c r="E19" s="7" t="s">
        <v>12</v>
      </c>
      <c r="F19" s="7" t="s">
        <v>13</v>
      </c>
      <c r="G19" s="6" t="s">
        <v>59</v>
      </c>
    </row>
    <row r="20" ht="66" customHeight="1" spans="1:7">
      <c r="A20" s="6">
        <v>16</v>
      </c>
      <c r="B20" s="6" t="s">
        <v>60</v>
      </c>
      <c r="C20" s="6" t="s">
        <v>61</v>
      </c>
      <c r="D20" s="6" t="s">
        <v>62</v>
      </c>
      <c r="E20" s="7" t="s">
        <v>12</v>
      </c>
      <c r="F20" s="7" t="s">
        <v>13</v>
      </c>
      <c r="G20" s="6" t="s">
        <v>63</v>
      </c>
    </row>
    <row r="21" ht="66" customHeight="1" spans="1:7">
      <c r="A21" s="6">
        <v>17</v>
      </c>
      <c r="B21" s="6" t="s">
        <v>60</v>
      </c>
      <c r="C21" s="6" t="s">
        <v>64</v>
      </c>
      <c r="D21" s="6" t="s">
        <v>65</v>
      </c>
      <c r="E21" s="7" t="s">
        <v>12</v>
      </c>
      <c r="F21" s="7" t="s">
        <v>13</v>
      </c>
      <c r="G21" s="6" t="s">
        <v>66</v>
      </c>
    </row>
    <row r="22" ht="66" customHeight="1" spans="1:7">
      <c r="A22" s="6">
        <v>18</v>
      </c>
      <c r="B22" s="6" t="s">
        <v>60</v>
      </c>
      <c r="C22" s="6" t="s">
        <v>67</v>
      </c>
      <c r="D22" s="6" t="s">
        <v>68</v>
      </c>
      <c r="E22" s="7" t="s">
        <v>12</v>
      </c>
      <c r="F22" s="7" t="s">
        <v>13</v>
      </c>
      <c r="G22" s="6" t="s">
        <v>69</v>
      </c>
    </row>
    <row r="23" ht="66" customHeight="1" spans="1:7">
      <c r="A23" s="6">
        <v>19</v>
      </c>
      <c r="B23" s="6" t="s">
        <v>60</v>
      </c>
      <c r="C23" s="6" t="s">
        <v>70</v>
      </c>
      <c r="D23" s="6" t="s">
        <v>71</v>
      </c>
      <c r="E23" s="7" t="s">
        <v>12</v>
      </c>
      <c r="F23" s="7" t="s">
        <v>13</v>
      </c>
      <c r="G23" s="6" t="s">
        <v>72</v>
      </c>
    </row>
    <row r="24" ht="66" customHeight="1" spans="1:7">
      <c r="A24" s="6">
        <v>20</v>
      </c>
      <c r="B24" s="6" t="s">
        <v>60</v>
      </c>
      <c r="C24" s="6" t="s">
        <v>73</v>
      </c>
      <c r="D24" s="6" t="s">
        <v>74</v>
      </c>
      <c r="E24" s="7" t="s">
        <v>12</v>
      </c>
      <c r="F24" s="7" t="s">
        <v>13</v>
      </c>
      <c r="G24" s="6" t="s">
        <v>75</v>
      </c>
    </row>
  </sheetData>
  <mergeCells count="2">
    <mergeCell ref="A1:G1"/>
    <mergeCell ref="A2:G2"/>
  </mergeCells>
  <conditionalFormatting sqref="E5:E24">
    <cfRule type="containsText" dxfId="0" priority="1" operator="between" text="确认">
      <formula>NOT(ISERROR(SEARCH("确认",E5)))</formula>
    </cfRule>
    <cfRule type="containsText" dxfId="1" priority="2" operator="between" text="修改">
      <formula>NOT(ISERROR(SEARCH("修改",E5)))</formula>
    </cfRule>
    <cfRule type="containsText" dxfId="2" priority="3" operator="between" text="不适用">
      <formula>NOT(ISERROR(SEARCH("不适用",E5)))</formula>
    </cfRule>
  </conditionalFormatting>
  <dataValidations count="1">
    <dataValidation type="list" sqref="E5:E24">
      <formula1>"确认,修改,不适用,需要案例验证,待确认"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showGridLines="0" workbookViewId="0">
      <selection activeCell="A1" sqref="A1:F1"/>
    </sheetView>
  </sheetViews>
  <sheetFormatPr defaultColWidth="9" defaultRowHeight="16.8" outlineLevelCol="5"/>
  <cols>
    <col min="1" max="1" width="8" customWidth="1"/>
    <col min="2" max="2" width="47" customWidth="1"/>
    <col min="3" max="3" width="45" customWidth="1"/>
    <col min="4" max="4" width="40" customWidth="1"/>
    <col min="5" max="5" width="18" customWidth="1"/>
    <col min="6" max="6" width="35" customWidth="1"/>
  </cols>
  <sheetData>
    <row r="1" ht="38" customHeight="1" spans="1:6">
      <c r="A1" s="1" t="s">
        <v>76</v>
      </c>
    </row>
    <row r="2" ht="28" customHeight="1" spans="1:6">
      <c r="A2" s="2" t="s">
        <v>77</v>
      </c>
    </row>
    <row r="4" ht="32" customHeight="1" spans="1:6">
      <c r="A4" s="3" t="s">
        <v>2</v>
      </c>
      <c r="B4" s="3" t="s">
        <v>78</v>
      </c>
      <c r="C4" s="3" t="s">
        <v>79</v>
      </c>
      <c r="D4" s="3" t="s">
        <v>80</v>
      </c>
      <c r="E4" s="3" t="s">
        <v>6</v>
      </c>
      <c r="F4" s="3" t="s">
        <v>81</v>
      </c>
    </row>
    <row r="5" ht="58" customHeight="1" spans="1:6">
      <c r="A5" s="4">
        <v>1</v>
      </c>
      <c r="B5" s="4" t="s">
        <v>82</v>
      </c>
      <c r="C5" s="4" t="s">
        <v>83</v>
      </c>
      <c r="D5" s="4" t="s">
        <v>84</v>
      </c>
      <c r="E5" s="5" t="s">
        <v>12</v>
      </c>
      <c r="F5" s="5" t="s">
        <v>13</v>
      </c>
    </row>
    <row r="6" ht="58" customHeight="1" spans="1:6">
      <c r="A6" s="6">
        <v>2</v>
      </c>
      <c r="B6" s="6" t="s">
        <v>85</v>
      </c>
      <c r="C6" s="6" t="s">
        <v>86</v>
      </c>
      <c r="D6" s="6" t="s">
        <v>87</v>
      </c>
      <c r="E6" s="7" t="s">
        <v>12</v>
      </c>
      <c r="F6" s="7" t="s">
        <v>13</v>
      </c>
    </row>
    <row r="7" ht="58" customHeight="1" spans="1:6">
      <c r="A7" s="6">
        <v>3</v>
      </c>
      <c r="B7" s="6" t="s">
        <v>88</v>
      </c>
      <c r="C7" s="6" t="s">
        <v>89</v>
      </c>
      <c r="D7" s="6" t="s">
        <v>90</v>
      </c>
      <c r="E7" s="7" t="s">
        <v>12</v>
      </c>
      <c r="F7" s="7" t="s">
        <v>13</v>
      </c>
    </row>
    <row r="8" ht="58" customHeight="1" spans="1:6">
      <c r="A8" s="6">
        <v>4</v>
      </c>
      <c r="B8" s="6" t="s">
        <v>91</v>
      </c>
      <c r="C8" s="6" t="s">
        <v>92</v>
      </c>
      <c r="D8" s="6" t="s">
        <v>93</v>
      </c>
      <c r="E8" s="7" t="s">
        <v>12</v>
      </c>
      <c r="F8" s="7" t="s">
        <v>13</v>
      </c>
    </row>
    <row r="9" ht="58" customHeight="1" spans="1:6">
      <c r="A9" s="6">
        <v>5</v>
      </c>
      <c r="B9" s="6" t="s">
        <v>94</v>
      </c>
      <c r="C9" s="6" t="s">
        <v>95</v>
      </c>
      <c r="D9" s="6" t="s">
        <v>96</v>
      </c>
      <c r="E9" s="7" t="s">
        <v>12</v>
      </c>
      <c r="F9" s="7" t="s">
        <v>13</v>
      </c>
    </row>
    <row r="10" ht="58" customHeight="1" spans="1:6">
      <c r="A10" s="6">
        <v>6</v>
      </c>
      <c r="B10" s="6" t="s">
        <v>97</v>
      </c>
      <c r="C10" s="6" t="s">
        <v>98</v>
      </c>
      <c r="D10" s="6" t="s">
        <v>99</v>
      </c>
      <c r="E10" s="7" t="s">
        <v>12</v>
      </c>
      <c r="F10" s="7" t="s">
        <v>13</v>
      </c>
    </row>
    <row r="11" ht="58" customHeight="1" spans="1:6">
      <c r="A11" s="6">
        <v>7</v>
      </c>
      <c r="B11" s="6" t="s">
        <v>100</v>
      </c>
      <c r="C11" s="6" t="s">
        <v>101</v>
      </c>
      <c r="D11" s="6" t="s">
        <v>102</v>
      </c>
      <c r="E11" s="7" t="s">
        <v>12</v>
      </c>
      <c r="F11" s="7" t="s">
        <v>13</v>
      </c>
    </row>
    <row r="12" ht="58" customHeight="1" spans="1:6">
      <c r="A12" s="6">
        <v>8</v>
      </c>
      <c r="B12" s="6" t="s">
        <v>103</v>
      </c>
      <c r="C12" s="6" t="s">
        <v>104</v>
      </c>
      <c r="D12" s="6" t="s">
        <v>105</v>
      </c>
      <c r="E12" s="7" t="s">
        <v>12</v>
      </c>
      <c r="F12" s="7" t="s">
        <v>13</v>
      </c>
    </row>
    <row r="13" ht="58" customHeight="1" spans="1:6">
      <c r="A13" s="6">
        <v>9</v>
      </c>
      <c r="B13" s="6" t="s">
        <v>106</v>
      </c>
      <c r="C13" s="6" t="s">
        <v>107</v>
      </c>
      <c r="D13" s="6" t="s">
        <v>108</v>
      </c>
      <c r="E13" s="7" t="s">
        <v>12</v>
      </c>
      <c r="F13" s="7" t="s">
        <v>13</v>
      </c>
    </row>
    <row r="14" ht="58" customHeight="1" spans="1:6">
      <c r="A14" s="6">
        <v>10</v>
      </c>
      <c r="B14" s="6" t="s">
        <v>109</v>
      </c>
      <c r="C14" s="6" t="s">
        <v>110</v>
      </c>
      <c r="D14" s="6" t="s">
        <v>111</v>
      </c>
      <c r="E14" s="7" t="s">
        <v>12</v>
      </c>
      <c r="F14" s="7" t="s">
        <v>13</v>
      </c>
    </row>
  </sheetData>
  <mergeCells count="2">
    <mergeCell ref="A1:F1"/>
    <mergeCell ref="A2:F2"/>
  </mergeCells>
  <dataValidations count="1">
    <dataValidation type="list" sqref="E5:E14">
      <formula1>"确认,修改,不适用,需要案例验证,待确认"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showGridLines="0" workbookViewId="0">
      <selection activeCell="A1" sqref="A1:F1"/>
    </sheetView>
  </sheetViews>
  <sheetFormatPr defaultColWidth="9" defaultRowHeight="16.8" outlineLevelCol="5"/>
  <cols>
    <col min="1" max="1" width="8" customWidth="1"/>
    <col min="2" max="2" width="55" customWidth="1"/>
    <col min="3" max="3" width="48" customWidth="1"/>
    <col min="4" max="4" width="46" customWidth="1"/>
    <col min="5" max="5" width="18" customWidth="1"/>
    <col min="6" max="6" width="42" customWidth="1"/>
  </cols>
  <sheetData>
    <row r="1" ht="38" customHeight="1" spans="1:6">
      <c r="A1" s="1" t="s">
        <v>112</v>
      </c>
    </row>
    <row r="2" ht="28" customHeight="1" spans="1:6">
      <c r="A2" s="2" t="s">
        <v>113</v>
      </c>
    </row>
    <row r="4" ht="32" customHeight="1" spans="1:6">
      <c r="A4" s="3" t="s">
        <v>2</v>
      </c>
      <c r="B4" s="3" t="s">
        <v>114</v>
      </c>
      <c r="C4" s="3" t="s">
        <v>115</v>
      </c>
      <c r="D4" s="3" t="s">
        <v>116</v>
      </c>
      <c r="E4" s="3" t="s">
        <v>6</v>
      </c>
      <c r="F4" s="3" t="s">
        <v>117</v>
      </c>
    </row>
    <row r="5" ht="62" customHeight="1" spans="1:6">
      <c r="A5" s="4">
        <v>1</v>
      </c>
      <c r="B5" s="4" t="s">
        <v>118</v>
      </c>
      <c r="C5" s="4" t="s">
        <v>119</v>
      </c>
      <c r="D5" s="4" t="s">
        <v>120</v>
      </c>
      <c r="E5" s="5" t="s">
        <v>12</v>
      </c>
      <c r="F5" s="5" t="s">
        <v>13</v>
      </c>
    </row>
    <row r="6" ht="62" customHeight="1" spans="1:6">
      <c r="A6" s="6">
        <v>2</v>
      </c>
      <c r="B6" s="6" t="s">
        <v>121</v>
      </c>
      <c r="C6" s="6" t="s">
        <v>122</v>
      </c>
      <c r="D6" s="6" t="s">
        <v>123</v>
      </c>
      <c r="E6" s="7" t="s">
        <v>12</v>
      </c>
      <c r="F6" s="7" t="s">
        <v>13</v>
      </c>
    </row>
    <row r="7" ht="62" customHeight="1" spans="1:6">
      <c r="A7" s="6">
        <v>3</v>
      </c>
      <c r="B7" s="6" t="s">
        <v>124</v>
      </c>
      <c r="C7" s="6" t="s">
        <v>125</v>
      </c>
      <c r="D7" s="6" t="s">
        <v>126</v>
      </c>
      <c r="E7" s="7" t="s">
        <v>12</v>
      </c>
      <c r="F7" s="7" t="s">
        <v>13</v>
      </c>
    </row>
    <row r="8" ht="62" customHeight="1" spans="1:6">
      <c r="A8" s="6">
        <v>4</v>
      </c>
      <c r="B8" s="6" t="s">
        <v>127</v>
      </c>
      <c r="C8" s="6" t="s">
        <v>128</v>
      </c>
      <c r="D8" s="6" t="s">
        <v>129</v>
      </c>
      <c r="E8" s="7" t="s">
        <v>12</v>
      </c>
      <c r="F8" s="7" t="s">
        <v>13</v>
      </c>
    </row>
    <row r="9" ht="62" customHeight="1" spans="1:6">
      <c r="A9" s="6">
        <v>5</v>
      </c>
      <c r="B9" s="6" t="s">
        <v>130</v>
      </c>
      <c r="C9" s="6" t="s">
        <v>131</v>
      </c>
      <c r="D9" s="6" t="s">
        <v>132</v>
      </c>
      <c r="E9" s="7" t="s">
        <v>12</v>
      </c>
      <c r="F9" s="7" t="s">
        <v>13</v>
      </c>
    </row>
    <row r="10" ht="62" customHeight="1" spans="1:6">
      <c r="A10" s="6">
        <v>6</v>
      </c>
      <c r="B10" s="6" t="s">
        <v>133</v>
      </c>
      <c r="C10" s="6" t="s">
        <v>134</v>
      </c>
      <c r="D10" s="6" t="s">
        <v>135</v>
      </c>
      <c r="E10" s="7" t="s">
        <v>12</v>
      </c>
      <c r="F10" s="7" t="s">
        <v>13</v>
      </c>
    </row>
    <row r="11" ht="62" customHeight="1" spans="1:6">
      <c r="A11" s="6">
        <v>7</v>
      </c>
      <c r="B11" s="6" t="s">
        <v>136</v>
      </c>
      <c r="C11" s="6" t="s">
        <v>137</v>
      </c>
      <c r="D11" s="6" t="s">
        <v>138</v>
      </c>
      <c r="E11" s="7" t="s">
        <v>12</v>
      </c>
      <c r="F11" s="7" t="s">
        <v>13</v>
      </c>
    </row>
    <row r="12" ht="62" customHeight="1" spans="1:6">
      <c r="A12" s="6">
        <v>8</v>
      </c>
      <c r="B12" s="6" t="s">
        <v>139</v>
      </c>
      <c r="C12" s="6" t="s">
        <v>140</v>
      </c>
      <c r="D12" s="6" t="s">
        <v>141</v>
      </c>
      <c r="E12" s="7" t="s">
        <v>12</v>
      </c>
      <c r="F12" s="7" t="s">
        <v>13</v>
      </c>
    </row>
  </sheetData>
  <mergeCells count="2">
    <mergeCell ref="A1:F1"/>
    <mergeCell ref="A2:F2"/>
  </mergeCells>
  <dataValidations count="1">
    <dataValidation type="list" sqref="E5:E12">
      <formula1>"确认,修改,不适用,需要案例验证,待确认"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五维规则确认</vt:lpstr>
      <vt:lpstr>关键提醒条件</vt:lpstr>
      <vt:lpstr>整体结论场景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guocc</cp:lastModifiedBy>
  <dcterms:created xsi:type="dcterms:W3CDTF">2026-07-29T00:10:00Z</dcterms:created>
  <dcterms:modified xsi:type="dcterms:W3CDTF">2026-07-28T16:20:42Z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6AF7681D91669F1D8064686AEFBC1EBA_42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