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<sst xmlns="http://schemas.openxmlformats.org/spreadsheetml/2006/main" count="14" uniqueCount="14">
  <si>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Item</t>
  </si>
  <si>
    <t>Quanitity</t>
  </si>
  <si>
    <t>Price</t>
  </si>
  <si>
    <t>Ordered</t>
  </si>
  <si>
    <t>Total</t>
  </si>
  <si>
    <t>830 Tie Point Breadboard</t>
  </si>
  <si>
    <t>Solid-core hookup wire</t>
  </si>
  <si>
    <t>NPN Transisters 200x</t>
  </si>
  <si>
    <t>Resisters</t>
  </si>
  <si>
    <t>LED 3mm OR 5mm</t>
  </si>
  <si>
    <t>3-Pin Switches</t>
  </si>
  <si>
    <t>Power Supply</t>
  </si>
  <si>
    <t>SM 2 Adapter for Battery</t>
  </si>
  <si>
    <t>DuPont Pins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</si>
</sst>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Figtree"/>
    </font>
    <font>
      <sz val="12.0"/>
      <color theme="1"/>
      <name val="Figtree"/>
    </font>
    <font>
      <u/>
      <sz val="12.0"/>
      <color rgb="FF0000FF"/>
      <name val="Figtre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EL-CP-003-Breadboard-Solderless-Distribution-Connecting/dp/B01EV6LJ7G/ref=sr_1_7?crid=19TOJRI5UXM9V&amp;dib=eyJ2IjoiMSJ9.5Z5yTwL-oa1r18Ah_zf9OdziZtM7NtJzJKlf3z7Il1R0UbM85dbi-el6cmyoQuRuD6gtOGixPdlNHHmWEj2w5K-qFSAIMLSMTKDf_SCWnzffgX-P_ELVVSjGnskkUdkdCkF7uMSpvuBx28Nke7HYHxxJPpssHHZ5hy6cvFGfONHecjlYZfQ04XHdtsAy3KECujsYPwQWYI77DpUZ9LWme_AAs2_9wbsLMHzGHlerqyDuS-fWXnfbHcczib9yuxZHqHyc6siXBmI5BreeHHI4_UqSyhEveQq80_ejWnJqm4g.xYnlUgwFDW65AmepfHnK1u9kpV2p0Qp_SZtp9wKCUbE&amp;dib_tag=se&amp;keywords=830-Tie-Point%2BBreadboard&amp;qid=1785909131&amp;s=industrial&amp;sprefix=10%2Bplain%2Bbreadboards%2B100%2Blength%2Cindustrial%2C256&amp;sr=1-7&amp;th=1" TargetMode="External"/><Relationship Id="rId2" Type="http://schemas.openxmlformats.org/officeDocument/2006/relationships/hyperlink" Target="https://www.amazon.com/dp/B07TX6BX47?th=1" TargetMode="External"/><Relationship Id="rId3" Type="http://schemas.openxmlformats.org/officeDocument/2006/relationships/hyperlink" Target="https://www.amazon.com/BOJACK-2N3904-General-Purpose-Transistors/dp/B07T4ZJ76B" TargetMode="External"/><Relationship Id="rId4" Type="http://schemas.openxmlformats.org/officeDocument/2006/relationships/hyperlink" Target="https://www.amazon.com/BOJACK-Values-Resistor-Resistors-Assortment/dp/B08FD1XVL6?th=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azon.com/gp/product/B096DNYH52/ref=ox_sc_act_title_1?smid=A1JGS66EYKMXOF&amp;th=1" TargetMode="External"/><Relationship Id="rId5" Type="http://schemas.openxmlformats.org/officeDocument/2006/relationships/hyperlink" Target="https://www.amazon.com/CHANZON-Assortment-Colors-Clear-Transparent/dp/B01AUI4VSI/ref=sxin_19_pa_sp_search_thematic_sspa?content-id=amzn1.sym.292df443-b323-44ae-8b40-9a666975b8b5%3Aamzn1.sym.292df443-b323-44ae-8b40-9a666975b8b5&amp;crid=18Q0G5US9QAKY&amp;cv_ct_cx=red%2Band%2Bblue%2BLED&amp;keywords=red%2Band%2Bblue%2BLED&amp;pd_rd_i=B01AUI4W5U&amp;pd_rd_r=2393f021-5729-4be0-9ec9-8b6b26c29ebf&amp;pd_rd_w=d7CqV&amp;pd_rd_wg=Y4dRC&amp;pf_rd_p=292df443-b323-44ae-8b40-9a666975b8b5&amp;pf_rd_r=MSXRGHXQAC8F44JQDG6P&amp;qid=1785909816&amp;s=industrial&amp;sbo=RZvfv%2F%2FHxDF%2BO5021pAnSA%3D%3D&amp;sprefix=red%2Band%2Bblue%2Bled%2Cindustrial%2C207&amp;sr=1-1-6024b2a3-78e4-4fed-8fed-e1613be3bcce-spons&amp;aref=4uNznfJeHV&amp;sp_csd=d2lkZ2V0TmFtZT1zcF9zZWFyY2hfdGhlbWF0aWM&amp;th=1" TargetMode="External"/><Relationship Id="rId6" Type="http://schemas.openxmlformats.org/officeDocument/2006/relationships/hyperlink" Target="https://www.amazon.com/EGSCST-Switches-Position-Miniature-Vertical/dp/B0FNK8B1YV?th=1" TargetMode="External"/><Relationship Id="rId7" Type="http://schemas.openxmlformats.org/officeDocument/2006/relationships/hyperlink" Target="https://www.amazon.com/Blomiky-2200mAH-Rechargeable-Battery-Charger/dp/B07FXVHT32" TargetMode="External"/><Relationship Id="rId8" Type="http://schemas.openxmlformats.org/officeDocument/2006/relationships/hyperlink" Target="https://www.amazon.com/yueton-Pairs-Pins-Female-Connector/dp/B013L9N7KQ/ref=sr_1_1?crid=32PRGE9KFQNIU&amp;dib=eyJ2IjoiMSJ9.D_hrRr09mGYaputeDC_jc6ECnBkEV4nvDdlMrsF7429WUQl8J3Xg2DPNiuR_GozzaOXEHFYyCdqXBOYDn07u1-M4ZDz7OBYNkStN7OG63mv3jQVAcprg8KBAoIef0I7RBo0HyHmKplkxWvz6-RhfqERYIeP1VoyK7LtXFpC4GOhsqd_MPU4yVAvN_bOEmng8jBfN5M5aSyGXSfdAsih-XHV4HBEAvSeRw2zQkRY_8JJr-sqb9zR0g4xDqiSU64OZLmqFWfC49gOhVP2qvz5p11OSMuasnJ06Oi4K8QBCahE.WdqBFCWBr2pB1eri6EFgVkn-UJaCe4poAZs1hGqUyVo&amp;dib_tag=se&amp;keywords=SM-2P+plug+adapter&amp;qid=1785909990&amp;s=electronics&amp;sprefix=sm-2p+plug+adapt%2Celectronics%2C281&amp;sr=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>
        <v>4.0</v>
      </c>
      <c r="C2" s="5">
        <v>8.99</v>
      </c>
      <c r="D2" s="3" t="b">
        <v>0</v>
      </c>
      <c r="E2" s="3"/>
      <c r="F2" s="3">
        <f>SUMPRODUCT(C2:C1000, B2:B1000)</f>
        <v>120.87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>
        <v>1.0</v>
      </c>
      <c r="C3" s="5">
        <v>15.99</v>
      </c>
      <c r="D3" s="3" t="b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5">
        <v>2.0</v>
      </c>
      <c r="C4" s="5">
        <v>6.99</v>
      </c>
      <c r="D4" s="3" t="b">
        <v>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>
        <v>1.0</v>
      </c>
      <c r="C5" s="5">
        <v>9.99</v>
      </c>
      <c r="D5" s="5" t="b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>
        <v>1.0</v>
      </c>
      <c r="C6" s="5">
        <v>6.99</v>
      </c>
      <c r="D6" s="3" t="b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5">
        <v>1.0</v>
      </c>
      <c r="C7" s="5">
        <v>8.99</v>
      </c>
      <c r="D7" s="3" t="b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11</v>
      </c>
      <c r="B8" s="5">
        <v>1.0</v>
      </c>
      <c r="C8" s="5">
        <v>13.99</v>
      </c>
      <c r="D8" s="3" t="b">
        <v>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</v>
      </c>
      <c r="B9" s="5">
        <v>1.0</v>
      </c>
      <c r="C9" s="5">
        <v>5.99</v>
      </c>
      <c r="D9" s="3" t="b">
        <v>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13</v>
      </c>
      <c r="B10" s="5">
        <v>1.0</v>
      </c>
      <c r="C10" s="5">
        <v>8.99</v>
      </c>
      <c r="D10" s="3" t="b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 t="b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 t="b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 t="b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 t="b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 t="b">
        <v>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 t="b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