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21" documentId="8_{C84620E2-C0BC-449C-90C0-7EC2EC37989E}" xr6:coauthVersionLast="47" xr6:coauthVersionMax="47" xr10:uidLastSave="{3D6F4ABC-1938-4AB1-A5CB-3D1C65B1ACEE}"/>
  <bookViews>
    <workbookView xWindow="-28920" yWindow="1530" windowWidth="29040" windowHeight="15720" xr2:uid="{901934BF-1E05-4DD9-AF27-DE5BDCDE027E}"/>
  </bookViews>
  <sheets>
    <sheet name="Nombres" sheetId="3" r:id="rId1"/>
    <sheet name="Hoja1" sheetId="1" state="hidden" r:id="rId2"/>
    <sheet name="Profesio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<sst xmlns="http://schemas.openxmlformats.org/spreadsheetml/2006/main" count="121" uniqueCount="60">
  <si>
    <t>Nombre</t>
  </si>
  <si>
    <t>Profesión</t>
  </si>
  <si>
    <t>Juan</t>
  </si>
  <si>
    <t>Médico</t>
  </si>
  <si>
    <t>María</t>
  </si>
  <si>
    <t>Abogada</t>
  </si>
  <si>
    <t>Pedro</t>
  </si>
  <si>
    <t>Ingeniero</t>
  </si>
  <si>
    <t>Ana</t>
  </si>
  <si>
    <t>Profesora</t>
  </si>
  <si>
    <t>Carlos</t>
  </si>
  <si>
    <t>Arquitecto</t>
  </si>
  <si>
    <t>Lucia</t>
  </si>
  <si>
    <t>Dentista</t>
  </si>
  <si>
    <t>Luis</t>
  </si>
  <si>
    <t>Psicólogo</t>
  </si>
  <si>
    <t>Marta</t>
  </si>
  <si>
    <t>Enfermera</t>
  </si>
  <si>
    <t>Sofía</t>
  </si>
  <si>
    <t>Veterinario</t>
  </si>
  <si>
    <t>David</t>
  </si>
  <si>
    <t>Periodista</t>
  </si>
  <si>
    <t>Isabel</t>
  </si>
  <si>
    <t>Farmacéutico</t>
  </si>
  <si>
    <t>Rafael</t>
  </si>
  <si>
    <t>Contador</t>
  </si>
  <si>
    <t>Rosa</t>
  </si>
  <si>
    <t>Abogado</t>
  </si>
  <si>
    <t>Manuel</t>
  </si>
  <si>
    <t>Ingeniero civil</t>
  </si>
  <si>
    <t>Daniel</t>
  </si>
  <si>
    <t>Electricista</t>
  </si>
  <si>
    <t>Laura</t>
  </si>
  <si>
    <t>Trabajadora social</t>
  </si>
  <si>
    <t>Miguel</t>
  </si>
  <si>
    <t>Político</t>
  </si>
  <si>
    <t>Elena</t>
  </si>
  <si>
    <t>Empresaria</t>
  </si>
  <si>
    <t>Mario</t>
  </si>
  <si>
    <t>Médico veterinario</t>
  </si>
  <si>
    <t>Beatriz</t>
  </si>
  <si>
    <t>Fotógrafa</t>
  </si>
  <si>
    <t>Alberto</t>
  </si>
  <si>
    <t>Chef</t>
  </si>
  <si>
    <t>Patricia</t>
  </si>
  <si>
    <t>Programadora</t>
  </si>
  <si>
    <t>Javier</t>
  </si>
  <si>
    <t>Médico dentista</t>
  </si>
  <si>
    <t>Martín</t>
  </si>
  <si>
    <t>Decorador</t>
  </si>
  <si>
    <t>Paula</t>
  </si>
  <si>
    <t>Jardinera</t>
  </si>
  <si>
    <t>Rafaela</t>
  </si>
  <si>
    <t>Actriz</t>
  </si>
  <si>
    <t>Músico</t>
  </si>
  <si>
    <t>Claudia</t>
  </si>
  <si>
    <t>Modista</t>
  </si>
  <si>
    <t>Profesiones</t>
  </si>
  <si>
    <t>Id_Profesion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</si>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</sst>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C017-BCCD-4EAE-B52B-110032DDCB18}">
  <dimension ref="D1:F30"/>
  <sheetViews>
    <sheetView tabSelected="1" zoomScale="210" zoomScaleNormal="210" workbookViewId="0">
      <selection activeCell="F3" sqref="F3:F30"/>
    </sheetView>
  </sheetViews>
  <sheetFormatPr baseColWidth="10" defaultRowHeight="14.4" x14ac:dyDescent="0.3"/>
  <cols>
    <col min="4" max="4" width="29.33203125" customWidth="1"/>
    <col min="5" max="5" width="17.5546875" customWidth="1"/>
  </cols>
  <sheetData>
    <row r="1" spans="4:6" x14ac:dyDescent="0.3">
      <c r="E1" t="s">
        <v>59</v>
      </c>
    </row>
    <row r="2" spans="4:6" x14ac:dyDescent="0.3">
      <c r="D2" t="s">
        <v>0</v>
      </c>
      <c r="E2" t="s">
        <v>58</v>
      </c>
      <c r="F2" t="s">
        <v>57</v>
      </c>
    </row>
    <row r="3" spans="4:6" x14ac:dyDescent="0.3">
      <c r="D3" t="s">
        <v>2</v>
      </c>
      <c r="E3">
        <v>400</v>
      </c>
      <c r="F3" t="str">
        <f>VLOOKUP(E3,Profesiones!$A$1:$B$29,2,0)</f>
        <v>Médico</v>
      </c>
    </row>
    <row r="4" spans="4:6" x14ac:dyDescent="0.3">
      <c r="D4" t="s">
        <v>4</v>
      </c>
      <c r="E4">
        <v>204</v>
      </c>
      <c r="F4" t="str">
        <f>VLOOKUP(E4,Profesiones!$A$1:$B$29,2,0)</f>
        <v>Abogada</v>
      </c>
    </row>
    <row r="5" spans="4:6" x14ac:dyDescent="0.3">
      <c r="D5" t="s">
        <v>6</v>
      </c>
      <c r="E5">
        <v>115</v>
      </c>
      <c r="F5" t="str">
        <f>VLOOKUP(E5,Profesiones!$A$1:$B$29,2,0)</f>
        <v>Ingeniero</v>
      </c>
    </row>
    <row r="6" spans="4:6" x14ac:dyDescent="0.3">
      <c r="D6" t="s">
        <v>8</v>
      </c>
      <c r="E6">
        <v>667</v>
      </c>
      <c r="F6" t="str">
        <f>VLOOKUP(E6,Profesiones!$A$1:$B$29,2,0)</f>
        <v>Profesora</v>
      </c>
    </row>
    <row r="7" spans="4:6" x14ac:dyDescent="0.3">
      <c r="D7" t="s">
        <v>10</v>
      </c>
      <c r="E7">
        <v>630</v>
      </c>
      <c r="F7" t="str">
        <f>VLOOKUP(E7,Profesiones!$A$1:$B$29,2,0)</f>
        <v>Arquitecto</v>
      </c>
    </row>
    <row r="8" spans="4:6" x14ac:dyDescent="0.3">
      <c r="D8" t="s">
        <v>12</v>
      </c>
      <c r="E8">
        <v>568</v>
      </c>
      <c r="F8" t="str">
        <f>VLOOKUP(E8,Profesiones!$A$1:$B$29,2,0)</f>
        <v>Dentista</v>
      </c>
    </row>
    <row r="9" spans="4:6" x14ac:dyDescent="0.3">
      <c r="D9" t="s">
        <v>14</v>
      </c>
      <c r="E9">
        <v>668</v>
      </c>
      <c r="F9" t="str">
        <f>VLOOKUP(E9,Profesiones!$A$1:$B$29,2,0)</f>
        <v>Psicólogo</v>
      </c>
    </row>
    <row r="10" spans="4:6" x14ac:dyDescent="0.3">
      <c r="D10" t="s">
        <v>16</v>
      </c>
      <c r="E10">
        <v>245</v>
      </c>
      <c r="F10" t="str">
        <f>VLOOKUP(E10,Profesiones!$A$1:$B$29,2,0)</f>
        <v>Enfermera</v>
      </c>
    </row>
    <row r="11" spans="4:6" x14ac:dyDescent="0.3">
      <c r="D11" t="s">
        <v>18</v>
      </c>
      <c r="E11">
        <v>561</v>
      </c>
      <c r="F11" t="str">
        <f>VLOOKUP(E11,Profesiones!$A$1:$B$29,2,0)</f>
        <v>Veterinario</v>
      </c>
    </row>
    <row r="12" spans="4:6" x14ac:dyDescent="0.3">
      <c r="D12" t="s">
        <v>20</v>
      </c>
      <c r="E12">
        <v>766</v>
      </c>
      <c r="F12" t="str">
        <f>VLOOKUP(E12,Profesiones!$A$1:$B$29,2,0)</f>
        <v>Periodista</v>
      </c>
    </row>
    <row r="13" spans="4:6" x14ac:dyDescent="0.3">
      <c r="D13" t="s">
        <v>22</v>
      </c>
      <c r="E13">
        <v>163</v>
      </c>
      <c r="F13" t="str">
        <f>VLOOKUP(E13,Profesiones!$A$1:$B$29,2,0)</f>
        <v>Farmacéutico</v>
      </c>
    </row>
    <row r="14" spans="4:6" x14ac:dyDescent="0.3">
      <c r="D14" t="s">
        <v>24</v>
      </c>
      <c r="E14">
        <v>197</v>
      </c>
      <c r="F14" t="str">
        <f>VLOOKUP(E14,Profesiones!$A$1:$B$29,2,0)</f>
        <v>Contador</v>
      </c>
    </row>
    <row r="15" spans="4:6" x14ac:dyDescent="0.3">
      <c r="D15" t="s">
        <v>26</v>
      </c>
      <c r="E15">
        <v>989</v>
      </c>
      <c r="F15" t="str">
        <f>VLOOKUP(E15,Profesiones!$A$1:$B$29,2,0)</f>
        <v>Abogado</v>
      </c>
    </row>
    <row r="16" spans="4:6" x14ac:dyDescent="0.3">
      <c r="D16" t="s">
        <v>28</v>
      </c>
      <c r="E16">
        <v>629</v>
      </c>
      <c r="F16" t="str">
        <f>VLOOKUP(E16,Profesiones!$A$1:$B$29,2,0)</f>
        <v>Ingeniero civil</v>
      </c>
    </row>
    <row r="17" spans="4:6" x14ac:dyDescent="0.3">
      <c r="D17" t="s">
        <v>30</v>
      </c>
      <c r="E17">
        <v>124</v>
      </c>
      <c r="F17" t="str">
        <f>VLOOKUP(E17,Profesiones!$A$1:$B$29,2,0)</f>
        <v>Electricista</v>
      </c>
    </row>
    <row r="18" spans="4:6" x14ac:dyDescent="0.3">
      <c r="D18" t="s">
        <v>32</v>
      </c>
      <c r="E18">
        <v>166</v>
      </c>
      <c r="F18" t="str">
        <f>VLOOKUP(E18,Profesiones!$A$1:$B$29,2,0)</f>
        <v>Trabajadora social</v>
      </c>
    </row>
    <row r="19" spans="4:6" x14ac:dyDescent="0.3">
      <c r="D19" t="s">
        <v>34</v>
      </c>
      <c r="E19">
        <v>770</v>
      </c>
      <c r="F19" t="str">
        <f>VLOOKUP(E19,Profesiones!$A$1:$B$29,2,0)</f>
        <v>Político</v>
      </c>
    </row>
    <row r="20" spans="4:6" x14ac:dyDescent="0.3">
      <c r="D20" t="s">
        <v>36</v>
      </c>
      <c r="E20">
        <v>233</v>
      </c>
      <c r="F20" t="str">
        <f>VLOOKUP(E20,Profesiones!$A$1:$B$29,2,0)</f>
        <v>Empresaria</v>
      </c>
    </row>
    <row r="21" spans="4:6" x14ac:dyDescent="0.3">
      <c r="D21" t="s">
        <v>38</v>
      </c>
      <c r="E21">
        <v>218</v>
      </c>
      <c r="F21" t="str">
        <f>VLOOKUP(E21,Profesiones!$A$1:$B$29,2,0)</f>
        <v>Médico veterinario</v>
      </c>
    </row>
    <row r="22" spans="4:6" x14ac:dyDescent="0.3">
      <c r="D22" t="s">
        <v>40</v>
      </c>
      <c r="E22">
        <v>828</v>
      </c>
      <c r="F22" t="str">
        <f>VLOOKUP(E22,Profesiones!$A$1:$B$29,2,0)</f>
        <v>Fotógrafa</v>
      </c>
    </row>
    <row r="23" spans="4:6" x14ac:dyDescent="0.3">
      <c r="D23" t="s">
        <v>42</v>
      </c>
      <c r="E23">
        <v>520</v>
      </c>
      <c r="F23" t="str">
        <f>VLOOKUP(E23,Profesiones!$A$1:$B$29,2,0)</f>
        <v>Chef</v>
      </c>
    </row>
    <row r="24" spans="4:6" x14ac:dyDescent="0.3">
      <c r="D24" t="s">
        <v>44</v>
      </c>
      <c r="E24">
        <v>159</v>
      </c>
      <c r="F24" t="str">
        <f>VLOOKUP(E24,Profesiones!$A$1:$B$29,2,0)</f>
        <v>Programadora</v>
      </c>
    </row>
    <row r="25" spans="4:6" x14ac:dyDescent="0.3">
      <c r="D25" t="s">
        <v>46</v>
      </c>
      <c r="E25">
        <v>316</v>
      </c>
      <c r="F25" t="str">
        <f>VLOOKUP(E25,Profesiones!$A$1:$B$29,2,0)</f>
        <v>Médico dentista</v>
      </c>
    </row>
    <row r="26" spans="4:6" x14ac:dyDescent="0.3">
      <c r="D26" t="s">
        <v>48</v>
      </c>
      <c r="E26">
        <v>476</v>
      </c>
      <c r="F26" t="str">
        <f>VLOOKUP(E26,Profesiones!$A$1:$B$29,2,0)</f>
        <v>Decorador</v>
      </c>
    </row>
    <row r="27" spans="4:6" x14ac:dyDescent="0.3">
      <c r="D27" t="s">
        <v>50</v>
      </c>
      <c r="E27">
        <v>809</v>
      </c>
      <c r="F27" t="str">
        <f>VLOOKUP(E27,Profesiones!$A$1:$B$29,2,0)</f>
        <v>Jardinera</v>
      </c>
    </row>
    <row r="28" spans="4:6" x14ac:dyDescent="0.3">
      <c r="D28" t="s">
        <v>52</v>
      </c>
      <c r="E28">
        <v>700</v>
      </c>
      <c r="F28" t="str">
        <f>VLOOKUP(E28,Profesiones!$A$1:$B$29,2,0)</f>
        <v>Actriz</v>
      </c>
    </row>
    <row r="29" spans="4:6" x14ac:dyDescent="0.3">
      <c r="D29" t="s">
        <v>10</v>
      </c>
      <c r="E29">
        <v>676</v>
      </c>
      <c r="F29" t="str">
        <f>VLOOKUP(E29,Profesiones!$A$1:$B$29,2,0)</f>
        <v>Músico</v>
      </c>
    </row>
    <row r="30" spans="4:6" x14ac:dyDescent="0.3">
      <c r="D30" t="s">
        <v>55</v>
      </c>
      <c r="E30">
        <v>785</v>
      </c>
      <c r="F30" t="str">
        <f>VLOOKUP(E30,Profesiones!$A$1:$B$29,2,0)</f>
        <v>Modista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92CF-1915-4C47-A100-4EB49CFAB878}">
  <dimension ref="A1:C29"/>
  <sheetViews>
    <sheetView workbookViewId="0">
      <selection sqref="A1:C29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58</v>
      </c>
    </row>
    <row r="2" spans="1:3" x14ac:dyDescent="0.3">
      <c r="A2" t="s">
        <v>2</v>
      </c>
      <c r="B2" t="s">
        <v>3</v>
      </c>
      <c r="C2">
        <f>VLOOKUP(B2,Profesiones!B$1:C$29,2,0)</f>
        <v>0</v>
      </c>
    </row>
    <row r="3" spans="1:3" x14ac:dyDescent="0.3">
      <c r="A3" t="s">
        <v>4</v>
      </c>
      <c r="B3" t="s">
        <v>5</v>
      </c>
      <c r="C3">
        <f>VLOOKUP(B3,Profesiones!B$1:C$29,2,0)</f>
        <v>0</v>
      </c>
    </row>
    <row r="4" spans="1:3" x14ac:dyDescent="0.3">
      <c r="A4" t="s">
        <v>6</v>
      </c>
      <c r="B4" t="s">
        <v>7</v>
      </c>
      <c r="C4">
        <f>VLOOKUP(B4,Profesiones!B$1:C$29,2,0)</f>
        <v>0</v>
      </c>
    </row>
    <row r="5" spans="1:3" x14ac:dyDescent="0.3">
      <c r="A5" t="s">
        <v>8</v>
      </c>
      <c r="B5" t="s">
        <v>9</v>
      </c>
      <c r="C5">
        <f>VLOOKUP(B5,Profesiones!B$1:C$29,2,0)</f>
        <v>0</v>
      </c>
    </row>
    <row r="6" spans="1:3" x14ac:dyDescent="0.3">
      <c r="A6" t="s">
        <v>10</v>
      </c>
      <c r="B6" t="s">
        <v>11</v>
      </c>
      <c r="C6">
        <f>VLOOKUP(B6,Profesiones!B$1:C$29,2,0)</f>
        <v>0</v>
      </c>
    </row>
    <row r="7" spans="1:3" x14ac:dyDescent="0.3">
      <c r="A7" t="s">
        <v>12</v>
      </c>
      <c r="B7" t="s">
        <v>13</v>
      </c>
      <c r="C7">
        <f>VLOOKUP(B7,Profesiones!B$1:C$29,2,0)</f>
        <v>0</v>
      </c>
    </row>
    <row r="8" spans="1:3" x14ac:dyDescent="0.3">
      <c r="A8" t="s">
        <v>14</v>
      </c>
      <c r="B8" t="s">
        <v>15</v>
      </c>
      <c r="C8">
        <f>VLOOKUP(B8,Profesiones!B$1:C$29,2,0)</f>
        <v>0</v>
      </c>
    </row>
    <row r="9" spans="1:3" x14ac:dyDescent="0.3">
      <c r="A9" t="s">
        <v>16</v>
      </c>
      <c r="B9" t="s">
        <v>17</v>
      </c>
      <c r="C9">
        <f>VLOOKUP(B9,Profesiones!B$1:C$29,2,0)</f>
        <v>0</v>
      </c>
    </row>
    <row r="10" spans="1:3" x14ac:dyDescent="0.3">
      <c r="A10" t="s">
        <v>18</v>
      </c>
      <c r="B10" t="s">
        <v>19</v>
      </c>
      <c r="C10">
        <f>VLOOKUP(B10,Profesiones!B$1:C$29,2,0)</f>
        <v>0</v>
      </c>
    </row>
    <row r="11" spans="1:3" x14ac:dyDescent="0.3">
      <c r="A11" t="s">
        <v>20</v>
      </c>
      <c r="B11" t="s">
        <v>21</v>
      </c>
      <c r="C11">
        <f>VLOOKUP(B11,Profesiones!B$1:C$29,2,0)</f>
        <v>0</v>
      </c>
    </row>
    <row r="12" spans="1:3" x14ac:dyDescent="0.3">
      <c r="A12" t="s">
        <v>22</v>
      </c>
      <c r="B12" t="s">
        <v>23</v>
      </c>
      <c r="C12">
        <f>VLOOKUP(B12,Profesiones!B$1:C$29,2,0)</f>
        <v>0</v>
      </c>
    </row>
    <row r="13" spans="1:3" x14ac:dyDescent="0.3">
      <c r="A13" t="s">
        <v>24</v>
      </c>
      <c r="B13" t="s">
        <v>25</v>
      </c>
      <c r="C13">
        <f>VLOOKUP(B13,Profesiones!B$1:C$29,2,0)</f>
        <v>0</v>
      </c>
    </row>
    <row r="14" spans="1:3" x14ac:dyDescent="0.3">
      <c r="A14" t="s">
        <v>26</v>
      </c>
      <c r="B14" t="s">
        <v>27</v>
      </c>
      <c r="C14">
        <f>VLOOKUP(B14,Profesiones!B$1:C$29,2,0)</f>
        <v>0</v>
      </c>
    </row>
    <row r="15" spans="1:3" x14ac:dyDescent="0.3">
      <c r="A15" t="s">
        <v>28</v>
      </c>
      <c r="B15" t="s">
        <v>29</v>
      </c>
      <c r="C15">
        <f>VLOOKUP(B15,Profesiones!B$1:C$29,2,0)</f>
        <v>0</v>
      </c>
    </row>
    <row r="16" spans="1:3" x14ac:dyDescent="0.3">
      <c r="A16" t="s">
        <v>30</v>
      </c>
      <c r="B16" t="s">
        <v>31</v>
      </c>
      <c r="C16">
        <f>VLOOKUP(B16,Profesiones!B$1:C$29,2,0)</f>
        <v>0</v>
      </c>
    </row>
    <row r="17" spans="1:3" x14ac:dyDescent="0.3">
      <c r="A17" t="s">
        <v>32</v>
      </c>
      <c r="B17" t="s">
        <v>33</v>
      </c>
      <c r="C17">
        <f>VLOOKUP(B17,Profesiones!B$1:C$29,2,0)</f>
        <v>0</v>
      </c>
    </row>
    <row r="18" spans="1:3" x14ac:dyDescent="0.3">
      <c r="A18" t="s">
        <v>34</v>
      </c>
      <c r="B18" t="s">
        <v>35</v>
      </c>
      <c r="C18">
        <f>VLOOKUP(B18,Profesiones!B$1:C$29,2,0)</f>
        <v>0</v>
      </c>
    </row>
    <row r="19" spans="1:3" x14ac:dyDescent="0.3">
      <c r="A19" t="s">
        <v>36</v>
      </c>
      <c r="B19" t="s">
        <v>37</v>
      </c>
      <c r="C19">
        <f>VLOOKUP(B19,Profesiones!B$1:C$29,2,0)</f>
        <v>0</v>
      </c>
    </row>
    <row r="20" spans="1:3" x14ac:dyDescent="0.3">
      <c r="A20" t="s">
        <v>38</v>
      </c>
      <c r="B20" t="s">
        <v>39</v>
      </c>
      <c r="C20">
        <f>VLOOKUP(B20,Profesiones!B$1:C$29,2,0)</f>
        <v>0</v>
      </c>
    </row>
    <row r="21" spans="1:3" x14ac:dyDescent="0.3">
      <c r="A21" t="s">
        <v>40</v>
      </c>
      <c r="B21" t="s">
        <v>41</v>
      </c>
      <c r="C21">
        <f>VLOOKUP(B21,Profesiones!B$1:C$29,2,0)</f>
        <v>0</v>
      </c>
    </row>
    <row r="22" spans="1:3" x14ac:dyDescent="0.3">
      <c r="A22" t="s">
        <v>42</v>
      </c>
      <c r="B22" t="s">
        <v>43</v>
      </c>
      <c r="C22">
        <f>VLOOKUP(B22,Profesiones!B$1:C$29,2,0)</f>
        <v>0</v>
      </c>
    </row>
    <row r="23" spans="1:3" x14ac:dyDescent="0.3">
      <c r="A23" t="s">
        <v>44</v>
      </c>
      <c r="B23" t="s">
        <v>45</v>
      </c>
      <c r="C23">
        <f>VLOOKUP(B23,Profesiones!B$1:C$29,2,0)</f>
        <v>0</v>
      </c>
    </row>
    <row r="24" spans="1:3" x14ac:dyDescent="0.3">
      <c r="A24" t="s">
        <v>46</v>
      </c>
      <c r="B24" t="s">
        <v>47</v>
      </c>
      <c r="C24">
        <f>VLOOKUP(B24,Profesiones!B$1:C$29,2,0)</f>
        <v>0</v>
      </c>
    </row>
    <row r="25" spans="1:3" x14ac:dyDescent="0.3">
      <c r="A25" t="s">
        <v>48</v>
      </c>
      <c r="B25" t="s">
        <v>49</v>
      </c>
      <c r="C25">
        <f>VLOOKUP(B25,Profesiones!B$1:C$29,2,0)</f>
        <v>0</v>
      </c>
    </row>
    <row r="26" spans="1:3" x14ac:dyDescent="0.3">
      <c r="A26" t="s">
        <v>50</v>
      </c>
      <c r="B26" t="s">
        <v>51</v>
      </c>
      <c r="C26">
        <f>VLOOKUP(B26,Profesiones!B$1:C$29,2,0)</f>
        <v>0</v>
      </c>
    </row>
    <row r="27" spans="1:3" x14ac:dyDescent="0.3">
      <c r="A27" t="s">
        <v>52</v>
      </c>
      <c r="B27" t="s">
        <v>53</v>
      </c>
      <c r="C27">
        <f>VLOOKUP(B27,Profesiones!B$1:C$29,2,0)</f>
        <v>0</v>
      </c>
    </row>
    <row r="28" spans="1:3" x14ac:dyDescent="0.3">
      <c r="A28" t="s">
        <v>10</v>
      </c>
      <c r="B28" t="s">
        <v>54</v>
      </c>
      <c r="C28">
        <f>VLOOKUP(B28,Profesiones!B$1:C$29,2,0)</f>
        <v>0</v>
      </c>
    </row>
    <row r="29" spans="1:3" x14ac:dyDescent="0.3">
      <c r="A29" t="s">
        <v>55</v>
      </c>
      <c r="B29" t="s">
        <v>56</v>
      </c>
      <c r="C29">
        <f>VLOOKUP(B29,Profesiones!B$1:C$29,2,0)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D7E-2A06-4D4A-8A77-966F81FFE62C}">
  <dimension ref="A1:B29"/>
  <sheetViews>
    <sheetView zoomScale="270" zoomScaleNormal="270" workbookViewId="0"/>
  </sheetViews>
  <sheetFormatPr baseColWidth="10" defaultRowHeight="14.4" x14ac:dyDescent="0.3"/>
  <cols>
    <col min="1" max="1" width="15.5546875" customWidth="1"/>
    <col min="2" max="2" width="31.21875" customWidth="1"/>
    <col min="3" max="3" width="30.5546875" customWidth="1"/>
  </cols>
  <sheetData>
    <row r="1" spans="1:2" x14ac:dyDescent="0.3">
      <c r="A1" t="s">
        <v>58</v>
      </c>
      <c r="B1" t="s">
        <v>57</v>
      </c>
    </row>
    <row r="2" spans="1:2" x14ac:dyDescent="0.3">
      <c r="A2">
        <v>400</v>
      </c>
      <c r="B2" t="s">
        <v>3</v>
      </c>
    </row>
    <row r="3" spans="1:2" x14ac:dyDescent="0.3">
      <c r="A3">
        <v>204</v>
      </c>
      <c r="B3" t="s">
        <v>5</v>
      </c>
    </row>
    <row r="4" spans="1:2" x14ac:dyDescent="0.3">
      <c r="A4">
        <v>115</v>
      </c>
      <c r="B4" t="s">
        <v>7</v>
      </c>
    </row>
    <row r="5" spans="1:2" x14ac:dyDescent="0.3">
      <c r="A5">
        <v>667</v>
      </c>
      <c r="B5" t="s">
        <v>9</v>
      </c>
    </row>
    <row r="6" spans="1:2" x14ac:dyDescent="0.3">
      <c r="A6">
        <v>630</v>
      </c>
      <c r="B6" t="s">
        <v>11</v>
      </c>
    </row>
    <row r="7" spans="1:2" x14ac:dyDescent="0.3">
      <c r="A7">
        <v>568</v>
      </c>
      <c r="B7" t="s">
        <v>13</v>
      </c>
    </row>
    <row r="8" spans="1:2" x14ac:dyDescent="0.3">
      <c r="A8">
        <v>668</v>
      </c>
      <c r="B8" t="s">
        <v>15</v>
      </c>
    </row>
    <row r="9" spans="1:2" x14ac:dyDescent="0.3">
      <c r="A9">
        <v>245</v>
      </c>
      <c r="B9" t="s">
        <v>17</v>
      </c>
    </row>
    <row r="10" spans="1:2" x14ac:dyDescent="0.3">
      <c r="A10">
        <v>561</v>
      </c>
      <c r="B10" t="s">
        <v>19</v>
      </c>
    </row>
    <row r="11" spans="1:2" x14ac:dyDescent="0.3">
      <c r="A11">
        <v>766</v>
      </c>
      <c r="B11" t="s">
        <v>21</v>
      </c>
    </row>
    <row r="12" spans="1:2" x14ac:dyDescent="0.3">
      <c r="A12">
        <v>163</v>
      </c>
      <c r="B12" t="s">
        <v>23</v>
      </c>
    </row>
    <row r="13" spans="1:2" x14ac:dyDescent="0.3">
      <c r="A13">
        <v>197</v>
      </c>
      <c r="B13" t="s">
        <v>25</v>
      </c>
    </row>
    <row r="14" spans="1:2" x14ac:dyDescent="0.3">
      <c r="A14">
        <v>629</v>
      </c>
      <c r="B14" t="s">
        <v>29</v>
      </c>
    </row>
    <row r="15" spans="1:2" x14ac:dyDescent="0.3">
      <c r="A15">
        <v>124</v>
      </c>
      <c r="B15" t="s">
        <v>31</v>
      </c>
    </row>
    <row r="16" spans="1:2" x14ac:dyDescent="0.3">
      <c r="A16">
        <v>166</v>
      </c>
      <c r="B16" t="s">
        <v>33</v>
      </c>
    </row>
    <row r="17" spans="1:2" x14ac:dyDescent="0.3">
      <c r="A17">
        <v>770</v>
      </c>
      <c r="B17" t="s">
        <v>35</v>
      </c>
    </row>
    <row r="18" spans="1:2" x14ac:dyDescent="0.3">
      <c r="A18">
        <v>233</v>
      </c>
      <c r="B18" t="s">
        <v>37</v>
      </c>
    </row>
    <row r="19" spans="1:2" x14ac:dyDescent="0.3">
      <c r="A19">
        <v>218</v>
      </c>
      <c r="B19" t="s">
        <v>39</v>
      </c>
    </row>
    <row r="20" spans="1:2" x14ac:dyDescent="0.3">
      <c r="A20">
        <v>828</v>
      </c>
      <c r="B20" t="s">
        <v>41</v>
      </c>
    </row>
    <row r="21" spans="1:2" x14ac:dyDescent="0.3">
      <c r="A21">
        <v>520</v>
      </c>
      <c r="B21" t="s">
        <v>43</v>
      </c>
    </row>
    <row r="22" spans="1:2" x14ac:dyDescent="0.3">
      <c r="A22">
        <v>159</v>
      </c>
      <c r="B22" t="s">
        <v>45</v>
      </c>
    </row>
    <row r="23" spans="1:2" x14ac:dyDescent="0.3">
      <c r="A23">
        <v>316</v>
      </c>
      <c r="B23" t="s">
        <v>47</v>
      </c>
    </row>
    <row r="24" spans="1:2" x14ac:dyDescent="0.3">
      <c r="A24">
        <v>476</v>
      </c>
      <c r="B24" t="s">
        <v>49</v>
      </c>
    </row>
    <row r="25" spans="1:2" x14ac:dyDescent="0.3">
      <c r="A25">
        <v>989</v>
      </c>
      <c r="B25" t="s">
        <v>27</v>
      </c>
    </row>
    <row r="26" spans="1:2" x14ac:dyDescent="0.3">
      <c r="A26">
        <v>809</v>
      </c>
      <c r="B26" t="s">
        <v>51</v>
      </c>
    </row>
    <row r="27" spans="1:2" x14ac:dyDescent="0.3">
      <c r="A27">
        <v>700</v>
      </c>
      <c r="B27" t="s">
        <v>53</v>
      </c>
    </row>
    <row r="28" spans="1:2" x14ac:dyDescent="0.3">
      <c r="A28">
        <v>676</v>
      </c>
      <c r="B28" t="s">
        <v>54</v>
      </c>
    </row>
    <row r="29" spans="1:2" x14ac:dyDescent="0.3">
      <c r="A29">
        <v>785</v>
      </c>
      <c r="B29" t="s">
        <v>56</v>
      </c>
    </row>
  </sheetData>
  <conditionalFormatting sqref="A2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Nombres</vt:lpstr>
      <vt:lpstr>Hoja1</vt:lpstr>
      <vt:lpstr>Profesiones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Chavez</dc:creator>
  <cp:lastModifiedBy>Guillermo Chavez</cp:lastModifiedBy>
  <dcterms:created xsi:type="dcterms:W3CDTF">2023-02-01T00:15:20Z</dcterms:created>
  <dcterms:modified xsi:type="dcterms:W3CDTF">2023-02-01T01:45:59Z</dcterms:modified>
</cp:coreProperties>
</file>