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40" yWindow="240" windowWidth="25360" windowHeight="172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6" i="1" l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<sst xmlns="http://schemas.openxmlformats.org/spreadsheetml/2006/main" count="1091" uniqueCount="744">
  <si>
    <t>Store Number</t>
  </si>
  <si>
    <t>Customer Facing Store Name</t>
  </si>
  <si>
    <t xml:space="preserve">Address </t>
  </si>
  <si>
    <t>City</t>
  </si>
  <si>
    <t>State Province</t>
  </si>
  <si>
    <t>Postal Code</t>
  </si>
  <si>
    <t>Phone Number</t>
  </si>
  <si>
    <t>Thursday Store Hours</t>
  </si>
  <si>
    <t xml:space="preserve">Thursday Store Hours </t>
  </si>
  <si>
    <t>Friday Store Hours</t>
  </si>
  <si>
    <t xml:space="preserve">Friday Store Hours </t>
  </si>
  <si>
    <t>HAYWOOD MALL</t>
  </si>
  <si>
    <t>700 Haywood Road</t>
  </si>
  <si>
    <t>Greenville</t>
  </si>
  <si>
    <t>SC</t>
  </si>
  <si>
    <t>29607-2781</t>
  </si>
  <si>
    <t>(864)288-2383</t>
  </si>
  <si>
    <t>CLOSED</t>
  </si>
  <si>
    <t>12am-10pm</t>
  </si>
  <si>
    <t>WOODFIELD MALL</t>
  </si>
  <si>
    <t>L-112 Woodfield Mall</t>
  </si>
  <si>
    <t>Schaumburg</t>
  </si>
  <si>
    <t>IL</t>
  </si>
  <si>
    <t>60173-5846</t>
  </si>
  <si>
    <t>(847)995-1247</t>
  </si>
  <si>
    <t>NORTHPOINT MALL</t>
  </si>
  <si>
    <t>2124 Northpoint Mall</t>
  </si>
  <si>
    <t>Alpharetta</t>
  </si>
  <si>
    <t>GA</t>
  </si>
  <si>
    <t>30022-3086</t>
  </si>
  <si>
    <t>(678)762-7881</t>
  </si>
  <si>
    <t>SOUTH SHORE PLAZA</t>
  </si>
  <si>
    <t>250 Granite Street</t>
  </si>
  <si>
    <t>Braintree</t>
  </si>
  <si>
    <t>MA</t>
  </si>
  <si>
    <t>02184-2812</t>
  </si>
  <si>
    <t>(781)356-0701</t>
  </si>
  <si>
    <t>12:30am-10pm</t>
  </si>
  <si>
    <t>PARK PLAZA MALL</t>
  </si>
  <si>
    <t>6000 West Markham Street</t>
  </si>
  <si>
    <t>Little Rock</t>
  </si>
  <si>
    <t>AR</t>
  </si>
  <si>
    <t>72205-3183</t>
  </si>
  <si>
    <t>(501)614-9535</t>
  </si>
  <si>
    <t xml:space="preserve">12am-9pm </t>
  </si>
  <si>
    <t>CHARLESTON T.C.</t>
  </si>
  <si>
    <t>2091 Charleston T.C.</t>
  </si>
  <si>
    <t>Charleston</t>
  </si>
  <si>
    <t>WV</t>
  </si>
  <si>
    <t>25389-0006</t>
  </si>
  <si>
    <t>(304)345-2693</t>
  </si>
  <si>
    <t>10am-9pm</t>
  </si>
  <si>
    <t>EXTON SQUARE MALL</t>
  </si>
  <si>
    <t>354 Exton Square Parkway</t>
  </si>
  <si>
    <t>Exton</t>
  </si>
  <si>
    <t>PA</t>
  </si>
  <si>
    <t>19341-2497</t>
  </si>
  <si>
    <t>(610)363-5854</t>
  </si>
  <si>
    <t>5am-10pm</t>
  </si>
  <si>
    <t>SOUTH HILLS VILLAGE</t>
  </si>
  <si>
    <t>301 South Hills Village</t>
  </si>
  <si>
    <t>Bethel Park</t>
  </si>
  <si>
    <t>15241-1424</t>
  </si>
  <si>
    <t>(412)833-4685</t>
  </si>
  <si>
    <t>GARDEN STATE PLAZA</t>
  </si>
  <si>
    <t>1 Garden State Plaza</t>
  </si>
  <si>
    <t>Paramus</t>
  </si>
  <si>
    <t>NJ</t>
  </si>
  <si>
    <t>07652-1037</t>
  </si>
  <si>
    <t>(201)843-3638</t>
  </si>
  <si>
    <t>7am-11pm</t>
  </si>
  <si>
    <t>WESTFARMS MALL</t>
  </si>
  <si>
    <t>55 Westfarms Mall</t>
  </si>
  <si>
    <t>Farmington</t>
  </si>
  <si>
    <t>CT</t>
  </si>
  <si>
    <t>06032-2631</t>
  </si>
  <si>
    <t>(860)561-0679</t>
  </si>
  <si>
    <t>ROCKAWAY TOWNSQUARE</t>
  </si>
  <si>
    <t>301 Mount Hope Avenue</t>
  </si>
  <si>
    <t>Rockaway</t>
  </si>
  <si>
    <t>07866-1699</t>
  </si>
  <si>
    <t>(973)366-2393</t>
  </si>
  <si>
    <t>12am-11pm</t>
  </si>
  <si>
    <t>CAMBRIDGESIDE GALLERIA</t>
  </si>
  <si>
    <t>100 CambridgeSide Place</t>
  </si>
  <si>
    <t>Cambridge</t>
  </si>
  <si>
    <t>02141-2220</t>
  </si>
  <si>
    <t>(617)621-1728</t>
  </si>
  <si>
    <t>BOULEVARD MALL</t>
  </si>
  <si>
    <t>1277 Niagara Falls Blvd.</t>
  </si>
  <si>
    <t>Amherst</t>
  </si>
  <si>
    <t>NY</t>
  </si>
  <si>
    <t>14226-1104</t>
  </si>
  <si>
    <t>(716)835-4213</t>
  </si>
  <si>
    <t>CHERRY HILL MALL</t>
  </si>
  <si>
    <t>2000 Route 38</t>
  </si>
  <si>
    <t>Cherry Hill</t>
  </si>
  <si>
    <t>08002-2183</t>
  </si>
  <si>
    <t>(856)317-7190</t>
  </si>
  <si>
    <t>MILL CREEK MALL</t>
  </si>
  <si>
    <t>130 Mill Creek Mall</t>
  </si>
  <si>
    <t>Erie</t>
  </si>
  <si>
    <t>16565-0101</t>
  </si>
  <si>
    <t>(814)866-2304</t>
  </si>
  <si>
    <t>FOX RIVER MALL</t>
  </si>
  <si>
    <t>4301 W. Wisconsin Avenue</t>
  </si>
  <si>
    <t>Appleton</t>
  </si>
  <si>
    <t>WI</t>
  </si>
  <si>
    <t>54913-8605</t>
  </si>
  <si>
    <t>(920)733-2614</t>
  </si>
  <si>
    <t>12am-9pm</t>
  </si>
  <si>
    <t>MALL AT JOHNSON CITY</t>
  </si>
  <si>
    <t>2011 North Roan Street</t>
  </si>
  <si>
    <t>Johnson City</t>
  </si>
  <si>
    <t>TN</t>
  </si>
  <si>
    <t>37601-3130</t>
  </si>
  <si>
    <t>(423)262-0291</t>
  </si>
  <si>
    <t>OGLETHORPE MALL</t>
  </si>
  <si>
    <t>7804 Abercorn Street</t>
  </si>
  <si>
    <t>Savannah</t>
  </si>
  <si>
    <t>31406-3502</t>
  </si>
  <si>
    <t>(912)303-8042</t>
  </si>
  <si>
    <t>6am-10pm</t>
  </si>
  <si>
    <t>CRABTREE VALLEY MALL</t>
  </si>
  <si>
    <t>4325 Glenwood Avenue</t>
  </si>
  <si>
    <t>Raleigh</t>
  </si>
  <si>
    <t>NC</t>
  </si>
  <si>
    <t>27612-4504</t>
  </si>
  <si>
    <t>(919)789-0421</t>
  </si>
  <si>
    <t>MALL OF AMERICA</t>
  </si>
  <si>
    <t>200 East Broadway</t>
  </si>
  <si>
    <t>Bloomington</t>
  </si>
  <si>
    <t>MN</t>
  </si>
  <si>
    <t>55425-5512</t>
  </si>
  <si>
    <t>(952)854-4178</t>
  </si>
  <si>
    <t>OAK PARK MALL</t>
  </si>
  <si>
    <t>11269 West 95th Street</t>
  </si>
  <si>
    <t>Overland Park</t>
  </si>
  <si>
    <t>KS</t>
  </si>
  <si>
    <t>66214-1828</t>
  </si>
  <si>
    <t>(913)888-4457</t>
  </si>
  <si>
    <t>12a-9pm</t>
  </si>
  <si>
    <t>CLACKAMAS TOWN CENTER</t>
  </si>
  <si>
    <t>12000 SE 82 Avenue</t>
  </si>
  <si>
    <t>Portland</t>
  </si>
  <si>
    <t>OR</t>
  </si>
  <si>
    <t>97086-7751</t>
  </si>
  <si>
    <t>(503)653-9682</t>
  </si>
  <si>
    <t>ANNAPOLIS MALL</t>
  </si>
  <si>
    <t>1320 Annapolis Mall</t>
  </si>
  <si>
    <t>Annapolis</t>
  </si>
  <si>
    <t>MD</t>
  </si>
  <si>
    <t>21401-3080</t>
  </si>
  <si>
    <t>(410)266-3616</t>
  </si>
  <si>
    <t>ST. JOHN'S TOWN CENTER</t>
  </si>
  <si>
    <t>4790 River City Drive</t>
  </si>
  <si>
    <t>Jacksonville</t>
  </si>
  <si>
    <t>FL</t>
  </si>
  <si>
    <t>32246-7413</t>
  </si>
  <si>
    <t>(904)641-3341</t>
  </si>
  <si>
    <t>AUGUSTA MALL</t>
  </si>
  <si>
    <t>3450 Wrightsboro Road</t>
  </si>
  <si>
    <t>Augusta</t>
  </si>
  <si>
    <t>30909-2597</t>
  </si>
  <si>
    <t>(706)733-6742</t>
  </si>
  <si>
    <t>TWELVE OAKS MALL</t>
  </si>
  <si>
    <t>27662 Novi Road</t>
  </si>
  <si>
    <t>Novi</t>
  </si>
  <si>
    <t>MI</t>
  </si>
  <si>
    <t>48377-3420</t>
  </si>
  <si>
    <t>(248)449-5443</t>
  </si>
  <si>
    <t>PHEASANT LANE</t>
  </si>
  <si>
    <t>310 Daniel Webster Hwy S</t>
  </si>
  <si>
    <t>Nashua</t>
  </si>
  <si>
    <t>NH</t>
  </si>
  <si>
    <t>03060-5730</t>
  </si>
  <si>
    <t>(603)888-1909</t>
  </si>
  <si>
    <t>MALL OF GEORGIA</t>
  </si>
  <si>
    <t>3333 Buford Drive</t>
  </si>
  <si>
    <t>Buford</t>
  </si>
  <si>
    <t>30519-4913</t>
  </si>
  <si>
    <t>(770)271-9712</t>
  </si>
  <si>
    <t>CAROLINA PLACE</t>
  </si>
  <si>
    <t>11025 Carolina Place Pkwy</t>
  </si>
  <si>
    <t>Pineville</t>
  </si>
  <si>
    <t>28134-7518</t>
  </si>
  <si>
    <t>(704)543-0157</t>
  </si>
  <si>
    <t>ARROWHEAD TOWN CENTER</t>
  </si>
  <si>
    <t>7700 W. Arrowhead T.C.</t>
  </si>
  <si>
    <t>Glendale</t>
  </si>
  <si>
    <t>AZ</t>
  </si>
  <si>
    <t>85308-8646</t>
  </si>
  <si>
    <t>(623)334-5039</t>
  </si>
  <si>
    <t>10pm-12am</t>
  </si>
  <si>
    <t>TOWNE EAST SQUARE</t>
  </si>
  <si>
    <t>7700 East Kellogg Dr.</t>
  </si>
  <si>
    <t>Wichita</t>
  </si>
  <si>
    <t>67207-1772</t>
  </si>
  <si>
    <t>(316)686-2884</t>
  </si>
  <si>
    <t>ANCHORAGE 5TH AVENUE MALL</t>
  </si>
  <si>
    <t>320 W. 5th Avenue</t>
  </si>
  <si>
    <t>Anchorage</t>
  </si>
  <si>
    <t>AK</t>
  </si>
  <si>
    <t>99501-2351</t>
  </si>
  <si>
    <t>(907)277-6500</t>
  </si>
  <si>
    <t>4am-9pm</t>
  </si>
  <si>
    <t>COOL SPRINGS GALLERIA</t>
  </si>
  <si>
    <t>1800 Galleria Blvd</t>
  </si>
  <si>
    <t>Franklin</t>
  </si>
  <si>
    <t>37067-1605</t>
  </si>
  <si>
    <t>(615)771-1947</t>
  </si>
  <si>
    <t>ASHEVILLE MALL</t>
  </si>
  <si>
    <t>3 South Tunnel Road</t>
  </si>
  <si>
    <t>Asheville</t>
  </si>
  <si>
    <t>28805-2238</t>
  </si>
  <si>
    <t>(828)296-7515</t>
  </si>
  <si>
    <t>ROCKINGHAM PARK</t>
  </si>
  <si>
    <t>99 Rockingham Park Blvd</t>
  </si>
  <si>
    <t>Salem</t>
  </si>
  <si>
    <t>03079-2942</t>
  </si>
  <si>
    <t>(603)893-3837</t>
  </si>
  <si>
    <t>EMPIRE MALL</t>
  </si>
  <si>
    <t>4001 West 41st St</t>
  </si>
  <si>
    <t>Sioux Falls</t>
  </si>
  <si>
    <t>SD</t>
  </si>
  <si>
    <t>57106-6523</t>
  </si>
  <si>
    <t>(605)361-9511</t>
  </si>
  <si>
    <t>FAYETTE MALL</t>
  </si>
  <si>
    <t>3615 Nicholasville Road</t>
  </si>
  <si>
    <t>Lexington</t>
  </si>
  <si>
    <t>KY</t>
  </si>
  <si>
    <t>40503-4409</t>
  </si>
  <si>
    <t>(859)245-5664</t>
  </si>
  <si>
    <t>GALLERIA AT ROSEVILLE</t>
  </si>
  <si>
    <t>1151 Galleria Blvd</t>
  </si>
  <si>
    <t>Roseville</t>
  </si>
  <si>
    <t>CA</t>
  </si>
  <si>
    <t>95678-1937</t>
  </si>
  <si>
    <t>(916)784-1422</t>
  </si>
  <si>
    <t>MILLER HILL MALL</t>
  </si>
  <si>
    <t>1600 Miller Trunk Highway</t>
  </si>
  <si>
    <t>Duluth</t>
  </si>
  <si>
    <t>55811-5638</t>
  </si>
  <si>
    <t>(218)722-0203</t>
  </si>
  <si>
    <t>HOLYOKE AT INGLESIDE</t>
  </si>
  <si>
    <t>50 Holyoke Street</t>
  </si>
  <si>
    <t>Holyoke</t>
  </si>
  <si>
    <t>01040-2759</t>
  </si>
  <si>
    <t>(413)533-4708</t>
  </si>
  <si>
    <t>CAROUSEL CENTER</t>
  </si>
  <si>
    <t>9505 Destiny USA</t>
  </si>
  <si>
    <t>Syracuse</t>
  </si>
  <si>
    <t>13290-9505</t>
  </si>
  <si>
    <t>(315)478-1306</t>
  </si>
  <si>
    <t>WALDEN GALLERIA</t>
  </si>
  <si>
    <t>One Walden Galleria</t>
  </si>
  <si>
    <t>Buffalo</t>
  </si>
  <si>
    <t>14225-5114</t>
  </si>
  <si>
    <t>(716)681-7385</t>
  </si>
  <si>
    <t>POUGHKEEPSIE GALLERIA</t>
  </si>
  <si>
    <t>2001 South Road</t>
  </si>
  <si>
    <t>Poughkeepsie</t>
  </si>
  <si>
    <t>12601-5901</t>
  </si>
  <si>
    <t>(845)298-0436</t>
  </si>
  <si>
    <t>SALMON RUN MALL</t>
  </si>
  <si>
    <t>21182 Salmon Run Mall LpW</t>
  </si>
  <si>
    <t>Watertown</t>
  </si>
  <si>
    <t>13601-2244</t>
  </si>
  <si>
    <t>(315)788-1485</t>
  </si>
  <si>
    <t>PATRICK HENRY MALL</t>
  </si>
  <si>
    <t>12300 Jefferson Avenue</t>
  </si>
  <si>
    <t>Newport News</t>
  </si>
  <si>
    <t>VA</t>
  </si>
  <si>
    <t>23602-6900</t>
  </si>
  <si>
    <t>(757)249-0978</t>
  </si>
  <si>
    <t>SOUTHCENTER</t>
  </si>
  <si>
    <t>2656 Southcenter Mall</t>
  </si>
  <si>
    <t>Seattle</t>
  </si>
  <si>
    <t>WA</t>
  </si>
  <si>
    <t>98188-2843</t>
  </si>
  <si>
    <t>(206)248-4311</t>
  </si>
  <si>
    <t>11pm-12am</t>
  </si>
  <si>
    <t>FREEHOLD RACEWAY</t>
  </si>
  <si>
    <t>3710 Route 9</t>
  </si>
  <si>
    <t>Freehold</t>
  </si>
  <si>
    <t>07728-4801</t>
  </si>
  <si>
    <t>(732)294-7841</t>
  </si>
  <si>
    <t>DANBURY FAIR</t>
  </si>
  <si>
    <t>7 Backus Avenue</t>
  </si>
  <si>
    <t>Danbury</t>
  </si>
  <si>
    <t>06810-7423</t>
  </si>
  <si>
    <t>(203)797-8413</t>
  </si>
  <si>
    <t>SMITH HAVEN MALL</t>
  </si>
  <si>
    <t>512 Smith Haven Mall</t>
  </si>
  <si>
    <t>Lake Grove</t>
  </si>
  <si>
    <t>11755-1206</t>
  </si>
  <si>
    <t>(631)265-0575</t>
  </si>
  <si>
    <t>ROOSEVELT FIELD</t>
  </si>
  <si>
    <t>630 Old Country Road</t>
  </si>
  <si>
    <t>Garden City</t>
  </si>
  <si>
    <t>11530-3402</t>
  </si>
  <si>
    <t>(516)248-0094</t>
  </si>
  <si>
    <t>SOUTH SIDE WORKS</t>
  </si>
  <si>
    <t>540 South 27th Street</t>
  </si>
  <si>
    <t>Pittsburgh</t>
  </si>
  <si>
    <t>15203-2370</t>
  </si>
  <si>
    <t>(412)431-0706</t>
  </si>
  <si>
    <t>CRYSTAL MALL</t>
  </si>
  <si>
    <t>850 Hartford Tpke</t>
  </si>
  <si>
    <t>Waterford</t>
  </si>
  <si>
    <t>06385-4238</t>
  </si>
  <si>
    <t>(860)447-9246</t>
  </si>
  <si>
    <t>COLUMBIA MALL</t>
  </si>
  <si>
    <t>2300 Bernadette Drive</t>
  </si>
  <si>
    <t>Columbia</t>
  </si>
  <si>
    <t>MO</t>
  </si>
  <si>
    <t>65203-4607</t>
  </si>
  <si>
    <t>(573)445-0129</t>
  </si>
  <si>
    <t>OAK VIEW MALL</t>
  </si>
  <si>
    <t>3001 South 144th Street</t>
  </si>
  <si>
    <t>Omaha</t>
  </si>
  <si>
    <t>NE</t>
  </si>
  <si>
    <t>68144-5221</t>
  </si>
  <si>
    <t>(402)334-4110</t>
  </si>
  <si>
    <t>HUNTINGTON MALL</t>
  </si>
  <si>
    <t>500 Mall Road</t>
  </si>
  <si>
    <t>Barboursville</t>
  </si>
  <si>
    <t>25504-1846</t>
  </si>
  <si>
    <t>(304)736-1164</t>
  </si>
  <si>
    <t>FRANKLIN PARK MALL</t>
  </si>
  <si>
    <t>5001 Monroe Street</t>
  </si>
  <si>
    <t>Toledo</t>
  </si>
  <si>
    <t>OH</t>
  </si>
  <si>
    <t>43623-3641</t>
  </si>
  <si>
    <t>(419)475-6285</t>
  </si>
  <si>
    <t>GREENWOOD PARK MALL</t>
  </si>
  <si>
    <t>1251 US 31 North</t>
  </si>
  <si>
    <t>Greenwood</t>
  </si>
  <si>
    <t>IN</t>
  </si>
  <si>
    <t>46142-4506</t>
  </si>
  <si>
    <t>(317)881-3275</t>
  </si>
  <si>
    <t>UNIVERSITY PARK</t>
  </si>
  <si>
    <t>6501 Grape Rd</t>
  </si>
  <si>
    <t>Mishawaka</t>
  </si>
  <si>
    <t>46545-1007</t>
  </si>
  <si>
    <t>(574)243-1969</t>
  </si>
  <si>
    <t>EASTVIEW MALL</t>
  </si>
  <si>
    <t>741 Eastview Mall</t>
  </si>
  <si>
    <t>Victor</t>
  </si>
  <si>
    <t>14564-1032</t>
  </si>
  <si>
    <t>(585)425-0394</t>
  </si>
  <si>
    <t>STATEN ISLAND MALL</t>
  </si>
  <si>
    <t>2655 Richmond Avenue</t>
  </si>
  <si>
    <t>Staten Island</t>
  </si>
  <si>
    <t>10314-5853</t>
  </si>
  <si>
    <t>(718)494-2678</t>
  </si>
  <si>
    <t>LEHIGH VALLEY MALL</t>
  </si>
  <si>
    <t>233 Lehigh Valley Mall</t>
  </si>
  <si>
    <t>Whitehall</t>
  </si>
  <si>
    <t>18052-5719</t>
  </si>
  <si>
    <t>(610)264-0501</t>
  </si>
  <si>
    <t>BRANDON WESTFIELD</t>
  </si>
  <si>
    <t>432 Brandon Town Center</t>
  </si>
  <si>
    <t>Brandon</t>
  </si>
  <si>
    <t>33511-4768</t>
  </si>
  <si>
    <t>(813)654-9187</t>
  </si>
  <si>
    <t>JORDON CREEK TOWN CENTER</t>
  </si>
  <si>
    <t>101 Jordan Creek Parkway</t>
  </si>
  <si>
    <t>West Des Moines</t>
  </si>
  <si>
    <t>IA</t>
  </si>
  <si>
    <t>50266-8117</t>
  </si>
  <si>
    <t>(515)225-1285</t>
  </si>
  <si>
    <t>MALL OF LOUISIANA</t>
  </si>
  <si>
    <t>6401 Blue Bonnet Blvd</t>
  </si>
  <si>
    <t>Baton Rouge</t>
  </si>
  <si>
    <t>LA</t>
  </si>
  <si>
    <t>70836-2110</t>
  </si>
  <si>
    <t>(225)766-3087</t>
  </si>
  <si>
    <t>WILLOWBROOK MALL</t>
  </si>
  <si>
    <t>1408 Willowbrook Mall</t>
  </si>
  <si>
    <t>Houston</t>
  </si>
  <si>
    <t>TX</t>
  </si>
  <si>
    <t>77070-5797</t>
  </si>
  <si>
    <t>(281)955-1188</t>
  </si>
  <si>
    <t>BAY PARK SQUARE</t>
  </si>
  <si>
    <t>683 Bay Park Square</t>
  </si>
  <si>
    <t>Green Bay</t>
  </si>
  <si>
    <t>54304-5101</t>
  </si>
  <si>
    <t>(920)405-0049</t>
  </si>
  <si>
    <t>CROSSROADS CENTER</t>
  </si>
  <si>
    <t>4101 West Division St</t>
  </si>
  <si>
    <t>St Cloud</t>
  </si>
  <si>
    <t>56301-6600</t>
  </si>
  <si>
    <t>(320)252-2436</t>
  </si>
  <si>
    <t>FOXVALLEY WESTFIELD</t>
  </si>
  <si>
    <t>2432 Fox Valley Center</t>
  </si>
  <si>
    <t>Aurora</t>
  </si>
  <si>
    <t>60504-4140</t>
  </si>
  <si>
    <t>(630)978-3802</t>
  </si>
  <si>
    <t>FLORIDA MALL</t>
  </si>
  <si>
    <t>8001 S. Orange Blossom Tr</t>
  </si>
  <si>
    <t>Orlando</t>
  </si>
  <si>
    <t>32809-7655</t>
  </si>
  <si>
    <t>(407)816-3683</t>
  </si>
  <si>
    <t>LAKELINE MALL</t>
  </si>
  <si>
    <t>11200 Lakeline Mall Dr</t>
  </si>
  <si>
    <t>Cedar Park</t>
  </si>
  <si>
    <t>78613-1501</t>
  </si>
  <si>
    <t>(512)249-7519</t>
  </si>
  <si>
    <t>GENESEE VALLEY</t>
  </si>
  <si>
    <t>3367 S. Linden Road</t>
  </si>
  <si>
    <t>Flint</t>
  </si>
  <si>
    <t>48507-3007</t>
  </si>
  <si>
    <t>(810)733-5636</t>
  </si>
  <si>
    <t>SOUTH TOWN CENTER</t>
  </si>
  <si>
    <t>10450 South State Street</t>
  </si>
  <si>
    <t>Sandy</t>
  </si>
  <si>
    <t>UT</t>
  </si>
  <si>
    <t>84070-4164</t>
  </si>
  <si>
    <t>(801)576-0984</t>
  </si>
  <si>
    <t>SOUTH PLAINS MALL</t>
  </si>
  <si>
    <t>6002 Slide Road</t>
  </si>
  <si>
    <t>Lubbock</t>
  </si>
  <si>
    <t>79414-4310</t>
  </si>
  <si>
    <t>(806)797-2463</t>
  </si>
  <si>
    <t>THE SHOPS AT LACANTERA</t>
  </si>
  <si>
    <t>15900 LaCantera Parkway</t>
  </si>
  <si>
    <t>San Antonio</t>
  </si>
  <si>
    <t>78256-2467</t>
  </si>
  <si>
    <t>(210)558-7167</t>
  </si>
  <si>
    <t>PLAZA AT KING OF PRUSSIA</t>
  </si>
  <si>
    <t>160 N Gulph Road</t>
  </si>
  <si>
    <t>King of Prussia</t>
  </si>
  <si>
    <t>19406-2937</t>
  </si>
  <si>
    <t>(610)337-2307</t>
  </si>
  <si>
    <t>MALL AT ROBINSON</t>
  </si>
  <si>
    <t>2260 Robinson Center Dr</t>
  </si>
  <si>
    <t>15205-4847</t>
  </si>
  <si>
    <t>(412)787-3486</t>
  </si>
  <si>
    <t>FOX RUN MALL</t>
  </si>
  <si>
    <t>50 Fox Run Road</t>
  </si>
  <si>
    <t>Newington</t>
  </si>
  <si>
    <t>03801-2851</t>
  </si>
  <si>
    <t>(603)431-2347</t>
  </si>
  <si>
    <t>MONTGOMERY MALL</t>
  </si>
  <si>
    <t>110 Montgomery Mall</t>
  </si>
  <si>
    <t>North Wales</t>
  </si>
  <si>
    <t>19454-3903</t>
  </si>
  <si>
    <t>(215)361-8217</t>
  </si>
  <si>
    <t>BANGOR MALL</t>
  </si>
  <si>
    <t>663 Stillwater Ave.</t>
  </si>
  <si>
    <t>Bangor</t>
  </si>
  <si>
    <t>ME</t>
  </si>
  <si>
    <t>04401-3642</t>
  </si>
  <si>
    <t>(207)941-0847</t>
  </si>
  <si>
    <t>SANGERTOWN SQUARE</t>
  </si>
  <si>
    <t>Rts 5 &amp; 5A</t>
  </si>
  <si>
    <t>New Hartford</t>
  </si>
  <si>
    <t>13413-1518</t>
  </si>
  <si>
    <t>(315)724-7520</t>
  </si>
  <si>
    <t>GALLERIA AT CRYSTAL RUN</t>
  </si>
  <si>
    <t>1 North Galleria Drive</t>
  </si>
  <si>
    <t>Middletown</t>
  </si>
  <si>
    <t>10941-3032</t>
  </si>
  <si>
    <t>(845)692-6476</t>
  </si>
  <si>
    <t>BELDEN VILLAGE</t>
  </si>
  <si>
    <t>4197 Belden Village Mall</t>
  </si>
  <si>
    <t>Canton</t>
  </si>
  <si>
    <t>44718-2506</t>
  </si>
  <si>
    <t>(330)494-0020</t>
  </si>
  <si>
    <t>MALL ST. MATTHEWS</t>
  </si>
  <si>
    <t>5000 Shelbyville Road</t>
  </si>
  <si>
    <t>Louisville</t>
  </si>
  <si>
    <t>40207-3342</t>
  </si>
  <si>
    <t>502-895-7619</t>
  </si>
  <si>
    <t>PASEO NUEVO</t>
  </si>
  <si>
    <t>301 Paseo Nuevo</t>
  </si>
  <si>
    <t>Santa Barbara</t>
  </si>
  <si>
    <t>93101-3373</t>
  </si>
  <si>
    <t>(805)884-4769</t>
  </si>
  <si>
    <t>5am-9pm</t>
  </si>
  <si>
    <t>DIMOND CENTER</t>
  </si>
  <si>
    <t>800 E. Dimond Blvd.</t>
  </si>
  <si>
    <t>99515-2052</t>
  </si>
  <si>
    <t>(907)349-3425</t>
  </si>
  <si>
    <t>WEST TOWN MALL</t>
  </si>
  <si>
    <t>7600 Kingstown Pike</t>
  </si>
  <si>
    <t>Knoxville</t>
  </si>
  <si>
    <t>37919-5600</t>
  </si>
  <si>
    <t>(865)693-8670</t>
  </si>
  <si>
    <t>FAIR OAKS MALL</t>
  </si>
  <si>
    <t>11741L Fair Oaks Mall</t>
  </si>
  <si>
    <t>Fairfax</t>
  </si>
  <si>
    <t>22033-3307</t>
  </si>
  <si>
    <t>(703)591-1780</t>
  </si>
  <si>
    <t>LOS CERRITOS CENTER</t>
  </si>
  <si>
    <t>160 Los Cerritos Center</t>
  </si>
  <si>
    <t>Cerritos</t>
  </si>
  <si>
    <t>90703-5421</t>
  </si>
  <si>
    <t>(562)924-7541</t>
  </si>
  <si>
    <t>GROVE CITY - PRIME OUTLETS</t>
  </si>
  <si>
    <t>Intrsctn I79 &amp; Rt 208</t>
  </si>
  <si>
    <t>Grove City</t>
  </si>
  <si>
    <t>16127-5001</t>
  </si>
  <si>
    <t>(724)748-3877</t>
  </si>
  <si>
    <t>HANES MALL</t>
  </si>
  <si>
    <t>3320 Silas Creek Parkway</t>
  </si>
  <si>
    <t>Winston-Salem</t>
  </si>
  <si>
    <t>27103-3009</t>
  </si>
  <si>
    <t>(336)768-6784</t>
  </si>
  <si>
    <t>WOLFCHASE GALLERIA</t>
  </si>
  <si>
    <t>2760 N. Germantown Pky</t>
  </si>
  <si>
    <t>Memphis</t>
  </si>
  <si>
    <t>38133-8155</t>
  </si>
  <si>
    <t>(901)377-7897</t>
  </si>
  <si>
    <t>OPRY MILLS</t>
  </si>
  <si>
    <t>460 Opry Mills Drive</t>
  </si>
  <si>
    <t>Nashville</t>
  </si>
  <si>
    <t>37214-2440</t>
  </si>
  <si>
    <t>615-678-0810</t>
  </si>
  <si>
    <t>CONCORD MILLS</t>
  </si>
  <si>
    <t>8111 Concord Mills Blvd</t>
  </si>
  <si>
    <t>Concord</t>
  </si>
  <si>
    <t>28027-4402</t>
  </si>
  <si>
    <t>(704)979-1045</t>
  </si>
  <si>
    <t>SOUTHLAKE MALL</t>
  </si>
  <si>
    <t>2264 Southlake Mall</t>
  </si>
  <si>
    <t>Merrillville</t>
  </si>
  <si>
    <t>46410-6441</t>
  </si>
  <si>
    <t>(219)769-6302</t>
  </si>
  <si>
    <t>THE OAKS</t>
  </si>
  <si>
    <t>180 West Hillcrest Dr.</t>
  </si>
  <si>
    <t>Thousand Oaks</t>
  </si>
  <si>
    <t>91360-4209</t>
  </si>
  <si>
    <t>805-371-4058</t>
  </si>
  <si>
    <t>CHESTERFIELD MALL</t>
  </si>
  <si>
    <t>63 Chesterfield Mall</t>
  </si>
  <si>
    <t>Chesterfield</t>
  </si>
  <si>
    <t>63017-4807</t>
  </si>
  <si>
    <t>(636)730-3123</t>
  </si>
  <si>
    <t>12a-10p</t>
  </si>
  <si>
    <t>INDEPENDENCE CENTER</t>
  </si>
  <si>
    <t>1152 Independence Ctr Dr</t>
  </si>
  <si>
    <t>Independence</t>
  </si>
  <si>
    <t>64057-1733</t>
  </si>
  <si>
    <t>(816)795-8056</t>
  </si>
  <si>
    <t>ROSEDALE CENTER</t>
  </si>
  <si>
    <t>2002 Rosedale Center</t>
  </si>
  <si>
    <t>55113-2092</t>
  </si>
  <si>
    <t>(651)636-0470</t>
  </si>
  <si>
    <t>ST. CLAIR SQUARE</t>
  </si>
  <si>
    <t>107 St. Clair Sq</t>
  </si>
  <si>
    <t>Fairview Heights</t>
  </si>
  <si>
    <t>62208-2618</t>
  </si>
  <si>
    <t>(618)622-2139</t>
  </si>
  <si>
    <t>WOODLAND HILLS</t>
  </si>
  <si>
    <t>7021 S Memorial Dr</t>
  </si>
  <si>
    <t>Tulsa</t>
  </si>
  <si>
    <t>OK</t>
  </si>
  <si>
    <t>74133-2049</t>
  </si>
  <si>
    <t>(918)250-0010</t>
  </si>
  <si>
    <t>BURNSVILLE CENTER</t>
  </si>
  <si>
    <t>1088 Burnsville Center</t>
  </si>
  <si>
    <t>Burnsville</t>
  </si>
  <si>
    <t>55306-4408</t>
  </si>
  <si>
    <t>(952)892-0775</t>
  </si>
  <si>
    <t>RIVERTOWN CROSSINGS</t>
  </si>
  <si>
    <t>3700 Rivertown Parkway</t>
  </si>
  <si>
    <t>Grandville</t>
  </si>
  <si>
    <t>49418-3086</t>
  </si>
  <si>
    <t>(616)531-2504</t>
  </si>
  <si>
    <t>WHITE OAKS MALL</t>
  </si>
  <si>
    <t>2501 Wabash Ave</t>
  </si>
  <si>
    <t>Springfield</t>
  </si>
  <si>
    <t>62704-4276</t>
  </si>
  <si>
    <t>(217)726-6437</t>
  </si>
  <si>
    <t>NORTHWOODS MALL</t>
  </si>
  <si>
    <t>2200 W. War Memorial Driv</t>
  </si>
  <si>
    <t>Peoria</t>
  </si>
  <si>
    <t>61613-1099</t>
  </si>
  <si>
    <t>(309)681-9436</t>
  </si>
  <si>
    <t>MENLO PARK MALL</t>
  </si>
  <si>
    <t>55 Parsonage Road</t>
  </si>
  <si>
    <t>Edison</t>
  </si>
  <si>
    <t>08837-2480</t>
  </si>
  <si>
    <t>(732)548-1056</t>
  </si>
  <si>
    <t>WILLOW GROVE PARK</t>
  </si>
  <si>
    <t>2500 Moreland Road</t>
  </si>
  <si>
    <t>Willow Grove</t>
  </si>
  <si>
    <t>19090-4012</t>
  </si>
  <si>
    <t>(215)657-4283</t>
  </si>
  <si>
    <t>12am-12am</t>
  </si>
  <si>
    <t>LOGAN VALLEY MALL</t>
  </si>
  <si>
    <t>5580 Goods Lane</t>
  </si>
  <si>
    <t>Altoona</t>
  </si>
  <si>
    <t>16602-2830</t>
  </si>
  <si>
    <t>(814)942-5239</t>
  </si>
  <si>
    <t>CONNECTICUT POST</t>
  </si>
  <si>
    <t>1201 Boston Post Road</t>
  </si>
  <si>
    <t>Milford</t>
  </si>
  <si>
    <t>06460-2703</t>
  </si>
  <si>
    <t>(203)301-0643</t>
  </si>
  <si>
    <t>WYOMING VALLEY MALL</t>
  </si>
  <si>
    <t>21 Wyoming Valley Mall</t>
  </si>
  <si>
    <t>Wilkes Barre</t>
  </si>
  <si>
    <t>18702-6809</t>
  </si>
  <si>
    <t>(570)822-3327</t>
  </si>
  <si>
    <t>VIEWMONT MALL</t>
  </si>
  <si>
    <t>100 Viewmont Mall</t>
  </si>
  <si>
    <t>Scranton</t>
  </si>
  <si>
    <t>18508-1306</t>
  </si>
  <si>
    <t>(570)344-2206</t>
  </si>
  <si>
    <t>MERIDEN SQUARE</t>
  </si>
  <si>
    <t>470 Lewis Avenue</t>
  </si>
  <si>
    <t>Meriden</t>
  </si>
  <si>
    <t>06451-2103</t>
  </si>
  <si>
    <t>(203)235-0468</t>
  </si>
  <si>
    <t>NITTANY MALL</t>
  </si>
  <si>
    <t>2901 East College Ave</t>
  </si>
  <si>
    <t>State College</t>
  </si>
  <si>
    <t>16801-7517</t>
  </si>
  <si>
    <t>(814)231-5291</t>
  </si>
  <si>
    <t>PALISADES CENTER</t>
  </si>
  <si>
    <t>2552 Palisades Center Dr</t>
  </si>
  <si>
    <t>West Nyack</t>
  </si>
  <si>
    <t>10994-6407</t>
  </si>
  <si>
    <t>(845)358-3827</t>
  </si>
  <si>
    <t>12am-9:30pm</t>
  </si>
  <si>
    <t>THE PARKS AT ARLINGTON</t>
  </si>
  <si>
    <t>3811 S. Cooper</t>
  </si>
  <si>
    <t>Arlington</t>
  </si>
  <si>
    <t>76015-4160</t>
  </si>
  <si>
    <t>(817)472-5684</t>
  </si>
  <si>
    <t>LAKESIDE MALL</t>
  </si>
  <si>
    <t>14600 Lakeside Circle</t>
  </si>
  <si>
    <t>Sterling Heights</t>
  </si>
  <si>
    <t>48313-6004</t>
  </si>
  <si>
    <t>(586)566-1673</t>
  </si>
  <si>
    <t>APACHE MALL</t>
  </si>
  <si>
    <t>#660 Apache Mall</t>
  </si>
  <si>
    <t>Rochester</t>
  </si>
  <si>
    <t>55902-2109</t>
  </si>
  <si>
    <t>(507)281-1319</t>
  </si>
  <si>
    <t>HULEN MALL</t>
  </si>
  <si>
    <t>4800 S. Hulen St.</t>
  </si>
  <si>
    <t>Fort Worth</t>
  </si>
  <si>
    <t>76132-1419</t>
  </si>
  <si>
    <t>(817)294-4280</t>
  </si>
  <si>
    <t>MAYFAIR MALL</t>
  </si>
  <si>
    <t>2500 N. Mayfair Road</t>
  </si>
  <si>
    <t>Wauwatosa</t>
  </si>
  <si>
    <t>53226-1428</t>
  </si>
  <si>
    <t>(414)443-0041</t>
  </si>
  <si>
    <t>CORAL RIDGE MALL</t>
  </si>
  <si>
    <t>1451 Coral Ridge Ave</t>
  </si>
  <si>
    <t>Coralville</t>
  </si>
  <si>
    <t>52241-2802</t>
  </si>
  <si>
    <t>(319)354-0015</t>
  </si>
  <si>
    <t>SOUTHPARK CENTER</t>
  </si>
  <si>
    <t>404 South Park Center</t>
  </si>
  <si>
    <t>Strongsville</t>
  </si>
  <si>
    <t>44136-9316</t>
  </si>
  <si>
    <t>(440)238-3713</t>
  </si>
  <si>
    <t>VALLEY HILLS MALL</t>
  </si>
  <si>
    <t>1960 Highway 70 SE</t>
  </si>
  <si>
    <t>Hickory</t>
  </si>
  <si>
    <t>28602-5107</t>
  </si>
  <si>
    <t>(828)261-0712</t>
  </si>
  <si>
    <t>SOLOMON POND MALL</t>
  </si>
  <si>
    <t>601 Donald Lynch Blvd</t>
  </si>
  <si>
    <t>Marlborough</t>
  </si>
  <si>
    <t>01752-4730</t>
  </si>
  <si>
    <t>(508)460-0302</t>
  </si>
  <si>
    <t>NORTHSHORE MALL</t>
  </si>
  <si>
    <t>210 Andover St.</t>
  </si>
  <si>
    <t>Peabody</t>
  </si>
  <si>
    <t>01960-1647</t>
  </si>
  <si>
    <t>(978)531-5176</t>
  </si>
  <si>
    <t>GRAPEVINE MILLS</t>
  </si>
  <si>
    <t>3000 Grapevine Mills Pky</t>
  </si>
  <si>
    <t>Grapevine</t>
  </si>
  <si>
    <t>76051-2019</t>
  </si>
  <si>
    <t>(972)355-0932</t>
  </si>
  <si>
    <t>GURNEE MILLS</t>
  </si>
  <si>
    <t>6170 West Grand Ave</t>
  </si>
  <si>
    <t>Gurnee</t>
  </si>
  <si>
    <t>60031-4548</t>
  </si>
  <si>
    <t>(847)855-1430</t>
  </si>
  <si>
    <t>4am-10pm</t>
  </si>
  <si>
    <t>REHOBOTH BEACH - TANGER OUTLETS</t>
  </si>
  <si>
    <t>36445 Seaside Outlet Dr</t>
  </si>
  <si>
    <t>Rehoboth Beach</t>
  </si>
  <si>
    <t>DE</t>
  </si>
  <si>
    <t>19971-1229</t>
  </si>
  <si>
    <t>(302)227-1087</t>
  </si>
  <si>
    <t>ONTARIO MILLS</t>
  </si>
  <si>
    <t>1 Mills Circle</t>
  </si>
  <si>
    <t>Ontario</t>
  </si>
  <si>
    <t>91764-5209</t>
  </si>
  <si>
    <t>(909)483-1350</t>
  </si>
  <si>
    <t>PLAZA LAS AMERICAS</t>
  </si>
  <si>
    <t>525 Ave FD Roosevelt</t>
  </si>
  <si>
    <t>San Juan</t>
  </si>
  <si>
    <t>PR</t>
  </si>
  <si>
    <t>00918-8002</t>
  </si>
  <si>
    <t>(787)771-5688</t>
  </si>
  <si>
    <t>9am-9pm</t>
  </si>
  <si>
    <t>JERSEY GARDENS</t>
  </si>
  <si>
    <t>651 Kapkowski Road</t>
  </si>
  <si>
    <t>Elizabeth</t>
  </si>
  <si>
    <t>07201-4912</t>
  </si>
  <si>
    <t>(908)355-4504</t>
  </si>
  <si>
    <t>12am-930pm</t>
  </si>
  <si>
    <t>RIVERHEAD - TANGER OUTLETS</t>
  </si>
  <si>
    <t>1203 Tanger Mall Drive</t>
  </si>
  <si>
    <t>Riverhead</t>
  </si>
  <si>
    <t>11901-6414</t>
  </si>
  <si>
    <t>(631)369-2126</t>
  </si>
  <si>
    <t>GREAT LAKES CROSSING</t>
  </si>
  <si>
    <t>4274 Baldwin Rd</t>
  </si>
  <si>
    <t>Auburn Hills</t>
  </si>
  <si>
    <t>48326-1267</t>
  </si>
  <si>
    <t>(248)451-1183</t>
  </si>
  <si>
    <t>9pm-12am</t>
  </si>
  <si>
    <t>NORTHLAKE MALL</t>
  </si>
  <si>
    <t>6801 Northlake Mall Drive</t>
  </si>
  <si>
    <t>Charlotte</t>
  </si>
  <si>
    <t>28216-0759</t>
  </si>
  <si>
    <t>(704)509-2382</t>
  </si>
  <si>
    <t>SAN MARCOS - TANGER OUTLETS</t>
  </si>
  <si>
    <t>4015 Interstate Highway 3</t>
  </si>
  <si>
    <t>San Marcos</t>
  </si>
  <si>
    <t>78666-5952</t>
  </si>
  <si>
    <t>512-754-0544</t>
  </si>
  <si>
    <t>TOWSON TOWN CENTER</t>
  </si>
  <si>
    <t>825 Dulaney Valley Road</t>
  </si>
  <si>
    <t>Towson</t>
  </si>
  <si>
    <t>21204-1036</t>
  </si>
  <si>
    <t>410-832-2814</t>
  </si>
  <si>
    <t>FLORENCE MALL</t>
  </si>
  <si>
    <t>1034 Florence Mall</t>
  </si>
  <si>
    <t>Florence</t>
  </si>
  <si>
    <t>41042-1443</t>
  </si>
  <si>
    <t>859-282-6347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</si>
</sst>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FD2E2"/>
      </patternFill>
    </fill>
  </fills>
  <borders count="4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4" fontId="2" fillId="0" borderId="2" xfId="1" applyNumberFormat="1" applyFont="1" applyBorder="1" applyAlignment="1">
      <alignment horizontal="center" vertical="top"/>
    </xf>
    <xf numFmtId="0" fontId="2" fillId="0" borderId="2" xfId="1" applyFont="1" applyBorder="1" applyAlignment="1">
      <alignment vertical="top"/>
    </xf>
    <xf numFmtId="0" fontId="0" fillId="0" borderId="0" xfId="0" applyAlignment="1"/>
    <xf numFmtId="0" fontId="2" fillId="0" borderId="3" xfId="1" applyFont="1" applyBorder="1" applyAlignment="1">
      <alignment vertical="top"/>
    </xf>
    <xf numFmtId="164" fontId="2" fillId="0" borderId="2" xfId="1" applyNumberFormat="1" applyFont="1" applyBorder="1" applyAlignment="1">
      <alignment vertical="top"/>
    </xf>
    <xf numFmtId="0" fontId="1" fillId="0" borderId="2" xfId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liday%20Survey%20Update%202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E2">
            <v>62</v>
          </cell>
          <cell r="F2" t="str">
            <v>ARROWHEAD MALL</v>
          </cell>
          <cell r="G2" t="str">
            <v>OK</v>
          </cell>
          <cell r="H2" t="str">
            <v>10am-9pm</v>
          </cell>
          <cell r="I2" t="str">
            <v>CLOSED</v>
          </cell>
          <cell r="J2" t="str">
            <v>6am-9pm</v>
          </cell>
        </row>
        <row r="3">
          <cell r="E3">
            <v>63</v>
          </cell>
          <cell r="F3" t="str">
            <v>BRAZOS MALL</v>
          </cell>
          <cell r="G3" t="str">
            <v>TX</v>
          </cell>
          <cell r="H3" t="str">
            <v>10am-9pm</v>
          </cell>
          <cell r="I3" t="str">
            <v>CLOSED</v>
          </cell>
          <cell r="J3" t="str">
            <v>6am-10pm</v>
          </cell>
        </row>
        <row r="4">
          <cell r="E4">
            <v>64</v>
          </cell>
          <cell r="F4" t="str">
            <v>ROLLING OAKS MALL</v>
          </cell>
          <cell r="G4" t="str">
            <v>TX</v>
          </cell>
          <cell r="H4" t="str">
            <v>10am-9pm</v>
          </cell>
          <cell r="I4" t="str">
            <v>CLOSED</v>
          </cell>
          <cell r="J4" t="str">
            <v>12am-9pm</v>
          </cell>
        </row>
        <row r="5">
          <cell r="E5">
            <v>66</v>
          </cell>
          <cell r="F5" t="str">
            <v>ARBOR LAKES</v>
          </cell>
          <cell r="G5" t="str">
            <v>MN</v>
          </cell>
          <cell r="H5" t="str">
            <v>10am-9pm</v>
          </cell>
          <cell r="I5" t="str">
            <v>CLOSED</v>
          </cell>
          <cell r="J5" t="str">
            <v>8am-9pm</v>
          </cell>
        </row>
        <row r="6">
          <cell r="E6">
            <v>67</v>
          </cell>
          <cell r="F6" t="str">
            <v>CHAPEL HILLS MALL</v>
          </cell>
          <cell r="G6" t="str">
            <v>CO</v>
          </cell>
          <cell r="H6" t="str">
            <v>10am-9pm</v>
          </cell>
          <cell r="I6" t="str">
            <v>CLOSED</v>
          </cell>
          <cell r="J6" t="str">
            <v>6am-10pm</v>
          </cell>
        </row>
        <row r="7">
          <cell r="E7">
            <v>68</v>
          </cell>
          <cell r="F7" t="str">
            <v>WEBERSTOWN MALL</v>
          </cell>
          <cell r="G7" t="str">
            <v>CA</v>
          </cell>
          <cell r="H7" t="str">
            <v>10am-9pm</v>
          </cell>
          <cell r="I7" t="str">
            <v>CLOSED</v>
          </cell>
          <cell r="J7" t="str">
            <v>12am-9pm</v>
          </cell>
        </row>
        <row r="8">
          <cell r="E8">
            <v>69</v>
          </cell>
          <cell r="F8" t="str">
            <v>GULF VIEW SQUARE</v>
          </cell>
          <cell r="G8" t="str">
            <v>FL</v>
          </cell>
          <cell r="H8" t="str">
            <v>10am-9pm</v>
          </cell>
          <cell r="I8" t="str">
            <v>CLOSED</v>
          </cell>
          <cell r="J8" t="str">
            <v>12am-10pm</v>
          </cell>
        </row>
        <row r="9">
          <cell r="E9">
            <v>70</v>
          </cell>
          <cell r="F9" t="str">
            <v>MIDWAY MALL      00070</v>
          </cell>
          <cell r="G9" t="str">
            <v>TX</v>
          </cell>
          <cell r="H9" t="str">
            <v>9am-8pm</v>
          </cell>
          <cell r="I9" t="str">
            <v>CLOSED</v>
          </cell>
          <cell r="J9" t="str">
            <v>12am-10pm</v>
          </cell>
        </row>
        <row r="10">
          <cell r="E10">
            <v>71</v>
          </cell>
          <cell r="F10" t="str">
            <v>OCEAN COUNTY MALL</v>
          </cell>
          <cell r="G10" t="str">
            <v>NJ</v>
          </cell>
          <cell r="H10" t="str">
            <v>10a-9p</v>
          </cell>
          <cell r="I10" t="str">
            <v>CLOSED</v>
          </cell>
          <cell r="J10" t="str">
            <v>12am-10pm</v>
          </cell>
        </row>
        <row r="11">
          <cell r="E11">
            <v>72</v>
          </cell>
          <cell r="F11" t="str">
            <v>GLYNN PLACE-COLONIAL MALL</v>
          </cell>
          <cell r="G11" t="str">
            <v>GA</v>
          </cell>
          <cell r="H11" t="str">
            <v>10am-9pm</v>
          </cell>
          <cell r="I11" t="str">
            <v>CLOSED</v>
          </cell>
          <cell r="J11" t="str">
            <v>12am-10pm</v>
          </cell>
        </row>
        <row r="12">
          <cell r="E12">
            <v>73</v>
          </cell>
          <cell r="F12" t="str">
            <v>BIRKDALE VILLAGE</v>
          </cell>
          <cell r="G12" t="str">
            <v>NC</v>
          </cell>
          <cell r="H12" t="str">
            <v>10am-7pm</v>
          </cell>
          <cell r="I12" t="str">
            <v>CLOSED</v>
          </cell>
          <cell r="J12" t="str">
            <v>12am-10pm</v>
          </cell>
        </row>
        <row r="13">
          <cell r="E13">
            <v>74</v>
          </cell>
          <cell r="F13" t="str">
            <v>CASCADE MALL</v>
          </cell>
          <cell r="G13" t="str">
            <v>WA</v>
          </cell>
          <cell r="H13" t="str">
            <v>10am-9pm</v>
          </cell>
          <cell r="I13" t="str">
            <v>CLOSED</v>
          </cell>
          <cell r="J13" t="str">
            <v>12am-9pm</v>
          </cell>
        </row>
        <row r="14">
          <cell r="E14">
            <v>75</v>
          </cell>
          <cell r="F14" t="str">
            <v>SOUTHLAKE TOWN SQUARE</v>
          </cell>
          <cell r="G14" t="str">
            <v>TX</v>
          </cell>
          <cell r="H14" t="str">
            <v>10am-9pm</v>
          </cell>
          <cell r="I14" t="str">
            <v>CLOSED</v>
          </cell>
          <cell r="J14" t="str">
            <v>12am-10pm</v>
          </cell>
        </row>
        <row r="15">
          <cell r="E15">
            <v>76</v>
          </cell>
          <cell r="F15" t="str">
            <v>PLAZA BONITA WESTFIELD</v>
          </cell>
          <cell r="G15" t="str">
            <v>CA</v>
          </cell>
          <cell r="H15" t="str">
            <v>10am-9pm</v>
          </cell>
          <cell r="I15" t="str">
            <v>CLOSED</v>
          </cell>
          <cell r="J15" t="str">
            <v>12am-10pm</v>
          </cell>
        </row>
        <row r="16">
          <cell r="E16">
            <v>77</v>
          </cell>
          <cell r="F16" t="str">
            <v>PALM DESERT WESTFIELD</v>
          </cell>
          <cell r="G16" t="str">
            <v>CA</v>
          </cell>
          <cell r="H16" t="str">
            <v>10am-8pm</v>
          </cell>
          <cell r="I16" t="str">
            <v>CLOSED</v>
          </cell>
          <cell r="J16" t="str">
            <v>12am-10pm</v>
          </cell>
        </row>
        <row r="17">
          <cell r="E17">
            <v>78</v>
          </cell>
          <cell r="F17" t="str">
            <v>SUNLAND MALL</v>
          </cell>
          <cell r="G17" t="str">
            <v>TX</v>
          </cell>
          <cell r="H17" t="str">
            <v>10am-9pm</v>
          </cell>
          <cell r="I17" t="str">
            <v>CLOSED</v>
          </cell>
          <cell r="J17" t="str">
            <v>12am-9pm</v>
          </cell>
        </row>
        <row r="18">
          <cell r="E18">
            <v>79</v>
          </cell>
          <cell r="F18" t="str">
            <v>MT. PLEASANT TOWN CENTER</v>
          </cell>
          <cell r="G18" t="str">
            <v>SC</v>
          </cell>
          <cell r="H18" t="str">
            <v>10am-9pm</v>
          </cell>
          <cell r="I18" t="str">
            <v>CLOSED</v>
          </cell>
          <cell r="J18" t="str">
            <v>4am-10pm</v>
          </cell>
        </row>
        <row r="19">
          <cell r="E19">
            <v>80</v>
          </cell>
          <cell r="F19" t="str">
            <v>INDIAN RIVER MALL</v>
          </cell>
          <cell r="G19" t="str">
            <v>FL</v>
          </cell>
          <cell r="H19" t="str">
            <v>10am-9pm</v>
          </cell>
          <cell r="I19" t="str">
            <v>CLOSED</v>
          </cell>
          <cell r="J19" t="str">
            <v>12am-10pm</v>
          </cell>
        </row>
        <row r="20">
          <cell r="E20">
            <v>83</v>
          </cell>
          <cell r="F20" t="str">
            <v>THE GALLERIA     00083</v>
          </cell>
          <cell r="G20" t="str">
            <v>TX</v>
          </cell>
          <cell r="H20" t="str">
            <v>10am-9pm</v>
          </cell>
          <cell r="I20" t="str">
            <v>CLOSED</v>
          </cell>
          <cell r="J20" t="str">
            <v>12am-10pm</v>
          </cell>
        </row>
        <row r="21">
          <cell r="E21">
            <v>86</v>
          </cell>
          <cell r="F21" t="str">
            <v>VICTORIA MALL</v>
          </cell>
          <cell r="G21" t="str">
            <v>TX</v>
          </cell>
          <cell r="H21" t="str">
            <v>10am-9pm</v>
          </cell>
          <cell r="I21" t="str">
            <v>CLOSED</v>
          </cell>
          <cell r="J21" t="str">
            <v>12am-9pm</v>
          </cell>
        </row>
        <row r="22">
          <cell r="E22">
            <v>87</v>
          </cell>
          <cell r="F22" t="str">
            <v>THIRD STREET PROMENADE</v>
          </cell>
          <cell r="G22" t="str">
            <v>CA</v>
          </cell>
          <cell r="H22" t="str">
            <v>10am-10pm</v>
          </cell>
          <cell r="I22" t="str">
            <v>9am-9pm</v>
          </cell>
          <cell r="J22" t="str">
            <v>5am-12am</v>
          </cell>
        </row>
        <row r="23">
          <cell r="E23">
            <v>88</v>
          </cell>
          <cell r="F23" t="str">
            <v>SHOPS @ SUNSET</v>
          </cell>
          <cell r="G23" t="str">
            <v>FL</v>
          </cell>
          <cell r="H23" t="str">
            <v>11am-6pm</v>
          </cell>
          <cell r="I23" t="str">
            <v>CLOSED</v>
          </cell>
          <cell r="J23" t="str">
            <v>9am-11pm</v>
          </cell>
        </row>
        <row r="24">
          <cell r="E24">
            <v>89</v>
          </cell>
          <cell r="F24" t="str">
            <v>REDCLIFF MALL</v>
          </cell>
          <cell r="G24" t="str">
            <v>UT</v>
          </cell>
          <cell r="H24" t="str">
            <v>10am-9pm</v>
          </cell>
          <cell r="I24" t="str">
            <v>CLOSED</v>
          </cell>
          <cell r="J24" t="str">
            <v>12am-9pm</v>
          </cell>
        </row>
        <row r="25">
          <cell r="E25">
            <v>90</v>
          </cell>
          <cell r="F25" t="str">
            <v>DEL AMO FASHION CENTER</v>
          </cell>
          <cell r="G25" t="str">
            <v>CA</v>
          </cell>
          <cell r="H25" t="str">
            <v>10am-9pm</v>
          </cell>
          <cell r="I25" t="str">
            <v>10pm-12am</v>
          </cell>
          <cell r="J25" t="str">
            <v>12am-10pm</v>
          </cell>
        </row>
        <row r="26">
          <cell r="E26">
            <v>91</v>
          </cell>
          <cell r="F26" t="str">
            <v>UNIVERSITY TOWN CENTER</v>
          </cell>
          <cell r="G26" t="str">
            <v>CA</v>
          </cell>
          <cell r="H26" t="str">
            <v>10am-9pm</v>
          </cell>
          <cell r="I26" t="str">
            <v>CLOSED</v>
          </cell>
          <cell r="J26" t="str">
            <v>12am-9pm</v>
          </cell>
        </row>
        <row r="27">
          <cell r="E27">
            <v>92</v>
          </cell>
          <cell r="F27" t="str">
            <v>RIDGEDALE CENTER</v>
          </cell>
          <cell r="G27" t="str">
            <v>MN</v>
          </cell>
          <cell r="H27" t="str">
            <v>10am-8pm</v>
          </cell>
          <cell r="I27" t="str">
            <v>CLOSED</v>
          </cell>
          <cell r="J27" t="str">
            <v>12am-9pm</v>
          </cell>
        </row>
        <row r="28">
          <cell r="E28">
            <v>93</v>
          </cell>
          <cell r="F28" t="str">
            <v>FASHION SQUARE @ SHERMAN</v>
          </cell>
          <cell r="G28" t="str">
            <v>CA</v>
          </cell>
          <cell r="H28" t="str">
            <v>10am-9pm</v>
          </cell>
          <cell r="I28" t="str">
            <v>CLOSED</v>
          </cell>
          <cell r="J28" t="str">
            <v>7am-10pm</v>
          </cell>
        </row>
        <row r="29">
          <cell r="E29">
            <v>94</v>
          </cell>
          <cell r="F29" t="str">
            <v>VICTORIA GARDENS</v>
          </cell>
          <cell r="G29" t="str">
            <v>CA</v>
          </cell>
          <cell r="H29" t="str">
            <v>10am-9pm</v>
          </cell>
          <cell r="I29" t="str">
            <v>CLOSED</v>
          </cell>
          <cell r="J29" t="str">
            <v>3am-10pm</v>
          </cell>
        </row>
        <row r="30">
          <cell r="E30">
            <v>95</v>
          </cell>
          <cell r="F30" t="str">
            <v>REDMOND TOWN CENTER</v>
          </cell>
          <cell r="G30" t="str">
            <v>WA</v>
          </cell>
          <cell r="H30" t="str">
            <v>10am-8pm</v>
          </cell>
          <cell r="I30" t="str">
            <v>CLOSED</v>
          </cell>
          <cell r="J30" t="str">
            <v>12am-9pm</v>
          </cell>
        </row>
        <row r="31">
          <cell r="E31">
            <v>96</v>
          </cell>
          <cell r="F31" t="str">
            <v>PEMBROKE LAKES MALL</v>
          </cell>
          <cell r="G31" t="str">
            <v>FL</v>
          </cell>
          <cell r="H31" t="str">
            <v>10am-9pm</v>
          </cell>
          <cell r="I31" t="str">
            <v>CLOSED</v>
          </cell>
          <cell r="J31" t="str">
            <v>12am-10pm</v>
          </cell>
        </row>
        <row r="32">
          <cell r="E32">
            <v>97</v>
          </cell>
          <cell r="F32" t="str">
            <v>CROCKER PARK</v>
          </cell>
          <cell r="G32" t="str">
            <v>OH</v>
          </cell>
          <cell r="H32" t="str">
            <v>10am-9pm</v>
          </cell>
          <cell r="I32" t="str">
            <v>CLOSED</v>
          </cell>
          <cell r="J32" t="str">
            <v>10am-10pm</v>
          </cell>
        </row>
        <row r="33">
          <cell r="E33">
            <v>98</v>
          </cell>
          <cell r="F33" t="str">
            <v>MCCAIN MALL</v>
          </cell>
          <cell r="G33" t="str">
            <v>AR</v>
          </cell>
          <cell r="H33" t="str">
            <v>10am-9pm</v>
          </cell>
          <cell r="I33" t="str">
            <v>CLOSED</v>
          </cell>
          <cell r="J33" t="str">
            <v>12am-9pm</v>
          </cell>
        </row>
        <row r="34">
          <cell r="E34">
            <v>102</v>
          </cell>
          <cell r="F34" t="str">
            <v>THE CITADEL SHOPPING CTR</v>
          </cell>
          <cell r="G34" t="str">
            <v>CO</v>
          </cell>
          <cell r="H34" t="str">
            <v>10am-9pm</v>
          </cell>
          <cell r="I34" t="str">
            <v>CLOSED</v>
          </cell>
          <cell r="J34" t="str">
            <v>12am-10pm</v>
          </cell>
        </row>
        <row r="35">
          <cell r="E35">
            <v>103</v>
          </cell>
          <cell r="F35" t="str">
            <v>SOUTHPARK MALL    00103</v>
          </cell>
          <cell r="G35" t="str">
            <v>IL</v>
          </cell>
          <cell r="H35" t="str">
            <v>10am-9pm</v>
          </cell>
          <cell r="I35" t="str">
            <v>CLOSED</v>
          </cell>
          <cell r="J35" t="str">
            <v>12am-9pm</v>
          </cell>
        </row>
        <row r="36">
          <cell r="E36">
            <v>104</v>
          </cell>
          <cell r="F36" t="str">
            <v>SOONER FASHION MALL</v>
          </cell>
          <cell r="G36" t="str">
            <v>OK</v>
          </cell>
          <cell r="H36" t="str">
            <v>10am-9pm</v>
          </cell>
          <cell r="I36" t="str">
            <v>CLOSED</v>
          </cell>
          <cell r="J36" t="str">
            <v>12a-10pm</v>
          </cell>
        </row>
        <row r="37">
          <cell r="E37">
            <v>105</v>
          </cell>
          <cell r="F37" t="str">
            <v>FLORENCE MALL</v>
          </cell>
          <cell r="G37" t="str">
            <v>KY</v>
          </cell>
          <cell r="H37" t="str">
            <v>10am-9pm</v>
          </cell>
          <cell r="I37" t="str">
            <v>11pm-12am</v>
          </cell>
          <cell r="J37" t="str">
            <v>12am-12am</v>
          </cell>
        </row>
        <row r="38">
          <cell r="E38">
            <v>106</v>
          </cell>
          <cell r="F38" t="str">
            <v>WESTMORELAND MALL</v>
          </cell>
          <cell r="G38" t="str">
            <v>PA</v>
          </cell>
          <cell r="H38" t="str">
            <v>10am-9pm</v>
          </cell>
          <cell r="I38" t="str">
            <v>CLOSED</v>
          </cell>
          <cell r="J38" t="str">
            <v>12am-10pm</v>
          </cell>
        </row>
        <row r="39">
          <cell r="E39">
            <v>107</v>
          </cell>
          <cell r="F39" t="str">
            <v>GREENWOOD MALL</v>
          </cell>
          <cell r="G39" t="str">
            <v>KY</v>
          </cell>
          <cell r="H39" t="str">
            <v>10am-9pm</v>
          </cell>
          <cell r="I39" t="str">
            <v>CLOSED</v>
          </cell>
          <cell r="J39" t="str">
            <v>12am-10pm</v>
          </cell>
        </row>
        <row r="40">
          <cell r="E40">
            <v>108</v>
          </cell>
          <cell r="F40" t="str">
            <v>COLLEGE SQUARE</v>
          </cell>
          <cell r="G40" t="str">
            <v>IA</v>
          </cell>
          <cell r="H40" t="str">
            <v>10am-9pm</v>
          </cell>
          <cell r="I40" t="str">
            <v>CLOSED</v>
          </cell>
          <cell r="J40" t="str">
            <v>12am-9pm</v>
          </cell>
        </row>
        <row r="41">
          <cell r="E41">
            <v>109</v>
          </cell>
          <cell r="F41" t="str">
            <v>MALL AT BARNES CROSSING</v>
          </cell>
          <cell r="G41" t="str">
            <v>MS</v>
          </cell>
          <cell r="H41" t="str">
            <v>10am-9pm</v>
          </cell>
          <cell r="I41" t="str">
            <v>CLOSED</v>
          </cell>
          <cell r="J41" t="str">
            <v>12am-9pm</v>
          </cell>
        </row>
        <row r="42">
          <cell r="E42">
            <v>110</v>
          </cell>
          <cell r="F42" t="str">
            <v>EASTVIEW MALL</v>
          </cell>
          <cell r="G42" t="str">
            <v>NY</v>
          </cell>
          <cell r="H42" t="str">
            <v>10am-9:30pm</v>
          </cell>
          <cell r="I42" t="str">
            <v>CLOSED</v>
          </cell>
          <cell r="J42" t="str">
            <v>12am-10pm</v>
          </cell>
        </row>
        <row r="43">
          <cell r="E43">
            <v>111</v>
          </cell>
          <cell r="F43" t="str">
            <v>FREEHOLD RACEWAY</v>
          </cell>
          <cell r="G43" t="str">
            <v>NJ</v>
          </cell>
          <cell r="H43" t="str">
            <v>10am-9:30pm</v>
          </cell>
          <cell r="I43" t="str">
            <v>CLOSED</v>
          </cell>
          <cell r="J43" t="str">
            <v>12am-11pm</v>
          </cell>
        </row>
        <row r="44">
          <cell r="E44">
            <v>112</v>
          </cell>
          <cell r="F44" t="str">
            <v>MERIDEN SQUARE</v>
          </cell>
          <cell r="G44" t="str">
            <v>CT</v>
          </cell>
          <cell r="H44" t="str">
            <v>10am-9:30pm</v>
          </cell>
          <cell r="I44" t="str">
            <v>CLOSED</v>
          </cell>
          <cell r="J44" t="str">
            <v>12am-10pm</v>
          </cell>
        </row>
        <row r="45">
          <cell r="E45">
            <v>113</v>
          </cell>
          <cell r="F45" t="str">
            <v>WEST TOWNE MALL</v>
          </cell>
          <cell r="G45" t="str">
            <v>TN</v>
          </cell>
          <cell r="H45" t="str">
            <v>10am-9pm</v>
          </cell>
          <cell r="I45" t="str">
            <v>CLOSED</v>
          </cell>
          <cell r="J45" t="str">
            <v>12am-10pm</v>
          </cell>
        </row>
        <row r="46">
          <cell r="E46">
            <v>114</v>
          </cell>
          <cell r="F46" t="str">
            <v>COLUMBIANA CENTER</v>
          </cell>
          <cell r="G46" t="str">
            <v>SC</v>
          </cell>
          <cell r="H46" t="str">
            <v>10am-9pm</v>
          </cell>
          <cell r="I46" t="str">
            <v>CLOSED</v>
          </cell>
          <cell r="J46" t="str">
            <v>12am-10pm</v>
          </cell>
        </row>
        <row r="47">
          <cell r="E47">
            <v>115</v>
          </cell>
          <cell r="F47" t="str">
            <v>TOWNE EAST SQUARE</v>
          </cell>
          <cell r="G47" t="str">
            <v>KS</v>
          </cell>
          <cell r="H47" t="str">
            <v>10am-9pm</v>
          </cell>
          <cell r="I47" t="str">
            <v>CLOSED</v>
          </cell>
          <cell r="J47" t="str">
            <v>12am-9pm</v>
          </cell>
        </row>
        <row r="48">
          <cell r="E48">
            <v>117</v>
          </cell>
          <cell r="F48" t="str">
            <v>CAROLINA PLACE</v>
          </cell>
          <cell r="G48" t="str">
            <v>NC</v>
          </cell>
          <cell r="H48" t="str">
            <v>10am-9pm</v>
          </cell>
          <cell r="I48" t="str">
            <v>CLOSED</v>
          </cell>
          <cell r="J48" t="str">
            <v>6am-10pm</v>
          </cell>
        </row>
        <row r="49">
          <cell r="E49">
            <v>118</v>
          </cell>
          <cell r="F49" t="str">
            <v>MALL OF THE AVENUES</v>
          </cell>
          <cell r="G49" t="str">
            <v>FL</v>
          </cell>
          <cell r="H49" t="str">
            <v>10am-9pm</v>
          </cell>
          <cell r="I49" t="str">
            <v>CLOSED</v>
          </cell>
          <cell r="J49" t="str">
            <v>12am-9pm</v>
          </cell>
        </row>
        <row r="50">
          <cell r="E50">
            <v>119</v>
          </cell>
          <cell r="F50" t="str">
            <v>EASTLAND MALL</v>
          </cell>
          <cell r="G50" t="str">
            <v>IL</v>
          </cell>
          <cell r="H50" t="str">
            <v>10am-9pm</v>
          </cell>
          <cell r="I50" t="str">
            <v>CLOSED</v>
          </cell>
          <cell r="J50" t="str">
            <v>12am-10pm</v>
          </cell>
        </row>
        <row r="51">
          <cell r="E51">
            <v>120</v>
          </cell>
          <cell r="F51" t="str">
            <v>NORTHGATE MALL</v>
          </cell>
          <cell r="G51" t="str">
            <v>OH</v>
          </cell>
          <cell r="H51" t="str">
            <v>10am-9pm</v>
          </cell>
          <cell r="I51" t="str">
            <v>CLOSED</v>
          </cell>
          <cell r="J51" t="str">
            <v>12am-9pm</v>
          </cell>
        </row>
        <row r="52">
          <cell r="E52">
            <v>121</v>
          </cell>
          <cell r="F52" t="str">
            <v>NORTHWOODS MALL    00121</v>
          </cell>
          <cell r="G52" t="str">
            <v>IL</v>
          </cell>
          <cell r="H52" t="str">
            <v>10am-9pm</v>
          </cell>
          <cell r="I52" t="str">
            <v>CLOSED</v>
          </cell>
          <cell r="J52" t="str">
            <v>12am-9pm</v>
          </cell>
        </row>
        <row r="53">
          <cell r="E53">
            <v>123</v>
          </cell>
          <cell r="F53" t="str">
            <v>BARTON CREEK SQUARE</v>
          </cell>
          <cell r="G53" t="str">
            <v>TX</v>
          </cell>
          <cell r="H53" t="str">
            <v>10am-9pm</v>
          </cell>
          <cell r="I53" t="str">
            <v>CLOSED</v>
          </cell>
          <cell r="J53" t="str">
            <v>12am-10pm</v>
          </cell>
        </row>
        <row r="54">
          <cell r="E54">
            <v>124</v>
          </cell>
          <cell r="F54" t="str">
            <v>HULEN MALL</v>
          </cell>
          <cell r="G54" t="str">
            <v>TX</v>
          </cell>
          <cell r="H54" t="str">
            <v>9am-10pm</v>
          </cell>
          <cell r="I54" t="str">
            <v>11pm</v>
          </cell>
          <cell r="J54" t="str">
            <v>12am-10pm</v>
          </cell>
        </row>
        <row r="55">
          <cell r="E55">
            <v>125</v>
          </cell>
          <cell r="F55" t="str">
            <v>COLLIN CREEK</v>
          </cell>
          <cell r="G55" t="str">
            <v>TX</v>
          </cell>
          <cell r="H55" t="str">
            <v>10am-9pm</v>
          </cell>
          <cell r="I55" t="str">
            <v>CLOSED</v>
          </cell>
          <cell r="J55" t="str">
            <v>12am-9pm</v>
          </cell>
        </row>
        <row r="56">
          <cell r="E56">
            <v>126</v>
          </cell>
          <cell r="F56" t="str">
            <v>GREECE RIDGE CENTER</v>
          </cell>
          <cell r="G56" t="str">
            <v>NY</v>
          </cell>
          <cell r="H56" t="str">
            <v>10am-9:30pm</v>
          </cell>
          <cell r="I56" t="str">
            <v>CLOSED</v>
          </cell>
          <cell r="J56" t="str">
            <v>12am-10pm</v>
          </cell>
        </row>
        <row r="57">
          <cell r="E57">
            <v>127</v>
          </cell>
          <cell r="F57" t="str">
            <v>THE MALL IN COLUMBIA</v>
          </cell>
          <cell r="G57" t="str">
            <v>MD</v>
          </cell>
          <cell r="H57" t="str">
            <v>10am-9pm</v>
          </cell>
          <cell r="I57" t="str">
            <v>CLOSED</v>
          </cell>
          <cell r="J57" t="str">
            <v>6am-9pm</v>
          </cell>
        </row>
        <row r="58">
          <cell r="E58">
            <v>129</v>
          </cell>
          <cell r="F58" t="str">
            <v>CORDOVA MALL</v>
          </cell>
          <cell r="G58" t="str">
            <v>FL</v>
          </cell>
          <cell r="H58" t="str">
            <v>10am-9pm</v>
          </cell>
          <cell r="I58" t="str">
            <v>CLOSED</v>
          </cell>
          <cell r="J58" t="str">
            <v>12am-10pm</v>
          </cell>
        </row>
        <row r="59">
          <cell r="E59">
            <v>130</v>
          </cell>
          <cell r="F59" t="str">
            <v>GREENBRIER MALL</v>
          </cell>
          <cell r="G59" t="str">
            <v>VA</v>
          </cell>
          <cell r="H59" t="str">
            <v>10am-9pm</v>
          </cell>
          <cell r="I59" t="str">
            <v>CLOSED</v>
          </cell>
          <cell r="J59" t="str">
            <v>12am-10pm</v>
          </cell>
        </row>
        <row r="60">
          <cell r="E60">
            <v>131</v>
          </cell>
          <cell r="F60" t="str">
            <v>BURNSVILLE CENTER</v>
          </cell>
          <cell r="G60" t="str">
            <v>MN</v>
          </cell>
          <cell r="H60" t="str">
            <v>10am-9pm</v>
          </cell>
          <cell r="I60" t="str">
            <v>CLOSED</v>
          </cell>
          <cell r="J60" t="str">
            <v>12am-10pm</v>
          </cell>
        </row>
        <row r="61">
          <cell r="E61">
            <v>132</v>
          </cell>
          <cell r="F61" t="str">
            <v>THE PARKS @ ARLINGTON</v>
          </cell>
          <cell r="G61" t="str">
            <v>TX</v>
          </cell>
          <cell r="H61" t="str">
            <v>10am-9pm</v>
          </cell>
          <cell r="I61" t="str">
            <v>11pm</v>
          </cell>
          <cell r="J61" t="str">
            <v>12am-10pm</v>
          </cell>
        </row>
        <row r="62">
          <cell r="E62">
            <v>134</v>
          </cell>
          <cell r="F62" t="str">
            <v>MOORESTOWN MALL</v>
          </cell>
          <cell r="G62" t="str">
            <v>NJ</v>
          </cell>
          <cell r="H62" t="str">
            <v>10am-9pm</v>
          </cell>
          <cell r="I62" t="str">
            <v>CLOSED</v>
          </cell>
          <cell r="J62" t="str">
            <v>12am-10pm</v>
          </cell>
        </row>
        <row r="63">
          <cell r="E63">
            <v>135</v>
          </cell>
          <cell r="F63" t="str">
            <v>POST OAK MALL</v>
          </cell>
          <cell r="G63" t="str">
            <v>TX</v>
          </cell>
          <cell r="H63" t="str">
            <v>10am-9pm</v>
          </cell>
          <cell r="I63" t="str">
            <v>CLOSED</v>
          </cell>
          <cell r="J63" t="str">
            <v>12am-10pm</v>
          </cell>
        </row>
        <row r="64">
          <cell r="E64">
            <v>136</v>
          </cell>
          <cell r="F64" t="str">
            <v>MADISON SQUARE</v>
          </cell>
          <cell r="G64" t="str">
            <v>AL</v>
          </cell>
          <cell r="H64" t="str">
            <v>10am-9pm</v>
          </cell>
          <cell r="I64" t="str">
            <v>CLOSED</v>
          </cell>
          <cell r="J64" t="str">
            <v>12am-9pm</v>
          </cell>
        </row>
        <row r="65">
          <cell r="E65">
            <v>137</v>
          </cell>
          <cell r="F65" t="str">
            <v>BERKSHIRE MALL</v>
          </cell>
          <cell r="G65" t="str">
            <v>PA</v>
          </cell>
          <cell r="H65" t="str">
            <v>10am-9:30pm</v>
          </cell>
          <cell r="I65" t="str">
            <v>CLOSED</v>
          </cell>
          <cell r="J65" t="str">
            <v>12am-11pm</v>
          </cell>
        </row>
        <row r="66">
          <cell r="E66">
            <v>138</v>
          </cell>
          <cell r="F66" t="str">
            <v>REGENCY SQUARE MALL</v>
          </cell>
          <cell r="G66" t="str">
            <v>FL</v>
          </cell>
          <cell r="H66" t="str">
            <v>10am-9pm</v>
          </cell>
          <cell r="I66" t="str">
            <v>CLOSED</v>
          </cell>
          <cell r="J66" t="str">
            <v>6am-10pm</v>
          </cell>
        </row>
        <row r="67">
          <cell r="E67">
            <v>140</v>
          </cell>
          <cell r="F67" t="str">
            <v>CHERRYVALE MALL</v>
          </cell>
          <cell r="G67" t="str">
            <v>IL</v>
          </cell>
          <cell r="H67" t="str">
            <v>10am-9pm</v>
          </cell>
          <cell r="I67" t="str">
            <v>CLOSED</v>
          </cell>
          <cell r="J67" t="str">
            <v>12am-10pm</v>
          </cell>
        </row>
        <row r="68">
          <cell r="E68">
            <v>142</v>
          </cell>
          <cell r="F68" t="str">
            <v>MIDWAY MALL</v>
          </cell>
          <cell r="G68" t="str">
            <v>OH</v>
          </cell>
          <cell r="H68" t="str">
            <v>10am-9pm</v>
          </cell>
          <cell r="I68" t="str">
            <v>CLOSED</v>
          </cell>
          <cell r="J68" t="str">
            <v>12am-10pm</v>
          </cell>
        </row>
        <row r="69">
          <cell r="E69">
            <v>143</v>
          </cell>
          <cell r="F69" t="str">
            <v>CHAPEL HILL MALL</v>
          </cell>
          <cell r="G69" t="str">
            <v>OH</v>
          </cell>
          <cell r="H69" t="str">
            <v>10am-9pm</v>
          </cell>
          <cell r="I69" t="str">
            <v>CLOSED</v>
          </cell>
          <cell r="J69" t="str">
            <v>12am-10pm</v>
          </cell>
        </row>
        <row r="70">
          <cell r="E70">
            <v>144</v>
          </cell>
          <cell r="F70" t="str">
            <v>VISTA RIDGE MALL</v>
          </cell>
          <cell r="G70" t="str">
            <v>TX</v>
          </cell>
          <cell r="H70" t="str">
            <v>10am-9pm</v>
          </cell>
          <cell r="I70" t="str">
            <v>CLOSED</v>
          </cell>
          <cell r="J70" t="str">
            <v>12am-10pm</v>
          </cell>
        </row>
        <row r="71">
          <cell r="E71">
            <v>145</v>
          </cell>
          <cell r="F71" t="str">
            <v>PATRICK HENRY MALL</v>
          </cell>
          <cell r="G71" t="str">
            <v>VA</v>
          </cell>
          <cell r="H71" t="str">
            <v>9am-10pm</v>
          </cell>
          <cell r="I71" t="str">
            <v>CLOSED</v>
          </cell>
          <cell r="J71" t="str">
            <v>12am-11pm</v>
          </cell>
        </row>
        <row r="72">
          <cell r="E72">
            <v>146</v>
          </cell>
          <cell r="F72" t="str">
            <v>COOLSPRINGS GALLERIA</v>
          </cell>
          <cell r="G72" t="str">
            <v>TN</v>
          </cell>
          <cell r="H72" t="str">
            <v>10am-9pm</v>
          </cell>
          <cell r="I72" t="str">
            <v>CLOSED</v>
          </cell>
          <cell r="J72" t="str">
            <v>12am-9pm</v>
          </cell>
        </row>
        <row r="73">
          <cell r="E73">
            <v>147</v>
          </cell>
          <cell r="F73" t="str">
            <v>ARNOT MALL</v>
          </cell>
          <cell r="G73" t="str">
            <v>NY</v>
          </cell>
          <cell r="H73" t="str">
            <v>10am-9pm</v>
          </cell>
          <cell r="I73" t="str">
            <v>CLOSED</v>
          </cell>
          <cell r="J73" t="str">
            <v>12am-10pm</v>
          </cell>
        </row>
        <row r="74">
          <cell r="E74">
            <v>148</v>
          </cell>
          <cell r="F74" t="str">
            <v>RICHLAND MALL</v>
          </cell>
          <cell r="G74" t="str">
            <v>OH</v>
          </cell>
          <cell r="H74" t="str">
            <v>10am-9pm</v>
          </cell>
          <cell r="I74" t="str">
            <v>CLOSED</v>
          </cell>
          <cell r="J74" t="str">
            <v>12am-10pm</v>
          </cell>
        </row>
        <row r="75">
          <cell r="E75">
            <v>149</v>
          </cell>
          <cell r="F75" t="str">
            <v>CITADEL MALL</v>
          </cell>
          <cell r="G75" t="str">
            <v>SC</v>
          </cell>
          <cell r="H75" t="str">
            <v>10am-9pm</v>
          </cell>
          <cell r="I75" t="str">
            <v>CLOSED</v>
          </cell>
          <cell r="J75" t="str">
            <v>12am-9pm</v>
          </cell>
        </row>
        <row r="76">
          <cell r="E76">
            <v>150</v>
          </cell>
          <cell r="F76" t="str">
            <v>VALLEY HILLS MALL</v>
          </cell>
          <cell r="G76" t="str">
            <v>NC</v>
          </cell>
          <cell r="H76" t="str">
            <v>10am-9pm</v>
          </cell>
          <cell r="I76" t="str">
            <v>CLOSED</v>
          </cell>
          <cell r="J76" t="str">
            <v>12am-10pm</v>
          </cell>
        </row>
        <row r="77">
          <cell r="E77">
            <v>151</v>
          </cell>
          <cell r="F77" t="str">
            <v>BEL AIRE MALL</v>
          </cell>
          <cell r="G77" t="str">
            <v>AL</v>
          </cell>
          <cell r="H77" t="str">
            <v>9am-6pm</v>
          </cell>
          <cell r="I77" t="str">
            <v>CLOSED</v>
          </cell>
          <cell r="J77" t="str">
            <v>6am-9m</v>
          </cell>
        </row>
        <row r="78">
          <cell r="E78">
            <v>152</v>
          </cell>
          <cell r="F78" t="str">
            <v>APACHE MALL</v>
          </cell>
          <cell r="G78" t="str">
            <v>MN</v>
          </cell>
          <cell r="H78" t="str">
            <v>10am-9pm</v>
          </cell>
          <cell r="I78" t="str">
            <v>CLOSED</v>
          </cell>
          <cell r="J78" t="str">
            <v>12am-9pm</v>
          </cell>
        </row>
        <row r="79">
          <cell r="E79">
            <v>153</v>
          </cell>
          <cell r="F79" t="str">
            <v>COLUMBIA MALL       00153</v>
          </cell>
          <cell r="G79" t="str">
            <v>ND</v>
          </cell>
          <cell r="H79" t="str">
            <v>10am-9pm</v>
          </cell>
          <cell r="I79" t="str">
            <v>CLOSED</v>
          </cell>
          <cell r="J79" t="str">
            <v>12am-9pm</v>
          </cell>
        </row>
        <row r="80">
          <cell r="E80">
            <v>154</v>
          </cell>
          <cell r="F80" t="str">
            <v>BANGOR MALL</v>
          </cell>
          <cell r="G80" t="str">
            <v>ME</v>
          </cell>
          <cell r="H80" t="str">
            <v>10am-9pm</v>
          </cell>
          <cell r="I80" t="str">
            <v>CLOSED</v>
          </cell>
          <cell r="J80" t="str">
            <v>12am-9pm</v>
          </cell>
        </row>
        <row r="81">
          <cell r="E81">
            <v>155</v>
          </cell>
          <cell r="F81" t="str">
            <v>SPRING HILL MALL</v>
          </cell>
          <cell r="G81" t="str">
            <v>IL</v>
          </cell>
          <cell r="H81" t="str">
            <v>10am-9pm</v>
          </cell>
          <cell r="I81" t="str">
            <v>CLOSED</v>
          </cell>
          <cell r="J81" t="str">
            <v>12am-9pm</v>
          </cell>
        </row>
        <row r="82">
          <cell r="E82">
            <v>157</v>
          </cell>
          <cell r="F82" t="str">
            <v>LOUIS JOLIET MALL</v>
          </cell>
          <cell r="G82" t="str">
            <v>IL</v>
          </cell>
          <cell r="H82" t="str">
            <v>10am-9pm</v>
          </cell>
          <cell r="I82" t="str">
            <v>CLOSED</v>
          </cell>
          <cell r="J82" t="str">
            <v>12am-10pm</v>
          </cell>
        </row>
        <row r="83">
          <cell r="E83">
            <v>158</v>
          </cell>
          <cell r="F83" t="str">
            <v>UNIVERSITY MALL</v>
          </cell>
          <cell r="G83" t="str">
            <v>VT</v>
          </cell>
          <cell r="H83" t="str">
            <v>9:30am-9pm</v>
          </cell>
          <cell r="I83" t="str">
            <v>CLOSED</v>
          </cell>
          <cell r="J83" t="str">
            <v>12am-9pm</v>
          </cell>
        </row>
        <row r="84">
          <cell r="E84">
            <v>160</v>
          </cell>
          <cell r="F84" t="str">
            <v>VIEWMONT MALL</v>
          </cell>
          <cell r="G84" t="str">
            <v>PA</v>
          </cell>
          <cell r="H84" t="str">
            <v>10am-9pm</v>
          </cell>
          <cell r="I84" t="str">
            <v>CLOSED</v>
          </cell>
          <cell r="J84" t="str">
            <v>12am-9pm</v>
          </cell>
        </row>
        <row r="85">
          <cell r="E85">
            <v>161</v>
          </cell>
          <cell r="F85" t="str">
            <v>NORTH EAST MALL</v>
          </cell>
          <cell r="G85" t="str">
            <v>TX</v>
          </cell>
          <cell r="H85" t="str">
            <v>10am-9pm</v>
          </cell>
          <cell r="I85" t="str">
            <v>11pm</v>
          </cell>
          <cell r="J85" t="str">
            <v>12am-10pm</v>
          </cell>
        </row>
        <row r="86">
          <cell r="E86">
            <v>162</v>
          </cell>
          <cell r="F86" t="str">
            <v>COTTONWOOD MALL</v>
          </cell>
          <cell r="G86" t="str">
            <v>NM</v>
          </cell>
          <cell r="H86" t="str">
            <v>10am-9pm</v>
          </cell>
          <cell r="I86" t="str">
            <v>CLOSED</v>
          </cell>
          <cell r="J86" t="str">
            <v>12am-10pm</v>
          </cell>
        </row>
        <row r="87">
          <cell r="E87">
            <v>163</v>
          </cell>
          <cell r="F87" t="str">
            <v>LINDALE MALL</v>
          </cell>
          <cell r="G87" t="str">
            <v>IA</v>
          </cell>
          <cell r="H87" t="str">
            <v>10am-9pm</v>
          </cell>
          <cell r="I87" t="str">
            <v>CLOSED</v>
          </cell>
          <cell r="J87" t="str">
            <v>12am-9pm</v>
          </cell>
        </row>
        <row r="88">
          <cell r="E88">
            <v>164</v>
          </cell>
          <cell r="F88" t="str">
            <v>QUAIL SPRINGS</v>
          </cell>
          <cell r="G88" t="str">
            <v>OK</v>
          </cell>
          <cell r="H88" t="str">
            <v>10am-9pm</v>
          </cell>
          <cell r="I88" t="str">
            <v>CLOSED</v>
          </cell>
          <cell r="J88" t="str">
            <v>12a-10pm</v>
          </cell>
        </row>
        <row r="89">
          <cell r="E89">
            <v>165</v>
          </cell>
          <cell r="F89" t="str">
            <v>WIREGRASS COMMONS</v>
          </cell>
          <cell r="G89" t="str">
            <v>AL</v>
          </cell>
          <cell r="H89" t="str">
            <v>10am-9pm</v>
          </cell>
          <cell r="I89" t="str">
            <v>CLOSED</v>
          </cell>
          <cell r="J89" t="str">
            <v>12am-9pm</v>
          </cell>
        </row>
        <row r="90">
          <cell r="E90">
            <v>166</v>
          </cell>
          <cell r="F90" t="str">
            <v>WESTWOOD MALL</v>
          </cell>
          <cell r="G90" t="str">
            <v>MI</v>
          </cell>
          <cell r="H90" t="str">
            <v>10am-9pm</v>
          </cell>
          <cell r="I90" t="str">
            <v>CLOSED</v>
          </cell>
          <cell r="J90" t="str">
            <v>12am-9pm</v>
          </cell>
        </row>
        <row r="91">
          <cell r="E91">
            <v>167</v>
          </cell>
          <cell r="F91" t="str">
            <v>INDEPENDENCE MALL</v>
          </cell>
          <cell r="G91" t="str">
            <v>NC</v>
          </cell>
          <cell r="H91" t="str">
            <v>10am-9pm</v>
          </cell>
          <cell r="I91" t="str">
            <v>CLOSED</v>
          </cell>
          <cell r="J91" t="str">
            <v>5am-9pm</v>
          </cell>
        </row>
        <row r="92">
          <cell r="E92">
            <v>168</v>
          </cell>
          <cell r="F92" t="str">
            <v>THE WOODLANDS</v>
          </cell>
          <cell r="G92" t="str">
            <v>TX</v>
          </cell>
          <cell r="H92" t="str">
            <v>10am-10pm</v>
          </cell>
          <cell r="I92" t="str">
            <v>CLOSED</v>
          </cell>
          <cell r="J92" t="str">
            <v>12am-10pm</v>
          </cell>
        </row>
        <row r="93">
          <cell r="E93">
            <v>169</v>
          </cell>
          <cell r="F93" t="str">
            <v>RIVER RIDGE MALL</v>
          </cell>
          <cell r="G93" t="str">
            <v>VA</v>
          </cell>
          <cell r="I93" t="str">
            <v>CLOSED</v>
          </cell>
          <cell r="J93" t="str">
            <v>12am-10pm</v>
          </cell>
        </row>
        <row r="94">
          <cell r="E94">
            <v>171</v>
          </cell>
          <cell r="F94" t="str">
            <v>INDEPENDENCE MALL   00171</v>
          </cell>
          <cell r="G94" t="str">
            <v>MA</v>
          </cell>
          <cell r="H94" t="str">
            <v>10am-9:30pm</v>
          </cell>
          <cell r="I94" t="str">
            <v>CLOSED</v>
          </cell>
          <cell r="J94" t="str">
            <v>12:30am-9:30pm</v>
          </cell>
        </row>
        <row r="95">
          <cell r="E95">
            <v>172</v>
          </cell>
          <cell r="F95" t="str">
            <v>CENTER @ SALISBURY</v>
          </cell>
          <cell r="G95" t="str">
            <v>MD</v>
          </cell>
          <cell r="I95" t="str">
            <v>CLOSED</v>
          </cell>
          <cell r="J95" t="str">
            <v>12am-10pm</v>
          </cell>
        </row>
        <row r="96">
          <cell r="E96">
            <v>173</v>
          </cell>
          <cell r="F96" t="str">
            <v>RUSHMORE MALL</v>
          </cell>
          <cell r="G96" t="str">
            <v>SD</v>
          </cell>
          <cell r="H96" t="str">
            <v>10am-9pm</v>
          </cell>
          <cell r="I96" t="str">
            <v>CLOSED</v>
          </cell>
          <cell r="J96" t="str">
            <v>12am-9pm</v>
          </cell>
        </row>
        <row r="97">
          <cell r="E97">
            <v>174</v>
          </cell>
          <cell r="F97" t="str">
            <v>PEACHTREE MALL</v>
          </cell>
          <cell r="G97" t="str">
            <v>GA</v>
          </cell>
          <cell r="H97" t="str">
            <v>10am-9pm</v>
          </cell>
          <cell r="I97" t="str">
            <v>CLOSED</v>
          </cell>
          <cell r="J97" t="str">
            <v>6am-10pm</v>
          </cell>
        </row>
        <row r="98">
          <cell r="E98">
            <v>175</v>
          </cell>
          <cell r="F98" t="str">
            <v>DOVER MALL</v>
          </cell>
          <cell r="G98" t="str">
            <v>DE</v>
          </cell>
          <cell r="H98" t="str">
            <v>10am-9pm</v>
          </cell>
          <cell r="I98" t="str">
            <v>CLOSED</v>
          </cell>
          <cell r="J98" t="str">
            <v>12am-11pm</v>
          </cell>
        </row>
        <row r="99">
          <cell r="E99">
            <v>176</v>
          </cell>
          <cell r="F99" t="str">
            <v>MORGANTOWN MALL</v>
          </cell>
          <cell r="G99" t="str">
            <v>WV</v>
          </cell>
          <cell r="H99" t="str">
            <v>10am-9pm</v>
          </cell>
          <cell r="I99" t="str">
            <v>CLOSED</v>
          </cell>
          <cell r="J99" t="str">
            <v>12am-10pm</v>
          </cell>
        </row>
        <row r="100">
          <cell r="E100">
            <v>177</v>
          </cell>
          <cell r="F100" t="str">
            <v>SOUTHLAND CENTER</v>
          </cell>
          <cell r="G100" t="str">
            <v>MI</v>
          </cell>
          <cell r="H100" t="str">
            <v>10am-9pm</v>
          </cell>
          <cell r="I100" t="str">
            <v>CLOSED</v>
          </cell>
          <cell r="J100" t="str">
            <v>12am-10pm</v>
          </cell>
        </row>
        <row r="101">
          <cell r="E101">
            <v>178</v>
          </cell>
          <cell r="F101" t="str">
            <v>TYRONE SQUARE</v>
          </cell>
          <cell r="G101" t="str">
            <v>FL</v>
          </cell>
          <cell r="H101" t="str">
            <v>10am-9pm</v>
          </cell>
          <cell r="I101" t="str">
            <v>CLOSED</v>
          </cell>
          <cell r="J101" t="str">
            <v>12am-10pm</v>
          </cell>
        </row>
        <row r="102">
          <cell r="E102">
            <v>180</v>
          </cell>
          <cell r="F102" t="str">
            <v>MILLCREEK MALL</v>
          </cell>
          <cell r="G102" t="str">
            <v>PA</v>
          </cell>
          <cell r="H102" t="str">
            <v>10am-9pm</v>
          </cell>
          <cell r="I102" t="str">
            <v>CLOSED</v>
          </cell>
          <cell r="J102" t="str">
            <v>12am-10pm</v>
          </cell>
        </row>
        <row r="103">
          <cell r="E103">
            <v>181</v>
          </cell>
          <cell r="F103" t="str">
            <v>WHITE OAKS MALL</v>
          </cell>
          <cell r="G103" t="str">
            <v>IL</v>
          </cell>
          <cell r="H103" t="str">
            <v>10am-9pm</v>
          </cell>
          <cell r="I103" t="str">
            <v>CLOSED</v>
          </cell>
          <cell r="J103" t="str">
            <v>12am-9pm</v>
          </cell>
        </row>
        <row r="104">
          <cell r="E104">
            <v>182</v>
          </cell>
          <cell r="F104" t="str">
            <v>OAK PARK MALL</v>
          </cell>
          <cell r="G104" t="str">
            <v>KS</v>
          </cell>
          <cell r="H104" t="str">
            <v>10am-9pm</v>
          </cell>
          <cell r="I104" t="str">
            <v>CLOSED</v>
          </cell>
          <cell r="J104" t="str">
            <v>12am-10pm</v>
          </cell>
        </row>
        <row r="105">
          <cell r="E105">
            <v>184</v>
          </cell>
          <cell r="F105" t="str">
            <v>SUMMIT MALL</v>
          </cell>
          <cell r="G105" t="str">
            <v>OH</v>
          </cell>
          <cell r="H105" t="str">
            <v>10am-9pm</v>
          </cell>
          <cell r="I105" t="str">
            <v>CLOSED</v>
          </cell>
          <cell r="J105" t="str">
            <v>12am-10pm</v>
          </cell>
        </row>
        <row r="106">
          <cell r="E106">
            <v>185</v>
          </cell>
          <cell r="F106" t="str">
            <v>GOLDEN EAST CROSSING</v>
          </cell>
          <cell r="G106" t="str">
            <v>NC</v>
          </cell>
          <cell r="H106" t="str">
            <v>10am-9pm</v>
          </cell>
          <cell r="I106" t="str">
            <v>CLOSED</v>
          </cell>
          <cell r="J106" t="str">
            <v>3am-10pm</v>
          </cell>
        </row>
        <row r="107">
          <cell r="E107">
            <v>186</v>
          </cell>
          <cell r="F107" t="str">
            <v>ROCKAWAY TOWN CENTER</v>
          </cell>
          <cell r="G107" t="str">
            <v>NJ</v>
          </cell>
          <cell r="H107" t="str">
            <v>9am-10pm</v>
          </cell>
          <cell r="I107" t="str">
            <v>CLOSED</v>
          </cell>
          <cell r="J107" t="str">
            <v>12am-11pm</v>
          </cell>
        </row>
        <row r="108">
          <cell r="E108">
            <v>187</v>
          </cell>
          <cell r="F108" t="str">
            <v>VANCOUVER MALL</v>
          </cell>
          <cell r="G108" t="str">
            <v>WA</v>
          </cell>
          <cell r="H108" t="str">
            <v>10am-9pm</v>
          </cell>
          <cell r="I108" t="str">
            <v>CLOSED</v>
          </cell>
          <cell r="J108" t="str">
            <v>12am-9pm</v>
          </cell>
        </row>
        <row r="109">
          <cell r="E109">
            <v>188</v>
          </cell>
          <cell r="F109" t="str">
            <v>INGRAM PARK MALL</v>
          </cell>
          <cell r="G109" t="str">
            <v>TX</v>
          </cell>
          <cell r="H109" t="str">
            <v>10am-9pm</v>
          </cell>
          <cell r="I109" t="str">
            <v>CLOSED</v>
          </cell>
          <cell r="J109" t="str">
            <v>12am-10pm</v>
          </cell>
        </row>
        <row r="110">
          <cell r="E110">
            <v>189</v>
          </cell>
          <cell r="F110" t="str">
            <v>VALLEY MALL</v>
          </cell>
          <cell r="G110" t="str">
            <v>MD</v>
          </cell>
          <cell r="H110" t="str">
            <v>10am-9pm</v>
          </cell>
          <cell r="I110" t="str">
            <v>CLOSED</v>
          </cell>
          <cell r="J110" t="str">
            <v>12am-9pm</v>
          </cell>
        </row>
        <row r="111">
          <cell r="E111">
            <v>190</v>
          </cell>
          <cell r="F111" t="str">
            <v>GREENWOOD PARK MALL</v>
          </cell>
          <cell r="G111" t="str">
            <v>IN</v>
          </cell>
          <cell r="H111" t="str">
            <v>10am-9pm</v>
          </cell>
          <cell r="I111" t="str">
            <v>CLOSED</v>
          </cell>
          <cell r="J111" t="str">
            <v>12am-10pm</v>
          </cell>
        </row>
        <row r="112">
          <cell r="E112">
            <v>191</v>
          </cell>
          <cell r="F112" t="str">
            <v>CAPITAL CITY MALL</v>
          </cell>
          <cell r="G112" t="str">
            <v>PA</v>
          </cell>
          <cell r="H112" t="str">
            <v>10am-9pm</v>
          </cell>
          <cell r="I112" t="str">
            <v>CLOSED</v>
          </cell>
          <cell r="J112" t="str">
            <v>12am-10pm</v>
          </cell>
        </row>
        <row r="113">
          <cell r="E113">
            <v>192</v>
          </cell>
          <cell r="F113" t="str">
            <v>FRANCIS SCOTT KEY MALL</v>
          </cell>
          <cell r="G113" t="str">
            <v>MD</v>
          </cell>
          <cell r="H113" t="str">
            <v>10am-9am</v>
          </cell>
          <cell r="I113" t="str">
            <v>CLOSED</v>
          </cell>
          <cell r="J113" t="str">
            <v>12am-9pm</v>
          </cell>
        </row>
        <row r="114">
          <cell r="E114">
            <v>193</v>
          </cell>
          <cell r="F114" t="str">
            <v>THE OAKS MALL</v>
          </cell>
          <cell r="G114" t="str">
            <v>FL</v>
          </cell>
          <cell r="H114" t="str">
            <v>10am-9pm</v>
          </cell>
          <cell r="I114" t="str">
            <v>CLOSED</v>
          </cell>
          <cell r="J114" t="str">
            <v>12am-10pm</v>
          </cell>
        </row>
        <row r="115">
          <cell r="E115">
            <v>194</v>
          </cell>
          <cell r="F115" t="str">
            <v>TURTLE CREEK MALL</v>
          </cell>
          <cell r="G115" t="str">
            <v>MS</v>
          </cell>
          <cell r="H115" t="str">
            <v>10am-9pm</v>
          </cell>
          <cell r="I115" t="str">
            <v>CLOSED</v>
          </cell>
          <cell r="J115" t="str">
            <v>12am-10pm</v>
          </cell>
        </row>
        <row r="116">
          <cell r="E116">
            <v>195</v>
          </cell>
          <cell r="F116" t="str">
            <v>REGENCY SQUARE MALL 00195</v>
          </cell>
          <cell r="G116" t="str">
            <v>AL</v>
          </cell>
          <cell r="H116" t="str">
            <v>10am-9pm</v>
          </cell>
          <cell r="I116" t="str">
            <v>CLOSED</v>
          </cell>
          <cell r="J116" t="str">
            <v>12am-10pm</v>
          </cell>
        </row>
        <row r="117">
          <cell r="E117">
            <v>197</v>
          </cell>
          <cell r="F117" t="str">
            <v>DAKOTA SQUARE</v>
          </cell>
          <cell r="G117" t="str">
            <v>ND</v>
          </cell>
          <cell r="H117" t="str">
            <v>10am-9pm</v>
          </cell>
          <cell r="I117" t="str">
            <v>CLOSED</v>
          </cell>
          <cell r="J117" t="str">
            <v>12am-10pm</v>
          </cell>
        </row>
        <row r="118">
          <cell r="E118">
            <v>198</v>
          </cell>
          <cell r="F118" t="str">
            <v>CROSSROADS CENTER</v>
          </cell>
          <cell r="G118" t="str">
            <v>MN</v>
          </cell>
          <cell r="H118" t="str">
            <v>10am-9pm</v>
          </cell>
          <cell r="I118" t="str">
            <v>CLOSED</v>
          </cell>
          <cell r="J118" t="str">
            <v>12am-10pm</v>
          </cell>
        </row>
        <row r="119">
          <cell r="E119">
            <v>200</v>
          </cell>
          <cell r="F119" t="str">
            <v>WEST RIDGE MALL</v>
          </cell>
          <cell r="G119" t="str">
            <v>KS</v>
          </cell>
          <cell r="H119" t="str">
            <v>10am-9pm</v>
          </cell>
          <cell r="I119" t="str">
            <v>CLOSED</v>
          </cell>
          <cell r="J119" t="str">
            <v>12am-9pm</v>
          </cell>
        </row>
        <row r="120">
          <cell r="E120">
            <v>201</v>
          </cell>
          <cell r="F120" t="str">
            <v>BRANDON TOWN CENTER</v>
          </cell>
          <cell r="G120" t="str">
            <v>FL</v>
          </cell>
          <cell r="H120" t="str">
            <v>10am-9pm</v>
          </cell>
          <cell r="I120" t="str">
            <v>CLOSED</v>
          </cell>
          <cell r="J120" t="str">
            <v>12am-9pm</v>
          </cell>
        </row>
        <row r="121">
          <cell r="E121">
            <v>203</v>
          </cell>
          <cell r="F121" t="str">
            <v>GREAT LAKES MALL</v>
          </cell>
          <cell r="G121" t="str">
            <v>OH</v>
          </cell>
          <cell r="H121" t="str">
            <v>10am-9pm</v>
          </cell>
          <cell r="I121" t="str">
            <v>CLOSED</v>
          </cell>
          <cell r="J121" t="str">
            <v>12am-10pm</v>
          </cell>
        </row>
        <row r="122">
          <cell r="E122">
            <v>204</v>
          </cell>
          <cell r="F122" t="str">
            <v>LAKELINE MALL</v>
          </cell>
          <cell r="G122" t="str">
            <v>TX</v>
          </cell>
          <cell r="H122" t="str">
            <v>10am-9pm</v>
          </cell>
          <cell r="I122" t="str">
            <v>CLOSED</v>
          </cell>
          <cell r="J122" t="str">
            <v>12am-10pm</v>
          </cell>
        </row>
        <row r="123">
          <cell r="E123">
            <v>205</v>
          </cell>
          <cell r="F123" t="str">
            <v>RIVERCHASE GALLERIA</v>
          </cell>
          <cell r="G123" t="str">
            <v>AL</v>
          </cell>
          <cell r="H123" t="str">
            <v>10am-9pm</v>
          </cell>
          <cell r="I123" t="str">
            <v>CLOSED</v>
          </cell>
          <cell r="J123" t="str">
            <v>12am-10pm</v>
          </cell>
        </row>
        <row r="124">
          <cell r="E124">
            <v>206</v>
          </cell>
          <cell r="F124" t="str">
            <v>SEMINOLE TOWNE CENTER</v>
          </cell>
          <cell r="G124" t="str">
            <v>FL</v>
          </cell>
          <cell r="H124" t="str">
            <v>8am-11pm</v>
          </cell>
          <cell r="I124" t="str">
            <v>CLOSED</v>
          </cell>
          <cell r="J124" t="str">
            <v>7am-11pm</v>
          </cell>
        </row>
        <row r="125">
          <cell r="E125">
            <v>208</v>
          </cell>
          <cell r="F125" t="str">
            <v>TIPPECANOE MALL</v>
          </cell>
          <cell r="G125" t="str">
            <v>IN</v>
          </cell>
          <cell r="H125" t="str">
            <v>10am-9pm</v>
          </cell>
          <cell r="I125" t="str">
            <v>CLOSED</v>
          </cell>
          <cell r="J125" t="str">
            <v>12am-9pm</v>
          </cell>
        </row>
        <row r="126">
          <cell r="E126">
            <v>209</v>
          </cell>
          <cell r="F126" t="str">
            <v>RIVER HILLS MALL</v>
          </cell>
          <cell r="G126" t="str">
            <v>MN</v>
          </cell>
          <cell r="H126" t="str">
            <v>10am-9pm</v>
          </cell>
          <cell r="I126" t="str">
            <v>CLOSED</v>
          </cell>
          <cell r="J126" t="str">
            <v>12am-10pm</v>
          </cell>
        </row>
        <row r="127">
          <cell r="E127">
            <v>210</v>
          </cell>
          <cell r="F127" t="str">
            <v>VALLEY MALL         00210</v>
          </cell>
          <cell r="G127" t="str">
            <v>VA</v>
          </cell>
          <cell r="H127" t="str">
            <v>10am-9pm</v>
          </cell>
          <cell r="I127" t="str">
            <v>CLOSED</v>
          </cell>
          <cell r="J127" t="str">
            <v>12am-10pm</v>
          </cell>
        </row>
        <row r="128">
          <cell r="E128">
            <v>211</v>
          </cell>
          <cell r="F128" t="str">
            <v>WESTGATE MALL</v>
          </cell>
          <cell r="G128" t="str">
            <v>TX</v>
          </cell>
          <cell r="H128" t="str">
            <v>10am-9pm</v>
          </cell>
          <cell r="I128" t="str">
            <v>11pm</v>
          </cell>
          <cell r="J128" t="str">
            <v>12am-10pm</v>
          </cell>
        </row>
        <row r="129">
          <cell r="E129">
            <v>212</v>
          </cell>
          <cell r="F129" t="str">
            <v>MANHATTAN TOWN CENTER</v>
          </cell>
          <cell r="G129" t="str">
            <v>KS</v>
          </cell>
          <cell r="H129" t="str">
            <v>10am-9pm</v>
          </cell>
          <cell r="I129" t="str">
            <v>CLOSED</v>
          </cell>
          <cell r="J129" t="str">
            <v>6am-9pm</v>
          </cell>
        </row>
        <row r="130">
          <cell r="E130">
            <v>213</v>
          </cell>
          <cell r="F130" t="str">
            <v>FOX RUN MALL</v>
          </cell>
          <cell r="G130" t="str">
            <v>NH</v>
          </cell>
          <cell r="H130" t="str">
            <v>10am-9pm</v>
          </cell>
          <cell r="I130" t="str">
            <v>CLOSED</v>
          </cell>
          <cell r="J130" t="str">
            <v>12am-10pm</v>
          </cell>
        </row>
        <row r="131">
          <cell r="E131">
            <v>214</v>
          </cell>
          <cell r="F131" t="str">
            <v>WILTON MALL @ SARATOGA</v>
          </cell>
          <cell r="G131" t="str">
            <v>NY</v>
          </cell>
          <cell r="H131" t="str">
            <v>10am-9:30pm</v>
          </cell>
          <cell r="I131" t="str">
            <v>CLOSED</v>
          </cell>
          <cell r="J131" t="str">
            <v>12am-10pm</v>
          </cell>
        </row>
        <row r="132">
          <cell r="E132">
            <v>217</v>
          </cell>
          <cell r="F132" t="str">
            <v>ST. CLAIR SQUARE</v>
          </cell>
          <cell r="G132" t="str">
            <v>IL</v>
          </cell>
          <cell r="H132" t="str">
            <v>10am-9pm</v>
          </cell>
          <cell r="I132" t="str">
            <v>CLOSED</v>
          </cell>
          <cell r="J132" t="str">
            <v>12am-10pm</v>
          </cell>
        </row>
        <row r="133">
          <cell r="E133">
            <v>218</v>
          </cell>
          <cell r="F133" t="str">
            <v>NORTHPARK MALL</v>
          </cell>
          <cell r="G133" t="str">
            <v>MO</v>
          </cell>
          <cell r="H133" t="str">
            <v>10am-9pm</v>
          </cell>
          <cell r="I133" t="str">
            <v>CLOSED</v>
          </cell>
          <cell r="J133" t="str">
            <v>12am-10pm</v>
          </cell>
        </row>
        <row r="134">
          <cell r="E134">
            <v>219</v>
          </cell>
          <cell r="F134" t="str">
            <v>PERIMETER MALL</v>
          </cell>
          <cell r="G134" t="str">
            <v>GA</v>
          </cell>
          <cell r="H134" t="str">
            <v>10am-9pm</v>
          </cell>
          <cell r="I134" t="str">
            <v>CLOSED</v>
          </cell>
          <cell r="J134" t="str">
            <v>12am-10pm</v>
          </cell>
        </row>
        <row r="135">
          <cell r="E135">
            <v>220</v>
          </cell>
          <cell r="F135" t="str">
            <v>WHITE MARSH MALL</v>
          </cell>
          <cell r="G135" t="str">
            <v>MD</v>
          </cell>
          <cell r="H135" t="str">
            <v>10am-9pm</v>
          </cell>
          <cell r="I135" t="str">
            <v>CLOSED</v>
          </cell>
          <cell r="J135" t="str">
            <v>12am-10pm</v>
          </cell>
        </row>
        <row r="136">
          <cell r="E136">
            <v>221</v>
          </cell>
          <cell r="F136" t="str">
            <v>ALTAMONTE MALL</v>
          </cell>
          <cell r="G136" t="str">
            <v>FL</v>
          </cell>
          <cell r="H136" t="str">
            <v>10am-9pm</v>
          </cell>
          <cell r="I136" t="str">
            <v>CLOSED</v>
          </cell>
          <cell r="J136" t="str">
            <v>6am-9pm</v>
          </cell>
        </row>
        <row r="137">
          <cell r="E137">
            <v>223</v>
          </cell>
          <cell r="F137" t="str">
            <v>SOUTHERN HILLS MALL</v>
          </cell>
          <cell r="G137" t="str">
            <v>IA</v>
          </cell>
          <cell r="H137" t="str">
            <v>10am-9pm</v>
          </cell>
          <cell r="I137" t="str">
            <v>CLOSED</v>
          </cell>
          <cell r="J137" t="str">
            <v>12am-9pm</v>
          </cell>
        </row>
        <row r="138">
          <cell r="E138">
            <v>224</v>
          </cell>
          <cell r="F138" t="str">
            <v>TOWN WEST SQUARE</v>
          </cell>
          <cell r="G138" t="str">
            <v>KS</v>
          </cell>
          <cell r="H138" t="str">
            <v>10am-9pm</v>
          </cell>
          <cell r="I138" t="str">
            <v>CLOSED</v>
          </cell>
          <cell r="J138" t="str">
            <v>12am-9pm</v>
          </cell>
        </row>
        <row r="139">
          <cell r="E139">
            <v>225</v>
          </cell>
          <cell r="F139" t="str">
            <v>GATEWAY CENTER</v>
          </cell>
          <cell r="G139" t="str">
            <v>NE</v>
          </cell>
          <cell r="H139" t="str">
            <v>10am-9pm</v>
          </cell>
          <cell r="I139" t="str">
            <v>CLOSED</v>
          </cell>
          <cell r="J139" t="str">
            <v>12am-10pm</v>
          </cell>
        </row>
        <row r="140">
          <cell r="E140">
            <v>226</v>
          </cell>
          <cell r="F140" t="str">
            <v>MCKINLEY MALL</v>
          </cell>
          <cell r="G140" t="str">
            <v>NY</v>
          </cell>
          <cell r="H140" t="str">
            <v>10am-9pm</v>
          </cell>
          <cell r="I140" t="str">
            <v>CLOSED</v>
          </cell>
          <cell r="J140" t="str">
            <v>12am-10pm</v>
          </cell>
        </row>
        <row r="141">
          <cell r="E141">
            <v>227</v>
          </cell>
          <cell r="F141" t="str">
            <v>COLUMBIA MALL</v>
          </cell>
          <cell r="G141" t="str">
            <v>MO</v>
          </cell>
          <cell r="H141" t="str">
            <v>10am-9pm</v>
          </cell>
          <cell r="I141" t="str">
            <v>CLOSED</v>
          </cell>
          <cell r="J141" t="str">
            <v>12am-9pm</v>
          </cell>
        </row>
        <row r="142">
          <cell r="E142">
            <v>228</v>
          </cell>
          <cell r="F142" t="str">
            <v>VALLEY VIEW MALL</v>
          </cell>
          <cell r="G142" t="str">
            <v>WI</v>
          </cell>
          <cell r="H142" t="str">
            <v>10am-9pm</v>
          </cell>
          <cell r="I142" t="str">
            <v>CLOSED</v>
          </cell>
          <cell r="J142" t="str">
            <v>12am - 9pm</v>
          </cell>
        </row>
        <row r="143">
          <cell r="E143">
            <v>229</v>
          </cell>
          <cell r="F143" t="str">
            <v>SOUTH PLAINS MALL</v>
          </cell>
          <cell r="G143" t="str">
            <v>TX</v>
          </cell>
          <cell r="H143" t="str">
            <v>10am-9pm</v>
          </cell>
          <cell r="I143" t="str">
            <v>11pm</v>
          </cell>
          <cell r="J143" t="str">
            <v>12am-10pm</v>
          </cell>
        </row>
        <row r="144">
          <cell r="E144">
            <v>231</v>
          </cell>
          <cell r="F144" t="str">
            <v>WAUSAU CENTER</v>
          </cell>
          <cell r="G144" t="str">
            <v>WI</v>
          </cell>
          <cell r="H144" t="str">
            <v>10am-9pm</v>
          </cell>
          <cell r="I144" t="str">
            <v>CLOSED</v>
          </cell>
          <cell r="J144" t="str">
            <v>12am-9pm</v>
          </cell>
        </row>
        <row r="145">
          <cell r="E145">
            <v>232</v>
          </cell>
          <cell r="F145" t="str">
            <v>WYOMING VALLEY MALL</v>
          </cell>
          <cell r="G145" t="str">
            <v>PA</v>
          </cell>
          <cell r="H145" t="str">
            <v>10am-9pm</v>
          </cell>
          <cell r="I145" t="str">
            <v>CLOSED</v>
          </cell>
          <cell r="J145" t="str">
            <v>12am-9pm</v>
          </cell>
        </row>
        <row r="146">
          <cell r="E146">
            <v>233</v>
          </cell>
          <cell r="F146" t="str">
            <v>JACKSONVILLE MALL</v>
          </cell>
          <cell r="G146" t="str">
            <v>NC</v>
          </cell>
          <cell r="H146" t="str">
            <v>10am-9pm</v>
          </cell>
          <cell r="I146" t="str">
            <v>CLOSED</v>
          </cell>
          <cell r="J146" t="str">
            <v>12am-10pm</v>
          </cell>
        </row>
        <row r="147">
          <cell r="E147">
            <v>234</v>
          </cell>
          <cell r="F147" t="str">
            <v>GRAND CENTRAL MALL</v>
          </cell>
          <cell r="G147" t="str">
            <v>WV</v>
          </cell>
          <cell r="H147" t="str">
            <v>10am-9pm</v>
          </cell>
          <cell r="I147" t="str">
            <v>CLOSED</v>
          </cell>
          <cell r="J147" t="str">
            <v>12am-10pm</v>
          </cell>
        </row>
        <row r="148">
          <cell r="E148">
            <v>235</v>
          </cell>
          <cell r="F148" t="str">
            <v>BEAVER VALLEY MALL</v>
          </cell>
          <cell r="G148" t="str">
            <v>PA</v>
          </cell>
          <cell r="H148" t="str">
            <v>10am-9pm</v>
          </cell>
          <cell r="I148" t="str">
            <v>CLOSED</v>
          </cell>
          <cell r="J148" t="str">
            <v>12am-10pm</v>
          </cell>
        </row>
        <row r="149">
          <cell r="E149">
            <v>236</v>
          </cell>
          <cell r="F149" t="str">
            <v>BIRCHWOOD MALL</v>
          </cell>
          <cell r="G149" t="str">
            <v>MI</v>
          </cell>
          <cell r="H149" t="str">
            <v>10am-9pm</v>
          </cell>
          <cell r="I149" t="str">
            <v>CLOSED</v>
          </cell>
          <cell r="J149" t="str">
            <v>12am-10pm</v>
          </cell>
        </row>
        <row r="150">
          <cell r="E150">
            <v>237</v>
          </cell>
          <cell r="F150" t="str">
            <v>SOUTHPARK CENTER</v>
          </cell>
          <cell r="G150" t="str">
            <v>OH</v>
          </cell>
          <cell r="H150" t="str">
            <v>10am-9pm</v>
          </cell>
          <cell r="I150" t="str">
            <v>CLOSED</v>
          </cell>
          <cell r="J150" t="str">
            <v>12am-10pm</v>
          </cell>
        </row>
        <row r="151">
          <cell r="E151">
            <v>238</v>
          </cell>
          <cell r="F151" t="str">
            <v>UNIVERSITY MALL     00238</v>
          </cell>
          <cell r="G151" t="str">
            <v>AL</v>
          </cell>
          <cell r="H151" t="str">
            <v>10am-9pm</v>
          </cell>
          <cell r="I151" t="str">
            <v>CLOSED</v>
          </cell>
          <cell r="J151" t="str">
            <v>12am-9pm</v>
          </cell>
        </row>
        <row r="152">
          <cell r="E152">
            <v>239</v>
          </cell>
          <cell r="F152" t="str">
            <v>OHIO VALLEY MALL</v>
          </cell>
          <cell r="G152" t="str">
            <v>OH</v>
          </cell>
          <cell r="H152" t="str">
            <v>10am-9pm</v>
          </cell>
          <cell r="I152" t="str">
            <v>CLOSED</v>
          </cell>
          <cell r="J152" t="str">
            <v>12am-10pm</v>
          </cell>
        </row>
        <row r="153">
          <cell r="E153">
            <v>240</v>
          </cell>
          <cell r="F153" t="str">
            <v>OLD HICKORY</v>
          </cell>
          <cell r="G153" t="str">
            <v>TN</v>
          </cell>
          <cell r="H153" t="str">
            <v>10am-9pm</v>
          </cell>
          <cell r="I153" t="str">
            <v>CLOSED</v>
          </cell>
          <cell r="J153" t="str">
            <v>12am-10pm</v>
          </cell>
        </row>
        <row r="154">
          <cell r="E154">
            <v>241</v>
          </cell>
          <cell r="F154" t="str">
            <v>MIDLAND MALL</v>
          </cell>
          <cell r="G154" t="str">
            <v>MI</v>
          </cell>
          <cell r="H154" t="str">
            <v>10am-9pm</v>
          </cell>
          <cell r="I154" t="str">
            <v>CLOSED</v>
          </cell>
          <cell r="J154" t="str">
            <v>12am-10pm</v>
          </cell>
        </row>
        <row r="155">
          <cell r="E155">
            <v>242</v>
          </cell>
          <cell r="F155" t="str">
            <v>WOLFCHASE GALLERIA</v>
          </cell>
          <cell r="G155" t="str">
            <v>TN</v>
          </cell>
          <cell r="H155" t="str">
            <v>10am-9pm</v>
          </cell>
          <cell r="I155" t="str">
            <v>CLOSED</v>
          </cell>
          <cell r="J155" t="str">
            <v>12am-10pm</v>
          </cell>
        </row>
        <row r="156">
          <cell r="E156">
            <v>243</v>
          </cell>
          <cell r="F156" t="str">
            <v>PANAMA CITY MALL</v>
          </cell>
          <cell r="G156" t="str">
            <v>FL</v>
          </cell>
          <cell r="H156" t="str">
            <v>10am-9pm</v>
          </cell>
          <cell r="I156" t="str">
            <v>CLOSED</v>
          </cell>
          <cell r="J156" t="str">
            <v>12am-10pm</v>
          </cell>
        </row>
        <row r="157">
          <cell r="E157">
            <v>246</v>
          </cell>
          <cell r="F157" t="str">
            <v>CORONADO CENTER</v>
          </cell>
          <cell r="G157" t="str">
            <v>NM</v>
          </cell>
          <cell r="H157" t="str">
            <v>10am-9pm</v>
          </cell>
          <cell r="I157" t="str">
            <v>CLOSED</v>
          </cell>
          <cell r="J157" t="str">
            <v>12am-10pm</v>
          </cell>
        </row>
        <row r="158">
          <cell r="E158">
            <v>249</v>
          </cell>
          <cell r="F158" t="str">
            <v>WILLOWBROOK MALL</v>
          </cell>
          <cell r="G158" t="str">
            <v>NJ</v>
          </cell>
          <cell r="H158" t="str">
            <v>10am-9pm</v>
          </cell>
          <cell r="I158" t="str">
            <v>CLOSED</v>
          </cell>
          <cell r="J158" t="str">
            <v>12am-10pm</v>
          </cell>
        </row>
        <row r="159">
          <cell r="E159">
            <v>250</v>
          </cell>
          <cell r="F159" t="str">
            <v>MONTGOMERY WESTFIELD</v>
          </cell>
          <cell r="G159" t="str">
            <v>MD</v>
          </cell>
          <cell r="H159" t="str">
            <v>10am-9pm</v>
          </cell>
          <cell r="I159" t="str">
            <v>CLOSED</v>
          </cell>
          <cell r="J159" t="str">
            <v>12am-10pm</v>
          </cell>
        </row>
        <row r="160">
          <cell r="E160">
            <v>251</v>
          </cell>
          <cell r="F160" t="str">
            <v>LOGAN VALLEY MALL</v>
          </cell>
          <cell r="G160" t="str">
            <v>PA</v>
          </cell>
          <cell r="H160" t="str">
            <v>10am-9pm</v>
          </cell>
          <cell r="I160" t="str">
            <v>CLOSED</v>
          </cell>
          <cell r="J160" t="str">
            <v>12am-10pm</v>
          </cell>
        </row>
        <row r="161">
          <cell r="E161">
            <v>252</v>
          </cell>
          <cell r="F161" t="str">
            <v>MAGNOLIA MALL</v>
          </cell>
          <cell r="G161" t="str">
            <v>SC</v>
          </cell>
          <cell r="H161" t="str">
            <v>10am-9pm</v>
          </cell>
          <cell r="I161" t="str">
            <v>CLOSED</v>
          </cell>
          <cell r="J161" t="str">
            <v>12am-10pm</v>
          </cell>
        </row>
        <row r="162">
          <cell r="E162">
            <v>253</v>
          </cell>
          <cell r="F162" t="str">
            <v>VIRGINIA CENTER COMMONS</v>
          </cell>
          <cell r="G162" t="str">
            <v>VA</v>
          </cell>
          <cell r="H162" t="str">
            <v>10am-9pm</v>
          </cell>
          <cell r="I162" t="str">
            <v>CLOSED</v>
          </cell>
          <cell r="J162" t="str">
            <v>12am-10pm</v>
          </cell>
        </row>
        <row r="163">
          <cell r="E163">
            <v>254</v>
          </cell>
          <cell r="F163" t="str">
            <v>INDEPENDENCE CENTER</v>
          </cell>
          <cell r="G163" t="str">
            <v>MO</v>
          </cell>
          <cell r="H163" t="str">
            <v>10am-9pm</v>
          </cell>
          <cell r="I163" t="str">
            <v>CLOSED</v>
          </cell>
          <cell r="J163" t="str">
            <v>12am-9pm</v>
          </cell>
        </row>
        <row r="164">
          <cell r="E164">
            <v>256</v>
          </cell>
          <cell r="F164" t="str">
            <v>SOLOMON POND MALL</v>
          </cell>
          <cell r="G164" t="str">
            <v>MA</v>
          </cell>
          <cell r="H164" t="str">
            <v>10am-9pm</v>
          </cell>
          <cell r="I164" t="str">
            <v>CLOSED</v>
          </cell>
          <cell r="J164" t="str">
            <v>12:30am-9pm</v>
          </cell>
        </row>
        <row r="165">
          <cell r="E165">
            <v>257</v>
          </cell>
          <cell r="F165" t="str">
            <v>ST. CHARLES TOWNE CENTER</v>
          </cell>
          <cell r="G165" t="str">
            <v>MD</v>
          </cell>
          <cell r="H165" t="str">
            <v>10am-9pm</v>
          </cell>
          <cell r="I165" t="str">
            <v>CLOSED</v>
          </cell>
          <cell r="J165" t="str">
            <v>12am-10pm</v>
          </cell>
        </row>
        <row r="166">
          <cell r="E166">
            <v>258</v>
          </cell>
          <cell r="F166" t="str">
            <v>BATTLEFIELD MALL</v>
          </cell>
          <cell r="G166" t="str">
            <v>MO</v>
          </cell>
          <cell r="H166" t="str">
            <v>10am-9pm</v>
          </cell>
          <cell r="I166" t="str">
            <v>CLOSED</v>
          </cell>
          <cell r="J166" t="str">
            <v>12am-9pm</v>
          </cell>
        </row>
        <row r="167">
          <cell r="E167">
            <v>259</v>
          </cell>
          <cell r="F167" t="str">
            <v>MYRTLE BEACH- COLONIAL ML</v>
          </cell>
          <cell r="G167" t="str">
            <v>SC</v>
          </cell>
          <cell r="H167" t="str">
            <v>10am-9pm</v>
          </cell>
          <cell r="I167" t="str">
            <v>CLOSED</v>
          </cell>
          <cell r="J167" t="str">
            <v>5am-10pm</v>
          </cell>
        </row>
        <row r="168">
          <cell r="E168">
            <v>260</v>
          </cell>
          <cell r="F168" t="str">
            <v>RIVER VALLEY MALL</v>
          </cell>
          <cell r="G168" t="str">
            <v>OH</v>
          </cell>
          <cell r="H168" t="str">
            <v>10am-9pm</v>
          </cell>
          <cell r="I168" t="str">
            <v>CLOSED</v>
          </cell>
          <cell r="J168" t="str">
            <v>12am-9pm</v>
          </cell>
        </row>
        <row r="169">
          <cell r="E169">
            <v>261</v>
          </cell>
          <cell r="F169" t="str">
            <v>ASHLAND TOWN CENTER</v>
          </cell>
          <cell r="G169" t="str">
            <v>KY</v>
          </cell>
          <cell r="H169" t="str">
            <v>10am-9pm</v>
          </cell>
          <cell r="I169" t="str">
            <v>CLOSED</v>
          </cell>
          <cell r="J169" t="str">
            <v>12am-10pm</v>
          </cell>
        </row>
        <row r="170">
          <cell r="E170">
            <v>262</v>
          </cell>
          <cell r="F170" t="str">
            <v>SOUTHLAKE MALL</v>
          </cell>
          <cell r="G170" t="str">
            <v>GA</v>
          </cell>
          <cell r="H170" t="str">
            <v>10am-9pm</v>
          </cell>
          <cell r="I170" t="str">
            <v>CLOSED</v>
          </cell>
          <cell r="J170" t="str">
            <v>12am-10pm</v>
          </cell>
        </row>
        <row r="171">
          <cell r="E171">
            <v>263</v>
          </cell>
          <cell r="F171" t="str">
            <v>WESTGATE MALL       00263</v>
          </cell>
          <cell r="G171" t="str">
            <v>SC</v>
          </cell>
          <cell r="H171" t="str">
            <v>10am-9pm</v>
          </cell>
          <cell r="I171" t="str">
            <v>CLOSED</v>
          </cell>
          <cell r="J171" t="str">
            <v>12am-10pm</v>
          </cell>
        </row>
        <row r="172">
          <cell r="E172">
            <v>264</v>
          </cell>
          <cell r="F172" t="str">
            <v>MID RIVERS MALL</v>
          </cell>
          <cell r="G172" t="str">
            <v>MO</v>
          </cell>
          <cell r="H172" t="str">
            <v>10am-9pm</v>
          </cell>
          <cell r="I172" t="str">
            <v>CLOSED</v>
          </cell>
          <cell r="J172" t="str">
            <v>12am-10pm</v>
          </cell>
        </row>
        <row r="173">
          <cell r="E173">
            <v>265</v>
          </cell>
          <cell r="F173" t="str">
            <v>EDGEWATER MALL</v>
          </cell>
          <cell r="G173" t="str">
            <v>MS</v>
          </cell>
          <cell r="H173" t="str">
            <v>10am-9pm</v>
          </cell>
          <cell r="I173" t="str">
            <v>CLOSED</v>
          </cell>
          <cell r="J173" t="str">
            <v>3am-10pm</v>
          </cell>
        </row>
        <row r="174">
          <cell r="E174">
            <v>266</v>
          </cell>
          <cell r="F174" t="str">
            <v>YORKTOWN SHOPPING CENTER</v>
          </cell>
          <cell r="G174" t="str">
            <v>IL</v>
          </cell>
          <cell r="H174" t="str">
            <v>10am-9pm</v>
          </cell>
          <cell r="I174" t="str">
            <v>CLOSED</v>
          </cell>
          <cell r="J174" t="str">
            <v>12am-10pm</v>
          </cell>
        </row>
        <row r="175">
          <cell r="E175">
            <v>267</v>
          </cell>
          <cell r="F175" t="str">
            <v>MACOMB MALL</v>
          </cell>
          <cell r="G175" t="str">
            <v>MI</v>
          </cell>
          <cell r="H175" t="str">
            <v>10am-9pm</v>
          </cell>
          <cell r="I175" t="str">
            <v>CLOSED</v>
          </cell>
          <cell r="J175" t="str">
            <v>12am-9pm</v>
          </cell>
        </row>
        <row r="176">
          <cell r="E176">
            <v>268</v>
          </cell>
          <cell r="F176" t="str">
            <v>MEADOWBROOK MALL</v>
          </cell>
          <cell r="G176" t="str">
            <v>WV</v>
          </cell>
          <cell r="H176" t="str">
            <v>10am-9pm</v>
          </cell>
          <cell r="I176" t="str">
            <v>CLOSED</v>
          </cell>
          <cell r="J176" t="str">
            <v>12am-10pm</v>
          </cell>
        </row>
        <row r="177">
          <cell r="E177">
            <v>269</v>
          </cell>
          <cell r="F177" t="str">
            <v>GOVERNORS SQUARE</v>
          </cell>
          <cell r="G177" t="str">
            <v>TN</v>
          </cell>
          <cell r="H177" t="str">
            <v>10am-9pm</v>
          </cell>
          <cell r="I177" t="str">
            <v>CLOSED</v>
          </cell>
          <cell r="J177" t="str">
            <v>12am-10pm</v>
          </cell>
        </row>
        <row r="178">
          <cell r="E178">
            <v>270</v>
          </cell>
          <cell r="F178" t="str">
            <v>KENTUCKY OAKS MALL</v>
          </cell>
          <cell r="G178" t="str">
            <v>KY</v>
          </cell>
          <cell r="H178" t="str">
            <v>10am-9pm</v>
          </cell>
          <cell r="I178" t="str">
            <v>CLOSED</v>
          </cell>
          <cell r="J178" t="str">
            <v>12am-10pm</v>
          </cell>
        </row>
        <row r="179">
          <cell r="E179">
            <v>271</v>
          </cell>
          <cell r="F179" t="str">
            <v>THE MALL @ JOHNSON CITY</v>
          </cell>
          <cell r="G179" t="str">
            <v>TN</v>
          </cell>
          <cell r="H179" t="str">
            <v>9am-9pm</v>
          </cell>
          <cell r="I179" t="str">
            <v>CLOSED</v>
          </cell>
          <cell r="J179" t="str">
            <v>12am-10pm</v>
          </cell>
        </row>
        <row r="180">
          <cell r="E180">
            <v>275</v>
          </cell>
          <cell r="F180" t="str">
            <v>ALBANY MALL</v>
          </cell>
          <cell r="G180" t="str">
            <v>GA</v>
          </cell>
          <cell r="H180" t="str">
            <v>9am-10pm</v>
          </cell>
          <cell r="I180" t="str">
            <v>CLOSED</v>
          </cell>
          <cell r="J180" t="str">
            <v>12am-10pm</v>
          </cell>
        </row>
        <row r="181">
          <cell r="E181">
            <v>276</v>
          </cell>
          <cell r="F181" t="str">
            <v>APPLE BLOSSOM MALL</v>
          </cell>
          <cell r="G181" t="str">
            <v>VA</v>
          </cell>
          <cell r="H181" t="str">
            <v>10am-9pm</v>
          </cell>
          <cell r="I181" t="str">
            <v>CLOSED</v>
          </cell>
          <cell r="J181" t="str">
            <v>12am-10pm</v>
          </cell>
        </row>
        <row r="182">
          <cell r="E182">
            <v>277</v>
          </cell>
          <cell r="F182" t="str">
            <v>NORTHWEST ARKANSAS MALL</v>
          </cell>
          <cell r="G182" t="str">
            <v>AR</v>
          </cell>
          <cell r="H182" t="str">
            <v>10am-9pm</v>
          </cell>
          <cell r="I182" t="str">
            <v>CLOSED</v>
          </cell>
          <cell r="J182" t="str">
            <v>12am-9pm</v>
          </cell>
        </row>
        <row r="183">
          <cell r="E183">
            <v>278</v>
          </cell>
          <cell r="F183" t="str">
            <v>BONITA LAKES MALL</v>
          </cell>
          <cell r="G183" t="str">
            <v>MS</v>
          </cell>
          <cell r="H183" t="str">
            <v>10am-9pm</v>
          </cell>
          <cell r="I183" t="str">
            <v>CLOSED</v>
          </cell>
          <cell r="J183" t="str">
            <v>4am-10pm</v>
          </cell>
        </row>
        <row r="184">
          <cell r="E184">
            <v>279</v>
          </cell>
          <cell r="F184" t="str">
            <v>PIERRE BOSSIER MALL</v>
          </cell>
          <cell r="G184" t="str">
            <v>LA</v>
          </cell>
          <cell r="H184" t="str">
            <v>10am-9pm</v>
          </cell>
          <cell r="I184" t="str">
            <v>CLOSED</v>
          </cell>
          <cell r="J184" t="str">
            <v>12am-10pm</v>
          </cell>
        </row>
        <row r="185">
          <cell r="E185">
            <v>280</v>
          </cell>
          <cell r="F185" t="str">
            <v>MILLER HILL MALL</v>
          </cell>
          <cell r="G185" t="str">
            <v>MN</v>
          </cell>
          <cell r="H185" t="str">
            <v>10am-9pm</v>
          </cell>
          <cell r="I185" t="str">
            <v>CLOSED</v>
          </cell>
          <cell r="J185" t="str">
            <v>12am-10pm</v>
          </cell>
        </row>
        <row r="186">
          <cell r="E186">
            <v>281</v>
          </cell>
          <cell r="F186" t="str">
            <v>CLEARVIEW MALL</v>
          </cell>
          <cell r="G186" t="str">
            <v>PA</v>
          </cell>
          <cell r="H186" t="str">
            <v>10am-9pm</v>
          </cell>
          <cell r="I186" t="str">
            <v>CLOSED</v>
          </cell>
          <cell r="J186" t="str">
            <v>12am-10pm</v>
          </cell>
        </row>
        <row r="187">
          <cell r="E187">
            <v>282</v>
          </cell>
          <cell r="F187" t="str">
            <v>VALDOSTA COLONIAL MALL</v>
          </cell>
          <cell r="G187" t="str">
            <v>GA</v>
          </cell>
          <cell r="H187" t="str">
            <v>10am to 9pm</v>
          </cell>
          <cell r="I187" t="str">
            <v>CLOSED</v>
          </cell>
          <cell r="J187" t="str">
            <v>12am-10pm</v>
          </cell>
        </row>
        <row r="188">
          <cell r="E188">
            <v>283</v>
          </cell>
          <cell r="F188" t="str">
            <v>MOUNT BERRY SQUARE MALL</v>
          </cell>
          <cell r="G188" t="str">
            <v>GA</v>
          </cell>
          <cell r="H188" t="str">
            <v>10am-9pm</v>
          </cell>
          <cell r="I188" t="str">
            <v>CLOSED</v>
          </cell>
          <cell r="J188" t="str">
            <v>12am-10pm</v>
          </cell>
        </row>
        <row r="189">
          <cell r="E189">
            <v>285</v>
          </cell>
          <cell r="F189" t="str">
            <v>DEPTFORD MALL</v>
          </cell>
          <cell r="G189" t="str">
            <v>NJ</v>
          </cell>
          <cell r="H189" t="str">
            <v>10am-9:30pm</v>
          </cell>
          <cell r="I189" t="str">
            <v>CLOSED</v>
          </cell>
          <cell r="J189" t="str">
            <v>12am-10pm</v>
          </cell>
        </row>
        <row r="190">
          <cell r="E190">
            <v>287</v>
          </cell>
          <cell r="F190" t="str">
            <v>WESTFARMS MALL</v>
          </cell>
          <cell r="G190" t="str">
            <v>CT</v>
          </cell>
          <cell r="H190" t="str">
            <v>10am-9:30pm</v>
          </cell>
          <cell r="I190" t="str">
            <v>CLOSED</v>
          </cell>
          <cell r="J190" t="str">
            <v>12am-12am</v>
          </cell>
        </row>
        <row r="191">
          <cell r="E191">
            <v>288</v>
          </cell>
          <cell r="F191" t="str">
            <v>KENNEDY MALL</v>
          </cell>
          <cell r="G191" t="str">
            <v>IA</v>
          </cell>
          <cell r="H191" t="str">
            <v>10am-9pm</v>
          </cell>
          <cell r="I191" t="str">
            <v>CLOSED</v>
          </cell>
          <cell r="J191" t="str">
            <v>12am-10pm</v>
          </cell>
        </row>
        <row r="192">
          <cell r="E192">
            <v>289</v>
          </cell>
          <cell r="F192" t="str">
            <v>COLLEGE MALL</v>
          </cell>
          <cell r="G192" t="str">
            <v>IN</v>
          </cell>
          <cell r="H192" t="str">
            <v>10am-9pm</v>
          </cell>
          <cell r="I192" t="str">
            <v>9p-12a</v>
          </cell>
          <cell r="J192" t="str">
            <v>12am-9pm</v>
          </cell>
        </row>
        <row r="193">
          <cell r="E193">
            <v>290</v>
          </cell>
          <cell r="F193" t="str">
            <v>NORTHWOODS MALL</v>
          </cell>
          <cell r="G193" t="str">
            <v>SC</v>
          </cell>
          <cell r="H193" t="str">
            <v>10am-9pm</v>
          </cell>
          <cell r="I193" t="str">
            <v>CLOSED</v>
          </cell>
          <cell r="J193" t="str">
            <v>12am-9pm</v>
          </cell>
        </row>
        <row r="194">
          <cell r="E194">
            <v>291</v>
          </cell>
          <cell r="F194" t="str">
            <v>OAKWOOD MALL</v>
          </cell>
          <cell r="G194" t="str">
            <v>WI</v>
          </cell>
          <cell r="H194" t="str">
            <v>10am-9pm</v>
          </cell>
          <cell r="I194" t="str">
            <v>CLOSED</v>
          </cell>
          <cell r="J194" t="str">
            <v>12am-9pm</v>
          </cell>
        </row>
        <row r="195">
          <cell r="E195">
            <v>293</v>
          </cell>
          <cell r="F195" t="str">
            <v>BRASS MILL CENTER</v>
          </cell>
          <cell r="G195" t="str">
            <v>CT</v>
          </cell>
          <cell r="H195" t="str">
            <v>10am-9pm</v>
          </cell>
          <cell r="I195" t="str">
            <v>CLOSED</v>
          </cell>
          <cell r="J195" t="str">
            <v>12am-10pm</v>
          </cell>
        </row>
        <row r="196">
          <cell r="E196">
            <v>294</v>
          </cell>
          <cell r="F196" t="str">
            <v>MALL OF LOUISIANA</v>
          </cell>
          <cell r="G196" t="str">
            <v>LA</v>
          </cell>
          <cell r="H196" t="str">
            <v>10am-9pm</v>
          </cell>
          <cell r="I196" t="str">
            <v>CLOSED</v>
          </cell>
          <cell r="J196" t="str">
            <v>12am-10pm</v>
          </cell>
        </row>
        <row r="197">
          <cell r="E197">
            <v>295</v>
          </cell>
          <cell r="F197" t="str">
            <v>GALLERIA @ CRYSTAL RUN</v>
          </cell>
          <cell r="G197" t="str">
            <v>NY</v>
          </cell>
          <cell r="H197" t="str">
            <v>10am-9:30pm</v>
          </cell>
          <cell r="I197" t="str">
            <v>CLOSED</v>
          </cell>
          <cell r="J197" t="str">
            <v>12am-10pm</v>
          </cell>
        </row>
        <row r="198">
          <cell r="E198">
            <v>296</v>
          </cell>
          <cell r="F198" t="str">
            <v>MUNCIE MALL</v>
          </cell>
          <cell r="G198" t="str">
            <v>IN</v>
          </cell>
          <cell r="H198" t="str">
            <v>10am-9pm</v>
          </cell>
          <cell r="I198" t="str">
            <v>CLOSED</v>
          </cell>
          <cell r="J198" t="str">
            <v>12am-9pm</v>
          </cell>
        </row>
        <row r="199">
          <cell r="E199">
            <v>298</v>
          </cell>
          <cell r="F199" t="str">
            <v>PYRAMID MALL ITHACA</v>
          </cell>
          <cell r="G199" t="str">
            <v>NY</v>
          </cell>
          <cell r="H199" t="str">
            <v>10am-9pm</v>
          </cell>
          <cell r="I199" t="str">
            <v>CLOSED</v>
          </cell>
          <cell r="J199" t="str">
            <v>12am-9pm</v>
          </cell>
        </row>
        <row r="200">
          <cell r="E200">
            <v>299</v>
          </cell>
          <cell r="F200" t="str">
            <v>SANGERTOWN SQUARE MALL</v>
          </cell>
          <cell r="G200" t="str">
            <v>NY</v>
          </cell>
          <cell r="H200" t="str">
            <v>10am-9:30pm</v>
          </cell>
          <cell r="I200" t="str">
            <v>CLOSED</v>
          </cell>
          <cell r="J200" t="str">
            <v>12am-10pm</v>
          </cell>
        </row>
        <row r="201">
          <cell r="E201">
            <v>300</v>
          </cell>
          <cell r="F201" t="str">
            <v>FINDLAY VILLAGE MALL</v>
          </cell>
          <cell r="G201" t="str">
            <v>OH</v>
          </cell>
          <cell r="H201" t="str">
            <v>10am-9pm</v>
          </cell>
          <cell r="I201" t="str">
            <v>10pm-12am</v>
          </cell>
          <cell r="J201" t="str">
            <v>12am-9pm</v>
          </cell>
        </row>
        <row r="202">
          <cell r="E202">
            <v>301</v>
          </cell>
          <cell r="F202" t="str">
            <v>MERCER MALL</v>
          </cell>
          <cell r="G202" t="str">
            <v>WV</v>
          </cell>
          <cell r="H202" t="str">
            <v>10am-9pm</v>
          </cell>
          <cell r="I202" t="str">
            <v>CLOSED</v>
          </cell>
          <cell r="J202" t="str">
            <v>6am-10pm</v>
          </cell>
        </row>
        <row r="203">
          <cell r="E203">
            <v>302</v>
          </cell>
          <cell r="F203" t="str">
            <v>YORK GALLERIA</v>
          </cell>
          <cell r="G203" t="str">
            <v>PA</v>
          </cell>
          <cell r="H203" t="str">
            <v>10am-9pm</v>
          </cell>
          <cell r="I203" t="str">
            <v>CLOSED</v>
          </cell>
          <cell r="J203" t="str">
            <v>12am-10pm</v>
          </cell>
        </row>
        <row r="204">
          <cell r="E204">
            <v>304</v>
          </cell>
          <cell r="F204" t="str">
            <v>MONMOUTH MALL</v>
          </cell>
          <cell r="G204" t="str">
            <v>NJ</v>
          </cell>
          <cell r="H204" t="str">
            <v>10am-9:30pm</v>
          </cell>
          <cell r="I204" t="str">
            <v>CLOSED</v>
          </cell>
          <cell r="J204" t="str">
            <v>12am-11pm</v>
          </cell>
        </row>
        <row r="205">
          <cell r="E205">
            <v>305</v>
          </cell>
          <cell r="F205" t="str">
            <v>CRANBERRY MALL</v>
          </cell>
          <cell r="G205" t="str">
            <v>PA</v>
          </cell>
          <cell r="H205" t="str">
            <v>9am-9pm</v>
          </cell>
          <cell r="I205" t="str">
            <v>CLOSED</v>
          </cell>
          <cell r="J205" t="str">
            <v>12am-9pm</v>
          </cell>
        </row>
        <row r="206">
          <cell r="E206">
            <v>306</v>
          </cell>
          <cell r="F206" t="str">
            <v>CORAL RIDGE MALL</v>
          </cell>
          <cell r="G206" t="str">
            <v>IA</v>
          </cell>
          <cell r="H206" t="str">
            <v>10am-9pm</v>
          </cell>
          <cell r="I206" t="str">
            <v>CLOSED</v>
          </cell>
          <cell r="J206" t="str">
            <v>12am-9pm</v>
          </cell>
        </row>
        <row r="207">
          <cell r="E207">
            <v>307</v>
          </cell>
          <cell r="F207" t="str">
            <v>BERKELEY MALL</v>
          </cell>
          <cell r="G207" t="str">
            <v>NC</v>
          </cell>
          <cell r="H207" t="str">
            <v>10am-9pm</v>
          </cell>
          <cell r="I207" t="str">
            <v>CLOSED</v>
          </cell>
          <cell r="J207" t="str">
            <v>3am-10pm</v>
          </cell>
        </row>
        <row r="208">
          <cell r="E208">
            <v>308</v>
          </cell>
          <cell r="F208" t="str">
            <v>JANESVILLE MALL</v>
          </cell>
          <cell r="G208" t="str">
            <v>WI</v>
          </cell>
          <cell r="H208" t="str">
            <v>10am-9pm</v>
          </cell>
          <cell r="I208" t="str">
            <v>CLOSED</v>
          </cell>
          <cell r="J208" t="str">
            <v>12am-9pm</v>
          </cell>
        </row>
        <row r="209">
          <cell r="E209">
            <v>309</v>
          </cell>
          <cell r="F209" t="str">
            <v>MALL OF AMERICA-2</v>
          </cell>
          <cell r="G209" t="str">
            <v>MN</v>
          </cell>
          <cell r="H209" t="str">
            <v>10am-9:30pm</v>
          </cell>
          <cell r="I209" t="str">
            <v>CLOSED</v>
          </cell>
          <cell r="J209" t="str">
            <v>12am-10pm</v>
          </cell>
        </row>
        <row r="210">
          <cell r="E210">
            <v>310</v>
          </cell>
          <cell r="F210" t="str">
            <v>WILLOWBROOK MALL    00310</v>
          </cell>
          <cell r="G210" t="str">
            <v>TX</v>
          </cell>
          <cell r="H210" t="str">
            <v>10am-9pm</v>
          </cell>
          <cell r="I210" t="str">
            <v>CLOSED</v>
          </cell>
          <cell r="J210" t="str">
            <v>12am-10pm</v>
          </cell>
        </row>
        <row r="211">
          <cell r="E211">
            <v>311</v>
          </cell>
          <cell r="F211" t="str">
            <v>TYSONS CORNER CENTER</v>
          </cell>
          <cell r="G211" t="str">
            <v>VA</v>
          </cell>
          <cell r="H211" t="str">
            <v>10am-9:30pm</v>
          </cell>
          <cell r="I211" t="str">
            <v>CLOSED</v>
          </cell>
          <cell r="J211" t="str">
            <v>12am-10pm</v>
          </cell>
        </row>
        <row r="212">
          <cell r="E212">
            <v>312</v>
          </cell>
          <cell r="F212" t="str">
            <v>WEST PARK MALL</v>
          </cell>
          <cell r="G212" t="str">
            <v>MO</v>
          </cell>
          <cell r="H212" t="str">
            <v>10am-9pm</v>
          </cell>
          <cell r="I212" t="str">
            <v>CLOSED</v>
          </cell>
          <cell r="J212" t="str">
            <v>12am-10pm</v>
          </cell>
        </row>
        <row r="213">
          <cell r="E213">
            <v>314</v>
          </cell>
          <cell r="F213" t="str">
            <v>SPOTSYLVANIA MALL</v>
          </cell>
          <cell r="G213" t="str">
            <v>VA</v>
          </cell>
          <cell r="H213" t="str">
            <v>10am-9:30pm</v>
          </cell>
          <cell r="I213" t="str">
            <v>CLOSED</v>
          </cell>
          <cell r="J213" t="str">
            <v>12am-10pm</v>
          </cell>
        </row>
        <row r="214">
          <cell r="E214">
            <v>315</v>
          </cell>
          <cell r="F214" t="str">
            <v>PRIEN LAKE MALL</v>
          </cell>
          <cell r="G214" t="str">
            <v>LA</v>
          </cell>
          <cell r="H214" t="str">
            <v>10am-9pm</v>
          </cell>
          <cell r="I214" t="str">
            <v>CLOSED</v>
          </cell>
          <cell r="J214" t="str">
            <v>12am-10pm</v>
          </cell>
        </row>
        <row r="215">
          <cell r="E215">
            <v>317</v>
          </cell>
          <cell r="F215" t="str">
            <v>SARASOTA SQUARE MALL</v>
          </cell>
          <cell r="G215" t="str">
            <v>FL</v>
          </cell>
          <cell r="H215" t="str">
            <v>10am-9pm</v>
          </cell>
          <cell r="I215" t="str">
            <v>CLOSED</v>
          </cell>
          <cell r="J215" t="str">
            <v>12am-9pm</v>
          </cell>
        </row>
        <row r="216">
          <cell r="E216">
            <v>320</v>
          </cell>
          <cell r="F216" t="str">
            <v>ST. LOUIS GALLERIA</v>
          </cell>
          <cell r="G216" t="str">
            <v>MO</v>
          </cell>
          <cell r="H216" t="str">
            <v>10am-9pm</v>
          </cell>
          <cell r="I216" t="str">
            <v>CLOSED</v>
          </cell>
          <cell r="J216" t="str">
            <v>12am-10pm</v>
          </cell>
        </row>
        <row r="217">
          <cell r="E217">
            <v>322</v>
          </cell>
          <cell r="F217" t="str">
            <v>THE ESPLANADE</v>
          </cell>
          <cell r="G217" t="str">
            <v>LA</v>
          </cell>
          <cell r="H217" t="str">
            <v>10am-9pm</v>
          </cell>
          <cell r="I217" t="str">
            <v>CLOSED</v>
          </cell>
          <cell r="J217" t="str">
            <v>12am-11pm</v>
          </cell>
        </row>
        <row r="218">
          <cell r="E218">
            <v>323</v>
          </cell>
          <cell r="F218" t="str">
            <v>STEEPLEGATE MALL</v>
          </cell>
          <cell r="G218" t="str">
            <v>NH</v>
          </cell>
          <cell r="H218" t="str">
            <v>10am-9pm</v>
          </cell>
          <cell r="I218" t="str">
            <v>CLOSED</v>
          </cell>
          <cell r="J218" t="str">
            <v>12am-10pm</v>
          </cell>
        </row>
        <row r="219">
          <cell r="E219">
            <v>325</v>
          </cell>
          <cell r="F219" t="str">
            <v>GREENVILLE- COLONIAL MALL</v>
          </cell>
          <cell r="G219" t="str">
            <v>NC</v>
          </cell>
          <cell r="H219" t="str">
            <v>9am-9pm</v>
          </cell>
          <cell r="I219" t="str">
            <v>CLOSED</v>
          </cell>
          <cell r="J219" t="str">
            <v>12am-10pm</v>
          </cell>
        </row>
        <row r="220">
          <cell r="E220">
            <v>326</v>
          </cell>
          <cell r="F220" t="str">
            <v>GADSDEN MALL</v>
          </cell>
          <cell r="G220" t="str">
            <v>AL</v>
          </cell>
          <cell r="H220" t="str">
            <v>10am-9pm</v>
          </cell>
          <cell r="I220" t="str">
            <v>CLOSED</v>
          </cell>
          <cell r="J220" t="str">
            <v>12am-10pm</v>
          </cell>
        </row>
        <row r="221">
          <cell r="E221">
            <v>327</v>
          </cell>
          <cell r="F221" t="str">
            <v>CITRUS PARK TOWN CENTER</v>
          </cell>
          <cell r="G221" t="str">
            <v>FL</v>
          </cell>
          <cell r="H221" t="str">
            <v>10am-9pm</v>
          </cell>
          <cell r="I221" t="str">
            <v>CLOSED</v>
          </cell>
          <cell r="J221" t="str">
            <v>12am-9pm</v>
          </cell>
        </row>
        <row r="222">
          <cell r="E222">
            <v>328</v>
          </cell>
          <cell r="F222" t="str">
            <v>WILLOW GROVE PARK MALL</v>
          </cell>
          <cell r="G222" t="str">
            <v>PA</v>
          </cell>
          <cell r="H222" t="str">
            <v>10am-9pm</v>
          </cell>
          <cell r="I222" t="str">
            <v>CLOSED</v>
          </cell>
          <cell r="J222" t="str">
            <v>12am-10pm</v>
          </cell>
        </row>
        <row r="223">
          <cell r="E223">
            <v>329</v>
          </cell>
          <cell r="F223" t="str">
            <v>SUSQUEHANNA VALLE</v>
          </cell>
          <cell r="G223" t="str">
            <v>PA</v>
          </cell>
          <cell r="H223" t="str">
            <v>10am-9pm</v>
          </cell>
          <cell r="I223" t="str">
            <v>CLOSED</v>
          </cell>
          <cell r="J223" t="str">
            <v>12am-10pm</v>
          </cell>
        </row>
        <row r="224">
          <cell r="E224">
            <v>330</v>
          </cell>
          <cell r="F224" t="str">
            <v>COVENTRY MALL</v>
          </cell>
          <cell r="G224" t="str">
            <v>PA</v>
          </cell>
          <cell r="H224" t="str">
            <v>10am-9pm</v>
          </cell>
          <cell r="I224" t="str">
            <v>CLOSED</v>
          </cell>
          <cell r="J224" t="str">
            <v>6am-10pm</v>
          </cell>
        </row>
        <row r="225">
          <cell r="E225">
            <v>331</v>
          </cell>
          <cell r="F225" t="str">
            <v>MANASSAS MALL</v>
          </cell>
          <cell r="G225" t="str">
            <v>VA</v>
          </cell>
          <cell r="H225" t="str">
            <v>10am-9:30pm</v>
          </cell>
          <cell r="I225" t="str">
            <v>CLOSED</v>
          </cell>
          <cell r="J225" t="str">
            <v>12am-9:30pm</v>
          </cell>
        </row>
        <row r="226">
          <cell r="E226">
            <v>332</v>
          </cell>
          <cell r="F226" t="str">
            <v>PARKDALE MALL</v>
          </cell>
          <cell r="G226" t="str">
            <v>TX</v>
          </cell>
          <cell r="H226" t="str">
            <v>10am-9pm</v>
          </cell>
          <cell r="I226" t="str">
            <v>CLOSED</v>
          </cell>
          <cell r="J226" t="str">
            <v>12am-10pm</v>
          </cell>
        </row>
        <row r="227">
          <cell r="E227">
            <v>333</v>
          </cell>
          <cell r="F227" t="str">
            <v>NORTHGATE MALL      00333</v>
          </cell>
          <cell r="G227" t="str">
            <v>WA</v>
          </cell>
          <cell r="H227" t="str">
            <v>10am-9pm</v>
          </cell>
          <cell r="I227" t="str">
            <v>CLOSED</v>
          </cell>
          <cell r="J227" t="str">
            <v>12am-10pm</v>
          </cell>
        </row>
        <row r="228">
          <cell r="E228">
            <v>334</v>
          </cell>
          <cell r="F228" t="str">
            <v>TACOMA MALL</v>
          </cell>
          <cell r="G228" t="str">
            <v>WA</v>
          </cell>
          <cell r="H228" t="str">
            <v>10am-9pm</v>
          </cell>
          <cell r="I228" t="str">
            <v>CLOSED</v>
          </cell>
          <cell r="J228" t="str">
            <v>12am-10pm</v>
          </cell>
        </row>
        <row r="229">
          <cell r="E229">
            <v>335</v>
          </cell>
          <cell r="F229" t="str">
            <v>DECATUR COLONIAL MALL</v>
          </cell>
          <cell r="G229" t="str">
            <v>AL</v>
          </cell>
          <cell r="H229" t="str">
            <v>10am-9pm</v>
          </cell>
          <cell r="I229" t="str">
            <v>CLOSED</v>
          </cell>
          <cell r="J229" t="str">
            <v>12am-10pm</v>
          </cell>
        </row>
        <row r="230">
          <cell r="E230">
            <v>336</v>
          </cell>
          <cell r="F230" t="str">
            <v>SHOPPINGTOWN MALL</v>
          </cell>
          <cell r="G230" t="str">
            <v>NY</v>
          </cell>
          <cell r="H230" t="str">
            <v>10am-9pm</v>
          </cell>
          <cell r="I230" t="str">
            <v>CLOSED</v>
          </cell>
          <cell r="J230" t="str">
            <v>5am-11pm</v>
          </cell>
        </row>
        <row r="231">
          <cell r="E231">
            <v>338</v>
          </cell>
          <cell r="F231" t="str">
            <v>LAKESIDE MALL</v>
          </cell>
          <cell r="G231" t="str">
            <v>LA</v>
          </cell>
          <cell r="H231" t="str">
            <v>10am-10pm</v>
          </cell>
          <cell r="I231" t="str">
            <v>CLOSED</v>
          </cell>
          <cell r="J231" t="str">
            <v>12am-10pm</v>
          </cell>
        </row>
        <row r="232">
          <cell r="E232">
            <v>339</v>
          </cell>
          <cell r="F232" t="str">
            <v>NITTANY MALL</v>
          </cell>
          <cell r="G232" t="str">
            <v>PA</v>
          </cell>
          <cell r="H232" t="str">
            <v>10am-9pm</v>
          </cell>
          <cell r="I232" t="str">
            <v>CLOSED</v>
          </cell>
          <cell r="J232" t="str">
            <v>12am-10pm</v>
          </cell>
        </row>
        <row r="233">
          <cell r="E233">
            <v>340</v>
          </cell>
          <cell r="F233" t="str">
            <v>NEW RIVER VALLEY MALL</v>
          </cell>
          <cell r="G233" t="str">
            <v>VA</v>
          </cell>
          <cell r="H233" t="str">
            <v>10am-7pm</v>
          </cell>
          <cell r="I233" t="str">
            <v>CLOSED</v>
          </cell>
          <cell r="J233" t="str">
            <v>12am-10pm</v>
          </cell>
        </row>
        <row r="234">
          <cell r="E234">
            <v>341</v>
          </cell>
          <cell r="F234" t="str">
            <v>ENFIELD SQUARE</v>
          </cell>
          <cell r="G234" t="str">
            <v>CT</v>
          </cell>
          <cell r="H234" t="str">
            <v>10am-9pm</v>
          </cell>
          <cell r="I234" t="str">
            <v>CLOSED</v>
          </cell>
          <cell r="J234" t="str">
            <v>12am-10pm</v>
          </cell>
        </row>
        <row r="235">
          <cell r="E235">
            <v>342</v>
          </cell>
          <cell r="F235" t="str">
            <v>TOWN EAST MALL</v>
          </cell>
          <cell r="G235" t="str">
            <v>TX</v>
          </cell>
          <cell r="H235" t="str">
            <v>10am-9pm</v>
          </cell>
          <cell r="I235" t="str">
            <v>CLOSED</v>
          </cell>
          <cell r="J235" t="str">
            <v>12am-9pm</v>
          </cell>
        </row>
        <row r="236">
          <cell r="E236">
            <v>343</v>
          </cell>
          <cell r="F236" t="str">
            <v>BROADWAY MALL</v>
          </cell>
          <cell r="G236" t="str">
            <v>NY</v>
          </cell>
          <cell r="H236" t="str">
            <v>10am-9:30pm</v>
          </cell>
          <cell r="I236" t="str">
            <v>CLOSED</v>
          </cell>
          <cell r="J236" t="str">
            <v>5am-9:30pm</v>
          </cell>
        </row>
        <row r="237">
          <cell r="E237">
            <v>344</v>
          </cell>
          <cell r="F237" t="str">
            <v>SOUTH SHORE WESTFIELD</v>
          </cell>
          <cell r="G237" t="str">
            <v>NY</v>
          </cell>
          <cell r="H237" t="str">
            <v>9am-10pm</v>
          </cell>
          <cell r="I237" t="str">
            <v>CLOSED</v>
          </cell>
          <cell r="J237" t="str">
            <v>5am-10pm</v>
          </cell>
        </row>
        <row r="238">
          <cell r="E238">
            <v>345</v>
          </cell>
          <cell r="F238" t="str">
            <v>DEERBROOK MALL</v>
          </cell>
          <cell r="G238" t="str">
            <v>TX</v>
          </cell>
          <cell r="H238" t="str">
            <v>10am-9pm</v>
          </cell>
          <cell r="I238" t="str">
            <v>CLOSED</v>
          </cell>
          <cell r="J238" t="str">
            <v>12am-10pm</v>
          </cell>
        </row>
        <row r="239">
          <cell r="E239">
            <v>346</v>
          </cell>
          <cell r="F239" t="str">
            <v>AUBURN MALL</v>
          </cell>
          <cell r="G239" t="str">
            <v>MA</v>
          </cell>
          <cell r="H239" t="str">
            <v>10am-9pm</v>
          </cell>
          <cell r="I239" t="str">
            <v>CLOSED</v>
          </cell>
          <cell r="J239" t="str">
            <v>12:30am-10pm</v>
          </cell>
        </row>
        <row r="240">
          <cell r="E240">
            <v>347</v>
          </cell>
          <cell r="F240" t="str">
            <v>CAROLINA MALL</v>
          </cell>
          <cell r="G240" t="str">
            <v>NC</v>
          </cell>
          <cell r="H240" t="str">
            <v>10am-9pm</v>
          </cell>
          <cell r="I240" t="str">
            <v>CLOSED</v>
          </cell>
          <cell r="J240" t="str">
            <v>12am-10pm</v>
          </cell>
        </row>
        <row r="241">
          <cell r="E241">
            <v>349</v>
          </cell>
          <cell r="F241" t="str">
            <v>SQUARE ONE MALL</v>
          </cell>
          <cell r="G241" t="str">
            <v>MA</v>
          </cell>
          <cell r="H241" t="str">
            <v>10am-9pm</v>
          </cell>
          <cell r="I241" t="str">
            <v>CLOSED</v>
          </cell>
          <cell r="J241" t="str">
            <v>12:30am-10pm</v>
          </cell>
        </row>
        <row r="242">
          <cell r="E242">
            <v>350</v>
          </cell>
          <cell r="F242" t="str">
            <v>LYCOMING MALL</v>
          </cell>
          <cell r="G242" t="str">
            <v>PA</v>
          </cell>
          <cell r="I242" t="str">
            <v>CLOSED</v>
          </cell>
          <cell r="J242" t="str">
            <v>12am-9pm</v>
          </cell>
        </row>
        <row r="243">
          <cell r="E243">
            <v>353</v>
          </cell>
          <cell r="F243" t="str">
            <v>LIMA MALL</v>
          </cell>
          <cell r="G243" t="str">
            <v>OH</v>
          </cell>
          <cell r="H243" t="str">
            <v>10am-9pm</v>
          </cell>
          <cell r="I243" t="str">
            <v>CLOSED</v>
          </cell>
          <cell r="J243" t="str">
            <v>12am-9pm</v>
          </cell>
        </row>
        <row r="244">
          <cell r="E244">
            <v>354</v>
          </cell>
          <cell r="F244" t="str">
            <v>GEORGIA SQUARE MALL</v>
          </cell>
          <cell r="G244" t="str">
            <v>GA</v>
          </cell>
          <cell r="H244" t="str">
            <v>10am-9pm</v>
          </cell>
          <cell r="I244" t="str">
            <v>CLOSED</v>
          </cell>
          <cell r="J244" t="str">
            <v>12am-10pm</v>
          </cell>
        </row>
        <row r="245">
          <cell r="E245">
            <v>355</v>
          </cell>
          <cell r="F245" t="str">
            <v>UNIVERSITY VILLAGE-COLONI</v>
          </cell>
          <cell r="G245" t="str">
            <v>AL</v>
          </cell>
          <cell r="H245" t="str">
            <v>10am-9pm</v>
          </cell>
          <cell r="I245" t="str">
            <v>CLOSED</v>
          </cell>
          <cell r="J245" t="str">
            <v>6am-10pm</v>
          </cell>
        </row>
        <row r="246">
          <cell r="E246">
            <v>357</v>
          </cell>
          <cell r="F246" t="str">
            <v>OAKWOOD CENTER</v>
          </cell>
          <cell r="G246" t="str">
            <v>LA</v>
          </cell>
          <cell r="H246" t="str">
            <v>10am-9pm</v>
          </cell>
          <cell r="I246" t="str">
            <v>CLOSED</v>
          </cell>
          <cell r="J246" t="str">
            <v>12am-10pm</v>
          </cell>
        </row>
        <row r="247">
          <cell r="E247">
            <v>361</v>
          </cell>
          <cell r="F247" t="str">
            <v>STAMFORD TOWN CENTER</v>
          </cell>
          <cell r="G247" t="str">
            <v>CT</v>
          </cell>
          <cell r="H247" t="str">
            <v>10am-9pm</v>
          </cell>
          <cell r="I247" t="str">
            <v>CLOSED</v>
          </cell>
          <cell r="J247" t="str">
            <v>12am-10pm</v>
          </cell>
        </row>
        <row r="248">
          <cell r="E248">
            <v>362</v>
          </cell>
          <cell r="F248" t="str">
            <v>BEACHWOOD PLACE     00362</v>
          </cell>
          <cell r="G248" t="str">
            <v>OH</v>
          </cell>
          <cell r="H248" t="str">
            <v>10am-9pm</v>
          </cell>
          <cell r="I248" t="str">
            <v>CLOSED</v>
          </cell>
          <cell r="J248" t="str">
            <v>12am-9pm</v>
          </cell>
        </row>
        <row r="249">
          <cell r="E249">
            <v>363</v>
          </cell>
          <cell r="F249" t="str">
            <v>MACARTHUR CENTER</v>
          </cell>
          <cell r="G249" t="str">
            <v>VA</v>
          </cell>
          <cell r="H249" t="str">
            <v>10am-9pm</v>
          </cell>
          <cell r="I249" t="str">
            <v>CLOSED</v>
          </cell>
          <cell r="J249" t="str">
            <v>12am-10pm</v>
          </cell>
        </row>
        <row r="250">
          <cell r="E250">
            <v>365</v>
          </cell>
          <cell r="F250" t="str">
            <v>PROVO TOWNE CENTRE</v>
          </cell>
          <cell r="G250" t="str">
            <v>UT</v>
          </cell>
          <cell r="H250" t="str">
            <v>10am-6pm</v>
          </cell>
          <cell r="I250" t="str">
            <v>CLOSED</v>
          </cell>
          <cell r="J250" t="str">
            <v>12am-10pm</v>
          </cell>
        </row>
        <row r="251">
          <cell r="E251">
            <v>366</v>
          </cell>
          <cell r="F251" t="str">
            <v>BOISE TOWNE SQUARE</v>
          </cell>
          <cell r="G251" t="str">
            <v>ID</v>
          </cell>
          <cell r="H251" t="str">
            <v>10am-9pm</v>
          </cell>
          <cell r="I251" t="str">
            <v>CLOSED</v>
          </cell>
          <cell r="J251" t="str">
            <v>12am-9pm</v>
          </cell>
        </row>
        <row r="252">
          <cell r="E252">
            <v>367</v>
          </cell>
          <cell r="F252" t="str">
            <v>CENTRAL MALL</v>
          </cell>
          <cell r="G252" t="str">
            <v>AR</v>
          </cell>
          <cell r="H252" t="str">
            <v>10am-9pm</v>
          </cell>
          <cell r="I252" t="str">
            <v>CLOSED</v>
          </cell>
          <cell r="J252" t="str">
            <v>12am-10pm</v>
          </cell>
        </row>
        <row r="253">
          <cell r="E253">
            <v>368</v>
          </cell>
          <cell r="F253" t="str">
            <v>LAKELAND SQUARE</v>
          </cell>
          <cell r="G253" t="str">
            <v>FL</v>
          </cell>
          <cell r="H253" t="str">
            <v>10am-9pm</v>
          </cell>
          <cell r="I253" t="str">
            <v>CLOSED</v>
          </cell>
          <cell r="J253" t="str">
            <v>12am-9pm</v>
          </cell>
        </row>
        <row r="254">
          <cell r="E254">
            <v>369</v>
          </cell>
          <cell r="F254" t="str">
            <v>PADDOCK MALL</v>
          </cell>
          <cell r="G254" t="str">
            <v>FL</v>
          </cell>
          <cell r="H254" t="str">
            <v>10am-9pm</v>
          </cell>
          <cell r="I254" t="str">
            <v>CLOSED</v>
          </cell>
          <cell r="J254" t="str">
            <v>12am-10pm</v>
          </cell>
        </row>
        <row r="255">
          <cell r="E255">
            <v>370</v>
          </cell>
          <cell r="F255" t="str">
            <v>COUNTRYSIDE MALL</v>
          </cell>
          <cell r="G255" t="str">
            <v>FL</v>
          </cell>
          <cell r="H255" t="str">
            <v>10am-9pm</v>
          </cell>
          <cell r="I255" t="str">
            <v>CLOSED</v>
          </cell>
          <cell r="J255" t="str">
            <v>12am-9pm</v>
          </cell>
        </row>
        <row r="256">
          <cell r="E256">
            <v>371</v>
          </cell>
          <cell r="F256" t="str">
            <v>NESHAMINY MALL</v>
          </cell>
          <cell r="G256" t="str">
            <v>PA</v>
          </cell>
          <cell r="H256" t="str">
            <v>10am-9pm</v>
          </cell>
          <cell r="I256" t="str">
            <v>CLOSED</v>
          </cell>
          <cell r="J256" t="str">
            <v>12am-10pm</v>
          </cell>
        </row>
        <row r="257">
          <cell r="E257">
            <v>372</v>
          </cell>
          <cell r="F257" t="str">
            <v>KITSAP MALL</v>
          </cell>
          <cell r="G257" t="str">
            <v>WA</v>
          </cell>
          <cell r="H257" t="str">
            <v>10am-9pm</v>
          </cell>
          <cell r="I257" t="str">
            <v>CLOSED</v>
          </cell>
          <cell r="J257" t="str">
            <v>12am-10pm</v>
          </cell>
        </row>
        <row r="258">
          <cell r="E258">
            <v>373</v>
          </cell>
          <cell r="F258" t="str">
            <v>PROVIDENCE PLACE</v>
          </cell>
          <cell r="G258" t="str">
            <v>RI</v>
          </cell>
          <cell r="H258" t="str">
            <v>10am-9pm</v>
          </cell>
          <cell r="I258" t="str">
            <v>CLOSED</v>
          </cell>
          <cell r="J258" t="str">
            <v>12am-10pm</v>
          </cell>
        </row>
        <row r="259">
          <cell r="E259">
            <v>374</v>
          </cell>
          <cell r="F259" t="str">
            <v>GARDEN STATE PLAZA</v>
          </cell>
          <cell r="G259" t="str">
            <v>NJ</v>
          </cell>
          <cell r="H259" t="str">
            <v>10am-9:30pm</v>
          </cell>
          <cell r="I259" t="str">
            <v>CLOSED</v>
          </cell>
          <cell r="J259" t="str">
            <v>7am-11pm</v>
          </cell>
        </row>
        <row r="260">
          <cell r="E260">
            <v>375</v>
          </cell>
          <cell r="F260" t="str">
            <v>QUINTARD MALL</v>
          </cell>
          <cell r="G260" t="str">
            <v>AL</v>
          </cell>
          <cell r="H260" t="str">
            <v>10am-9pm</v>
          </cell>
          <cell r="I260" t="str">
            <v>CLOSED</v>
          </cell>
          <cell r="J260" t="str">
            <v>12am-9pm</v>
          </cell>
        </row>
        <row r="261">
          <cell r="E261">
            <v>377</v>
          </cell>
          <cell r="F261" t="str">
            <v>SOUTH SHORE PLAZA</v>
          </cell>
          <cell r="G261" t="str">
            <v>MA</v>
          </cell>
          <cell r="H261" t="str">
            <v>10am-9pm</v>
          </cell>
          <cell r="I261" t="str">
            <v>CLOSED</v>
          </cell>
          <cell r="J261" t="str">
            <v>12:30am-10pm</v>
          </cell>
        </row>
        <row r="262">
          <cell r="E262">
            <v>378</v>
          </cell>
          <cell r="F262" t="str">
            <v>NATICK MALL</v>
          </cell>
          <cell r="G262" t="str">
            <v>MA</v>
          </cell>
          <cell r="H262" t="str">
            <v>10am-9pm</v>
          </cell>
          <cell r="I262" t="str">
            <v>CLOSED</v>
          </cell>
          <cell r="J262" t="str">
            <v>6am-10pm</v>
          </cell>
        </row>
        <row r="263">
          <cell r="E263">
            <v>380</v>
          </cell>
          <cell r="F263" t="str">
            <v>MAPLEWOOD MALL</v>
          </cell>
          <cell r="G263" t="str">
            <v>MN</v>
          </cell>
          <cell r="H263" t="str">
            <v>10am-9pm</v>
          </cell>
          <cell r="I263" t="str">
            <v>CLOSED</v>
          </cell>
          <cell r="J263" t="str">
            <v>12am-10pm</v>
          </cell>
        </row>
        <row r="264">
          <cell r="E264">
            <v>383</v>
          </cell>
          <cell r="F264" t="str">
            <v>SANDUSKY MALL</v>
          </cell>
          <cell r="G264" t="str">
            <v>OH</v>
          </cell>
          <cell r="H264" t="str">
            <v>10am-9pm</v>
          </cell>
          <cell r="I264" t="str">
            <v>CLOSED</v>
          </cell>
          <cell r="J264" t="str">
            <v>12am-10pm</v>
          </cell>
        </row>
        <row r="265">
          <cell r="E265">
            <v>384</v>
          </cell>
          <cell r="F265" t="str">
            <v>SOUTH COUNTY MALL</v>
          </cell>
          <cell r="G265" t="str">
            <v>MO</v>
          </cell>
          <cell r="H265" t="str">
            <v>10am-9pm</v>
          </cell>
          <cell r="I265" t="str">
            <v>CLOSED</v>
          </cell>
          <cell r="J265" t="str">
            <v>12am-10pm</v>
          </cell>
        </row>
        <row r="266">
          <cell r="E266">
            <v>385</v>
          </cell>
          <cell r="F266" t="str">
            <v>RICHMOND SQUARE</v>
          </cell>
          <cell r="G266" t="str">
            <v>IN</v>
          </cell>
          <cell r="H266" t="str">
            <v>10am-9pm</v>
          </cell>
          <cell r="I266" t="str">
            <v>CLOSED</v>
          </cell>
          <cell r="J266" t="str">
            <v>12am-9pm</v>
          </cell>
        </row>
        <row r="267">
          <cell r="E267">
            <v>386</v>
          </cell>
          <cell r="F267" t="str">
            <v>CONNECTICUT POST MALL 386</v>
          </cell>
          <cell r="G267" t="str">
            <v>CT</v>
          </cell>
          <cell r="H267" t="str">
            <v>10am-9:30pm</v>
          </cell>
          <cell r="I267" t="str">
            <v>CLOSED</v>
          </cell>
          <cell r="J267" t="str">
            <v>11pm-10pm</v>
          </cell>
        </row>
        <row r="268">
          <cell r="E268">
            <v>387</v>
          </cell>
          <cell r="F268" t="str">
            <v>BELLIS FAIR MALL</v>
          </cell>
          <cell r="G268" t="str">
            <v>WA</v>
          </cell>
          <cell r="H268" t="str">
            <v>10am-9pm</v>
          </cell>
          <cell r="I268" t="str">
            <v>CLOSED</v>
          </cell>
          <cell r="J268" t="str">
            <v>12am-9pm</v>
          </cell>
        </row>
        <row r="269">
          <cell r="E269">
            <v>388</v>
          </cell>
          <cell r="F269" t="str">
            <v>CUMBERLAND MALL</v>
          </cell>
          <cell r="G269" t="str">
            <v>NJ</v>
          </cell>
          <cell r="H269" t="str">
            <v>10am-9pm</v>
          </cell>
          <cell r="I269" t="str">
            <v>CLOSED</v>
          </cell>
          <cell r="J269" t="str">
            <v>12am-10pm</v>
          </cell>
        </row>
        <row r="270">
          <cell r="E270">
            <v>389</v>
          </cell>
          <cell r="F270" t="str">
            <v>THE COMMONS AT FEDERAL WA</v>
          </cell>
          <cell r="G270" t="str">
            <v>WA</v>
          </cell>
          <cell r="H270" t="str">
            <v>10am-9pm</v>
          </cell>
          <cell r="I270" t="str">
            <v>CLOSED</v>
          </cell>
          <cell r="J270" t="str">
            <v>12am-10pm</v>
          </cell>
        </row>
        <row r="271">
          <cell r="E271">
            <v>390</v>
          </cell>
          <cell r="F271" t="str">
            <v>DULLES TOWN CENTER</v>
          </cell>
          <cell r="G271" t="str">
            <v>VA</v>
          </cell>
          <cell r="H271" t="str">
            <v>10am-9:30pm</v>
          </cell>
          <cell r="I271" t="str">
            <v>CLOSED</v>
          </cell>
          <cell r="J271" t="str">
            <v>12am-10pm</v>
          </cell>
        </row>
        <row r="272">
          <cell r="E272">
            <v>391</v>
          </cell>
          <cell r="F272" t="str">
            <v>STATEN ISLAND MALL</v>
          </cell>
          <cell r="G272" t="str">
            <v>NY</v>
          </cell>
          <cell r="H272" t="str">
            <v>10am-9pm</v>
          </cell>
          <cell r="I272" t="str">
            <v>CLOSED</v>
          </cell>
          <cell r="J272" t="str">
            <v>12am-10pm</v>
          </cell>
        </row>
        <row r="273">
          <cell r="E273">
            <v>392</v>
          </cell>
          <cell r="F273" t="str">
            <v>TOWSON TOWN CENTER</v>
          </cell>
          <cell r="G273" t="str">
            <v>MD</v>
          </cell>
          <cell r="H273" t="str">
            <v>10am-9pm</v>
          </cell>
          <cell r="I273" t="str">
            <v>CLOSED</v>
          </cell>
          <cell r="J273" t="str">
            <v>6am-10pm</v>
          </cell>
        </row>
        <row r="274">
          <cell r="E274">
            <v>393</v>
          </cell>
          <cell r="F274" t="str">
            <v>ARBOR PLACE</v>
          </cell>
          <cell r="G274" t="str">
            <v>GA</v>
          </cell>
          <cell r="H274" t="str">
            <v>10am-9pm</v>
          </cell>
          <cell r="I274" t="str">
            <v>CLOSED</v>
          </cell>
          <cell r="J274" t="str">
            <v>12am-10pm</v>
          </cell>
        </row>
        <row r="275">
          <cell r="E275">
            <v>394</v>
          </cell>
          <cell r="F275" t="str">
            <v>PARK MEADOWS</v>
          </cell>
          <cell r="G275" t="str">
            <v>CO</v>
          </cell>
          <cell r="H275" t="str">
            <v>10am-9pm</v>
          </cell>
          <cell r="I275" t="str">
            <v>CLOSED</v>
          </cell>
          <cell r="J275" t="str">
            <v>5am-9pm</v>
          </cell>
        </row>
        <row r="276">
          <cell r="E276">
            <v>395</v>
          </cell>
          <cell r="F276" t="str">
            <v>NORTHSHORE MALL</v>
          </cell>
          <cell r="G276" t="str">
            <v>MA</v>
          </cell>
          <cell r="H276" t="str">
            <v>10am-9pm</v>
          </cell>
          <cell r="I276" t="str">
            <v>CLOSED</v>
          </cell>
          <cell r="J276" t="str">
            <v>12:30am-10pm</v>
          </cell>
        </row>
        <row r="277">
          <cell r="E277">
            <v>396</v>
          </cell>
          <cell r="F277" t="str">
            <v>CAPE COD MALL</v>
          </cell>
          <cell r="G277" t="str">
            <v>MA</v>
          </cell>
          <cell r="H277" t="str">
            <v>10am-9pm</v>
          </cell>
          <cell r="I277" t="str">
            <v>CLOSED</v>
          </cell>
          <cell r="J277" t="str">
            <v>12:30am-10pm</v>
          </cell>
        </row>
        <row r="278">
          <cell r="E278">
            <v>397</v>
          </cell>
          <cell r="F278" t="str">
            <v>EASTRIDGE MALL</v>
          </cell>
          <cell r="G278" t="str">
            <v>NC</v>
          </cell>
          <cell r="H278" t="str">
            <v>10am-9pm</v>
          </cell>
          <cell r="I278" t="str">
            <v>CLOSED</v>
          </cell>
          <cell r="J278" t="str">
            <v>12am-9pm</v>
          </cell>
        </row>
        <row r="279">
          <cell r="E279">
            <v>399</v>
          </cell>
          <cell r="F279" t="str">
            <v>SPOKANE VALLEY MALL</v>
          </cell>
          <cell r="G279" t="str">
            <v>WA</v>
          </cell>
          <cell r="H279" t="str">
            <v>10am-9pm</v>
          </cell>
          <cell r="I279" t="str">
            <v>CLOSED</v>
          </cell>
          <cell r="J279" t="str">
            <v>12am-9pm</v>
          </cell>
        </row>
        <row r="280">
          <cell r="E280">
            <v>401</v>
          </cell>
          <cell r="F280" t="str">
            <v>NORTHTOWN MALL      00401</v>
          </cell>
          <cell r="G280" t="str">
            <v>WA</v>
          </cell>
          <cell r="H280" t="str">
            <v>10am-9pm</v>
          </cell>
          <cell r="I280" t="str">
            <v>CLOSED</v>
          </cell>
          <cell r="J280" t="str">
            <v>12am-9pm</v>
          </cell>
        </row>
        <row r="281">
          <cell r="E281">
            <v>403</v>
          </cell>
          <cell r="F281" t="str">
            <v>SOUTH HILL MALL</v>
          </cell>
          <cell r="G281" t="str">
            <v>WA</v>
          </cell>
          <cell r="H281" t="str">
            <v>10am-9pm</v>
          </cell>
          <cell r="I281" t="str">
            <v>CLOSED</v>
          </cell>
          <cell r="J281" t="str">
            <v>12am-10pm</v>
          </cell>
        </row>
        <row r="282">
          <cell r="E282">
            <v>404</v>
          </cell>
          <cell r="F282" t="str">
            <v>TULSA PROMENADE</v>
          </cell>
          <cell r="G282" t="str">
            <v>OK</v>
          </cell>
          <cell r="H282" t="str">
            <v>10am-9pm</v>
          </cell>
          <cell r="I282" t="str">
            <v>CLOSED</v>
          </cell>
          <cell r="J282" t="str">
            <v>12am-10pm</v>
          </cell>
        </row>
        <row r="283">
          <cell r="E283">
            <v>405</v>
          </cell>
          <cell r="F283" t="str">
            <v>CARY TOWNE CENTER</v>
          </cell>
          <cell r="G283" t="str">
            <v>NC</v>
          </cell>
          <cell r="H283" t="str">
            <v>10am-9pm</v>
          </cell>
          <cell r="I283" t="str">
            <v>CLOSED</v>
          </cell>
          <cell r="J283" t="str">
            <v>12am-10pm</v>
          </cell>
        </row>
        <row r="284">
          <cell r="E284">
            <v>406</v>
          </cell>
          <cell r="F284" t="str">
            <v>BAYBROOK MALL</v>
          </cell>
          <cell r="G284" t="str">
            <v>TX</v>
          </cell>
          <cell r="H284" t="str">
            <v>10am-9pm</v>
          </cell>
          <cell r="I284" t="str">
            <v>CLOSED</v>
          </cell>
          <cell r="J284" t="str">
            <v>12am-10pm</v>
          </cell>
        </row>
        <row r="285">
          <cell r="E285">
            <v>408</v>
          </cell>
          <cell r="F285" t="str">
            <v>COLONIAL PARK MALL</v>
          </cell>
          <cell r="G285" t="str">
            <v>PA</v>
          </cell>
          <cell r="H285" t="str">
            <v>10am-9pm</v>
          </cell>
          <cell r="I285" t="str">
            <v>CLOSED</v>
          </cell>
          <cell r="J285" t="str">
            <v>5am-9pm</v>
          </cell>
        </row>
        <row r="286">
          <cell r="E286">
            <v>409</v>
          </cell>
          <cell r="F286" t="str">
            <v>FLORIDA MALL</v>
          </cell>
          <cell r="G286" t="str">
            <v>FL</v>
          </cell>
          <cell r="H286" t="str">
            <v>10am-9pm</v>
          </cell>
          <cell r="I286" t="str">
            <v>CLOSED</v>
          </cell>
          <cell r="J286" t="str">
            <v>12am-10pm</v>
          </cell>
        </row>
        <row r="287">
          <cell r="E287">
            <v>410</v>
          </cell>
          <cell r="F287" t="str">
            <v>CONESTOGA MALL</v>
          </cell>
          <cell r="G287" t="str">
            <v>NE</v>
          </cell>
          <cell r="H287" t="str">
            <v>10am-9pm</v>
          </cell>
          <cell r="I287" t="str">
            <v>CLOSED</v>
          </cell>
          <cell r="J287" t="str">
            <v>12am--9pm</v>
          </cell>
        </row>
        <row r="288">
          <cell r="E288">
            <v>411</v>
          </cell>
          <cell r="F288" t="str">
            <v>RIDGMAR MALL</v>
          </cell>
          <cell r="G288" t="str">
            <v>TX</v>
          </cell>
          <cell r="H288" t="str">
            <v>10am-9pm</v>
          </cell>
          <cell r="I288" t="str">
            <v>11pm</v>
          </cell>
          <cell r="J288" t="str">
            <v>12am-10pm</v>
          </cell>
        </row>
        <row r="289">
          <cell r="E289">
            <v>412</v>
          </cell>
          <cell r="F289" t="str">
            <v>SAN FRANCISCO CENTER</v>
          </cell>
          <cell r="G289" t="str">
            <v>CA</v>
          </cell>
          <cell r="H289" t="str">
            <v>10am-8:30pm</v>
          </cell>
          <cell r="I289" t="str">
            <v>9am-6pm</v>
          </cell>
          <cell r="J289" t="str">
            <v>12am-10pm</v>
          </cell>
        </row>
        <row r="290">
          <cell r="E290">
            <v>413</v>
          </cell>
          <cell r="F290" t="str">
            <v>ALDERWOOD MALL</v>
          </cell>
          <cell r="G290" t="str">
            <v>WA</v>
          </cell>
          <cell r="H290" t="str">
            <v>10am-9pm</v>
          </cell>
          <cell r="I290" t="str">
            <v>CLOSED</v>
          </cell>
          <cell r="J290" t="str">
            <v>12am-10pm</v>
          </cell>
        </row>
        <row r="291">
          <cell r="E291">
            <v>414</v>
          </cell>
          <cell r="F291" t="str">
            <v>MALL AT STEAMTOWN</v>
          </cell>
          <cell r="G291" t="str">
            <v>PA</v>
          </cell>
          <cell r="H291" t="str">
            <v>10am-9pm</v>
          </cell>
          <cell r="I291" t="str">
            <v>CLOSED</v>
          </cell>
          <cell r="J291" t="str">
            <v>12am-10pm</v>
          </cell>
        </row>
        <row r="292">
          <cell r="E292">
            <v>415</v>
          </cell>
          <cell r="F292" t="str">
            <v>COLONY SQUARE MALL</v>
          </cell>
          <cell r="G292" t="str">
            <v>OH</v>
          </cell>
          <cell r="H292" t="str">
            <v>10am - 9pm</v>
          </cell>
          <cell r="I292" t="str">
            <v>CLOSED</v>
          </cell>
          <cell r="J292" t="str">
            <v>12am-10pm</v>
          </cell>
        </row>
        <row r="293">
          <cell r="E293">
            <v>417</v>
          </cell>
          <cell r="F293" t="str">
            <v>VALLEY RIVER CENTER</v>
          </cell>
          <cell r="G293" t="str">
            <v>OR</v>
          </cell>
          <cell r="H293" t="str">
            <v>10am-9pm</v>
          </cell>
          <cell r="I293" t="str">
            <v>CLOSED</v>
          </cell>
          <cell r="J293" t="str">
            <v>12am-9pm</v>
          </cell>
        </row>
        <row r="294">
          <cell r="E294">
            <v>418</v>
          </cell>
          <cell r="F294" t="str">
            <v>THE GALLERIA</v>
          </cell>
          <cell r="G294" t="str">
            <v>PA</v>
          </cell>
          <cell r="H294" t="str">
            <v>10am-9pm</v>
          </cell>
          <cell r="I294" t="str">
            <v>CLOSED</v>
          </cell>
          <cell r="J294" t="str">
            <v>12am-9pm</v>
          </cell>
        </row>
        <row r="295">
          <cell r="E295">
            <v>420</v>
          </cell>
          <cell r="F295" t="str">
            <v>CHAMBERSBURG MALL</v>
          </cell>
          <cell r="G295" t="str">
            <v>PA</v>
          </cell>
          <cell r="H295" t="str">
            <v>10am-9pm</v>
          </cell>
          <cell r="I295" t="str">
            <v>CLOSED</v>
          </cell>
          <cell r="J295" t="str">
            <v>12am-9pm</v>
          </cell>
        </row>
        <row r="296">
          <cell r="E296">
            <v>421</v>
          </cell>
          <cell r="F296" t="str">
            <v>GALLERIA @ SUNSET</v>
          </cell>
          <cell r="G296" t="str">
            <v>NV</v>
          </cell>
          <cell r="H296" t="str">
            <v>10am-9pm</v>
          </cell>
          <cell r="I296" t="str">
            <v>CLOSED</v>
          </cell>
          <cell r="J296" t="str">
            <v>12am-10pm</v>
          </cell>
        </row>
        <row r="297">
          <cell r="E297">
            <v>422</v>
          </cell>
          <cell r="F297" t="str">
            <v>HICKORY POINT MALL</v>
          </cell>
          <cell r="G297" t="str">
            <v>IL</v>
          </cell>
          <cell r="H297" t="str">
            <v>10am-9pm</v>
          </cell>
          <cell r="I297" t="str">
            <v>CLOSED</v>
          </cell>
          <cell r="J297" t="str">
            <v>12am-10pm</v>
          </cell>
        </row>
        <row r="298">
          <cell r="E298">
            <v>423</v>
          </cell>
          <cell r="F298" t="str">
            <v>SUNRISE MALL        00423</v>
          </cell>
          <cell r="G298" t="str">
            <v>CA</v>
          </cell>
          <cell r="H298" t="str">
            <v>9am-10pm</v>
          </cell>
          <cell r="I298" t="str">
            <v>CLOSED</v>
          </cell>
          <cell r="J298" t="str">
            <v>12am-10pm</v>
          </cell>
        </row>
        <row r="299">
          <cell r="E299">
            <v>424</v>
          </cell>
          <cell r="F299" t="str">
            <v>ROGUE VALLEY MALL</v>
          </cell>
          <cell r="G299" t="str">
            <v>OR</v>
          </cell>
          <cell r="H299" t="str">
            <v>10am-9pm</v>
          </cell>
          <cell r="I299" t="str">
            <v>CLOSED</v>
          </cell>
          <cell r="J299" t="str">
            <v>12am-9pm</v>
          </cell>
        </row>
        <row r="300">
          <cell r="E300">
            <v>425</v>
          </cell>
          <cell r="F300" t="str">
            <v>CLACKAMAS TOWN CENTER</v>
          </cell>
          <cell r="G300" t="str">
            <v>OR</v>
          </cell>
          <cell r="H300" t="str">
            <v>10am-9pm</v>
          </cell>
          <cell r="I300" t="str">
            <v>CLOSED</v>
          </cell>
          <cell r="J300" t="str">
            <v>12am-9pm</v>
          </cell>
        </row>
        <row r="301">
          <cell r="E301">
            <v>427</v>
          </cell>
          <cell r="F301" t="str">
            <v>SOUTH TOWNE CENTER</v>
          </cell>
          <cell r="G301" t="str">
            <v>UT</v>
          </cell>
          <cell r="H301" t="str">
            <v>10am-9pm</v>
          </cell>
          <cell r="I301" t="str">
            <v>CLOSED</v>
          </cell>
          <cell r="J301" t="str">
            <v>12am-9pm</v>
          </cell>
        </row>
        <row r="302">
          <cell r="E302">
            <v>428</v>
          </cell>
          <cell r="F302" t="str">
            <v>THE MALL AT WHITNEY FIELD</v>
          </cell>
          <cell r="G302" t="str">
            <v>MA</v>
          </cell>
          <cell r="H302" t="str">
            <v>10am-9pm</v>
          </cell>
          <cell r="I302" t="str">
            <v>CLOSED</v>
          </cell>
          <cell r="J302" t="str">
            <v>12:30am-9pm</v>
          </cell>
        </row>
        <row r="303">
          <cell r="E303">
            <v>429</v>
          </cell>
          <cell r="F303" t="str">
            <v>MALL OF GEORGIA</v>
          </cell>
          <cell r="G303" t="str">
            <v>GA</v>
          </cell>
          <cell r="H303" t="str">
            <v>10am-9pm</v>
          </cell>
          <cell r="I303" t="str">
            <v>10pm-12am</v>
          </cell>
          <cell r="J303" t="str">
            <v>12am-10pm</v>
          </cell>
        </row>
        <row r="304">
          <cell r="E304">
            <v>430</v>
          </cell>
          <cell r="F304" t="str">
            <v>NORTH DARTMOUTH MALL</v>
          </cell>
          <cell r="G304" t="str">
            <v>MA</v>
          </cell>
          <cell r="H304" t="str">
            <v>10am-9pm</v>
          </cell>
          <cell r="I304" t="str">
            <v>CLOSED</v>
          </cell>
          <cell r="J304" t="str">
            <v>12am-10pm</v>
          </cell>
        </row>
        <row r="305">
          <cell r="E305">
            <v>431</v>
          </cell>
          <cell r="F305" t="str">
            <v>WEST ACRES S.C.</v>
          </cell>
          <cell r="G305" t="str">
            <v>ND</v>
          </cell>
          <cell r="H305" t="str">
            <v>10am-9pm</v>
          </cell>
          <cell r="I305" t="str">
            <v>CLOSED</v>
          </cell>
          <cell r="J305" t="str">
            <v>12am-10pm</v>
          </cell>
        </row>
        <row r="306">
          <cell r="E306">
            <v>432</v>
          </cell>
          <cell r="F306" t="str">
            <v>RICHLAND MALL       00432</v>
          </cell>
          <cell r="G306" t="str">
            <v>TX</v>
          </cell>
          <cell r="H306" t="str">
            <v>10am-9pm</v>
          </cell>
          <cell r="I306" t="str">
            <v>CLOSED</v>
          </cell>
          <cell r="J306" t="str">
            <v>5am-10pm</v>
          </cell>
        </row>
        <row r="307">
          <cell r="E307">
            <v>434</v>
          </cell>
          <cell r="F307" t="str">
            <v>CROSSROADS MALL</v>
          </cell>
          <cell r="G307" t="str">
            <v>WV</v>
          </cell>
          <cell r="H307" t="str">
            <v>10am-9pm</v>
          </cell>
          <cell r="I307" t="str">
            <v>CLOSED</v>
          </cell>
          <cell r="J307" t="str">
            <v>12am-10pm</v>
          </cell>
        </row>
        <row r="308">
          <cell r="E308">
            <v>436</v>
          </cell>
          <cell r="F308" t="str">
            <v>CIRCLE CENTRE</v>
          </cell>
          <cell r="G308" t="str">
            <v>IN</v>
          </cell>
          <cell r="H308" t="str">
            <v>10am-9pm</v>
          </cell>
          <cell r="I308" t="str">
            <v>CLOSED</v>
          </cell>
          <cell r="J308" t="str">
            <v>12am-9pm</v>
          </cell>
        </row>
        <row r="309">
          <cell r="E309">
            <v>437</v>
          </cell>
          <cell r="F309" t="str">
            <v>MALL AT ACADIANA</v>
          </cell>
          <cell r="G309" t="str">
            <v>LA</v>
          </cell>
          <cell r="H309" t="str">
            <v>10am-9pm</v>
          </cell>
          <cell r="I309" t="str">
            <v>CLOSED</v>
          </cell>
          <cell r="J309" t="str">
            <v>12am-10pm</v>
          </cell>
        </row>
        <row r="310">
          <cell r="E310">
            <v>438</v>
          </cell>
          <cell r="F310" t="str">
            <v>GREAT NORTHERN -WESTFIELD</v>
          </cell>
          <cell r="G310" t="str">
            <v>OH</v>
          </cell>
          <cell r="H310" t="str">
            <v>10am-9pm</v>
          </cell>
          <cell r="I310" t="str">
            <v>CLOSED</v>
          </cell>
          <cell r="J310" t="str">
            <v>12am-10pm</v>
          </cell>
        </row>
        <row r="311">
          <cell r="E311">
            <v>441</v>
          </cell>
          <cell r="F311" t="str">
            <v>BAY PARK SQUARE</v>
          </cell>
          <cell r="G311" t="str">
            <v>WI</v>
          </cell>
          <cell r="H311" t="str">
            <v>10am-9pm</v>
          </cell>
          <cell r="I311" t="str">
            <v>CLOSED</v>
          </cell>
          <cell r="J311" t="str">
            <v>12am-10pm</v>
          </cell>
        </row>
        <row r="312">
          <cell r="E312">
            <v>442</v>
          </cell>
          <cell r="F312" t="str">
            <v>LONGVIEW MALL</v>
          </cell>
          <cell r="G312" t="str">
            <v>TX</v>
          </cell>
          <cell r="H312" t="str">
            <v>10am-9pm</v>
          </cell>
          <cell r="I312" t="str">
            <v>CLOSED</v>
          </cell>
          <cell r="J312" t="str">
            <v>12am-9pm</v>
          </cell>
        </row>
        <row r="313">
          <cell r="E313">
            <v>443</v>
          </cell>
          <cell r="F313" t="str">
            <v>FOOTHILLS FASHION MALL</v>
          </cell>
          <cell r="G313" t="str">
            <v>CO</v>
          </cell>
          <cell r="H313" t="str">
            <v>10am-9pm</v>
          </cell>
          <cell r="I313" t="str">
            <v>CLOSED</v>
          </cell>
          <cell r="J313" t="str">
            <v>6am-10pm</v>
          </cell>
        </row>
        <row r="314">
          <cell r="E314">
            <v>444</v>
          </cell>
          <cell r="F314" t="str">
            <v>CHRISTIANA MALL</v>
          </cell>
          <cell r="G314" t="str">
            <v>DE</v>
          </cell>
          <cell r="H314" t="str">
            <v>10am-9:30pm</v>
          </cell>
          <cell r="I314" t="str">
            <v>CLOSED</v>
          </cell>
          <cell r="J314" t="str">
            <v>12am-10pm</v>
          </cell>
        </row>
        <row r="315">
          <cell r="E315">
            <v>445</v>
          </cell>
          <cell r="F315" t="str">
            <v>SOUTHBRIDGE MALL</v>
          </cell>
          <cell r="G315" t="str">
            <v>IA</v>
          </cell>
          <cell r="H315" t="str">
            <v>10am-9pm</v>
          </cell>
          <cell r="I315" t="str">
            <v>CLOSED</v>
          </cell>
          <cell r="J315" t="str">
            <v>12am-9pm</v>
          </cell>
        </row>
        <row r="316">
          <cell r="E316">
            <v>446</v>
          </cell>
          <cell r="F316" t="str">
            <v>WASHINGTON CROWN CENTER</v>
          </cell>
          <cell r="G316" t="str">
            <v>PA</v>
          </cell>
          <cell r="H316" t="str">
            <v>10am-9pm</v>
          </cell>
          <cell r="I316" t="str">
            <v>CLOSED</v>
          </cell>
          <cell r="J316" t="str">
            <v>12am-10pm</v>
          </cell>
        </row>
        <row r="317">
          <cell r="E317">
            <v>448</v>
          </cell>
          <cell r="F317" t="str">
            <v>JEFFERSON VALLEY MALL</v>
          </cell>
          <cell r="G317" t="str">
            <v>NY</v>
          </cell>
          <cell r="H317" t="str">
            <v>10am-9:30pm</v>
          </cell>
          <cell r="I317" t="str">
            <v>CLOSED</v>
          </cell>
          <cell r="J317" t="str">
            <v>12am-10pm</v>
          </cell>
        </row>
        <row r="318">
          <cell r="E318">
            <v>449</v>
          </cell>
          <cell r="F318" t="str">
            <v>WESTLAND CENTER</v>
          </cell>
          <cell r="G318" t="str">
            <v>MI</v>
          </cell>
          <cell r="H318" t="str">
            <v>10am-9pm</v>
          </cell>
          <cell r="I318" t="str">
            <v>CLOSED</v>
          </cell>
          <cell r="J318" t="str">
            <v>12am-10pm</v>
          </cell>
        </row>
        <row r="319">
          <cell r="E319">
            <v>450</v>
          </cell>
          <cell r="F319" t="str">
            <v>ANDERSON MALL</v>
          </cell>
          <cell r="G319" t="str">
            <v>SC</v>
          </cell>
          <cell r="H319" t="str">
            <v>10am-9pm</v>
          </cell>
          <cell r="I319" t="str">
            <v>CLOSED</v>
          </cell>
          <cell r="J319" t="str">
            <v>12am-10pm</v>
          </cell>
        </row>
        <row r="320">
          <cell r="E320">
            <v>451</v>
          </cell>
          <cell r="F320" t="str">
            <v>VINTAGE FAIRE MALL</v>
          </cell>
          <cell r="G320" t="str">
            <v>CA</v>
          </cell>
          <cell r="H320" t="str">
            <v>10am-9pm</v>
          </cell>
          <cell r="I320" t="str">
            <v>11pm-12am</v>
          </cell>
          <cell r="J320" t="str">
            <v>12am-10pm</v>
          </cell>
        </row>
        <row r="321">
          <cell r="E321">
            <v>453</v>
          </cell>
          <cell r="F321" t="str">
            <v>NEWGATE MALL</v>
          </cell>
          <cell r="G321" t="str">
            <v>UT</v>
          </cell>
          <cell r="H321" t="str">
            <v>10am-9pm</v>
          </cell>
          <cell r="I321" t="str">
            <v>CLOSED</v>
          </cell>
          <cell r="J321" t="str">
            <v>12am-9pm</v>
          </cell>
        </row>
        <row r="322">
          <cell r="E322">
            <v>454</v>
          </cell>
          <cell r="F322" t="str">
            <v>HARFORD MALL</v>
          </cell>
          <cell r="G322" t="str">
            <v>MD</v>
          </cell>
          <cell r="H322" t="str">
            <v>10am-9pm</v>
          </cell>
          <cell r="I322" t="str">
            <v>CLOSED</v>
          </cell>
          <cell r="J322" t="str">
            <v>12am-10pm</v>
          </cell>
        </row>
        <row r="323">
          <cell r="E323">
            <v>458</v>
          </cell>
          <cell r="F323" t="str">
            <v>JEFFERSON MALL</v>
          </cell>
          <cell r="G323" t="str">
            <v>KY</v>
          </cell>
          <cell r="H323" t="str">
            <v>10am-9pm</v>
          </cell>
          <cell r="I323" t="str">
            <v>CLOSED</v>
          </cell>
          <cell r="J323" t="str">
            <v>12am-10pm</v>
          </cell>
        </row>
        <row r="324">
          <cell r="E324">
            <v>459</v>
          </cell>
          <cell r="F324" t="str">
            <v>MALL ST. VINCENT</v>
          </cell>
          <cell r="G324" t="str">
            <v>LA</v>
          </cell>
          <cell r="H324" t="str">
            <v>10am-9pm</v>
          </cell>
          <cell r="I324" t="str">
            <v>CLOSED</v>
          </cell>
          <cell r="J324" t="str">
            <v>12am-10pm</v>
          </cell>
        </row>
        <row r="325">
          <cell r="E325">
            <v>463</v>
          </cell>
          <cell r="F325" t="str">
            <v>INDIAN MOUND MALL</v>
          </cell>
          <cell r="G325" t="str">
            <v>OH</v>
          </cell>
          <cell r="H325" t="str">
            <v>10am-9pm</v>
          </cell>
          <cell r="I325" t="str">
            <v>CLOSED</v>
          </cell>
          <cell r="J325" t="str">
            <v>12am-10pm</v>
          </cell>
        </row>
        <row r="326">
          <cell r="E326">
            <v>465</v>
          </cell>
          <cell r="F326" t="str">
            <v>PARADISE VALLEY</v>
          </cell>
          <cell r="G326" t="str">
            <v>AZ</v>
          </cell>
          <cell r="H326" t="str">
            <v>10am-9pm</v>
          </cell>
          <cell r="I326" t="str">
            <v>CLOSED</v>
          </cell>
          <cell r="J326" t="str">
            <v>12am-9pm</v>
          </cell>
        </row>
        <row r="327">
          <cell r="E327">
            <v>466</v>
          </cell>
          <cell r="F327" t="str">
            <v>PARK PLACE</v>
          </cell>
          <cell r="G327" t="str">
            <v>AZ</v>
          </cell>
          <cell r="H327" t="str">
            <v>10am-9pm</v>
          </cell>
          <cell r="I327" t="str">
            <v>CLOSED</v>
          </cell>
          <cell r="J327" t="str">
            <v>12am-10pm</v>
          </cell>
        </row>
        <row r="328">
          <cell r="E328">
            <v>467</v>
          </cell>
          <cell r="F328" t="str">
            <v>SOLANO MALL</v>
          </cell>
          <cell r="G328" t="str">
            <v>CA</v>
          </cell>
          <cell r="H328" t="str">
            <v>10am-9pm</v>
          </cell>
          <cell r="I328" t="str">
            <v>CLOSED</v>
          </cell>
          <cell r="J328" t="str">
            <v>12am-10pm</v>
          </cell>
        </row>
        <row r="329">
          <cell r="E329">
            <v>468</v>
          </cell>
          <cell r="F329" t="str">
            <v>TUSCON MALL</v>
          </cell>
          <cell r="G329" t="str">
            <v>AZ</v>
          </cell>
          <cell r="H329" t="str">
            <v>10am-9pm</v>
          </cell>
          <cell r="I329" t="str">
            <v>CLOSED</v>
          </cell>
          <cell r="J329" t="str">
            <v>12am-10pm</v>
          </cell>
        </row>
        <row r="330">
          <cell r="E330">
            <v>469</v>
          </cell>
          <cell r="F330" t="str">
            <v>CAPITAL MALL</v>
          </cell>
          <cell r="G330" t="str">
            <v>WA</v>
          </cell>
          <cell r="H330" t="str">
            <v>10am-9pm</v>
          </cell>
          <cell r="I330" t="str">
            <v>CLOSED</v>
          </cell>
          <cell r="J330" t="str">
            <v>12am-10pm</v>
          </cell>
        </row>
        <row r="331">
          <cell r="E331">
            <v>470</v>
          </cell>
          <cell r="F331" t="str">
            <v>BROADWAY SQUARE MALL</v>
          </cell>
          <cell r="G331" t="str">
            <v>TX</v>
          </cell>
          <cell r="H331" t="str">
            <v>10am-9pm</v>
          </cell>
          <cell r="I331" t="str">
            <v>CLOSED</v>
          </cell>
          <cell r="J331" t="str">
            <v>12am-9pm</v>
          </cell>
        </row>
        <row r="332">
          <cell r="E332">
            <v>471</v>
          </cell>
          <cell r="F332" t="str">
            <v>PALISADES CENTER</v>
          </cell>
          <cell r="G332" t="str">
            <v>NY</v>
          </cell>
          <cell r="H332" t="str">
            <v>10am-9:30pm</v>
          </cell>
          <cell r="I332" t="str">
            <v>12pm-4pm</v>
          </cell>
          <cell r="J332" t="str">
            <v>12am-9:30pm</v>
          </cell>
        </row>
        <row r="333">
          <cell r="E333">
            <v>472</v>
          </cell>
          <cell r="F333" t="str">
            <v>STONEBRIAR CENTRE</v>
          </cell>
          <cell r="G333" t="str">
            <v>TX</v>
          </cell>
          <cell r="H333" t="str">
            <v>9am-9pm</v>
          </cell>
          <cell r="I333" t="str">
            <v>CLOSED</v>
          </cell>
          <cell r="J333" t="str">
            <v>12am - 10pm</v>
          </cell>
        </row>
        <row r="334">
          <cell r="E334">
            <v>473</v>
          </cell>
          <cell r="F334" t="str">
            <v>LAYTON HILLS MALL</v>
          </cell>
          <cell r="G334" t="str">
            <v>UT</v>
          </cell>
          <cell r="H334" t="str">
            <v>10am-9pm</v>
          </cell>
          <cell r="I334" t="str">
            <v>CLOSED</v>
          </cell>
          <cell r="J334" t="str">
            <v>12am-10pm</v>
          </cell>
        </row>
        <row r="335">
          <cell r="E335">
            <v>474</v>
          </cell>
          <cell r="F335" t="str">
            <v>DEER PARK TOWN CENTER</v>
          </cell>
          <cell r="G335" t="str">
            <v>IL</v>
          </cell>
          <cell r="H335" t="str">
            <v>10am-9pm</v>
          </cell>
          <cell r="I335" t="str">
            <v>CLOSED</v>
          </cell>
          <cell r="J335" t="str">
            <v>5am-9pm</v>
          </cell>
        </row>
        <row r="336">
          <cell r="E336">
            <v>475</v>
          </cell>
          <cell r="F336" t="str">
            <v>SANTA ROSA PLAZA</v>
          </cell>
          <cell r="G336" t="str">
            <v>CA</v>
          </cell>
          <cell r="H336" t="str">
            <v>10am-6pm</v>
          </cell>
          <cell r="I336" t="str">
            <v>CLOSED</v>
          </cell>
          <cell r="J336" t="str">
            <v>12am-9pm</v>
          </cell>
        </row>
        <row r="337">
          <cell r="E337">
            <v>476</v>
          </cell>
          <cell r="F337" t="str">
            <v>GOLDEN TRIANGLE MALL</v>
          </cell>
          <cell r="G337" t="str">
            <v>TX</v>
          </cell>
          <cell r="H337" t="str">
            <v>10am-9pm</v>
          </cell>
          <cell r="I337" t="str">
            <v>CLOSED</v>
          </cell>
          <cell r="J337" t="str">
            <v>12am-10pm</v>
          </cell>
        </row>
        <row r="338">
          <cell r="E338">
            <v>477</v>
          </cell>
          <cell r="F338" t="str">
            <v>THE AVENUE EAST COBB</v>
          </cell>
          <cell r="G338" t="str">
            <v>GA</v>
          </cell>
          <cell r="H338" t="str">
            <v>10am-9pm</v>
          </cell>
          <cell r="I338" t="str">
            <v>CLOSED</v>
          </cell>
          <cell r="J338" t="str">
            <v>9am-9pm</v>
          </cell>
        </row>
        <row r="339">
          <cell r="E339">
            <v>478</v>
          </cell>
          <cell r="F339" t="str">
            <v>SOUTHCENTER</v>
          </cell>
          <cell r="G339" t="str">
            <v>WA</v>
          </cell>
          <cell r="H339" t="str">
            <v>10am-9pm</v>
          </cell>
          <cell r="I339" t="str">
            <v>CLOSED</v>
          </cell>
          <cell r="J339" t="str">
            <v>12am-11pm</v>
          </cell>
        </row>
        <row r="340">
          <cell r="E340">
            <v>479</v>
          </cell>
          <cell r="F340" t="str">
            <v>EASTGATE MALL</v>
          </cell>
          <cell r="G340" t="str">
            <v>OH</v>
          </cell>
          <cell r="H340" t="str">
            <v>10am-9pm</v>
          </cell>
          <cell r="I340" t="str">
            <v>10:30pm-12am</v>
          </cell>
          <cell r="J340" t="str">
            <v>12am-10pm</v>
          </cell>
        </row>
        <row r="341">
          <cell r="E341">
            <v>480</v>
          </cell>
          <cell r="F341" t="str">
            <v>REGENCY MALL</v>
          </cell>
          <cell r="G341" t="str">
            <v>WI</v>
          </cell>
          <cell r="H341" t="str">
            <v>10am-9pm</v>
          </cell>
          <cell r="I341" t="str">
            <v>CLOSED</v>
          </cell>
          <cell r="J341" t="str">
            <v>12am-9pm</v>
          </cell>
        </row>
        <row r="342">
          <cell r="E342">
            <v>481</v>
          </cell>
          <cell r="F342" t="str">
            <v>INDIANA MALL</v>
          </cell>
          <cell r="G342" t="str">
            <v>PA</v>
          </cell>
          <cell r="H342" t="str">
            <v>10am-9pm</v>
          </cell>
          <cell r="I342" t="str">
            <v>CLOSED</v>
          </cell>
          <cell r="J342" t="str">
            <v>12am-9:30pm</v>
          </cell>
        </row>
        <row r="343">
          <cell r="E343">
            <v>482</v>
          </cell>
          <cell r="F343" t="str">
            <v>HAYWOOD MALL</v>
          </cell>
          <cell r="G343" t="str">
            <v>SC</v>
          </cell>
          <cell r="H343" t="str">
            <v>10am-9pm</v>
          </cell>
          <cell r="I343" t="str">
            <v>CLOSED</v>
          </cell>
          <cell r="J343" t="str">
            <v>12am-10pm</v>
          </cell>
        </row>
        <row r="344">
          <cell r="E344">
            <v>483</v>
          </cell>
          <cell r="F344" t="str">
            <v>SUNVALLEY MALL</v>
          </cell>
          <cell r="G344" t="str">
            <v>CA</v>
          </cell>
          <cell r="H344" t="str">
            <v>10am-9pm</v>
          </cell>
          <cell r="I344" t="str">
            <v>CLOSED</v>
          </cell>
          <cell r="J344" t="str">
            <v>5am-10pm</v>
          </cell>
        </row>
        <row r="345">
          <cell r="E345">
            <v>484</v>
          </cell>
          <cell r="F345" t="str">
            <v>CHERRY CREEK S.C.</v>
          </cell>
          <cell r="G345" t="str">
            <v>CO</v>
          </cell>
          <cell r="H345" t="str">
            <v>10am-9pm</v>
          </cell>
          <cell r="I345" t="str">
            <v>CLOSED</v>
          </cell>
          <cell r="J345" t="str">
            <v>8am-9pm</v>
          </cell>
        </row>
        <row r="346">
          <cell r="E346">
            <v>485</v>
          </cell>
          <cell r="F346" t="str">
            <v>STONERIDGE MALL  00485</v>
          </cell>
          <cell r="G346" t="str">
            <v>CA</v>
          </cell>
          <cell r="H346" t="str">
            <v>10am-9pm</v>
          </cell>
          <cell r="I346" t="str">
            <v>CLOSED</v>
          </cell>
          <cell r="J346" t="str">
            <v>12am-10pm</v>
          </cell>
        </row>
        <row r="347">
          <cell r="E347">
            <v>486</v>
          </cell>
          <cell r="F347" t="str">
            <v>NORTH STAR MALL</v>
          </cell>
          <cell r="G347" t="str">
            <v>TX</v>
          </cell>
          <cell r="H347" t="str">
            <v>10am-9pm</v>
          </cell>
          <cell r="I347" t="str">
            <v>CLOSED</v>
          </cell>
          <cell r="J347" t="str">
            <v>12am-10pm</v>
          </cell>
        </row>
        <row r="348">
          <cell r="E348">
            <v>487</v>
          </cell>
          <cell r="F348" t="str">
            <v>FASHION PLACE</v>
          </cell>
          <cell r="G348" t="str">
            <v>UT</v>
          </cell>
          <cell r="H348" t="str">
            <v>10am-9pm</v>
          </cell>
          <cell r="I348" t="str">
            <v>CLOSED</v>
          </cell>
          <cell r="J348" t="str">
            <v>12am-9pm</v>
          </cell>
        </row>
        <row r="349">
          <cell r="E349">
            <v>489</v>
          </cell>
          <cell r="F349" t="str">
            <v>TOWNE SQUARE MALL</v>
          </cell>
          <cell r="G349" t="str">
            <v>KY</v>
          </cell>
          <cell r="H349" t="str">
            <v>10am-9pm</v>
          </cell>
          <cell r="I349" t="str">
            <v>CLOSED</v>
          </cell>
          <cell r="J349" t="str">
            <v>12am-10pm</v>
          </cell>
        </row>
        <row r="350">
          <cell r="E350">
            <v>490</v>
          </cell>
          <cell r="F350" t="str">
            <v>FLATIRON CROSSING</v>
          </cell>
          <cell r="G350" t="str">
            <v>CO</v>
          </cell>
          <cell r="H350" t="str">
            <v>10am-9pm</v>
          </cell>
          <cell r="I350" t="str">
            <v>CLOSED</v>
          </cell>
          <cell r="J350" t="str">
            <v>12am-9pm</v>
          </cell>
        </row>
        <row r="351">
          <cell r="E351">
            <v>491</v>
          </cell>
          <cell r="F351" t="str">
            <v>GALLERIA @ ROSEVILLE</v>
          </cell>
          <cell r="G351" t="str">
            <v>CA</v>
          </cell>
          <cell r="H351" t="str">
            <v>10am-9pm</v>
          </cell>
          <cell r="I351" t="str">
            <v>CLOSED</v>
          </cell>
          <cell r="J351" t="str">
            <v>12am-10pm</v>
          </cell>
        </row>
        <row r="352">
          <cell r="E352">
            <v>493</v>
          </cell>
          <cell r="F352" t="str">
            <v>SANTA ROSA MALL</v>
          </cell>
          <cell r="G352" t="str">
            <v>FL</v>
          </cell>
          <cell r="H352" t="str">
            <v>10am-9pm</v>
          </cell>
          <cell r="I352" t="str">
            <v>CLOSED</v>
          </cell>
          <cell r="J352" t="str">
            <v>12am-9pm</v>
          </cell>
        </row>
        <row r="353">
          <cell r="E353">
            <v>494</v>
          </cell>
          <cell r="F353" t="str">
            <v>CHAUTAUQUA MALL</v>
          </cell>
          <cell r="G353" t="str">
            <v>NY</v>
          </cell>
          <cell r="H353" t="str">
            <v>10am-9pm</v>
          </cell>
          <cell r="I353" t="str">
            <v>CLOSED</v>
          </cell>
          <cell r="J353" t="str">
            <v>12am-9pm</v>
          </cell>
        </row>
        <row r="354">
          <cell r="E354">
            <v>496</v>
          </cell>
          <cell r="F354" t="str">
            <v>LIVINGSTON MALL</v>
          </cell>
          <cell r="G354" t="str">
            <v>NJ</v>
          </cell>
          <cell r="H354" t="str">
            <v>9am-10pm</v>
          </cell>
          <cell r="I354" t="str">
            <v>CLOSED</v>
          </cell>
          <cell r="J354" t="str">
            <v>12am-11pm</v>
          </cell>
        </row>
        <row r="355">
          <cell r="E355">
            <v>497</v>
          </cell>
          <cell r="F355" t="str">
            <v>MALL OF ABILENE</v>
          </cell>
          <cell r="G355" t="str">
            <v>TX</v>
          </cell>
          <cell r="H355" t="str">
            <v>10am-9pm</v>
          </cell>
          <cell r="I355" t="str">
            <v>CLOSED</v>
          </cell>
          <cell r="J355" t="str">
            <v>6am-9pm</v>
          </cell>
        </row>
        <row r="356">
          <cell r="E356">
            <v>498</v>
          </cell>
          <cell r="F356" t="str">
            <v>SOUTHDALE CENTER</v>
          </cell>
          <cell r="G356" t="str">
            <v>MN</v>
          </cell>
          <cell r="H356" t="str">
            <v>10am-9pm</v>
          </cell>
          <cell r="I356" t="str">
            <v>CLOSED</v>
          </cell>
          <cell r="J356" t="str">
            <v>12am-10pm</v>
          </cell>
        </row>
        <row r="357">
          <cell r="E357">
            <v>499</v>
          </cell>
          <cell r="F357" t="str">
            <v>MALL AT ROBINSON  00499</v>
          </cell>
          <cell r="G357" t="str">
            <v>PA</v>
          </cell>
          <cell r="H357" t="str">
            <v>10am-9pm</v>
          </cell>
          <cell r="I357" t="str">
            <v>CLOSED</v>
          </cell>
          <cell r="J357" t="str">
            <v>12am-9pm</v>
          </cell>
        </row>
        <row r="358">
          <cell r="E358">
            <v>503</v>
          </cell>
          <cell r="F358" t="str">
            <v>ROOSEVELT FIELD</v>
          </cell>
          <cell r="G358" t="str">
            <v>NY</v>
          </cell>
          <cell r="H358" t="str">
            <v>10am-9:30pm</v>
          </cell>
          <cell r="I358" t="str">
            <v>CLOSED</v>
          </cell>
          <cell r="J358" t="str">
            <v>12am-10pm</v>
          </cell>
        </row>
        <row r="359">
          <cell r="E359">
            <v>504</v>
          </cell>
          <cell r="F359" t="str">
            <v>WALNUT SQUARE</v>
          </cell>
          <cell r="G359" t="str">
            <v>GA</v>
          </cell>
          <cell r="H359" t="str">
            <v>10am-9pm</v>
          </cell>
          <cell r="I359" t="str">
            <v>CLOSED</v>
          </cell>
          <cell r="J359" t="str">
            <v>12am-10pm</v>
          </cell>
        </row>
        <row r="360">
          <cell r="E360">
            <v>505</v>
          </cell>
          <cell r="F360" t="str">
            <v>UPPER VALLEY MALL</v>
          </cell>
          <cell r="G360" t="str">
            <v>OH</v>
          </cell>
          <cell r="H360" t="str">
            <v>10am-9pm</v>
          </cell>
          <cell r="I360" t="str">
            <v>10pm-12am</v>
          </cell>
          <cell r="J360" t="str">
            <v>12am-10pm</v>
          </cell>
        </row>
        <row r="361">
          <cell r="E361">
            <v>506</v>
          </cell>
          <cell r="F361" t="str">
            <v>CENTRAL MALL        00506</v>
          </cell>
          <cell r="G361" t="str">
            <v>TX</v>
          </cell>
          <cell r="H361" t="str">
            <v>10am-9pm</v>
          </cell>
          <cell r="I361" t="str">
            <v>CLOSED</v>
          </cell>
          <cell r="J361" t="str">
            <v>12am-11pm</v>
          </cell>
        </row>
        <row r="362">
          <cell r="E362">
            <v>507</v>
          </cell>
          <cell r="F362" t="str">
            <v>SHENANGO VALLEY MALL</v>
          </cell>
          <cell r="G362" t="str">
            <v>PA</v>
          </cell>
          <cell r="H362" t="str">
            <v>10am-9pm</v>
          </cell>
          <cell r="I362" t="str">
            <v>CLOSED</v>
          </cell>
          <cell r="J362" t="str">
            <v>12am-9pm</v>
          </cell>
        </row>
        <row r="363">
          <cell r="E363">
            <v>508</v>
          </cell>
          <cell r="F363" t="str">
            <v>KIRKWOOD MALL</v>
          </cell>
          <cell r="G363" t="str">
            <v>ND</v>
          </cell>
          <cell r="H363" t="str">
            <v>10am-9pm</v>
          </cell>
          <cell r="I363" t="str">
            <v>CLOSED</v>
          </cell>
          <cell r="J363" t="str">
            <v>6am-9pm</v>
          </cell>
        </row>
        <row r="364">
          <cell r="E364">
            <v>509</v>
          </cell>
          <cell r="F364" t="str">
            <v>ARDEN FAIR</v>
          </cell>
          <cell r="G364" t="str">
            <v>CA</v>
          </cell>
          <cell r="H364" t="str">
            <v>10am-9pm</v>
          </cell>
          <cell r="I364" t="str">
            <v>CLOSED</v>
          </cell>
          <cell r="J364" t="str">
            <v>12am-10pm</v>
          </cell>
        </row>
        <row r="365">
          <cell r="E365">
            <v>512</v>
          </cell>
          <cell r="F365" t="str">
            <v>PECANLAND MALL</v>
          </cell>
          <cell r="G365" t="str">
            <v>LA</v>
          </cell>
          <cell r="H365" t="str">
            <v>10am-9pm</v>
          </cell>
          <cell r="I365" t="str">
            <v>CLOSED</v>
          </cell>
          <cell r="J365" t="str">
            <v>12am-9pm</v>
          </cell>
        </row>
        <row r="366">
          <cell r="E366">
            <v>513</v>
          </cell>
          <cell r="F366" t="str">
            <v>MENLO PARK MALL</v>
          </cell>
          <cell r="G366" t="str">
            <v>NJ</v>
          </cell>
          <cell r="H366" t="str">
            <v>10am-9:30pm</v>
          </cell>
          <cell r="I366" t="str">
            <v>CLOSED</v>
          </cell>
          <cell r="J366" t="str">
            <v>12am-10pm</v>
          </cell>
        </row>
        <row r="367">
          <cell r="E367">
            <v>514</v>
          </cell>
          <cell r="F367" t="str">
            <v>RIVERCENTER</v>
          </cell>
          <cell r="G367" t="str">
            <v>TX</v>
          </cell>
          <cell r="H367" t="str">
            <v>10am-9pm</v>
          </cell>
          <cell r="I367" t="str">
            <v>CLOSED</v>
          </cell>
          <cell r="J367" t="str">
            <v>8am-10pm</v>
          </cell>
        </row>
        <row r="368">
          <cell r="E368">
            <v>515</v>
          </cell>
          <cell r="F368" t="str">
            <v>EDISON MALL</v>
          </cell>
          <cell r="G368" t="str">
            <v>FL</v>
          </cell>
          <cell r="H368" t="str">
            <v>10am-9pm</v>
          </cell>
          <cell r="I368" t="str">
            <v>CLOSED</v>
          </cell>
          <cell r="J368" t="str">
            <v>12am-9pm</v>
          </cell>
        </row>
        <row r="369">
          <cell r="E369">
            <v>516</v>
          </cell>
          <cell r="F369" t="str">
            <v>VALLEY FAIR</v>
          </cell>
          <cell r="G369" t="str">
            <v>CA</v>
          </cell>
          <cell r="H369" t="str">
            <v>10am-9:30pm</v>
          </cell>
          <cell r="I369" t="str">
            <v>CLOSED</v>
          </cell>
          <cell r="J369" t="str">
            <v>12am-10pm</v>
          </cell>
        </row>
        <row r="370">
          <cell r="E370">
            <v>517</v>
          </cell>
          <cell r="F370" t="str">
            <v>POLARIS FASHION PLACE</v>
          </cell>
          <cell r="G370" t="str">
            <v>OH</v>
          </cell>
          <cell r="H370" t="str">
            <v>10am-9pm</v>
          </cell>
          <cell r="I370" t="str">
            <v>CLOSED</v>
          </cell>
          <cell r="J370" t="str">
            <v>12am-9:30pm</v>
          </cell>
        </row>
        <row r="371">
          <cell r="E371">
            <v>519</v>
          </cell>
          <cell r="F371" t="str">
            <v>WESTGATE MALL       00519</v>
          </cell>
          <cell r="G371" t="str">
            <v>MA</v>
          </cell>
          <cell r="H371" t="str">
            <v>10am-9pm</v>
          </cell>
          <cell r="I371" t="str">
            <v>CLOSED</v>
          </cell>
          <cell r="J371" t="str">
            <v>4am-9pm</v>
          </cell>
        </row>
        <row r="372">
          <cell r="E372">
            <v>522</v>
          </cell>
          <cell r="F372" t="str">
            <v>EASTON TOWN CENTER</v>
          </cell>
          <cell r="G372" t="str">
            <v>OH</v>
          </cell>
          <cell r="H372" t="str">
            <v>10am-9pm</v>
          </cell>
          <cell r="I372" t="str">
            <v>11pm-12am</v>
          </cell>
          <cell r="J372" t="str">
            <v>8am-10pm</v>
          </cell>
        </row>
        <row r="373">
          <cell r="E373">
            <v>523</v>
          </cell>
          <cell r="F373" t="str">
            <v>HAMBURG PAVILION</v>
          </cell>
          <cell r="G373" t="str">
            <v>KY</v>
          </cell>
          <cell r="H373" t="str">
            <v>10am-9pm</v>
          </cell>
          <cell r="I373" t="str">
            <v>CLOSED</v>
          </cell>
          <cell r="J373" t="str">
            <v>12am-9pm</v>
          </cell>
        </row>
        <row r="374">
          <cell r="E374">
            <v>524</v>
          </cell>
          <cell r="F374" t="str">
            <v>ROTTERDAM SQUARE</v>
          </cell>
          <cell r="G374" t="str">
            <v>NY</v>
          </cell>
          <cell r="H374" t="str">
            <v>10am-9pm</v>
          </cell>
          <cell r="I374" t="str">
            <v>CLOSED</v>
          </cell>
          <cell r="J374" t="str">
            <v>12am-10pm</v>
          </cell>
        </row>
        <row r="375">
          <cell r="E375">
            <v>525</v>
          </cell>
          <cell r="F375" t="str">
            <v>DIAMOND RUN MALL</v>
          </cell>
          <cell r="G375" t="str">
            <v>VT</v>
          </cell>
          <cell r="H375" t="str">
            <v>10am-9pm</v>
          </cell>
          <cell r="I375" t="str">
            <v>CLOSED</v>
          </cell>
          <cell r="J375" t="str">
            <v>12am-9pm</v>
          </cell>
        </row>
        <row r="376">
          <cell r="E376">
            <v>526</v>
          </cell>
          <cell r="F376" t="str">
            <v>SALMON RUN</v>
          </cell>
          <cell r="G376" t="str">
            <v>NY</v>
          </cell>
          <cell r="H376" t="str">
            <v>9:30am-9pm</v>
          </cell>
          <cell r="I376" t="str">
            <v>CLOSED</v>
          </cell>
          <cell r="J376" t="str">
            <v>12am-10pm</v>
          </cell>
        </row>
        <row r="377">
          <cell r="E377">
            <v>527</v>
          </cell>
          <cell r="F377" t="str">
            <v>LUFKIN MALL</v>
          </cell>
          <cell r="G377" t="str">
            <v>TX</v>
          </cell>
          <cell r="H377" t="str">
            <v>10am-9pm</v>
          </cell>
          <cell r="I377" t="str">
            <v>CLOSED</v>
          </cell>
          <cell r="J377" t="str">
            <v>12am-10pm</v>
          </cell>
        </row>
        <row r="378">
          <cell r="E378">
            <v>528</v>
          </cell>
          <cell r="F378" t="str">
            <v>PREMIER CENTRE</v>
          </cell>
          <cell r="G378" t="str">
            <v>LA</v>
          </cell>
          <cell r="H378" t="str">
            <v>10am-8:30pm</v>
          </cell>
          <cell r="I378" t="str">
            <v>CLOSED</v>
          </cell>
          <cell r="J378" t="str">
            <v>12am-10pm</v>
          </cell>
        </row>
        <row r="379">
          <cell r="E379">
            <v>529</v>
          </cell>
          <cell r="F379" t="str">
            <v>TOWNE MALL</v>
          </cell>
          <cell r="G379" t="str">
            <v>KY</v>
          </cell>
          <cell r="H379" t="str">
            <v>10am-9pm</v>
          </cell>
          <cell r="I379" t="str">
            <v>CLOSED</v>
          </cell>
          <cell r="J379" t="str">
            <v>12am-9pm</v>
          </cell>
        </row>
        <row r="380">
          <cell r="E380">
            <v>530</v>
          </cell>
          <cell r="F380" t="str">
            <v>MARKLAND MALL</v>
          </cell>
          <cell r="G380" t="str">
            <v>IN</v>
          </cell>
          <cell r="H380" t="str">
            <v>10am-9pm</v>
          </cell>
          <cell r="I380" t="str">
            <v>CLOSED</v>
          </cell>
          <cell r="J380" t="str">
            <v>12am-9pm</v>
          </cell>
        </row>
        <row r="381">
          <cell r="E381">
            <v>531</v>
          </cell>
          <cell r="F381" t="str">
            <v>PALMER PARK MALL</v>
          </cell>
          <cell r="G381" t="str">
            <v>PA</v>
          </cell>
          <cell r="H381" t="str">
            <v>10am-9pm</v>
          </cell>
          <cell r="I381" t="str">
            <v>CLOSED</v>
          </cell>
          <cell r="J381" t="str">
            <v>12am-10pm</v>
          </cell>
        </row>
        <row r="382">
          <cell r="E382">
            <v>532</v>
          </cell>
          <cell r="F382" t="str">
            <v>PINE RIDGE MALL</v>
          </cell>
          <cell r="G382" t="str">
            <v>ID</v>
          </cell>
          <cell r="H382" t="str">
            <v>10am-9pm</v>
          </cell>
          <cell r="I382" t="str">
            <v>CLOSED</v>
          </cell>
          <cell r="J382" t="str">
            <v>12am-9pm</v>
          </cell>
        </row>
        <row r="383">
          <cell r="E383">
            <v>533</v>
          </cell>
          <cell r="F383" t="str">
            <v>HUDSON VALLEY MALL</v>
          </cell>
          <cell r="G383" t="str">
            <v>NY</v>
          </cell>
          <cell r="H383" t="str">
            <v>10am-9pm</v>
          </cell>
          <cell r="I383" t="str">
            <v>CLOSED</v>
          </cell>
          <cell r="J383" t="str">
            <v>12am-9pm</v>
          </cell>
        </row>
        <row r="384">
          <cell r="E384">
            <v>535</v>
          </cell>
          <cell r="F384" t="str">
            <v>CONCORD MALL</v>
          </cell>
          <cell r="G384" t="str">
            <v>DE</v>
          </cell>
          <cell r="H384" t="str">
            <v>10am-9:30pm</v>
          </cell>
          <cell r="I384" t="str">
            <v>CLOSED</v>
          </cell>
          <cell r="J384" t="str">
            <v>12am-11pm</v>
          </cell>
        </row>
        <row r="385">
          <cell r="E385">
            <v>536</v>
          </cell>
          <cell r="F385" t="str">
            <v>SOUTHLAND MALL</v>
          </cell>
          <cell r="G385" t="str">
            <v>LA</v>
          </cell>
          <cell r="H385" t="str">
            <v>10am-9pm</v>
          </cell>
          <cell r="I385" t="str">
            <v>CLOSED</v>
          </cell>
          <cell r="J385" t="str">
            <v>4am-10pm</v>
          </cell>
        </row>
        <row r="386">
          <cell r="E386">
            <v>537</v>
          </cell>
          <cell r="F386" t="str">
            <v>UNIVERSITY MALL     00537</v>
          </cell>
          <cell r="G386" t="str">
            <v>UT</v>
          </cell>
          <cell r="H386" t="str">
            <v>10am-9pm</v>
          </cell>
          <cell r="I386" t="str">
            <v>CLOSED</v>
          </cell>
          <cell r="J386" t="str">
            <v>12am-10pm</v>
          </cell>
        </row>
        <row r="387">
          <cell r="E387">
            <v>538</v>
          </cell>
          <cell r="F387" t="str">
            <v>BRADLEY SQUARE</v>
          </cell>
          <cell r="G387" t="str">
            <v>TN</v>
          </cell>
          <cell r="H387" t="str">
            <v>10am-9pm</v>
          </cell>
          <cell r="I387" t="str">
            <v>CLOSED</v>
          </cell>
          <cell r="J387" t="str">
            <v>12am-10pm</v>
          </cell>
        </row>
        <row r="388">
          <cell r="E388">
            <v>540</v>
          </cell>
          <cell r="F388" t="str">
            <v>PIEDMONT MALL</v>
          </cell>
          <cell r="G388" t="str">
            <v>VA</v>
          </cell>
          <cell r="H388" t="str">
            <v>10am-9pm</v>
          </cell>
          <cell r="I388" t="str">
            <v>CLOSED</v>
          </cell>
          <cell r="J388" t="str">
            <v>6am-9pm</v>
          </cell>
        </row>
        <row r="389">
          <cell r="E389">
            <v>541</v>
          </cell>
          <cell r="F389" t="str">
            <v>EASTFIELD MALL</v>
          </cell>
          <cell r="G389" t="str">
            <v>MA</v>
          </cell>
          <cell r="H389" t="str">
            <v>10am-9pm</v>
          </cell>
          <cell r="I389" t="str">
            <v>CLOSED</v>
          </cell>
          <cell r="J389" t="str">
            <v>4am-10pm</v>
          </cell>
        </row>
        <row r="390">
          <cell r="E390">
            <v>541</v>
          </cell>
          <cell r="F390" t="str">
            <v>EASTFIELD MALL</v>
          </cell>
          <cell r="G390" t="str">
            <v>MA</v>
          </cell>
          <cell r="H390" t="str">
            <v>10am-9pm</v>
          </cell>
          <cell r="I390" t="str">
            <v>CLOSED</v>
          </cell>
          <cell r="J390" t="str">
            <v>6am-10pm</v>
          </cell>
        </row>
        <row r="391">
          <cell r="E391">
            <v>542</v>
          </cell>
          <cell r="F391" t="str">
            <v>GREENTREE MALL</v>
          </cell>
          <cell r="G391" t="str">
            <v>IN</v>
          </cell>
          <cell r="H391" t="str">
            <v>10am-9pm</v>
          </cell>
          <cell r="I391" t="str">
            <v>CLOSED</v>
          </cell>
          <cell r="J391" t="str">
            <v>12am-9pm</v>
          </cell>
        </row>
        <row r="392">
          <cell r="E392">
            <v>543</v>
          </cell>
          <cell r="F392" t="str">
            <v>MESA MALL</v>
          </cell>
          <cell r="G392" t="str">
            <v>CO</v>
          </cell>
          <cell r="H392" t="str">
            <v>10am-9pm</v>
          </cell>
          <cell r="I392" t="str">
            <v>CLOSED</v>
          </cell>
          <cell r="J392" t="str">
            <v>12am-9pm</v>
          </cell>
        </row>
        <row r="393">
          <cell r="E393">
            <v>545</v>
          </cell>
          <cell r="F393" t="str">
            <v>NEW PARK MALL</v>
          </cell>
          <cell r="G393" t="str">
            <v>CA</v>
          </cell>
          <cell r="H393" t="str">
            <v>10am-9pm</v>
          </cell>
          <cell r="I393" t="str">
            <v>CLOSED</v>
          </cell>
          <cell r="J393" t="str">
            <v>12am-10pm</v>
          </cell>
        </row>
        <row r="394">
          <cell r="E394">
            <v>546</v>
          </cell>
          <cell r="F394" t="str">
            <v>RIMROCK MALL</v>
          </cell>
          <cell r="G394" t="str">
            <v>MT</v>
          </cell>
          <cell r="H394" t="str">
            <v>10am-9pm</v>
          </cell>
          <cell r="I394" t="str">
            <v>CLOSED</v>
          </cell>
          <cell r="J394" t="str">
            <v>12am-9pm</v>
          </cell>
        </row>
        <row r="395">
          <cell r="E395">
            <v>547</v>
          </cell>
          <cell r="F395" t="str">
            <v>LLOYD CENTER</v>
          </cell>
          <cell r="G395" t="str">
            <v>OR</v>
          </cell>
          <cell r="H395" t="str">
            <v>10am-9pm</v>
          </cell>
          <cell r="I395" t="str">
            <v>CLOSED</v>
          </cell>
          <cell r="J395" t="str">
            <v>12am-9pm</v>
          </cell>
        </row>
        <row r="396">
          <cell r="E396">
            <v>548</v>
          </cell>
          <cell r="F396" t="str">
            <v>CAMBRIDGESIDE GALLERIA</v>
          </cell>
          <cell r="G396" t="str">
            <v>MA</v>
          </cell>
          <cell r="H396" t="str">
            <v>10am-9pm</v>
          </cell>
          <cell r="I396" t="str">
            <v>CLOSED</v>
          </cell>
          <cell r="J396" t="str">
            <v>6am-10pm</v>
          </cell>
        </row>
        <row r="397">
          <cell r="E397">
            <v>549</v>
          </cell>
          <cell r="F397" t="str">
            <v>MIDLAND MALL        00549</v>
          </cell>
          <cell r="G397" t="str">
            <v>TX</v>
          </cell>
          <cell r="H397" t="str">
            <v>10am-9pm</v>
          </cell>
          <cell r="I397" t="str">
            <v>CLOSED</v>
          </cell>
          <cell r="J397" t="str">
            <v>12am-9pm</v>
          </cell>
        </row>
        <row r="398">
          <cell r="E398">
            <v>550</v>
          </cell>
          <cell r="F398" t="str">
            <v>GALLERIA @ CENTERVILLE</v>
          </cell>
          <cell r="G398" t="str">
            <v>GA</v>
          </cell>
          <cell r="H398" t="str">
            <v>10am-9pm</v>
          </cell>
          <cell r="I398" t="str">
            <v>CLOSED</v>
          </cell>
          <cell r="J398" t="str">
            <v>4am-10pm</v>
          </cell>
        </row>
        <row r="399">
          <cell r="E399">
            <v>551</v>
          </cell>
          <cell r="F399" t="str">
            <v>COUNTRY CLUB MALL</v>
          </cell>
          <cell r="G399" t="str">
            <v>MD</v>
          </cell>
          <cell r="H399" t="str">
            <v>10am-9pm</v>
          </cell>
          <cell r="I399" t="str">
            <v>CLOSED</v>
          </cell>
          <cell r="J399" t="str">
            <v>12am-10pm</v>
          </cell>
        </row>
        <row r="400">
          <cell r="E400">
            <v>552</v>
          </cell>
          <cell r="F400" t="str">
            <v>CHICO MALL</v>
          </cell>
          <cell r="G400" t="str">
            <v>CA</v>
          </cell>
          <cell r="H400" t="str">
            <v>9am-10pm</v>
          </cell>
          <cell r="I400" t="str">
            <v>CLOSED</v>
          </cell>
          <cell r="J400" t="str">
            <v>6am-10pm</v>
          </cell>
        </row>
        <row r="401">
          <cell r="E401">
            <v>553</v>
          </cell>
          <cell r="F401" t="str">
            <v>GRAND TETON MALL</v>
          </cell>
          <cell r="G401" t="str">
            <v>ID</v>
          </cell>
          <cell r="H401" t="str">
            <v>10am-9pm</v>
          </cell>
          <cell r="I401" t="str">
            <v>CLOSED</v>
          </cell>
          <cell r="J401" t="str">
            <v>12am-9pm</v>
          </cell>
        </row>
        <row r="402">
          <cell r="E402">
            <v>556</v>
          </cell>
          <cell r="F402" t="str">
            <v>MAINE MALL</v>
          </cell>
          <cell r="G402" t="str">
            <v>ME</v>
          </cell>
          <cell r="H402" t="str">
            <v>10am-9pm</v>
          </cell>
          <cell r="I402" t="str">
            <v>CLOSED</v>
          </cell>
          <cell r="J402" t="str">
            <v>12am-10pm</v>
          </cell>
        </row>
        <row r="403">
          <cell r="E403">
            <v>558</v>
          </cell>
          <cell r="F403" t="str">
            <v>SALEM CENTER</v>
          </cell>
          <cell r="G403" t="str">
            <v>OR</v>
          </cell>
          <cell r="H403" t="str">
            <v>10am-8pm</v>
          </cell>
          <cell r="I403" t="str">
            <v>CLOSED</v>
          </cell>
          <cell r="J403" t="str">
            <v>12am-9pm</v>
          </cell>
        </row>
        <row r="404">
          <cell r="E404">
            <v>559</v>
          </cell>
          <cell r="F404" t="str">
            <v>ROCK HILL GALLERIA</v>
          </cell>
          <cell r="G404" t="str">
            <v>SC</v>
          </cell>
          <cell r="H404" t="str">
            <v>10am-9pm</v>
          </cell>
          <cell r="I404" t="str">
            <v>CLOSED</v>
          </cell>
          <cell r="J404" t="str">
            <v>12am-10pm</v>
          </cell>
        </row>
        <row r="405">
          <cell r="E405">
            <v>560</v>
          </cell>
          <cell r="F405" t="str">
            <v>JEFFERSON POINTE</v>
          </cell>
          <cell r="G405" t="str">
            <v>IN</v>
          </cell>
          <cell r="H405" t="str">
            <v>10am-9pm</v>
          </cell>
          <cell r="I405" t="str">
            <v>11pm-12am</v>
          </cell>
          <cell r="J405" t="str">
            <v>6am-9pm</v>
          </cell>
        </row>
        <row r="406">
          <cell r="E406">
            <v>561</v>
          </cell>
          <cell r="F406" t="str">
            <v>EDEN PRAIRIE CENTER</v>
          </cell>
          <cell r="G406" t="str">
            <v>MN</v>
          </cell>
          <cell r="H406" t="str">
            <v>10am-9pm</v>
          </cell>
          <cell r="I406" t="str">
            <v>CLOSED</v>
          </cell>
          <cell r="J406" t="str">
            <v>12am-9pm</v>
          </cell>
        </row>
        <row r="407">
          <cell r="E407">
            <v>562</v>
          </cell>
          <cell r="F407" t="str">
            <v>STONECREST MALL</v>
          </cell>
          <cell r="G407" t="str">
            <v>GA</v>
          </cell>
          <cell r="H407" t="str">
            <v>10am-9pm</v>
          </cell>
          <cell r="I407" t="str">
            <v>CLOSED</v>
          </cell>
          <cell r="J407" t="str">
            <v>12am-10pm</v>
          </cell>
        </row>
        <row r="408">
          <cell r="E408">
            <v>564</v>
          </cell>
          <cell r="F408" t="str">
            <v>MALL AT TUTTLE CROSSING</v>
          </cell>
          <cell r="G408" t="str">
            <v>OH</v>
          </cell>
          <cell r="H408" t="str">
            <v>10am-9pm</v>
          </cell>
          <cell r="I408" t="str">
            <v>CLOSED</v>
          </cell>
          <cell r="J408" t="str">
            <v>12am-11pm</v>
          </cell>
        </row>
        <row r="409">
          <cell r="E409">
            <v>565</v>
          </cell>
          <cell r="F409" t="str">
            <v>COLLEGE SQUARE      00565</v>
          </cell>
          <cell r="G409" t="str">
            <v>TN</v>
          </cell>
          <cell r="H409" t="str">
            <v>10am-9pm</v>
          </cell>
          <cell r="I409" t="str">
            <v>CLOSED</v>
          </cell>
          <cell r="J409" t="str">
            <v>12am-10pm</v>
          </cell>
        </row>
        <row r="410">
          <cell r="E410">
            <v>566</v>
          </cell>
          <cell r="F410" t="str">
            <v>MARLEY STATION</v>
          </cell>
          <cell r="G410" t="str">
            <v>MD</v>
          </cell>
          <cell r="H410" t="str">
            <v>10am-9pm</v>
          </cell>
          <cell r="I410" t="str">
            <v>CLOSED</v>
          </cell>
          <cell r="J410" t="str">
            <v>12am-10am</v>
          </cell>
        </row>
        <row r="411">
          <cell r="E411">
            <v>568</v>
          </cell>
          <cell r="F411" t="str">
            <v>THE LAKES MALL</v>
          </cell>
          <cell r="G411" t="str">
            <v>MI</v>
          </cell>
          <cell r="H411" t="str">
            <v>10am-9pm</v>
          </cell>
          <cell r="I411" t="str">
            <v>CLOSED</v>
          </cell>
          <cell r="J411" t="str">
            <v>12am-10p,m</v>
          </cell>
        </row>
        <row r="412">
          <cell r="E412">
            <v>569</v>
          </cell>
          <cell r="F412" t="str">
            <v>SHOPS @ WILLOW BEND</v>
          </cell>
          <cell r="G412" t="str">
            <v>TX</v>
          </cell>
          <cell r="H412" t="str">
            <v>10am-6pm</v>
          </cell>
          <cell r="I412" t="str">
            <v>CLOSED</v>
          </cell>
          <cell r="J412" t="str">
            <v>12am - 10pm</v>
          </cell>
        </row>
        <row r="413">
          <cell r="E413">
            <v>570</v>
          </cell>
          <cell r="F413" t="str">
            <v>MAYFAIR MALL</v>
          </cell>
          <cell r="G413" t="str">
            <v>WI</v>
          </cell>
          <cell r="H413" t="str">
            <v>10am-9pm</v>
          </cell>
          <cell r="I413" t="str">
            <v>CLOSED</v>
          </cell>
          <cell r="J413" t="str">
            <v>12am - 9pm</v>
          </cell>
        </row>
        <row r="414">
          <cell r="E414">
            <v>571</v>
          </cell>
          <cell r="F414" t="str">
            <v>INTERNATIONAL PLAZA</v>
          </cell>
          <cell r="G414" t="str">
            <v>FL</v>
          </cell>
          <cell r="H414" t="str">
            <v>10am-9pm</v>
          </cell>
          <cell r="I414" t="str">
            <v>CLOSED</v>
          </cell>
          <cell r="J414" t="str">
            <v>5am-10pm</v>
          </cell>
        </row>
        <row r="415">
          <cell r="E415">
            <v>572</v>
          </cell>
          <cell r="F415" t="str">
            <v>MALL AT WELLINGTON GREEN</v>
          </cell>
          <cell r="G415" t="str">
            <v>FL</v>
          </cell>
          <cell r="H415" t="str">
            <v>10am-9pm</v>
          </cell>
          <cell r="I415" t="str">
            <v>CLOSED</v>
          </cell>
          <cell r="J415" t="str">
            <v>12am-10pm</v>
          </cell>
        </row>
        <row r="416">
          <cell r="E416">
            <v>573</v>
          </cell>
          <cell r="F416" t="str">
            <v>IRVING MALL</v>
          </cell>
          <cell r="G416" t="str">
            <v>TX</v>
          </cell>
          <cell r="H416" t="str">
            <v>10am - 9pm</v>
          </cell>
          <cell r="I416" t="str">
            <v>CLOSED</v>
          </cell>
          <cell r="J416" t="str">
            <v>12am-10pm</v>
          </cell>
        </row>
        <row r="417">
          <cell r="E417">
            <v>575</v>
          </cell>
          <cell r="F417" t="str">
            <v>CENTRAL MALL        00575</v>
          </cell>
          <cell r="G417" t="str">
            <v>OK</v>
          </cell>
          <cell r="H417" t="str">
            <v>8am-9pm</v>
          </cell>
          <cell r="I417" t="str">
            <v>CLOSED</v>
          </cell>
          <cell r="J417" t="str">
            <v>4am-10pm</v>
          </cell>
        </row>
        <row r="418">
          <cell r="E418">
            <v>576</v>
          </cell>
          <cell r="F418" t="str">
            <v>SOUTHGATE MALL</v>
          </cell>
          <cell r="G418" t="str">
            <v>MT</v>
          </cell>
          <cell r="H418" t="str">
            <v>10am-9pm</v>
          </cell>
          <cell r="I418" t="str">
            <v>CLOSED</v>
          </cell>
          <cell r="J418" t="str">
            <v>12am-9pm</v>
          </cell>
        </row>
        <row r="419">
          <cell r="E419">
            <v>577</v>
          </cell>
          <cell r="F419" t="str">
            <v>SIKES SENTER MALL</v>
          </cell>
          <cell r="G419" t="str">
            <v>TX</v>
          </cell>
          <cell r="H419" t="str">
            <v>10am-9pm</v>
          </cell>
          <cell r="I419" t="str">
            <v>CLOSED</v>
          </cell>
          <cell r="J419" t="str">
            <v>12am-10pm</v>
          </cell>
        </row>
        <row r="420">
          <cell r="E420">
            <v>579</v>
          </cell>
          <cell r="F420" t="str">
            <v>The Mall of Monroe</v>
          </cell>
          <cell r="G420" t="str">
            <v>MI</v>
          </cell>
          <cell r="H420" t="str">
            <v>10am-9pm</v>
          </cell>
          <cell r="I420" t="str">
            <v>CLOSED</v>
          </cell>
          <cell r="J420" t="str">
            <v>12am-10pm</v>
          </cell>
        </row>
        <row r="421">
          <cell r="E421">
            <v>580</v>
          </cell>
          <cell r="F421" t="str">
            <v>GALLERIA @ TYLER</v>
          </cell>
          <cell r="G421" t="str">
            <v>CA</v>
          </cell>
          <cell r="H421" t="str">
            <v>10am-9pm</v>
          </cell>
          <cell r="I421" t="str">
            <v>CLOSED</v>
          </cell>
          <cell r="J421" t="str">
            <v>12am-10pm</v>
          </cell>
        </row>
        <row r="422">
          <cell r="E422">
            <v>581</v>
          </cell>
          <cell r="F422" t="str">
            <v>VALLEY PLAZA S.C.</v>
          </cell>
          <cell r="G422" t="str">
            <v>CA</v>
          </cell>
          <cell r="H422" t="str">
            <v>10am-9pm</v>
          </cell>
          <cell r="I422" t="str">
            <v>CLOSED</v>
          </cell>
          <cell r="J422" t="str">
            <v>6am-10pm</v>
          </cell>
        </row>
        <row r="423">
          <cell r="E423">
            <v>583</v>
          </cell>
          <cell r="F423" t="str">
            <v>PLAZA CAMINO REAL</v>
          </cell>
          <cell r="G423" t="str">
            <v>CA</v>
          </cell>
          <cell r="H423" t="str">
            <v>10am-9pm</v>
          </cell>
          <cell r="I423" t="str">
            <v>CLOSED</v>
          </cell>
          <cell r="J423" t="str">
            <v>12am-10pm</v>
          </cell>
        </row>
        <row r="424">
          <cell r="E424">
            <v>585</v>
          </cell>
          <cell r="F424" t="str">
            <v>VISALIA MALL</v>
          </cell>
          <cell r="G424" t="str">
            <v>CA</v>
          </cell>
          <cell r="H424" t="str">
            <v>10am-9pm</v>
          </cell>
          <cell r="I424" t="str">
            <v>CLOSED</v>
          </cell>
          <cell r="J424" t="str">
            <v>12am-10pm</v>
          </cell>
        </row>
        <row r="425">
          <cell r="E425">
            <v>586</v>
          </cell>
          <cell r="F425" t="str">
            <v>VALENCIA TOWN CENTER</v>
          </cell>
          <cell r="G425" t="str">
            <v>CA</v>
          </cell>
          <cell r="H425" t="str">
            <v>10am-9pm</v>
          </cell>
          <cell r="I425" t="str">
            <v>CLOSED</v>
          </cell>
          <cell r="J425" t="str">
            <v>12am-9pm</v>
          </cell>
        </row>
        <row r="426">
          <cell r="E426">
            <v>587</v>
          </cell>
          <cell r="F426" t="str">
            <v>THE SUMMIT @ LOUISVILLE</v>
          </cell>
          <cell r="G426" t="str">
            <v>KY</v>
          </cell>
          <cell r="H426" t="str">
            <v>10am-9pm</v>
          </cell>
          <cell r="I426" t="str">
            <v>11pm</v>
          </cell>
          <cell r="J426" t="str">
            <v>12am-10pm</v>
          </cell>
        </row>
        <row r="427">
          <cell r="E427">
            <v>588</v>
          </cell>
          <cell r="F427" t="str">
            <v>BOWIE TOWN CENTER</v>
          </cell>
          <cell r="G427" t="str">
            <v>MD</v>
          </cell>
          <cell r="H427" t="str">
            <v>10am-9pm</v>
          </cell>
          <cell r="I427" t="str">
            <v>CLOSED</v>
          </cell>
          <cell r="J427" t="str">
            <v>12am-10pm</v>
          </cell>
        </row>
        <row r="428">
          <cell r="E428">
            <v>589</v>
          </cell>
          <cell r="F428" t="str">
            <v>MELBOURNE SQUARE</v>
          </cell>
          <cell r="G428" t="str">
            <v>FL</v>
          </cell>
          <cell r="H428" t="str">
            <v>10am-9pm</v>
          </cell>
          <cell r="I428" t="str">
            <v>CLOSED</v>
          </cell>
          <cell r="J428" t="str">
            <v>12am-10pm</v>
          </cell>
        </row>
        <row r="429">
          <cell r="E429">
            <v>590</v>
          </cell>
          <cell r="F429" t="str">
            <v>NORTHGATE MALL      00590</v>
          </cell>
          <cell r="G429" t="str">
            <v>TN</v>
          </cell>
          <cell r="H429" t="str">
            <v>10am-9pm</v>
          </cell>
          <cell r="I429" t="str">
            <v>10pm-12am</v>
          </cell>
          <cell r="J429" t="str">
            <v>12am-10pm</v>
          </cell>
        </row>
        <row r="430">
          <cell r="E430">
            <v>591</v>
          </cell>
          <cell r="F430" t="str">
            <v>ZONA ROSA</v>
          </cell>
          <cell r="G430" t="str">
            <v>MO</v>
          </cell>
          <cell r="H430" t="str">
            <v>10am-9pm</v>
          </cell>
          <cell r="I430" t="str">
            <v>9pm-12am</v>
          </cell>
          <cell r="J430" t="str">
            <v>12am-9pm</v>
          </cell>
        </row>
        <row r="431">
          <cell r="E431">
            <v>592</v>
          </cell>
          <cell r="F431" t="str">
            <v>VOLUSIA MALL</v>
          </cell>
          <cell r="G431" t="str">
            <v>FL</v>
          </cell>
          <cell r="H431" t="str">
            <v>10am-9pm</v>
          </cell>
          <cell r="I431" t="str">
            <v>CLOSED</v>
          </cell>
          <cell r="J431" t="str">
            <v>12am-10pm</v>
          </cell>
        </row>
        <row r="432">
          <cell r="E432">
            <v>593</v>
          </cell>
          <cell r="F432" t="str">
            <v>SOUTH COAST PLAZA</v>
          </cell>
          <cell r="G432" t="str">
            <v>CA</v>
          </cell>
          <cell r="H432" t="str">
            <v>10am-9pm</v>
          </cell>
          <cell r="I432" t="str">
            <v>CLOSED</v>
          </cell>
          <cell r="J432" t="str">
            <v>4am-10pm</v>
          </cell>
        </row>
        <row r="433">
          <cell r="E433">
            <v>595</v>
          </cell>
          <cell r="F433" t="str">
            <v>HORTON PLAZA</v>
          </cell>
          <cell r="G433" t="str">
            <v>CA</v>
          </cell>
          <cell r="H433" t="str">
            <v>10am-9pm</v>
          </cell>
          <cell r="I433" t="str">
            <v>CLOSED</v>
          </cell>
          <cell r="J433" t="str">
            <v>7am-10pm</v>
          </cell>
        </row>
        <row r="434">
          <cell r="E434">
            <v>596</v>
          </cell>
          <cell r="F434" t="str">
            <v>FIRST COLONY MALL</v>
          </cell>
          <cell r="G434" t="str">
            <v>TX</v>
          </cell>
          <cell r="H434" t="str">
            <v>10am-9pm</v>
          </cell>
          <cell r="I434" t="str">
            <v>CLOSED</v>
          </cell>
          <cell r="J434" t="str">
            <v>12am-10pm</v>
          </cell>
        </row>
        <row r="435">
          <cell r="E435">
            <v>598</v>
          </cell>
          <cell r="F435" t="str">
            <v>CHANDLER FASHION CENTER</v>
          </cell>
          <cell r="G435" t="str">
            <v>AZ</v>
          </cell>
          <cell r="H435" t="str">
            <v>10am-9pm</v>
          </cell>
          <cell r="I435" t="str">
            <v>CLOSED</v>
          </cell>
          <cell r="J435" t="str">
            <v>12am-9pm</v>
          </cell>
        </row>
        <row r="436">
          <cell r="E436">
            <v>599</v>
          </cell>
          <cell r="F436" t="str">
            <v>ALEXANDRIA MALL</v>
          </cell>
          <cell r="G436" t="str">
            <v>LA</v>
          </cell>
          <cell r="H436" t="str">
            <v>10am-9pm</v>
          </cell>
          <cell r="I436" t="str">
            <v>CLOSED</v>
          </cell>
          <cell r="J436" t="str">
            <v>12am-10pm</v>
          </cell>
        </row>
        <row r="437">
          <cell r="E437">
            <v>603</v>
          </cell>
          <cell r="F437" t="str">
            <v>ANNAPOLIS MALL</v>
          </cell>
          <cell r="G437" t="str">
            <v>MD</v>
          </cell>
          <cell r="H437" t="str">
            <v>10am-9pm</v>
          </cell>
          <cell r="I437" t="str">
            <v>CLOSED</v>
          </cell>
          <cell r="J437" t="str">
            <v>5am-10pm</v>
          </cell>
        </row>
        <row r="438">
          <cell r="E438">
            <v>604</v>
          </cell>
          <cell r="F438" t="str">
            <v>RIVERTOWN CROSSINGS MAL</v>
          </cell>
          <cell r="G438" t="str">
            <v>MI</v>
          </cell>
          <cell r="H438" t="str">
            <v>10am-9pm</v>
          </cell>
          <cell r="I438" t="str">
            <v>CLOSED</v>
          </cell>
          <cell r="J438" t="str">
            <v>12am-10pm</v>
          </cell>
        </row>
        <row r="439">
          <cell r="E439">
            <v>606</v>
          </cell>
          <cell r="F439" t="str">
            <v>CIELO VISTA MALL</v>
          </cell>
          <cell r="G439" t="str">
            <v>TX</v>
          </cell>
          <cell r="H439" t="str">
            <v>10am-9pm</v>
          </cell>
          <cell r="I439" t="str">
            <v>CLOSED</v>
          </cell>
          <cell r="J439" t="str">
            <v>12am-9pm</v>
          </cell>
        </row>
        <row r="440">
          <cell r="E440">
            <v>608</v>
          </cell>
          <cell r="F440" t="str">
            <v>MONTCLAIR PLAZA</v>
          </cell>
          <cell r="G440" t="str">
            <v>CA</v>
          </cell>
          <cell r="H440" t="str">
            <v>10am-8:30pm</v>
          </cell>
          <cell r="I440" t="str">
            <v>CLOSED</v>
          </cell>
          <cell r="J440" t="str">
            <v>12am-10pm</v>
          </cell>
        </row>
        <row r="441">
          <cell r="E441">
            <v>611</v>
          </cell>
          <cell r="F441" t="str">
            <v>BAY CITY MALL</v>
          </cell>
          <cell r="G441" t="str">
            <v>MI</v>
          </cell>
          <cell r="H441" t="str">
            <v>10am-9pm</v>
          </cell>
          <cell r="I441" t="str">
            <v>CLOSED</v>
          </cell>
          <cell r="J441" t="str">
            <v>12am-9pm</v>
          </cell>
        </row>
        <row r="442">
          <cell r="E442">
            <v>612</v>
          </cell>
          <cell r="F442" t="str">
            <v>NORTH HANOVER MALL</v>
          </cell>
          <cell r="G442" t="str">
            <v>PA</v>
          </cell>
          <cell r="H442" t="str">
            <v>10am-9pm</v>
          </cell>
          <cell r="I442" t="str">
            <v>CLOSED</v>
          </cell>
          <cell r="J442" t="str">
            <v>12am-10pm</v>
          </cell>
        </row>
        <row r="443">
          <cell r="E443">
            <v>613</v>
          </cell>
          <cell r="F443" t="str">
            <v>WASHINGTON PARK MALL</v>
          </cell>
          <cell r="G443" t="str">
            <v>OK</v>
          </cell>
          <cell r="H443" t="str">
            <v>9am-9pm</v>
          </cell>
          <cell r="I443" t="str">
            <v>CLOSED</v>
          </cell>
          <cell r="J443" t="str">
            <v>6am-10pm</v>
          </cell>
        </row>
        <row r="444">
          <cell r="E444">
            <v>614</v>
          </cell>
          <cell r="F444" t="str">
            <v>MT. SHASTA MALL</v>
          </cell>
          <cell r="G444" t="str">
            <v>CA</v>
          </cell>
          <cell r="H444" t="str">
            <v>10am-9pm</v>
          </cell>
          <cell r="I444" t="str">
            <v>CLOSED</v>
          </cell>
          <cell r="J444" t="str">
            <v>12am-10pm</v>
          </cell>
        </row>
        <row r="445">
          <cell r="E445">
            <v>616</v>
          </cell>
          <cell r="F445" t="str">
            <v>SUNRISE MALL        00616</v>
          </cell>
          <cell r="G445" t="str">
            <v>TX</v>
          </cell>
          <cell r="H445" t="str">
            <v>10am-9pm</v>
          </cell>
          <cell r="I445" t="str">
            <v>CLOSED</v>
          </cell>
          <cell r="J445" t="str">
            <v>12am-10pm</v>
          </cell>
        </row>
        <row r="446">
          <cell r="E446">
            <v>619</v>
          </cell>
          <cell r="F446" t="str">
            <v>SUNSET MALL</v>
          </cell>
          <cell r="G446" t="str">
            <v>TX</v>
          </cell>
          <cell r="H446" t="str">
            <v>10am-9pm</v>
          </cell>
          <cell r="I446" t="str">
            <v>CLOSED</v>
          </cell>
          <cell r="J446" t="str">
            <v>6am-9pm</v>
          </cell>
        </row>
        <row r="447">
          <cell r="E447">
            <v>620</v>
          </cell>
          <cell r="F447" t="str">
            <v>KILLEEN MALL</v>
          </cell>
          <cell r="G447" t="str">
            <v>TX</v>
          </cell>
          <cell r="H447" t="str">
            <v>10am-9pm</v>
          </cell>
          <cell r="I447" t="str">
            <v>CLOSED</v>
          </cell>
          <cell r="J447" t="str">
            <v>12am-9pm</v>
          </cell>
        </row>
        <row r="448">
          <cell r="E448">
            <v>621</v>
          </cell>
          <cell r="F448" t="str">
            <v>AVIATION MALL</v>
          </cell>
          <cell r="G448" t="str">
            <v>NY</v>
          </cell>
          <cell r="H448" t="str">
            <v>9:30am-9pm</v>
          </cell>
          <cell r="I448" t="str">
            <v>CLOSED</v>
          </cell>
          <cell r="J448" t="str">
            <v>12am-10pm</v>
          </cell>
        </row>
        <row r="449">
          <cell r="E449">
            <v>622</v>
          </cell>
          <cell r="F449" t="str">
            <v>CHAMPLAIN CENTRES</v>
          </cell>
          <cell r="G449" t="str">
            <v>NY</v>
          </cell>
          <cell r="H449" t="str">
            <v>9:30am-9pm</v>
          </cell>
          <cell r="I449" t="str">
            <v>CLOSED</v>
          </cell>
          <cell r="J449" t="str">
            <v>12am-9pm</v>
          </cell>
        </row>
        <row r="450">
          <cell r="E450">
            <v>623</v>
          </cell>
          <cell r="F450" t="str">
            <v>HOT SPRINGS MALL</v>
          </cell>
          <cell r="G450" t="str">
            <v>AR</v>
          </cell>
          <cell r="H450" t="str">
            <v>10am-9pm</v>
          </cell>
          <cell r="I450" t="str">
            <v>CLOSED</v>
          </cell>
          <cell r="J450" t="str">
            <v>12am-10pm</v>
          </cell>
        </row>
        <row r="451">
          <cell r="E451">
            <v>624</v>
          </cell>
          <cell r="F451" t="str">
            <v>FORT HENRY MALL</v>
          </cell>
          <cell r="G451" t="str">
            <v>TN</v>
          </cell>
          <cell r="H451" t="str">
            <v>10am-9pm</v>
          </cell>
          <cell r="I451" t="str">
            <v>CLOSED</v>
          </cell>
          <cell r="J451" t="str">
            <v>12am-10pm</v>
          </cell>
        </row>
        <row r="452">
          <cell r="E452">
            <v>625</v>
          </cell>
          <cell r="F452" t="str">
            <v>PADRE STAPLES MALL</v>
          </cell>
          <cell r="G452" t="str">
            <v>TX</v>
          </cell>
          <cell r="H452" t="str">
            <v>10am-10pm</v>
          </cell>
          <cell r="I452" t="str">
            <v>CLOSED</v>
          </cell>
          <cell r="J452" t="str">
            <v>12am-10pm</v>
          </cell>
        </row>
        <row r="453">
          <cell r="E453">
            <v>627</v>
          </cell>
          <cell r="F453" t="str">
            <v>STREETS AT SOUTHPOINT</v>
          </cell>
          <cell r="G453" t="str">
            <v>NC</v>
          </cell>
          <cell r="H453" t="str">
            <v>10am-9pm</v>
          </cell>
          <cell r="I453" t="str">
            <v>CLOSED</v>
          </cell>
          <cell r="J453" t="str">
            <v>12am-10pm</v>
          </cell>
        </row>
        <row r="454">
          <cell r="E454">
            <v>628</v>
          </cell>
          <cell r="F454" t="str">
            <v>SCOTTSDALE FASHION SQUARE</v>
          </cell>
          <cell r="G454" t="str">
            <v>AZ</v>
          </cell>
          <cell r="H454" t="str">
            <v>10am-9pm</v>
          </cell>
          <cell r="I454" t="str">
            <v>CLOSED</v>
          </cell>
          <cell r="J454" t="str">
            <v>12am-9pm</v>
          </cell>
        </row>
        <row r="455">
          <cell r="E455">
            <v>629</v>
          </cell>
          <cell r="F455" t="str">
            <v>LENOX SQUARE</v>
          </cell>
          <cell r="G455" t="str">
            <v>GA</v>
          </cell>
          <cell r="H455" t="str">
            <v>10am-9pm</v>
          </cell>
          <cell r="I455" t="str">
            <v>CLOSED</v>
          </cell>
          <cell r="J455" t="str">
            <v>12am-10pm</v>
          </cell>
        </row>
        <row r="456">
          <cell r="E456">
            <v>631</v>
          </cell>
          <cell r="F456" t="str">
            <v>CHERRY HILL MALL</v>
          </cell>
          <cell r="G456" t="str">
            <v>NJ</v>
          </cell>
          <cell r="H456" t="str">
            <v>10am-9:30pm</v>
          </cell>
          <cell r="I456" t="str">
            <v>CLOSED</v>
          </cell>
          <cell r="J456" t="str">
            <v>12am-10pm</v>
          </cell>
        </row>
        <row r="457">
          <cell r="E457">
            <v>632</v>
          </cell>
          <cell r="F457" t="str">
            <v>OAK BROOK CENTER</v>
          </cell>
          <cell r="G457" t="str">
            <v>IL</v>
          </cell>
          <cell r="H457" t="str">
            <v>10am-9pm</v>
          </cell>
          <cell r="I457" t="str">
            <v>CLOSED</v>
          </cell>
          <cell r="J457" t="str">
            <v>12am-10pm</v>
          </cell>
        </row>
        <row r="458">
          <cell r="E458">
            <v>633</v>
          </cell>
          <cell r="F458" t="str">
            <v>MALL DEL NORTE</v>
          </cell>
          <cell r="G458" t="str">
            <v>TX</v>
          </cell>
          <cell r="H458" t="str">
            <v>10am-9pm</v>
          </cell>
          <cell r="I458" t="str">
            <v>CLOSED</v>
          </cell>
          <cell r="J458" t="str">
            <v>12am-10pm</v>
          </cell>
        </row>
        <row r="459">
          <cell r="E459">
            <v>635</v>
          </cell>
          <cell r="F459" t="str">
            <v>EAST HILLS SHOPPING CTR</v>
          </cell>
          <cell r="G459" t="str">
            <v>MO</v>
          </cell>
          <cell r="H459" t="str">
            <v>10am-9pm</v>
          </cell>
          <cell r="I459" t="str">
            <v>CLOSED</v>
          </cell>
          <cell r="J459" t="str">
            <v>6am-9pm</v>
          </cell>
        </row>
        <row r="460">
          <cell r="E460">
            <v>636</v>
          </cell>
          <cell r="F460" t="str">
            <v>WARWICK MALL</v>
          </cell>
          <cell r="G460" t="str">
            <v>RI</v>
          </cell>
          <cell r="H460" t="str">
            <v>10am-9pm</v>
          </cell>
          <cell r="I460" t="str">
            <v>CLOSED</v>
          </cell>
          <cell r="J460" t="str">
            <v>12am-10pm</v>
          </cell>
        </row>
        <row r="461">
          <cell r="E461">
            <v>637</v>
          </cell>
          <cell r="F461" t="str">
            <v>NORTH COUNTY FAIR</v>
          </cell>
          <cell r="G461" t="str">
            <v>CA</v>
          </cell>
          <cell r="H461" t="str">
            <v>10am-9pm</v>
          </cell>
          <cell r="I461" t="str">
            <v>CLOSED</v>
          </cell>
          <cell r="J461" t="str">
            <v>12am-10pm</v>
          </cell>
        </row>
        <row r="462">
          <cell r="E462">
            <v>638</v>
          </cell>
          <cell r="F462" t="str">
            <v>WEST COUNTY</v>
          </cell>
          <cell r="G462" t="str">
            <v>MO</v>
          </cell>
          <cell r="H462" t="str">
            <v>10am-9pm</v>
          </cell>
          <cell r="I462" t="str">
            <v>CLOSED</v>
          </cell>
          <cell r="J462" t="str">
            <v>12am-10pm</v>
          </cell>
        </row>
        <row r="463">
          <cell r="E463">
            <v>639</v>
          </cell>
          <cell r="F463" t="str">
            <v>WESTSIDE PAVILION</v>
          </cell>
          <cell r="G463" t="str">
            <v>CA</v>
          </cell>
          <cell r="H463" t="str">
            <v>10am-9pm</v>
          </cell>
          <cell r="I463" t="str">
            <v>CLOSED</v>
          </cell>
          <cell r="J463" t="str">
            <v>12am-9pm</v>
          </cell>
        </row>
        <row r="464">
          <cell r="E464">
            <v>640</v>
          </cell>
          <cell r="F464" t="str">
            <v>EASTCHASE</v>
          </cell>
          <cell r="G464" t="str">
            <v>AL</v>
          </cell>
          <cell r="H464" t="str">
            <v>10am-9pm</v>
          </cell>
          <cell r="I464" t="str">
            <v>CLOSED</v>
          </cell>
          <cell r="J464" t="str">
            <v>12am-9pm</v>
          </cell>
        </row>
        <row r="465">
          <cell r="E465">
            <v>641</v>
          </cell>
          <cell r="F465" t="str">
            <v>TRIANGLE TOWN CENTER</v>
          </cell>
          <cell r="G465" t="str">
            <v>NC</v>
          </cell>
          <cell r="H465" t="str">
            <v>10am-9pm</v>
          </cell>
          <cell r="I465" t="str">
            <v>CLOSED</v>
          </cell>
          <cell r="J465" t="str">
            <v>12am-10pm</v>
          </cell>
        </row>
        <row r="466">
          <cell r="E466">
            <v>642</v>
          </cell>
          <cell r="F466" t="str">
            <v>PARKWAY PLACE</v>
          </cell>
          <cell r="G466" t="str">
            <v>AL</v>
          </cell>
          <cell r="H466" t="str">
            <v>10am-9pm</v>
          </cell>
          <cell r="I466" t="str">
            <v>CLOSED</v>
          </cell>
          <cell r="J466" t="str">
            <v>12am-9pm</v>
          </cell>
        </row>
        <row r="467">
          <cell r="E467">
            <v>643</v>
          </cell>
          <cell r="F467" t="str">
            <v>ORANGE PARK MALL</v>
          </cell>
          <cell r="G467" t="str">
            <v>FL</v>
          </cell>
          <cell r="H467" t="str">
            <v>10am-9pm</v>
          </cell>
          <cell r="I467" t="str">
            <v>CLOSED</v>
          </cell>
          <cell r="J467" t="str">
            <v>12am-10pm</v>
          </cell>
        </row>
        <row r="468">
          <cell r="E468">
            <v>644</v>
          </cell>
          <cell r="F468" t="str">
            <v>VILLAGE OF ROCHESTER HILL</v>
          </cell>
          <cell r="G468" t="str">
            <v>MI</v>
          </cell>
          <cell r="H468" t="str">
            <v>10am-9pm</v>
          </cell>
          <cell r="I468" t="str">
            <v>CLOSED</v>
          </cell>
          <cell r="J468" t="str">
            <v>7am-10pm</v>
          </cell>
        </row>
        <row r="469">
          <cell r="E469">
            <v>645</v>
          </cell>
          <cell r="F469" t="str">
            <v>NORTHPARK CENTER</v>
          </cell>
          <cell r="G469" t="str">
            <v>TX</v>
          </cell>
          <cell r="H469" t="str">
            <v>10am-9pm</v>
          </cell>
          <cell r="I469" t="str">
            <v>CLOSED</v>
          </cell>
          <cell r="J469" t="str">
            <v>6am-10pm</v>
          </cell>
        </row>
        <row r="470">
          <cell r="E470">
            <v>646</v>
          </cell>
          <cell r="F470" t="str">
            <v>TOWN CENTER PLAZA</v>
          </cell>
          <cell r="G470" t="str">
            <v>KS</v>
          </cell>
          <cell r="H470" t="str">
            <v>10am-9pm</v>
          </cell>
          <cell r="I470" t="str">
            <v>CLOSED</v>
          </cell>
          <cell r="J470" t="str">
            <v>12am-9pm</v>
          </cell>
        </row>
        <row r="471">
          <cell r="E471">
            <v>647</v>
          </cell>
          <cell r="F471" t="str">
            <v>THE MALL @ SHORT PUMP TOW</v>
          </cell>
          <cell r="G471" t="str">
            <v>VA</v>
          </cell>
          <cell r="H471" t="str">
            <v>10am-9pm</v>
          </cell>
          <cell r="I471" t="str">
            <v>CLOSED</v>
          </cell>
          <cell r="J471" t="str">
            <v>12am-10pm</v>
          </cell>
        </row>
        <row r="472">
          <cell r="E472">
            <v>648</v>
          </cell>
          <cell r="F472" t="str">
            <v>THE PROMENADE MALL</v>
          </cell>
          <cell r="G472" t="str">
            <v>CA</v>
          </cell>
          <cell r="H472" t="str">
            <v>10am-9pm</v>
          </cell>
          <cell r="I472" t="str">
            <v>CLOSED</v>
          </cell>
          <cell r="J472" t="str">
            <v>12am-10pm</v>
          </cell>
        </row>
        <row r="473">
          <cell r="E473">
            <v>649</v>
          </cell>
          <cell r="F473" t="str">
            <v>PASEO NUEVO</v>
          </cell>
          <cell r="G473" t="str">
            <v>CA</v>
          </cell>
          <cell r="H473" t="str">
            <v>10am-6pm</v>
          </cell>
          <cell r="I473" t="str">
            <v>CLOSED</v>
          </cell>
          <cell r="J473" t="str">
            <v>5am-9pm</v>
          </cell>
        </row>
        <row r="474">
          <cell r="E474">
            <v>660</v>
          </cell>
          <cell r="F474" t="str">
            <v>THE MALL AT MILLENIA</v>
          </cell>
          <cell r="G474" t="str">
            <v>FL</v>
          </cell>
          <cell r="H474" t="str">
            <v>10am-9pm</v>
          </cell>
          <cell r="I474" t="str">
            <v>CLOSED</v>
          </cell>
          <cell r="J474" t="str">
            <v>7am-10pm</v>
          </cell>
        </row>
        <row r="475">
          <cell r="E475">
            <v>662</v>
          </cell>
          <cell r="F475" t="str">
            <v>DALLAS GALLERIA</v>
          </cell>
          <cell r="G475" t="str">
            <v>TX</v>
          </cell>
          <cell r="H475" t="str">
            <v>10am-6pm</v>
          </cell>
          <cell r="I475" t="str">
            <v>CLOSED</v>
          </cell>
          <cell r="J475" t="str">
            <v>12am - 10pm</v>
          </cell>
        </row>
        <row r="476">
          <cell r="E476">
            <v>663</v>
          </cell>
          <cell r="F476" t="str">
            <v>DOGWOOD FESTIVAL</v>
          </cell>
          <cell r="G476" t="str">
            <v>MS</v>
          </cell>
          <cell r="H476" t="str">
            <v>10am-9pm</v>
          </cell>
          <cell r="I476" t="str">
            <v>CLOSED</v>
          </cell>
          <cell r="J476" t="str">
            <v>6am-10pm</v>
          </cell>
        </row>
        <row r="477">
          <cell r="E477">
            <v>664</v>
          </cell>
          <cell r="F477" t="str">
            <v>EASTWOOD TOWN CENTER</v>
          </cell>
          <cell r="G477" t="str">
            <v>MI</v>
          </cell>
          <cell r="H477" t="str">
            <v>10am-9pm</v>
          </cell>
          <cell r="I477" t="str">
            <v>CLOSED</v>
          </cell>
          <cell r="J477" t="str">
            <v>12am-10pm</v>
          </cell>
        </row>
        <row r="478">
          <cell r="E478">
            <v>666</v>
          </cell>
          <cell r="F478" t="str">
            <v>GENEVA COMMONS S.C.</v>
          </cell>
          <cell r="G478" t="str">
            <v>IL</v>
          </cell>
          <cell r="H478" t="str">
            <v>10am-9pm</v>
          </cell>
          <cell r="I478" t="str">
            <v>CLOSED</v>
          </cell>
          <cell r="J478" t="str">
            <v>12am-10pm</v>
          </cell>
        </row>
        <row r="479">
          <cell r="E479">
            <v>667</v>
          </cell>
          <cell r="F479" t="str">
            <v>LEHIGH VALLEY MALL</v>
          </cell>
          <cell r="G479" t="str">
            <v>PA</v>
          </cell>
          <cell r="H479" t="str">
            <v>10am-9pm</v>
          </cell>
          <cell r="I479" t="str">
            <v>CLOSED</v>
          </cell>
          <cell r="J479" t="str">
            <v>12am-9pm</v>
          </cell>
        </row>
        <row r="480">
          <cell r="E480">
            <v>668</v>
          </cell>
          <cell r="F480" t="str">
            <v>WEST VALLEY</v>
          </cell>
          <cell r="G480" t="str">
            <v>CA</v>
          </cell>
          <cell r="H480" t="str">
            <v>10am-9pm</v>
          </cell>
          <cell r="I480" t="str">
            <v>CLOSED</v>
          </cell>
          <cell r="J480" t="str">
            <v>12am-10pm</v>
          </cell>
        </row>
        <row r="481">
          <cell r="E481">
            <v>669</v>
          </cell>
          <cell r="F481" t="str">
            <v>FRONTIER MALL</v>
          </cell>
          <cell r="G481" t="str">
            <v>WY</v>
          </cell>
          <cell r="H481" t="str">
            <v>10am-9pm</v>
          </cell>
          <cell r="I481" t="str">
            <v>CLOSED</v>
          </cell>
          <cell r="J481" t="str">
            <v>5am-10pm</v>
          </cell>
        </row>
        <row r="482">
          <cell r="E482">
            <v>670</v>
          </cell>
          <cell r="F482" t="str">
            <v>CROSSING AT SMITHFIELD</v>
          </cell>
          <cell r="G482" t="str">
            <v>RI</v>
          </cell>
          <cell r="H482" t="str">
            <v>10am-9pm</v>
          </cell>
          <cell r="I482" t="str">
            <v>CLOSED</v>
          </cell>
          <cell r="J482" t="str">
            <v>12:30am-9pm</v>
          </cell>
        </row>
        <row r="483">
          <cell r="E483">
            <v>671</v>
          </cell>
          <cell r="F483" t="str">
            <v>MESILLA VALLEY MALL</v>
          </cell>
          <cell r="G483" t="str">
            <v>NM</v>
          </cell>
          <cell r="H483" t="str">
            <v>10am-9pm</v>
          </cell>
          <cell r="I483" t="str">
            <v>CLOSED</v>
          </cell>
          <cell r="J483" t="str">
            <v>6am-9pm</v>
          </cell>
        </row>
        <row r="484">
          <cell r="E484">
            <v>672</v>
          </cell>
          <cell r="F484" t="str">
            <v>FRESNO FASHION FAIR</v>
          </cell>
          <cell r="G484" t="str">
            <v>CA</v>
          </cell>
          <cell r="H484" t="str">
            <v>10am-9pm</v>
          </cell>
          <cell r="I484" t="str">
            <v>CLOSED</v>
          </cell>
          <cell r="J484" t="str">
            <v>12am-9pm</v>
          </cell>
        </row>
        <row r="485">
          <cell r="E485">
            <v>673</v>
          </cell>
          <cell r="F485" t="str">
            <v>DERBY SHOPS</v>
          </cell>
          <cell r="G485" t="str">
            <v>MA</v>
          </cell>
          <cell r="H485" t="str">
            <v>10am-9pm</v>
          </cell>
          <cell r="I485" t="str">
            <v>CLOSED</v>
          </cell>
          <cell r="J485" t="str">
            <v>8am-9pm</v>
          </cell>
        </row>
        <row r="486">
          <cell r="E486">
            <v>674</v>
          </cell>
          <cell r="F486" t="str">
            <v>NORTHRIDGE FASHION CENTER</v>
          </cell>
          <cell r="G486" t="str">
            <v>CA</v>
          </cell>
          <cell r="H486" t="str">
            <v>10am-9pm</v>
          </cell>
          <cell r="I486" t="str">
            <v>CLOSED</v>
          </cell>
          <cell r="J486" t="str">
            <v>12am-10pm</v>
          </cell>
        </row>
        <row r="487">
          <cell r="E487">
            <v>675</v>
          </cell>
          <cell r="F487" t="str">
            <v>GURNEE MILLS</v>
          </cell>
          <cell r="G487" t="str">
            <v>IL</v>
          </cell>
          <cell r="H487" t="str">
            <v>10am-9pm</v>
          </cell>
          <cell r="I487" t="str">
            <v>CLOSED</v>
          </cell>
          <cell r="J487" t="str">
            <v>4am-10pm</v>
          </cell>
        </row>
        <row r="488">
          <cell r="E488">
            <v>676</v>
          </cell>
          <cell r="F488" t="str">
            <v>MARKETPLACE CENTER</v>
          </cell>
          <cell r="G488" t="str">
            <v>MA</v>
          </cell>
          <cell r="H488" t="str">
            <v>10am-9pm</v>
          </cell>
          <cell r="I488" t="str">
            <v>CLOSED</v>
          </cell>
          <cell r="J488" t="str">
            <v>8am-10pm</v>
          </cell>
        </row>
        <row r="489">
          <cell r="E489">
            <v>677</v>
          </cell>
          <cell r="F489" t="str">
            <v>MEMORIAL CITY MALL</v>
          </cell>
          <cell r="G489" t="str">
            <v>TX</v>
          </cell>
          <cell r="H489" t="str">
            <v>10am-10pm</v>
          </cell>
          <cell r="I489" t="str">
            <v>CLOSED</v>
          </cell>
          <cell r="J489" t="str">
            <v>12am-10pm</v>
          </cell>
        </row>
        <row r="490">
          <cell r="E490">
            <v>678</v>
          </cell>
          <cell r="F490" t="str">
            <v>TOPANGA PLAZA</v>
          </cell>
          <cell r="G490" t="str">
            <v>CA</v>
          </cell>
          <cell r="H490" t="str">
            <v>10am-9pm</v>
          </cell>
          <cell r="I490" t="str">
            <v>CLOSED</v>
          </cell>
          <cell r="J490" t="str">
            <v>12am-10pm</v>
          </cell>
        </row>
        <row r="491">
          <cell r="E491">
            <v>679</v>
          </cell>
          <cell r="F491" t="str">
            <v>CLIFTON PARK</v>
          </cell>
          <cell r="G491" t="str">
            <v>NY</v>
          </cell>
          <cell r="H491" t="str">
            <v>10am-9pm</v>
          </cell>
          <cell r="I491" t="str">
            <v>CLOSED</v>
          </cell>
          <cell r="J491" t="str">
            <v>4am-10pm</v>
          </cell>
        </row>
        <row r="492">
          <cell r="E492">
            <v>680</v>
          </cell>
          <cell r="F492" t="str">
            <v>CORAL SQUARE</v>
          </cell>
          <cell r="G492" t="str">
            <v>FL</v>
          </cell>
          <cell r="H492" t="str">
            <v>10am-9pm</v>
          </cell>
          <cell r="I492" t="str">
            <v>CLOSED</v>
          </cell>
          <cell r="J492" t="str">
            <v>12am-10pm</v>
          </cell>
        </row>
        <row r="493">
          <cell r="E493">
            <v>681</v>
          </cell>
          <cell r="F493" t="str">
            <v>MAIN PLACE</v>
          </cell>
          <cell r="G493" t="str">
            <v>CA</v>
          </cell>
          <cell r="H493" t="str">
            <v>10am-9pm</v>
          </cell>
          <cell r="I493" t="str">
            <v>CLOSED</v>
          </cell>
          <cell r="J493" t="str">
            <v>12am-10pm</v>
          </cell>
        </row>
        <row r="494">
          <cell r="E494">
            <v>682</v>
          </cell>
          <cell r="F494" t="str">
            <v>BOYNTON BEACH</v>
          </cell>
          <cell r="G494" t="str">
            <v>FL</v>
          </cell>
          <cell r="H494" t="str">
            <v>10am-9pm</v>
          </cell>
          <cell r="I494" t="str">
            <v>CLOSED</v>
          </cell>
          <cell r="J494" t="str">
            <v>12am-10pm</v>
          </cell>
        </row>
        <row r="495">
          <cell r="E495">
            <v>684</v>
          </cell>
          <cell r="F495" t="str">
            <v>LA PLAZA MALL</v>
          </cell>
          <cell r="G495" t="str">
            <v>TX</v>
          </cell>
          <cell r="H495" t="str">
            <v>10am-9pm</v>
          </cell>
          <cell r="I495" t="str">
            <v>CLOSED</v>
          </cell>
          <cell r="J495" t="str">
            <v>12am-10-pm</v>
          </cell>
        </row>
        <row r="496">
          <cell r="E496">
            <v>685</v>
          </cell>
          <cell r="F496" t="str">
            <v>COLORADO MILLS</v>
          </cell>
          <cell r="G496" t="str">
            <v>CO</v>
          </cell>
          <cell r="H496" t="str">
            <v>10am-9pm</v>
          </cell>
          <cell r="I496" t="str">
            <v>CLOSED</v>
          </cell>
          <cell r="J496" t="str">
            <v>5am-9pm</v>
          </cell>
        </row>
        <row r="497">
          <cell r="E497">
            <v>686</v>
          </cell>
          <cell r="F497" t="str">
            <v>DESERT RIDGE AT MARKETPLA</v>
          </cell>
          <cell r="G497" t="str">
            <v>AZ</v>
          </cell>
          <cell r="H497" t="str">
            <v>10am-9pm</v>
          </cell>
          <cell r="I497" t="str">
            <v>CLOSED</v>
          </cell>
          <cell r="J497" t="str">
            <v>6am-10pm</v>
          </cell>
        </row>
        <row r="498">
          <cell r="E498">
            <v>687</v>
          </cell>
          <cell r="F498" t="str">
            <v>CAPITAL MALL        00687</v>
          </cell>
          <cell r="G498" t="str">
            <v>MO</v>
          </cell>
          <cell r="H498" t="str">
            <v>10am-9pm</v>
          </cell>
          <cell r="I498" t="str">
            <v>CLOSED</v>
          </cell>
          <cell r="J498" t="str">
            <v>12am-9pm</v>
          </cell>
        </row>
        <row r="499">
          <cell r="E499">
            <v>688</v>
          </cell>
          <cell r="F499" t="str">
            <v>TOWN CENTER @ BOCA RATON</v>
          </cell>
          <cell r="G499" t="str">
            <v>FL</v>
          </cell>
          <cell r="H499" t="str">
            <v>10am-9pm</v>
          </cell>
          <cell r="I499" t="str">
            <v>CLOSED</v>
          </cell>
          <cell r="J499" t="str">
            <v>12am-10pm</v>
          </cell>
        </row>
        <row r="500">
          <cell r="E500">
            <v>689</v>
          </cell>
          <cell r="F500" t="str">
            <v>COASTLAND CENTER</v>
          </cell>
          <cell r="G500" t="str">
            <v>FL</v>
          </cell>
          <cell r="H500" t="str">
            <v>10am-9pm</v>
          </cell>
          <cell r="I500" t="str">
            <v>CLOSED</v>
          </cell>
          <cell r="J500" t="str">
            <v>12am-10pm</v>
          </cell>
        </row>
        <row r="501">
          <cell r="E501">
            <v>702</v>
          </cell>
          <cell r="F501" t="str">
            <v>TWELVE OAKS MALL</v>
          </cell>
          <cell r="G501" t="str">
            <v>MI</v>
          </cell>
          <cell r="H501" t="str">
            <v>10am-9pm</v>
          </cell>
          <cell r="I501" t="str">
            <v>CLOSED</v>
          </cell>
          <cell r="J501" t="str">
            <v>12am-9pm</v>
          </cell>
        </row>
        <row r="502">
          <cell r="E502">
            <v>705</v>
          </cell>
          <cell r="F502" t="str">
            <v>MONROEVILLE MALL</v>
          </cell>
          <cell r="G502" t="str">
            <v>PA</v>
          </cell>
          <cell r="H502" t="str">
            <v>10am-9pm</v>
          </cell>
          <cell r="I502" t="str">
            <v>CLOSED</v>
          </cell>
          <cell r="J502" t="str">
            <v>12am-10pm</v>
          </cell>
        </row>
        <row r="503">
          <cell r="E503">
            <v>706</v>
          </cell>
          <cell r="F503" t="str">
            <v>LAKEFOREST MALL</v>
          </cell>
          <cell r="G503" t="str">
            <v>MD</v>
          </cell>
          <cell r="H503" t="str">
            <v>10am-9pm</v>
          </cell>
          <cell r="I503" t="str">
            <v>CLOSED</v>
          </cell>
          <cell r="J503" t="str">
            <v>12am-10pm</v>
          </cell>
        </row>
        <row r="504">
          <cell r="E504">
            <v>709</v>
          </cell>
          <cell r="F504" t="str">
            <v>CENTURY III MALL</v>
          </cell>
          <cell r="G504" t="str">
            <v>PA</v>
          </cell>
          <cell r="H504" t="str">
            <v>10am-9pm</v>
          </cell>
          <cell r="I504" t="str">
            <v>CLOSED</v>
          </cell>
          <cell r="J504" t="str">
            <v>12am-9pm</v>
          </cell>
        </row>
        <row r="505">
          <cell r="E505">
            <v>711</v>
          </cell>
          <cell r="F505" t="str">
            <v>HOLYOKE MALL @ INGLESIDE</v>
          </cell>
          <cell r="G505" t="str">
            <v>MA</v>
          </cell>
          <cell r="H505" t="str">
            <v>10am-9:30pm</v>
          </cell>
          <cell r="I505" t="str">
            <v>CLOSED</v>
          </cell>
          <cell r="J505" t="str">
            <v>12:30am-10pm</v>
          </cell>
        </row>
        <row r="506">
          <cell r="E506">
            <v>712</v>
          </cell>
          <cell r="F506" t="str">
            <v>GENESEE VALLEY MALL</v>
          </cell>
          <cell r="G506" t="str">
            <v>MI</v>
          </cell>
          <cell r="H506" t="str">
            <v>10am-9pm</v>
          </cell>
          <cell r="I506" t="str">
            <v>CLOSED</v>
          </cell>
          <cell r="J506" t="str">
            <v>12am-10pm</v>
          </cell>
        </row>
        <row r="507">
          <cell r="E507">
            <v>713</v>
          </cell>
          <cell r="F507" t="str">
            <v>WOODLAND MALL</v>
          </cell>
          <cell r="G507" t="str">
            <v>MI</v>
          </cell>
          <cell r="H507" t="str">
            <v>10am-9pm</v>
          </cell>
          <cell r="I507" t="str">
            <v>CLOSED</v>
          </cell>
          <cell r="J507" t="str">
            <v>12am-10pm</v>
          </cell>
        </row>
        <row r="508">
          <cell r="E508">
            <v>716</v>
          </cell>
          <cell r="F508" t="str">
            <v>WOODBRIDGE CENTER</v>
          </cell>
          <cell r="G508" t="str">
            <v>NJ</v>
          </cell>
          <cell r="H508" t="str">
            <v>10am-9:30pm</v>
          </cell>
          <cell r="I508" t="str">
            <v>CLOSED</v>
          </cell>
          <cell r="J508" t="str">
            <v>6am-10pm</v>
          </cell>
        </row>
        <row r="509">
          <cell r="E509">
            <v>721</v>
          </cell>
          <cell r="F509" t="str">
            <v>GLENBROOK SQUARE</v>
          </cell>
          <cell r="G509" t="str">
            <v>IN</v>
          </cell>
          <cell r="H509" t="str">
            <v>10am-9pm</v>
          </cell>
          <cell r="I509" t="str">
            <v>CLOSED</v>
          </cell>
          <cell r="J509" t="str">
            <v>6am-10pm</v>
          </cell>
        </row>
        <row r="510">
          <cell r="E510">
            <v>722</v>
          </cell>
          <cell r="F510" t="str">
            <v>FRANKLIN PARK MALL</v>
          </cell>
          <cell r="G510" t="str">
            <v>OH</v>
          </cell>
          <cell r="H510" t="str">
            <v>10am-9pm</v>
          </cell>
          <cell r="I510" t="str">
            <v>CLOSED</v>
          </cell>
          <cell r="J510" t="str">
            <v>12am-10pm</v>
          </cell>
        </row>
        <row r="511">
          <cell r="E511">
            <v>723</v>
          </cell>
          <cell r="F511" t="str">
            <v>SOUTH HILLS VILLAGE</v>
          </cell>
          <cell r="G511" t="str">
            <v>PA</v>
          </cell>
          <cell r="H511" t="str">
            <v>10am-9pm</v>
          </cell>
          <cell r="I511" t="str">
            <v>CLOSED</v>
          </cell>
          <cell r="J511" t="str">
            <v>12am-10pm</v>
          </cell>
        </row>
        <row r="512">
          <cell r="E512">
            <v>725</v>
          </cell>
          <cell r="F512" t="str">
            <v>BRIARWOOD MALL</v>
          </cell>
          <cell r="G512" t="str">
            <v>MI</v>
          </cell>
          <cell r="H512" t="str">
            <v>10am-9pm</v>
          </cell>
          <cell r="I512" t="str">
            <v>11pm-12am</v>
          </cell>
          <cell r="J512" t="str">
            <v>12am-9pm</v>
          </cell>
        </row>
        <row r="513">
          <cell r="E513">
            <v>727</v>
          </cell>
          <cell r="F513" t="str">
            <v>TRI COUNTY MALL</v>
          </cell>
          <cell r="G513" t="str">
            <v>OH</v>
          </cell>
          <cell r="H513" t="str">
            <v>10am-10pm</v>
          </cell>
          <cell r="I513" t="str">
            <v>11p-12a</v>
          </cell>
          <cell r="J513" t="str">
            <v>12am-10pm</v>
          </cell>
        </row>
        <row r="514">
          <cell r="E514">
            <v>728</v>
          </cell>
          <cell r="F514" t="str">
            <v>SOUTHLAKE MALL- WESTFIELD</v>
          </cell>
          <cell r="G514" t="str">
            <v>IN</v>
          </cell>
          <cell r="H514" t="str">
            <v>10am-9pm</v>
          </cell>
          <cell r="I514" t="str">
            <v>CLOSED</v>
          </cell>
          <cell r="J514" t="str">
            <v>12am-10pm</v>
          </cell>
        </row>
        <row r="515">
          <cell r="E515">
            <v>729</v>
          </cell>
          <cell r="F515" t="str">
            <v>WOODFIELD MALL</v>
          </cell>
          <cell r="G515" t="str">
            <v>IL</v>
          </cell>
          <cell r="H515" t="str">
            <v>9am-9pm</v>
          </cell>
          <cell r="I515" t="str">
            <v>CLOSED</v>
          </cell>
          <cell r="J515" t="str">
            <v>12am-10pm</v>
          </cell>
        </row>
        <row r="516">
          <cell r="E516">
            <v>730</v>
          </cell>
          <cell r="F516" t="str">
            <v>SOUTHRIDGE MALL     00730</v>
          </cell>
          <cell r="G516" t="str">
            <v>WI</v>
          </cell>
          <cell r="H516" t="str">
            <v>10am-9pm</v>
          </cell>
          <cell r="I516" t="str">
            <v>CLOSED</v>
          </cell>
          <cell r="J516" t="str">
            <v>12am-10pm</v>
          </cell>
        </row>
        <row r="517">
          <cell r="E517">
            <v>732</v>
          </cell>
          <cell r="F517" t="str">
            <v>LANSING MALL</v>
          </cell>
          <cell r="G517" t="str">
            <v>MI</v>
          </cell>
          <cell r="H517" t="str">
            <v>10am-9pm</v>
          </cell>
          <cell r="I517" t="str">
            <v>CLOSED</v>
          </cell>
          <cell r="J517" t="str">
            <v>12am-10pm</v>
          </cell>
        </row>
        <row r="518">
          <cell r="E518">
            <v>737</v>
          </cell>
          <cell r="F518" t="str">
            <v>HAWTHORN CENTER</v>
          </cell>
          <cell r="G518" t="str">
            <v>IL</v>
          </cell>
          <cell r="H518" t="str">
            <v>10am-9pm</v>
          </cell>
          <cell r="I518" t="str">
            <v>CLOSED</v>
          </cell>
          <cell r="J518" t="str">
            <v>12am-10pm</v>
          </cell>
        </row>
        <row r="519">
          <cell r="E519">
            <v>738</v>
          </cell>
          <cell r="F519" t="str">
            <v>CHARLESTON TOWN CENTER</v>
          </cell>
          <cell r="G519" t="str">
            <v>WV</v>
          </cell>
          <cell r="H519" t="str">
            <v>10am-9pm</v>
          </cell>
          <cell r="I519" t="str">
            <v>CLOSED</v>
          </cell>
          <cell r="J519" t="str">
            <v>12am-10pm</v>
          </cell>
        </row>
        <row r="520">
          <cell r="E520">
            <v>739</v>
          </cell>
          <cell r="F520" t="str">
            <v>MARKET PLACE</v>
          </cell>
          <cell r="G520" t="str">
            <v>IL</v>
          </cell>
          <cell r="H520" t="str">
            <v>10am-9pm</v>
          </cell>
          <cell r="I520" t="str">
            <v>CLOSED</v>
          </cell>
          <cell r="J520" t="str">
            <v>12am-9pm</v>
          </cell>
        </row>
        <row r="521">
          <cell r="E521">
            <v>740</v>
          </cell>
          <cell r="F521" t="str">
            <v>SOUTHERN PARK MALL</v>
          </cell>
          <cell r="G521" t="str">
            <v>OH</v>
          </cell>
          <cell r="H521" t="str">
            <v>10am-9pm</v>
          </cell>
          <cell r="I521" t="str">
            <v>CLOSED</v>
          </cell>
          <cell r="J521" t="str">
            <v>12am-10pm</v>
          </cell>
        </row>
        <row r="522">
          <cell r="E522">
            <v>741</v>
          </cell>
          <cell r="F522" t="str">
            <v>COLONIE CENTER</v>
          </cell>
          <cell r="G522" t="str">
            <v>NY</v>
          </cell>
          <cell r="H522" t="str">
            <v>10am-9:30pm</v>
          </cell>
          <cell r="I522" t="str">
            <v>CLOSED</v>
          </cell>
          <cell r="J522" t="str">
            <v>12am-10pm</v>
          </cell>
        </row>
        <row r="523">
          <cell r="E523">
            <v>742</v>
          </cell>
          <cell r="F523" t="str">
            <v>CROSSGATES MALL</v>
          </cell>
          <cell r="G523" t="str">
            <v>NY</v>
          </cell>
          <cell r="H523" t="str">
            <v>10am-9:30pm</v>
          </cell>
          <cell r="I523" t="str">
            <v>CLOSED</v>
          </cell>
          <cell r="J523" t="str">
            <v>12am-10pm</v>
          </cell>
        </row>
        <row r="524">
          <cell r="E524">
            <v>744</v>
          </cell>
          <cell r="F524" t="str">
            <v>FAIR OAKS</v>
          </cell>
          <cell r="G524" t="str">
            <v>VA</v>
          </cell>
          <cell r="H524" t="str">
            <v>10am-9:30pm</v>
          </cell>
          <cell r="I524" t="str">
            <v>CLOSED</v>
          </cell>
          <cell r="J524" t="str">
            <v>12am-9:30pm</v>
          </cell>
        </row>
        <row r="525">
          <cell r="E525">
            <v>745</v>
          </cell>
          <cell r="F525" t="str">
            <v>SMITH HAVEN MALL</v>
          </cell>
          <cell r="G525" t="str">
            <v>NY</v>
          </cell>
          <cell r="H525" t="str">
            <v>9am to 10p</v>
          </cell>
          <cell r="I525" t="str">
            <v>CLOSED</v>
          </cell>
          <cell r="J525" t="str">
            <v>12am-10pm</v>
          </cell>
        </row>
        <row r="526">
          <cell r="E526">
            <v>746</v>
          </cell>
          <cell r="F526" t="str">
            <v>MALL OF NEW HAMPSHIRE</v>
          </cell>
          <cell r="G526" t="str">
            <v>NH</v>
          </cell>
          <cell r="H526" t="str">
            <v>10am-9pm</v>
          </cell>
          <cell r="I526" t="str">
            <v>CLOSED</v>
          </cell>
          <cell r="J526" t="str">
            <v>12am-10pm</v>
          </cell>
        </row>
        <row r="527">
          <cell r="E527">
            <v>747</v>
          </cell>
          <cell r="F527" t="str">
            <v>HUNTINGTON MALL</v>
          </cell>
          <cell r="G527" t="str">
            <v>WV</v>
          </cell>
          <cell r="H527" t="str">
            <v>10am-9pm</v>
          </cell>
          <cell r="I527" t="str">
            <v>CLOSED</v>
          </cell>
          <cell r="J527" t="str">
            <v>12am-10pm</v>
          </cell>
        </row>
        <row r="528">
          <cell r="E528">
            <v>748</v>
          </cell>
          <cell r="F528" t="str">
            <v>MERIDIAN MALL</v>
          </cell>
          <cell r="G528" t="str">
            <v>MI</v>
          </cell>
          <cell r="H528" t="str">
            <v>10am-9pm</v>
          </cell>
          <cell r="I528" t="str">
            <v>CLOSED</v>
          </cell>
          <cell r="J528" t="str">
            <v>12am-10pm</v>
          </cell>
        </row>
        <row r="529">
          <cell r="E529">
            <v>749</v>
          </cell>
          <cell r="F529" t="str">
            <v>FOX VALLEY CENTER</v>
          </cell>
          <cell r="G529" t="str">
            <v>IL</v>
          </cell>
          <cell r="H529" t="str">
            <v>10am-9pm</v>
          </cell>
          <cell r="I529" t="str">
            <v>CLOSED</v>
          </cell>
          <cell r="J529" t="str">
            <v>12am-10pm</v>
          </cell>
        </row>
        <row r="530">
          <cell r="E530">
            <v>752</v>
          </cell>
          <cell r="F530" t="str">
            <v>CRYSTAL MALL</v>
          </cell>
          <cell r="G530" t="str">
            <v>CT</v>
          </cell>
          <cell r="H530" t="str">
            <v>10am-9pm</v>
          </cell>
          <cell r="I530" t="str">
            <v>CLOSED</v>
          </cell>
          <cell r="J530" t="str">
            <v>12am-9pm</v>
          </cell>
        </row>
        <row r="531">
          <cell r="E531">
            <v>754</v>
          </cell>
          <cell r="F531" t="str">
            <v>VALLEY VIEW MALL    00754</v>
          </cell>
          <cell r="G531" t="str">
            <v>VA</v>
          </cell>
          <cell r="H531" t="str">
            <v>10am-9pm</v>
          </cell>
          <cell r="I531" t="str">
            <v>CLOSED</v>
          </cell>
          <cell r="J531" t="str">
            <v>12am-10pm</v>
          </cell>
        </row>
        <row r="532">
          <cell r="E532">
            <v>755</v>
          </cell>
          <cell r="F532" t="str">
            <v>FASHION SQUARE MALL</v>
          </cell>
          <cell r="G532" t="str">
            <v>MI</v>
          </cell>
          <cell r="H532" t="str">
            <v>10am-9pm</v>
          </cell>
          <cell r="I532" t="str">
            <v>CLOSED</v>
          </cell>
          <cell r="J532" t="str">
            <v>12am-10pm</v>
          </cell>
        </row>
        <row r="533">
          <cell r="E533">
            <v>756</v>
          </cell>
          <cell r="F533" t="str">
            <v>EASTWOOD MALL</v>
          </cell>
          <cell r="G533" t="str">
            <v>OH</v>
          </cell>
          <cell r="H533" t="str">
            <v>10am-9pm</v>
          </cell>
          <cell r="I533" t="str">
            <v>CLOSED</v>
          </cell>
          <cell r="J533" t="str">
            <v>12am-10pm</v>
          </cell>
        </row>
        <row r="534">
          <cell r="E534">
            <v>759</v>
          </cell>
          <cell r="F534" t="str">
            <v>ORLAND SQUARE MALL</v>
          </cell>
          <cell r="G534" t="str">
            <v>IL</v>
          </cell>
          <cell r="H534" t="str">
            <v>10am-9pm</v>
          </cell>
          <cell r="I534" t="str">
            <v>CLOSED</v>
          </cell>
          <cell r="J534" t="str">
            <v>12am-10pm</v>
          </cell>
        </row>
        <row r="535">
          <cell r="E535">
            <v>760</v>
          </cell>
          <cell r="F535" t="str">
            <v>DAYTON MALL</v>
          </cell>
          <cell r="G535" t="str">
            <v>OH</v>
          </cell>
          <cell r="H535" t="str">
            <v>10am-9pm</v>
          </cell>
          <cell r="I535" t="str">
            <v>10:30pm-12am</v>
          </cell>
          <cell r="J535" t="str">
            <v>12am-10pm</v>
          </cell>
        </row>
        <row r="536">
          <cell r="E536">
            <v>763</v>
          </cell>
          <cell r="F536" t="str">
            <v>KNOXVILLE CENTER MALL</v>
          </cell>
          <cell r="G536" t="str">
            <v>TN</v>
          </cell>
          <cell r="H536" t="str">
            <v>10am-9pm</v>
          </cell>
          <cell r="I536" t="str">
            <v>CLOSED</v>
          </cell>
          <cell r="J536" t="str">
            <v>12am-10pm</v>
          </cell>
        </row>
        <row r="537">
          <cell r="E537">
            <v>767</v>
          </cell>
          <cell r="F537" t="str">
            <v>BELDEN VILLAGE MALL</v>
          </cell>
          <cell r="G537" t="str">
            <v>OH</v>
          </cell>
          <cell r="H537" t="str">
            <v>10am-9pm</v>
          </cell>
          <cell r="I537" t="str">
            <v>CLOSED</v>
          </cell>
          <cell r="J537" t="str">
            <v>12am-11pm</v>
          </cell>
        </row>
        <row r="538">
          <cell r="E538">
            <v>768</v>
          </cell>
          <cell r="F538" t="str">
            <v>OXMOOR SHOPPING CENTER</v>
          </cell>
          <cell r="G538" t="str">
            <v>KY</v>
          </cell>
          <cell r="H538" t="str">
            <v>10am-9pm</v>
          </cell>
          <cell r="I538" t="str">
            <v>CLOSED</v>
          </cell>
          <cell r="J538" t="str">
            <v>12am-9pm</v>
          </cell>
        </row>
        <row r="539">
          <cell r="E539">
            <v>771</v>
          </cell>
          <cell r="F539" t="str">
            <v>OAKDALE MALL</v>
          </cell>
          <cell r="G539" t="str">
            <v>NY</v>
          </cell>
          <cell r="H539" t="str">
            <v>10am-9pm</v>
          </cell>
          <cell r="I539" t="str">
            <v>CLOSED</v>
          </cell>
          <cell r="J539" t="str">
            <v>12am-10pm</v>
          </cell>
        </row>
        <row r="540">
          <cell r="E540">
            <v>774</v>
          </cell>
          <cell r="F540" t="str">
            <v>DANBURY FAIR</v>
          </cell>
          <cell r="G540" t="str">
            <v>CT</v>
          </cell>
          <cell r="H540" t="str">
            <v>9am-9:30pm</v>
          </cell>
          <cell r="I540" t="str">
            <v>CLOSED</v>
          </cell>
          <cell r="J540" t="str">
            <v>11pm-11pm</v>
          </cell>
        </row>
        <row r="541">
          <cell r="E541">
            <v>776</v>
          </cell>
          <cell r="F541" t="str">
            <v>LYNNHAVEN MALL</v>
          </cell>
          <cell r="G541" t="str">
            <v>VA</v>
          </cell>
          <cell r="H541" t="str">
            <v>10am-9pm</v>
          </cell>
          <cell r="I541" t="str">
            <v>CLOSED</v>
          </cell>
          <cell r="J541" t="str">
            <v>6am-9pm</v>
          </cell>
        </row>
        <row r="542">
          <cell r="E542">
            <v>779</v>
          </cell>
          <cell r="F542" t="str">
            <v>CRABTREE VALLEY</v>
          </cell>
          <cell r="G542" t="str">
            <v>NC</v>
          </cell>
          <cell r="H542" t="str">
            <v>10am-9pm</v>
          </cell>
          <cell r="I542" t="str">
            <v>CLOSED</v>
          </cell>
          <cell r="J542" t="str">
            <v>12am-11pm</v>
          </cell>
        </row>
        <row r="543">
          <cell r="E543">
            <v>781</v>
          </cell>
          <cell r="F543" t="str">
            <v>PHEASANT LANE MALL</v>
          </cell>
          <cell r="G543" t="str">
            <v>NH</v>
          </cell>
          <cell r="H543" t="str">
            <v>10am-9pm</v>
          </cell>
          <cell r="I543" t="str">
            <v>CLOSED</v>
          </cell>
          <cell r="J543" t="str">
            <v>9am-10pm</v>
          </cell>
        </row>
        <row r="544">
          <cell r="E544">
            <v>782</v>
          </cell>
          <cell r="F544" t="str">
            <v>ROSS PARK MALL</v>
          </cell>
          <cell r="G544" t="str">
            <v>PA</v>
          </cell>
          <cell r="H544" t="str">
            <v>10am-9pm</v>
          </cell>
          <cell r="I544" t="str">
            <v>CLOSED</v>
          </cell>
          <cell r="J544" t="str">
            <v>12am-9pm</v>
          </cell>
        </row>
        <row r="545">
          <cell r="E545">
            <v>785</v>
          </cell>
          <cell r="F545" t="str">
            <v>CHICAGO RIDGE MALL</v>
          </cell>
          <cell r="G545" t="str">
            <v>IL</v>
          </cell>
          <cell r="H545" t="str">
            <v>10am-9pm</v>
          </cell>
          <cell r="I545" t="str">
            <v>CLOSED</v>
          </cell>
          <cell r="J545" t="str">
            <v>12am-10pm</v>
          </cell>
        </row>
        <row r="546">
          <cell r="E546">
            <v>788</v>
          </cell>
          <cell r="F546" t="str">
            <v>MARKETPLACE MALL</v>
          </cell>
          <cell r="G546" t="str">
            <v>NY</v>
          </cell>
          <cell r="H546" t="str">
            <v>10am-9:30pm</v>
          </cell>
          <cell r="I546" t="str">
            <v>CLOSED</v>
          </cell>
          <cell r="J546" t="str">
            <v>12am-10pm</v>
          </cell>
        </row>
        <row r="547">
          <cell r="E547">
            <v>790</v>
          </cell>
          <cell r="F547" t="str">
            <v>SOUTHWEST PLAZA</v>
          </cell>
          <cell r="G547" t="str">
            <v>CO</v>
          </cell>
          <cell r="H547" t="str">
            <v>10am-9pm</v>
          </cell>
          <cell r="I547" t="str">
            <v>CLOSED</v>
          </cell>
          <cell r="J547" t="str">
            <v>6am-9pm</v>
          </cell>
        </row>
        <row r="548">
          <cell r="E548">
            <v>794</v>
          </cell>
          <cell r="F548" t="str">
            <v>HANES MALL</v>
          </cell>
          <cell r="G548" t="str">
            <v>NC</v>
          </cell>
          <cell r="H548" t="str">
            <v>10am-9pm</v>
          </cell>
          <cell r="I548" t="str">
            <v>CLOSED</v>
          </cell>
          <cell r="J548" t="str">
            <v>12am-10pm</v>
          </cell>
        </row>
        <row r="549">
          <cell r="E549">
            <v>797</v>
          </cell>
          <cell r="F549" t="str">
            <v>TRUMBULL SHOPPING PARK</v>
          </cell>
          <cell r="G549" t="str">
            <v>CT</v>
          </cell>
          <cell r="H549" t="str">
            <v>10am-9:30pm</v>
          </cell>
          <cell r="I549" t="str">
            <v>CLOSED</v>
          </cell>
          <cell r="J549" t="str">
            <v>12am-10pm</v>
          </cell>
        </row>
        <row r="550">
          <cell r="E550">
            <v>798</v>
          </cell>
          <cell r="F550" t="str">
            <v>HAMILTON MALL</v>
          </cell>
          <cell r="G550" t="str">
            <v>NJ</v>
          </cell>
          <cell r="H550" t="str">
            <v>10am-9pm</v>
          </cell>
          <cell r="I550" t="str">
            <v>CLOSED</v>
          </cell>
          <cell r="J550" t="str">
            <v>12am-10pm</v>
          </cell>
        </row>
        <row r="551">
          <cell r="E551">
            <v>799</v>
          </cell>
          <cell r="F551" t="str">
            <v>EAST TOWNE MALL</v>
          </cell>
          <cell r="G551" t="str">
            <v>WI</v>
          </cell>
          <cell r="H551" t="str">
            <v>10am-9pm</v>
          </cell>
          <cell r="I551" t="str">
            <v>CLOSED</v>
          </cell>
          <cell r="J551" t="str">
            <v>12am - 10pm</v>
          </cell>
        </row>
        <row r="552">
          <cell r="E552">
            <v>802</v>
          </cell>
          <cell r="F552" t="str">
            <v>TOWN CENTER @ COBB</v>
          </cell>
          <cell r="G552" t="str">
            <v>GA</v>
          </cell>
          <cell r="H552" t="str">
            <v>10am-9pm</v>
          </cell>
          <cell r="I552" t="str">
            <v>CLOSED</v>
          </cell>
          <cell r="J552" t="str">
            <v>12am-10pm</v>
          </cell>
        </row>
        <row r="553">
          <cell r="E553">
            <v>803</v>
          </cell>
          <cell r="F553" t="str">
            <v>HAMILTON PLACE</v>
          </cell>
          <cell r="G553" t="str">
            <v>TN</v>
          </cell>
          <cell r="H553" t="str">
            <v>10am-9pm</v>
          </cell>
          <cell r="I553" t="str">
            <v>CLOSED</v>
          </cell>
          <cell r="J553" t="str">
            <v>12am-10pm</v>
          </cell>
        </row>
        <row r="554">
          <cell r="E554">
            <v>804</v>
          </cell>
          <cell r="F554" t="str">
            <v>SPRINGFIELD MALL    00804</v>
          </cell>
          <cell r="G554" t="str">
            <v>PA</v>
          </cell>
          <cell r="H554" t="str">
            <v>10am-9pm</v>
          </cell>
          <cell r="I554" t="str">
            <v>CLOSED</v>
          </cell>
          <cell r="J554" t="str">
            <v>12am-10pm</v>
          </cell>
        </row>
        <row r="555">
          <cell r="E555">
            <v>806</v>
          </cell>
          <cell r="F555" t="str">
            <v>CHESTERFIELD MALL</v>
          </cell>
          <cell r="G555" t="str">
            <v>MO</v>
          </cell>
          <cell r="H555" t="str">
            <v>10am-9pm</v>
          </cell>
          <cell r="I555" t="str">
            <v>CLOSED</v>
          </cell>
          <cell r="J555" t="str">
            <v>12am-10pm</v>
          </cell>
        </row>
        <row r="556">
          <cell r="E556">
            <v>807</v>
          </cell>
          <cell r="F556" t="str">
            <v>MONTGOMERY MALL     00807</v>
          </cell>
          <cell r="G556" t="str">
            <v>PA</v>
          </cell>
          <cell r="H556" t="str">
            <v>10am-9pm</v>
          </cell>
          <cell r="I556" t="str">
            <v>CLOSED</v>
          </cell>
          <cell r="J556" t="str">
            <v>12am-10pm</v>
          </cell>
        </row>
        <row r="557">
          <cell r="E557">
            <v>810</v>
          </cell>
          <cell r="F557" t="str">
            <v>BRIDGEWATER COMMONS</v>
          </cell>
          <cell r="G557" t="str">
            <v>NJ</v>
          </cell>
          <cell r="H557" t="str">
            <v>10am-9pm</v>
          </cell>
          <cell r="I557" t="str">
            <v>CLOSED</v>
          </cell>
          <cell r="J557" t="str">
            <v>6am-10pm</v>
          </cell>
        </row>
        <row r="558">
          <cell r="E558">
            <v>813</v>
          </cell>
          <cell r="F558" t="str">
            <v>POUGHKEEPSIE GALLERIA</v>
          </cell>
          <cell r="G558" t="str">
            <v>NY</v>
          </cell>
          <cell r="H558" t="str">
            <v>10am-9:30pm</v>
          </cell>
          <cell r="I558" t="str">
            <v>CLOSED</v>
          </cell>
          <cell r="J558" t="str">
            <v>12am-10pm</v>
          </cell>
        </row>
        <row r="559">
          <cell r="E559">
            <v>814</v>
          </cell>
          <cell r="F559" t="str">
            <v>GWINNETT PLACE</v>
          </cell>
          <cell r="G559" t="str">
            <v>GA</v>
          </cell>
          <cell r="H559" t="str">
            <v>10am-9pm</v>
          </cell>
          <cell r="I559" t="str">
            <v>CLOSED</v>
          </cell>
          <cell r="J559" t="str">
            <v>12am-9pm</v>
          </cell>
        </row>
        <row r="560">
          <cell r="E560">
            <v>815</v>
          </cell>
          <cell r="F560" t="str">
            <v>CUMBERLAND MALL     00815</v>
          </cell>
          <cell r="G560" t="str">
            <v>GA</v>
          </cell>
          <cell r="H560" t="str">
            <v>10am-9pm</v>
          </cell>
          <cell r="I560" t="str">
            <v>CLOSED</v>
          </cell>
          <cell r="J560" t="str">
            <v>12am-10pm</v>
          </cell>
        </row>
        <row r="561">
          <cell r="E561">
            <v>816</v>
          </cell>
          <cell r="F561" t="str">
            <v>CASTLETON SQUARE S.C.</v>
          </cell>
          <cell r="G561" t="str">
            <v>IN</v>
          </cell>
          <cell r="H561" t="str">
            <v>10am-9pm</v>
          </cell>
          <cell r="I561" t="str">
            <v>CLOSED</v>
          </cell>
          <cell r="J561" t="str">
            <v>12am-10pm</v>
          </cell>
        </row>
        <row r="562">
          <cell r="E562">
            <v>818</v>
          </cell>
          <cell r="F562" t="str">
            <v>PARK CITY CENTER</v>
          </cell>
          <cell r="G562" t="str">
            <v>PA</v>
          </cell>
          <cell r="H562" t="str">
            <v>10am-9:30pm</v>
          </cell>
          <cell r="I562" t="str">
            <v>CLOSED</v>
          </cell>
          <cell r="J562" t="str">
            <v>12am-9:30pm</v>
          </cell>
        </row>
        <row r="563">
          <cell r="E563">
            <v>820</v>
          </cell>
          <cell r="F563" t="str">
            <v>BROOKFIELD SQUARE</v>
          </cell>
          <cell r="G563" t="str">
            <v>WI</v>
          </cell>
          <cell r="H563" t="str">
            <v>10am-9pm</v>
          </cell>
          <cell r="I563" t="str">
            <v>CLOSED</v>
          </cell>
          <cell r="J563" t="str">
            <v>12am-10pm</v>
          </cell>
        </row>
        <row r="564">
          <cell r="E564">
            <v>821</v>
          </cell>
          <cell r="F564" t="str">
            <v>KENWOOD TOWNE CENTRE</v>
          </cell>
          <cell r="G564" t="str">
            <v>OH</v>
          </cell>
          <cell r="H564" t="str">
            <v>10am-9pm</v>
          </cell>
          <cell r="I564" t="str">
            <v>10:30pm-12am</v>
          </cell>
          <cell r="J564" t="str">
            <v>12am-10pm</v>
          </cell>
        </row>
        <row r="565">
          <cell r="E565">
            <v>825</v>
          </cell>
          <cell r="F565" t="str">
            <v>SOUTHPARK MALL</v>
          </cell>
          <cell r="G565" t="str">
            <v>VA</v>
          </cell>
          <cell r="H565" t="str">
            <v>10am-9pm</v>
          </cell>
          <cell r="I565" t="str">
            <v>CLOSED</v>
          </cell>
          <cell r="J565" t="str">
            <v>12am-10pm</v>
          </cell>
        </row>
        <row r="566">
          <cell r="E566">
            <v>826</v>
          </cell>
          <cell r="F566" t="str">
            <v>BOULEVARD MALL</v>
          </cell>
          <cell r="G566" t="str">
            <v>NY</v>
          </cell>
          <cell r="H566" t="str">
            <v>10am-9pm</v>
          </cell>
          <cell r="I566" t="str">
            <v>CLOSED</v>
          </cell>
          <cell r="J566" t="str">
            <v>12am-9pm</v>
          </cell>
        </row>
        <row r="567">
          <cell r="E567">
            <v>827</v>
          </cell>
          <cell r="F567" t="str">
            <v>CHESTERFIELD TOWNE CENTER</v>
          </cell>
          <cell r="G567" t="str">
            <v>VA</v>
          </cell>
          <cell r="H567" t="str">
            <v>10am-9pm</v>
          </cell>
          <cell r="I567" t="str">
            <v>CLOSED</v>
          </cell>
          <cell r="J567" t="str">
            <v>12am-10pm</v>
          </cell>
        </row>
        <row r="568">
          <cell r="E568">
            <v>828</v>
          </cell>
          <cell r="F568" t="str">
            <v>RIVERGATE MALL</v>
          </cell>
          <cell r="G568" t="str">
            <v>TN</v>
          </cell>
          <cell r="H568" t="str">
            <v>10am-9pm</v>
          </cell>
          <cell r="I568" t="str">
            <v>CLOSED</v>
          </cell>
          <cell r="J568" t="str">
            <v>12am-9pm</v>
          </cell>
        </row>
        <row r="569">
          <cell r="E569">
            <v>830</v>
          </cell>
          <cell r="F569" t="str">
            <v>BURLINGTON TOWN CENTER</v>
          </cell>
          <cell r="G569" t="str">
            <v>VT</v>
          </cell>
          <cell r="H569" t="str">
            <v>10am-9pm</v>
          </cell>
          <cell r="I569" t="str">
            <v>CLOSED</v>
          </cell>
          <cell r="J569" t="str">
            <v>6am-10pm</v>
          </cell>
        </row>
        <row r="570">
          <cell r="E570">
            <v>833</v>
          </cell>
          <cell r="F570" t="str">
            <v>BERKSHIRE MALL      00833</v>
          </cell>
          <cell r="G570" t="str">
            <v>MA</v>
          </cell>
          <cell r="H570" t="str">
            <v>10am-9pm</v>
          </cell>
          <cell r="I570" t="str">
            <v>CLOSED</v>
          </cell>
          <cell r="J570" t="str">
            <v>1am-10pm</v>
          </cell>
        </row>
        <row r="571">
          <cell r="E571">
            <v>834</v>
          </cell>
          <cell r="F571" t="str">
            <v>OAK COURT MALL</v>
          </cell>
          <cell r="G571" t="str">
            <v>TN</v>
          </cell>
          <cell r="H571" t="str">
            <v>10am-9pm</v>
          </cell>
          <cell r="I571" t="str">
            <v>CLOSED</v>
          </cell>
          <cell r="J571" t="str">
            <v>12am-9pm</v>
          </cell>
        </row>
        <row r="572">
          <cell r="E572">
            <v>835</v>
          </cell>
          <cell r="F572" t="str">
            <v>GREAT NORTHERN MALL 00835</v>
          </cell>
          <cell r="G572" t="str">
            <v>NY</v>
          </cell>
          <cell r="H572" t="str">
            <v>10am-9pm</v>
          </cell>
          <cell r="I572" t="str">
            <v>CLOSED</v>
          </cell>
          <cell r="J572" t="str">
            <v>12am-10pm</v>
          </cell>
        </row>
        <row r="573">
          <cell r="E573">
            <v>836</v>
          </cell>
          <cell r="F573" t="str">
            <v>NORTHPARK MALL      00836</v>
          </cell>
          <cell r="G573" t="str">
            <v>IA</v>
          </cell>
          <cell r="H573" t="str">
            <v>10am-9pm</v>
          </cell>
          <cell r="I573" t="str">
            <v>CLOSED</v>
          </cell>
          <cell r="J573" t="str">
            <v>12am-9pm</v>
          </cell>
        </row>
        <row r="574">
          <cell r="E574">
            <v>839</v>
          </cell>
          <cell r="F574" t="str">
            <v>OXFORD VALLEY MALL</v>
          </cell>
          <cell r="G574" t="str">
            <v>PA</v>
          </cell>
          <cell r="H574" t="str">
            <v>10am-9pm</v>
          </cell>
          <cell r="I574" t="str">
            <v>CLOSED</v>
          </cell>
          <cell r="J574" t="str">
            <v>12am-10pm</v>
          </cell>
        </row>
        <row r="575">
          <cell r="E575">
            <v>840</v>
          </cell>
          <cell r="F575" t="str">
            <v>OGLETHORPE MALL</v>
          </cell>
          <cell r="G575" t="str">
            <v>GA</v>
          </cell>
          <cell r="H575" t="str">
            <v>10am-9pm</v>
          </cell>
          <cell r="I575" t="str">
            <v>CLOSED</v>
          </cell>
          <cell r="J575" t="str">
            <v>12am-10pm</v>
          </cell>
        </row>
        <row r="576">
          <cell r="E576">
            <v>841</v>
          </cell>
          <cell r="F576" t="str">
            <v>PENN SQUARE MALL</v>
          </cell>
          <cell r="G576" t="str">
            <v>OK</v>
          </cell>
          <cell r="H576" t="str">
            <v>10am-9pm</v>
          </cell>
          <cell r="I576" t="str">
            <v>CLOSED</v>
          </cell>
          <cell r="J576" t="str">
            <v>12a-10pm</v>
          </cell>
        </row>
        <row r="577">
          <cell r="E577">
            <v>842</v>
          </cell>
          <cell r="F577" t="str">
            <v>ASHEVILLE MALL</v>
          </cell>
          <cell r="G577" t="str">
            <v>NC</v>
          </cell>
          <cell r="H577" t="str">
            <v>10am-9pm</v>
          </cell>
          <cell r="I577" t="str">
            <v>CLOSED</v>
          </cell>
          <cell r="J577" t="str">
            <v>12am-10pm</v>
          </cell>
        </row>
        <row r="578">
          <cell r="E578">
            <v>843</v>
          </cell>
          <cell r="F578" t="str">
            <v>ROSEDALE CENTER</v>
          </cell>
          <cell r="G578" t="str">
            <v>MN</v>
          </cell>
          <cell r="H578" t="str">
            <v>10am-9pm</v>
          </cell>
          <cell r="I578" t="str">
            <v>CLOSED</v>
          </cell>
          <cell r="J578" t="str">
            <v>12am-9pm</v>
          </cell>
        </row>
        <row r="579">
          <cell r="E579">
            <v>846</v>
          </cell>
          <cell r="F579" t="str">
            <v>WOODLAND HILLS MALL</v>
          </cell>
          <cell r="G579" t="str">
            <v>OK</v>
          </cell>
          <cell r="H579" t="str">
            <v>10am-9pm</v>
          </cell>
          <cell r="I579" t="str">
            <v>CLOSED</v>
          </cell>
          <cell r="J579" t="str">
            <v>12am-10pm</v>
          </cell>
        </row>
        <row r="580">
          <cell r="E580">
            <v>850</v>
          </cell>
          <cell r="F580" t="str">
            <v>WALDEN GALLERIA</v>
          </cell>
          <cell r="G580" t="str">
            <v>NY</v>
          </cell>
          <cell r="H580" t="str">
            <v>10am-9:30pm</v>
          </cell>
          <cell r="I580" t="str">
            <v>CLOSED</v>
          </cell>
          <cell r="J580" t="str">
            <v>12am-11pm</v>
          </cell>
        </row>
        <row r="581">
          <cell r="E581">
            <v>852</v>
          </cell>
          <cell r="F581" t="str">
            <v>PARK PLAZA MALL</v>
          </cell>
          <cell r="G581" t="str">
            <v>AR</v>
          </cell>
          <cell r="H581" t="str">
            <v>10am-9pm</v>
          </cell>
          <cell r="I581" t="str">
            <v>CLOSED</v>
          </cell>
          <cell r="J581" t="str">
            <v>12am-9pm</v>
          </cell>
        </row>
        <row r="582">
          <cell r="E582">
            <v>853</v>
          </cell>
          <cell r="F582" t="str">
            <v>EASTERN HILLS S.C.</v>
          </cell>
          <cell r="G582" t="str">
            <v>NY</v>
          </cell>
          <cell r="H582" t="str">
            <v>10am-9pm</v>
          </cell>
          <cell r="I582" t="str">
            <v>CLOSED</v>
          </cell>
          <cell r="J582" t="str">
            <v>12am-9pm</v>
          </cell>
        </row>
        <row r="583">
          <cell r="E583">
            <v>854</v>
          </cell>
          <cell r="F583" t="str">
            <v>EASTLAND MALL       00854</v>
          </cell>
          <cell r="G583" t="str">
            <v>IN</v>
          </cell>
          <cell r="H583" t="str">
            <v>10am-9pm</v>
          </cell>
          <cell r="I583" t="str">
            <v>CLOSED</v>
          </cell>
          <cell r="J583" t="str">
            <v>12am-9pm</v>
          </cell>
        </row>
        <row r="584">
          <cell r="E584">
            <v>855</v>
          </cell>
          <cell r="F584" t="str">
            <v>UNIVERSITY PARK S.C.</v>
          </cell>
          <cell r="G584" t="str">
            <v>IN</v>
          </cell>
          <cell r="H584" t="str">
            <v>10am-9pm</v>
          </cell>
          <cell r="I584" t="str">
            <v>CLOSED</v>
          </cell>
          <cell r="J584" t="str">
            <v>12am-10pm</v>
          </cell>
        </row>
        <row r="585">
          <cell r="E585">
            <v>856</v>
          </cell>
          <cell r="F585" t="str">
            <v>CHESAPEAKE SQUARE</v>
          </cell>
          <cell r="G585" t="str">
            <v>VA</v>
          </cell>
          <cell r="H585" t="str">
            <v>10am-9pm</v>
          </cell>
          <cell r="I585" t="str">
            <v>CLOSED</v>
          </cell>
          <cell r="J585" t="str">
            <v>12am-10pm</v>
          </cell>
        </row>
        <row r="586">
          <cell r="E586">
            <v>857</v>
          </cell>
          <cell r="F586" t="str">
            <v>EMPIRE MALL</v>
          </cell>
          <cell r="G586" t="str">
            <v>SD</v>
          </cell>
          <cell r="H586" t="str">
            <v>10am-9pm</v>
          </cell>
          <cell r="I586" t="str">
            <v>CLOSED</v>
          </cell>
          <cell r="J586" t="str">
            <v>12am-9pm</v>
          </cell>
        </row>
        <row r="587">
          <cell r="E587">
            <v>858</v>
          </cell>
          <cell r="F587" t="str">
            <v>NORTHPARK MALL      00858</v>
          </cell>
          <cell r="G587" t="str">
            <v>MS</v>
          </cell>
          <cell r="H587" t="str">
            <v>10am-9pm</v>
          </cell>
          <cell r="I587" t="str">
            <v>CLOSED</v>
          </cell>
          <cell r="J587" t="str">
            <v>12am-10pm</v>
          </cell>
        </row>
        <row r="588">
          <cell r="E588">
            <v>859</v>
          </cell>
          <cell r="F588" t="str">
            <v>EMERALD SQUARE</v>
          </cell>
          <cell r="G588" t="str">
            <v>MA</v>
          </cell>
          <cell r="H588" t="str">
            <v>10am-9pm</v>
          </cell>
          <cell r="I588" t="str">
            <v>CLOSED</v>
          </cell>
          <cell r="J588" t="str">
            <v>12:30am-10pm</v>
          </cell>
        </row>
        <row r="589">
          <cell r="E589">
            <v>862</v>
          </cell>
          <cell r="F589" t="str">
            <v>CHARLOTTESVILLE FASHION</v>
          </cell>
          <cell r="G589" t="str">
            <v>VA</v>
          </cell>
          <cell r="H589" t="str">
            <v>10am-9pm</v>
          </cell>
          <cell r="I589" t="str">
            <v>CLOSED</v>
          </cell>
          <cell r="J589" t="str">
            <v>12am-10pm</v>
          </cell>
        </row>
        <row r="590">
          <cell r="E590">
            <v>863</v>
          </cell>
          <cell r="F590" t="str">
            <v>SHOPS AT BUCKLAND HILL</v>
          </cell>
          <cell r="G590" t="str">
            <v>CT</v>
          </cell>
          <cell r="H590" t="str">
            <v>10am-9pm</v>
          </cell>
          <cell r="I590" t="str">
            <v>CLOSED</v>
          </cell>
          <cell r="J590" t="str">
            <v>12am-9pm</v>
          </cell>
        </row>
        <row r="591">
          <cell r="E591">
            <v>866</v>
          </cell>
          <cell r="F591" t="str">
            <v>EXTON SQUARE MALL</v>
          </cell>
          <cell r="G591" t="str">
            <v>PA</v>
          </cell>
          <cell r="H591" t="str">
            <v>10am-9pm</v>
          </cell>
          <cell r="I591" t="str">
            <v>CLOSED</v>
          </cell>
          <cell r="J591" t="str">
            <v>12am-10pm</v>
          </cell>
        </row>
        <row r="592">
          <cell r="E592">
            <v>871</v>
          </cell>
          <cell r="F592" t="str">
            <v>CAROUSEL CENTER</v>
          </cell>
          <cell r="G592" t="str">
            <v>NY</v>
          </cell>
          <cell r="H592" t="str">
            <v>10am-9:30pm</v>
          </cell>
          <cell r="I592" t="str">
            <v>CLOSED</v>
          </cell>
          <cell r="J592" t="str">
            <v>12am-10pm</v>
          </cell>
        </row>
        <row r="593">
          <cell r="E593">
            <v>872</v>
          </cell>
          <cell r="F593" t="str">
            <v>VALLEY WEST MALL</v>
          </cell>
          <cell r="G593" t="str">
            <v>IA</v>
          </cell>
          <cell r="H593" t="str">
            <v>10am-9pm</v>
          </cell>
          <cell r="I593" t="str">
            <v>CLOSED</v>
          </cell>
          <cell r="J593" t="str">
            <v>12am-9pm</v>
          </cell>
        </row>
        <row r="594">
          <cell r="E594">
            <v>873</v>
          </cell>
          <cell r="F594" t="str">
            <v>CROSS CREEK MALL</v>
          </cell>
          <cell r="G594" t="str">
            <v>NC</v>
          </cell>
          <cell r="H594" t="str">
            <v>10am-9pm</v>
          </cell>
          <cell r="I594" t="str">
            <v>CLOSED</v>
          </cell>
          <cell r="J594" t="str">
            <v>12am-10pm</v>
          </cell>
        </row>
        <row r="595">
          <cell r="E595">
            <v>874</v>
          </cell>
          <cell r="F595" t="str">
            <v>NORTH GRAND MALL</v>
          </cell>
          <cell r="G595" t="str">
            <v>IA</v>
          </cell>
          <cell r="H595" t="str">
            <v>9am-9pm</v>
          </cell>
          <cell r="I595" t="str">
            <v>CLOSED</v>
          </cell>
          <cell r="J595" t="str">
            <v>12am-10pm</v>
          </cell>
        </row>
        <row r="596">
          <cell r="E596">
            <v>876</v>
          </cell>
          <cell r="F596" t="str">
            <v>ROCKINGHAM PARK MALL</v>
          </cell>
          <cell r="G596" t="str">
            <v>NH</v>
          </cell>
          <cell r="H596" t="str">
            <v>10am-9pm</v>
          </cell>
          <cell r="I596" t="str">
            <v>CLOSED</v>
          </cell>
          <cell r="J596" t="str">
            <v>12am-10pm</v>
          </cell>
        </row>
        <row r="597">
          <cell r="E597">
            <v>877</v>
          </cell>
          <cell r="F597" t="str">
            <v>GRAND TRAVERSE MALL</v>
          </cell>
          <cell r="G597" t="str">
            <v>MI</v>
          </cell>
          <cell r="H597" t="str">
            <v>10am-9pm</v>
          </cell>
          <cell r="I597" t="str">
            <v>CLOSED</v>
          </cell>
          <cell r="J597" t="str">
            <v>12am-10pm</v>
          </cell>
        </row>
        <row r="598">
          <cell r="E598">
            <v>878</v>
          </cell>
          <cell r="F598" t="str">
            <v>AUGUSTA MALL</v>
          </cell>
          <cell r="G598" t="str">
            <v>GA</v>
          </cell>
          <cell r="H598" t="str">
            <v>10am-9pm</v>
          </cell>
          <cell r="I598" t="str">
            <v>CLOSED</v>
          </cell>
          <cell r="J598" t="str">
            <v>12am-10pm</v>
          </cell>
        </row>
        <row r="599">
          <cell r="E599">
            <v>879</v>
          </cell>
          <cell r="F599" t="str">
            <v>FAYETTE MALL</v>
          </cell>
          <cell r="G599" t="str">
            <v>KY</v>
          </cell>
          <cell r="H599" t="str">
            <v>10am-9pm</v>
          </cell>
          <cell r="I599" t="str">
            <v>CLOSED</v>
          </cell>
          <cell r="J599" t="str">
            <v>12am-10pm</v>
          </cell>
        </row>
        <row r="600">
          <cell r="E600">
            <v>880</v>
          </cell>
          <cell r="F600" t="str">
            <v>THE CROSSROADS</v>
          </cell>
          <cell r="G600" t="str">
            <v>MI</v>
          </cell>
          <cell r="H600" t="str">
            <v>10am-9pm</v>
          </cell>
          <cell r="I600" t="str">
            <v>CLOSED</v>
          </cell>
          <cell r="J600" t="str">
            <v>12am-10pm</v>
          </cell>
        </row>
        <row r="601">
          <cell r="E601">
            <v>882</v>
          </cell>
          <cell r="F601" t="str">
            <v>HONEY CREEK MALL</v>
          </cell>
          <cell r="G601" t="str">
            <v>IN</v>
          </cell>
          <cell r="H601" t="str">
            <v>10am-9pm</v>
          </cell>
          <cell r="I601" t="str">
            <v>CLOSED</v>
          </cell>
          <cell r="J601" t="str">
            <v>12am-10pm</v>
          </cell>
        </row>
        <row r="602">
          <cell r="E602">
            <v>883</v>
          </cell>
          <cell r="F602" t="str">
            <v>FOX RIVER MALL</v>
          </cell>
          <cell r="G602" t="str">
            <v>WI</v>
          </cell>
          <cell r="H602" t="str">
            <v>10am-9pm</v>
          </cell>
          <cell r="I602" t="str">
            <v>CLOSED</v>
          </cell>
          <cell r="J602" t="str">
            <v>12am - 10pm</v>
          </cell>
        </row>
        <row r="603">
          <cell r="E603">
            <v>884</v>
          </cell>
          <cell r="F603" t="str">
            <v>OAK VIEW MALL</v>
          </cell>
          <cell r="G603" t="str">
            <v>NE</v>
          </cell>
          <cell r="H603" t="str">
            <v>10am-9pm</v>
          </cell>
          <cell r="I603" t="str">
            <v>CLOSED</v>
          </cell>
          <cell r="J603" t="str">
            <v>12am-9pm</v>
          </cell>
        </row>
        <row r="604">
          <cell r="E604">
            <v>885</v>
          </cell>
          <cell r="F604" t="str">
            <v>NORTH POINT MALL</v>
          </cell>
          <cell r="G604" t="str">
            <v>GA</v>
          </cell>
          <cell r="H604" t="str">
            <v>10am-9pm</v>
          </cell>
          <cell r="I604" t="str">
            <v>CLOSED</v>
          </cell>
          <cell r="J604" t="str">
            <v>12am-10pm</v>
          </cell>
        </row>
        <row r="605">
          <cell r="E605">
            <v>886</v>
          </cell>
          <cell r="F605" t="str">
            <v>QUAKERBRIDGE MALL</v>
          </cell>
          <cell r="G605" t="str">
            <v>NJ</v>
          </cell>
          <cell r="H605" t="str">
            <v>10am-9pm</v>
          </cell>
          <cell r="I605" t="str">
            <v>CLOSED</v>
          </cell>
          <cell r="J605" t="str">
            <v>12am-10pm</v>
          </cell>
        </row>
        <row r="606">
          <cell r="E606">
            <v>888</v>
          </cell>
          <cell r="F606" t="str">
            <v>WESTROADS MALL</v>
          </cell>
          <cell r="G606" t="str">
            <v>NE</v>
          </cell>
          <cell r="H606" t="str">
            <v>10am-9pm</v>
          </cell>
          <cell r="I606" t="str">
            <v>CLOSED</v>
          </cell>
          <cell r="J606" t="str">
            <v>12-am-9pm</v>
          </cell>
        </row>
        <row r="607">
          <cell r="E607">
            <v>889</v>
          </cell>
          <cell r="F607" t="str">
            <v>FOUR SEASONS TOWN CENTRE</v>
          </cell>
          <cell r="G607" t="str">
            <v>NC</v>
          </cell>
          <cell r="H607" t="str">
            <v>10am-9pm</v>
          </cell>
          <cell r="I607" t="str">
            <v>CLOSED</v>
          </cell>
          <cell r="J607" t="str">
            <v>6am-10pm</v>
          </cell>
        </row>
        <row r="608">
          <cell r="E608">
            <v>890</v>
          </cell>
          <cell r="F608" t="str">
            <v>LAKESIDE MALL       00890</v>
          </cell>
          <cell r="G608" t="str">
            <v>MI</v>
          </cell>
          <cell r="H608" t="str">
            <v>10am-9pm</v>
          </cell>
          <cell r="I608" t="str">
            <v>CLOSED</v>
          </cell>
          <cell r="J608" t="str">
            <v>12am-10pm</v>
          </cell>
        </row>
        <row r="609">
          <cell r="E609">
            <v>891</v>
          </cell>
          <cell r="F609" t="str">
            <v>MALL AT FAIRFIELD COMMONS</v>
          </cell>
          <cell r="G609" t="str">
            <v>OH</v>
          </cell>
          <cell r="H609" t="str">
            <v>10am-9pm</v>
          </cell>
          <cell r="I609" t="str">
            <v>CLOSED</v>
          </cell>
          <cell r="J609" t="str">
            <v>3am-10pm</v>
          </cell>
        </row>
        <row r="610">
          <cell r="E610">
            <v>892</v>
          </cell>
          <cell r="F610" t="str">
            <v>GOVENORS SQUARE     00892</v>
          </cell>
          <cell r="G610" t="str">
            <v>FL</v>
          </cell>
          <cell r="H610" t="str">
            <v>10am-9pm</v>
          </cell>
          <cell r="I610" t="str">
            <v>CLOSED</v>
          </cell>
          <cell r="J610" t="str">
            <v>12am-10pm</v>
          </cell>
        </row>
        <row r="611">
          <cell r="E611">
            <v>893</v>
          </cell>
          <cell r="F611" t="str">
            <v>WEST TOWNE MALL     00893</v>
          </cell>
          <cell r="G611" t="str">
            <v>WI</v>
          </cell>
          <cell r="H611" t="str">
            <v>10am-9pm</v>
          </cell>
          <cell r="I611" t="str">
            <v>CLOSED</v>
          </cell>
          <cell r="J611" t="str">
            <v>12am-10pm</v>
          </cell>
        </row>
        <row r="612">
          <cell r="E612">
            <v>894</v>
          </cell>
          <cell r="F612" t="str">
            <v>MALL OF AMERICA</v>
          </cell>
          <cell r="G612" t="str">
            <v>MN</v>
          </cell>
          <cell r="H612" t="str">
            <v>10am-9:30pm</v>
          </cell>
          <cell r="I612" t="str">
            <v>CLOSED</v>
          </cell>
          <cell r="J612" t="str">
            <v>12am-10pm</v>
          </cell>
        </row>
        <row r="613">
          <cell r="E613">
            <v>895</v>
          </cell>
          <cell r="F613" t="str">
            <v>UNIVERSITY MALL     00895</v>
          </cell>
          <cell r="G613" t="str">
            <v>IL</v>
          </cell>
          <cell r="H613" t="str">
            <v>10am-8pm</v>
          </cell>
          <cell r="I613" t="str">
            <v>CLOSED</v>
          </cell>
          <cell r="J613" t="str">
            <v>12am-10pm</v>
          </cell>
        </row>
        <row r="614">
          <cell r="E614">
            <v>896</v>
          </cell>
          <cell r="F614" t="str">
            <v>SILVER CITY GALLERIA</v>
          </cell>
          <cell r="G614" t="str">
            <v>MA</v>
          </cell>
          <cell r="H614" t="str">
            <v>10am-9pm</v>
          </cell>
          <cell r="I614" t="str">
            <v>CLOSED</v>
          </cell>
          <cell r="J614" t="str">
            <v>12am-10pm</v>
          </cell>
        </row>
        <row r="615">
          <cell r="E615">
            <v>2000</v>
          </cell>
          <cell r="F615" t="str">
            <v>QUEENS CENTER</v>
          </cell>
          <cell r="G615" t="str">
            <v>NY</v>
          </cell>
          <cell r="H615" t="str">
            <v>10am-9:30pm</v>
          </cell>
          <cell r="I615" t="str">
            <v>CLOSED</v>
          </cell>
          <cell r="J615" t="str">
            <v>11pm-10pm</v>
          </cell>
        </row>
        <row r="616">
          <cell r="E616">
            <v>2001</v>
          </cell>
          <cell r="F616" t="str">
            <v>FOREST MALL</v>
          </cell>
          <cell r="G616" t="str">
            <v>WI</v>
          </cell>
          <cell r="H616" t="str">
            <v>10am-9pm</v>
          </cell>
          <cell r="I616" t="str">
            <v>CLOSED</v>
          </cell>
          <cell r="J616" t="str">
            <v>12am-9pm</v>
          </cell>
        </row>
        <row r="617">
          <cell r="E617">
            <v>2002</v>
          </cell>
          <cell r="F617" t="str">
            <v>RANDOLPH MALL</v>
          </cell>
          <cell r="G617" t="str">
            <v>NC</v>
          </cell>
          <cell r="H617" t="str">
            <v>10am-10pm</v>
          </cell>
          <cell r="I617" t="str">
            <v>CLOSED</v>
          </cell>
          <cell r="J617" t="str">
            <v>12am-11pm</v>
          </cell>
        </row>
        <row r="618">
          <cell r="E618">
            <v>2003</v>
          </cell>
          <cell r="F618" t="str">
            <v>UTICA SQUARE</v>
          </cell>
          <cell r="G618" t="str">
            <v>OK</v>
          </cell>
          <cell r="H618" t="str">
            <v>10am-7pm</v>
          </cell>
          <cell r="I618" t="str">
            <v>CLOSED</v>
          </cell>
          <cell r="J618" t="str">
            <v>7am-10pm</v>
          </cell>
        </row>
        <row r="619">
          <cell r="E619">
            <v>2004</v>
          </cell>
          <cell r="F619" t="str">
            <v>SHAWNEE MALL</v>
          </cell>
          <cell r="G619" t="str">
            <v>OK</v>
          </cell>
          <cell r="H619" t="str">
            <v>10am-9pm</v>
          </cell>
          <cell r="I619" t="str">
            <v>CLOSED</v>
          </cell>
          <cell r="J619" t="str">
            <v>12am-10pm</v>
          </cell>
        </row>
        <row r="620">
          <cell r="E620">
            <v>2005</v>
          </cell>
          <cell r="F620" t="str">
            <v>MONTEBELLO TOWN CENTER</v>
          </cell>
          <cell r="G620" t="str">
            <v>CA</v>
          </cell>
          <cell r="H620" t="str">
            <v>10am-9pm</v>
          </cell>
          <cell r="I620" t="str">
            <v>CLOSED</v>
          </cell>
          <cell r="J620" t="str">
            <v>12am-10pm</v>
          </cell>
        </row>
        <row r="621">
          <cell r="E621">
            <v>2006</v>
          </cell>
          <cell r="F621" t="str">
            <v>BEVERLY CENTER</v>
          </cell>
          <cell r="G621" t="str">
            <v>CA</v>
          </cell>
          <cell r="H621" t="str">
            <v>10am-9pm</v>
          </cell>
          <cell r="I621" t="str">
            <v>CLOSED</v>
          </cell>
          <cell r="J621" t="str">
            <v>8am-10pm</v>
          </cell>
        </row>
        <row r="622">
          <cell r="E622">
            <v>2007</v>
          </cell>
          <cell r="F622" t="str">
            <v>FAIRLANE TOWNE CENTER</v>
          </cell>
          <cell r="G622" t="str">
            <v>MI</v>
          </cell>
          <cell r="H622" t="str">
            <v>10am-9pm</v>
          </cell>
          <cell r="I622" t="str">
            <v>CLOSED</v>
          </cell>
          <cell r="J622" t="str">
            <v>12am-10pm</v>
          </cell>
        </row>
        <row r="623">
          <cell r="E623">
            <v>2008</v>
          </cell>
          <cell r="F623" t="str">
            <v>GREAT LAKES CROSSING</v>
          </cell>
          <cell r="G623" t="str">
            <v>MI</v>
          </cell>
          <cell r="H623" t="str">
            <v>10am-9pm</v>
          </cell>
          <cell r="I623" t="str">
            <v>9pm-12am</v>
          </cell>
          <cell r="J623" t="str">
            <v>12am-10pm</v>
          </cell>
        </row>
        <row r="624">
          <cell r="E624">
            <v>2009</v>
          </cell>
          <cell r="F624" t="str">
            <v>DOLPHIN MALL</v>
          </cell>
          <cell r="G624" t="str">
            <v>FL</v>
          </cell>
          <cell r="H624" t="str">
            <v>10am-9:30pm</v>
          </cell>
          <cell r="I624" t="str">
            <v>9pm-12am</v>
          </cell>
          <cell r="J624" t="str">
            <v>12am-10pm</v>
          </cell>
        </row>
        <row r="625">
          <cell r="E625">
            <v>2010</v>
          </cell>
          <cell r="F625" t="str">
            <v>ALA MOANA</v>
          </cell>
          <cell r="G625" t="str">
            <v>HI</v>
          </cell>
          <cell r="H625" t="str">
            <v>9:30am-9pm</v>
          </cell>
          <cell r="I625" t="str">
            <v>10am-4pm</v>
          </cell>
          <cell r="J625" t="str">
            <v>12am-9pm</v>
          </cell>
        </row>
        <row r="626">
          <cell r="E626">
            <v>2011</v>
          </cell>
          <cell r="F626" t="str">
            <v>QUEEN KAAHUMANU CENTER</v>
          </cell>
          <cell r="G626" t="str">
            <v>HI</v>
          </cell>
          <cell r="H626" t="str">
            <v>9:30am-9pm</v>
          </cell>
          <cell r="I626" t="str">
            <v>CLOSED</v>
          </cell>
          <cell r="J626" t="str">
            <v>6am-9pm</v>
          </cell>
        </row>
        <row r="627">
          <cell r="E627">
            <v>2012</v>
          </cell>
          <cell r="F627" t="str">
            <v>PEARLRIDGE CENTER</v>
          </cell>
          <cell r="G627" t="str">
            <v>HI</v>
          </cell>
          <cell r="H627" t="str">
            <v>10am-9pm</v>
          </cell>
          <cell r="I627" t="str">
            <v>CLOSED</v>
          </cell>
          <cell r="J627" t="str">
            <v>6am-9pm</v>
          </cell>
        </row>
        <row r="628">
          <cell r="E628">
            <v>2013</v>
          </cell>
          <cell r="F628" t="str">
            <v>PRINCE KUHIO PLAZA</v>
          </cell>
          <cell r="G628" t="str">
            <v>HI</v>
          </cell>
          <cell r="H628" t="str">
            <v>10am-8pm</v>
          </cell>
          <cell r="I628" t="str">
            <v>CLOSED</v>
          </cell>
          <cell r="J628" t="str">
            <v>6am-9pm</v>
          </cell>
        </row>
        <row r="629">
          <cell r="E629">
            <v>2015</v>
          </cell>
          <cell r="F629" t="str">
            <v>THE AVENUE @ WEST COBB</v>
          </cell>
          <cell r="G629" t="str">
            <v>GA</v>
          </cell>
          <cell r="H629" t="str">
            <v>10am-9pm</v>
          </cell>
          <cell r="I629" t="str">
            <v>CLOSED</v>
          </cell>
          <cell r="J629" t="str">
            <v>9am-9pm</v>
          </cell>
        </row>
        <row r="630">
          <cell r="E630">
            <v>2016</v>
          </cell>
          <cell r="F630" t="str">
            <v>COASTAL GRAND</v>
          </cell>
          <cell r="G630" t="str">
            <v>SC</v>
          </cell>
          <cell r="H630" t="str">
            <v>10am-9pm</v>
          </cell>
          <cell r="I630" t="str">
            <v>CLOSED</v>
          </cell>
          <cell r="J630" t="str">
            <v>12am-10pm</v>
          </cell>
        </row>
        <row r="631">
          <cell r="E631">
            <v>2017</v>
          </cell>
          <cell r="F631" t="str">
            <v>IMPERIAL VALLEY MALL</v>
          </cell>
          <cell r="G631" t="str">
            <v>CA</v>
          </cell>
          <cell r="H631" t="str">
            <v>10am-9pm</v>
          </cell>
          <cell r="I631" t="str">
            <v>CLOSED</v>
          </cell>
          <cell r="J631" t="str">
            <v>12am-10pm</v>
          </cell>
        </row>
        <row r="632">
          <cell r="E632">
            <v>2018</v>
          </cell>
          <cell r="F632" t="str">
            <v>VALLEY MALL WA</v>
          </cell>
          <cell r="G632" t="str">
            <v>WA</v>
          </cell>
          <cell r="H632" t="str">
            <v>10am-9pm</v>
          </cell>
          <cell r="I632" t="str">
            <v>CLOSED</v>
          </cell>
          <cell r="J632" t="str">
            <v>12am-11pm</v>
          </cell>
        </row>
        <row r="633">
          <cell r="E633">
            <v>2019</v>
          </cell>
          <cell r="F633" t="str">
            <v>THE MALL AT YUBA CITY</v>
          </cell>
          <cell r="G633" t="str">
            <v>CA</v>
          </cell>
          <cell r="H633" t="str">
            <v>10am-9pm</v>
          </cell>
          <cell r="I633" t="str">
            <v>CLOSED</v>
          </cell>
          <cell r="J633" t="str">
            <v>6am-11pm</v>
          </cell>
        </row>
        <row r="634">
          <cell r="E634">
            <v>2020</v>
          </cell>
          <cell r="F634" t="str">
            <v>HUEBNER OAKS</v>
          </cell>
          <cell r="G634" t="str">
            <v>TX</v>
          </cell>
          <cell r="H634" t="str">
            <v>10am-9pm</v>
          </cell>
          <cell r="I634" t="str">
            <v>CLOSED</v>
          </cell>
          <cell r="J634" t="str">
            <v>12am-10pm</v>
          </cell>
        </row>
        <row r="635">
          <cell r="E635">
            <v>2021</v>
          </cell>
          <cell r="F635" t="str">
            <v>GRAPEVINE MILLS</v>
          </cell>
          <cell r="G635" t="str">
            <v>TX</v>
          </cell>
          <cell r="H635" t="str">
            <v>10am-9:30pm</v>
          </cell>
          <cell r="I635" t="str">
            <v>CLOSED</v>
          </cell>
          <cell r="J635" t="str">
            <v>12am-10pm</v>
          </cell>
        </row>
        <row r="636">
          <cell r="E636">
            <v>2022</v>
          </cell>
          <cell r="F636" t="str">
            <v>OPRY MILLS</v>
          </cell>
          <cell r="G636" t="str">
            <v>TN</v>
          </cell>
          <cell r="H636" t="str">
            <v>10am-9pm</v>
          </cell>
          <cell r="I636" t="str">
            <v>CLOSED</v>
          </cell>
          <cell r="J636" t="str">
            <v>12am-10pm</v>
          </cell>
        </row>
        <row r="637">
          <cell r="E637">
            <v>2023</v>
          </cell>
          <cell r="F637" t="str">
            <v>ONTARIO MILLS</v>
          </cell>
          <cell r="G637" t="str">
            <v>CA</v>
          </cell>
          <cell r="H637" t="str">
            <v>10am-9pm</v>
          </cell>
          <cell r="I637" t="str">
            <v>10pm-12am</v>
          </cell>
          <cell r="J637" t="str">
            <v>12am-10pm</v>
          </cell>
        </row>
        <row r="638">
          <cell r="E638">
            <v>2024</v>
          </cell>
          <cell r="F638" t="str">
            <v>ARIZONA MILLS</v>
          </cell>
          <cell r="G638" t="str">
            <v>AZ</v>
          </cell>
          <cell r="H638" t="str">
            <v>10am-9pm</v>
          </cell>
          <cell r="I638" t="str">
            <v>CLOSED</v>
          </cell>
          <cell r="J638" t="str">
            <v>12am-10pm</v>
          </cell>
        </row>
        <row r="639">
          <cell r="E639">
            <v>2025</v>
          </cell>
          <cell r="F639" t="str">
            <v>PLAZA @ KING OF PRUSSIA</v>
          </cell>
          <cell r="G639" t="str">
            <v>PA</v>
          </cell>
          <cell r="H639" t="str">
            <v>10am - 9pm</v>
          </cell>
          <cell r="I639" t="str">
            <v>CLOSED</v>
          </cell>
          <cell r="J639" t="str">
            <v>12am-10pm</v>
          </cell>
        </row>
        <row r="640">
          <cell r="E640">
            <v>2026</v>
          </cell>
          <cell r="F640" t="str">
            <v>THE GREAT MALL OF THE BAY</v>
          </cell>
          <cell r="G640" t="str">
            <v>CA</v>
          </cell>
          <cell r="H640" t="str">
            <v>10am-9pm</v>
          </cell>
          <cell r="I640" t="str">
            <v>10pm-12am</v>
          </cell>
          <cell r="J640" t="str">
            <v>12am-10pm</v>
          </cell>
        </row>
        <row r="641">
          <cell r="E641">
            <v>2027</v>
          </cell>
          <cell r="F641" t="str">
            <v>GROVE CITY- PRIME OUTLETS</v>
          </cell>
          <cell r="G641" t="str">
            <v>PA</v>
          </cell>
          <cell r="H641" t="str">
            <v>10am-9pm</v>
          </cell>
          <cell r="I641" t="str">
            <v>9pm-12am</v>
          </cell>
          <cell r="J641" t="str">
            <v>12am-10pm</v>
          </cell>
        </row>
        <row r="642">
          <cell r="E642">
            <v>2028</v>
          </cell>
          <cell r="F642" t="str">
            <v>MEADOWOOD</v>
          </cell>
          <cell r="G642" t="str">
            <v>NV</v>
          </cell>
          <cell r="H642" t="str">
            <v>10am-9pm</v>
          </cell>
          <cell r="I642" t="str">
            <v>CLOSED</v>
          </cell>
          <cell r="J642" t="str">
            <v>12am-10pm</v>
          </cell>
        </row>
        <row r="643">
          <cell r="E643">
            <v>2029</v>
          </cell>
          <cell r="F643" t="str">
            <v>NORTH LAKE VILLAGE</v>
          </cell>
          <cell r="G643" t="str">
            <v>NC</v>
          </cell>
          <cell r="H643" t="str">
            <v>9am-9pm</v>
          </cell>
          <cell r="I643" t="str">
            <v>CLOSED</v>
          </cell>
          <cell r="J643" t="str">
            <v>12am-9pm</v>
          </cell>
        </row>
        <row r="644">
          <cell r="E644">
            <v>2030</v>
          </cell>
          <cell r="F644" t="str">
            <v>JORDAN CREEK TOWN CENTER</v>
          </cell>
          <cell r="G644" t="str">
            <v>IA</v>
          </cell>
          <cell r="H644" t="str">
            <v>10am-9pm</v>
          </cell>
          <cell r="I644" t="str">
            <v>CLOSED</v>
          </cell>
          <cell r="J644" t="str">
            <v>12am-10pm</v>
          </cell>
        </row>
        <row r="645">
          <cell r="E645">
            <v>2031</v>
          </cell>
          <cell r="F645" t="str">
            <v>THE STREETS OF TANASBOURN</v>
          </cell>
          <cell r="G645" t="str">
            <v>OR</v>
          </cell>
          <cell r="H645" t="str">
            <v>10am-9pm</v>
          </cell>
          <cell r="I645" t="str">
            <v>CLOSED</v>
          </cell>
          <cell r="J645" t="str">
            <v>12am-9pm</v>
          </cell>
        </row>
        <row r="646">
          <cell r="E646">
            <v>2032</v>
          </cell>
          <cell r="F646" t="str">
            <v>UNIONTOWN MALL</v>
          </cell>
          <cell r="G646" t="str">
            <v>PA</v>
          </cell>
          <cell r="H646" t="str">
            <v>10am-9pm</v>
          </cell>
          <cell r="I646" t="str">
            <v>CLOSED</v>
          </cell>
          <cell r="J646" t="str">
            <v>12am-10pm</v>
          </cell>
        </row>
        <row r="647">
          <cell r="E647">
            <v>2033</v>
          </cell>
          <cell r="F647" t="str">
            <v>KATY MILLS</v>
          </cell>
          <cell r="G647" t="str">
            <v>TX</v>
          </cell>
          <cell r="H647" t="str">
            <v>9am-9pm</v>
          </cell>
          <cell r="I647" t="str">
            <v>CLOSED</v>
          </cell>
          <cell r="J647" t="str">
            <v>12am-10pm</v>
          </cell>
        </row>
        <row r="648">
          <cell r="E648">
            <v>2034</v>
          </cell>
          <cell r="F648" t="str">
            <v>HAMPSHIRE MALL</v>
          </cell>
          <cell r="G648" t="str">
            <v>MA</v>
          </cell>
          <cell r="H648" t="str">
            <v>10am-9pm</v>
          </cell>
          <cell r="I648" t="str">
            <v>CLOSED</v>
          </cell>
          <cell r="J648" t="str">
            <v>12:30am-10pm</v>
          </cell>
        </row>
        <row r="649">
          <cell r="E649">
            <v>2035</v>
          </cell>
          <cell r="F649" t="str">
            <v>COLUMBIA CENTER</v>
          </cell>
          <cell r="G649" t="str">
            <v>WA</v>
          </cell>
          <cell r="H649" t="str">
            <v>10am-9pm</v>
          </cell>
          <cell r="I649" t="str">
            <v>CLOSED</v>
          </cell>
          <cell r="J649" t="str">
            <v>12am-12am</v>
          </cell>
        </row>
        <row r="650">
          <cell r="E650">
            <v>2036</v>
          </cell>
          <cell r="F650" t="str">
            <v>BURLINGTON MALL MA</v>
          </cell>
          <cell r="G650" t="str">
            <v>MA</v>
          </cell>
          <cell r="H650" t="str">
            <v>10am-9pm</v>
          </cell>
          <cell r="I650" t="str">
            <v>CLOSED</v>
          </cell>
          <cell r="J650" t="str">
            <v>12:30am-10pm</v>
          </cell>
        </row>
        <row r="651">
          <cell r="E651">
            <v>2037</v>
          </cell>
          <cell r="F651" t="str">
            <v>YUMA PALMS</v>
          </cell>
          <cell r="G651" t="str">
            <v>AZ</v>
          </cell>
          <cell r="H651" t="str">
            <v>10am-9pm</v>
          </cell>
          <cell r="I651" t="str">
            <v>CLOSED</v>
          </cell>
          <cell r="J651" t="str">
            <v>12am-9pm</v>
          </cell>
        </row>
        <row r="652">
          <cell r="E652">
            <v>2038</v>
          </cell>
          <cell r="F652" t="str">
            <v>ST. LOUIS MILLS</v>
          </cell>
          <cell r="G652" t="str">
            <v>MO</v>
          </cell>
          <cell r="H652" t="str">
            <v>9am-6pm</v>
          </cell>
          <cell r="I652" t="str">
            <v>8pm-12am</v>
          </cell>
          <cell r="J652" t="str">
            <v>12am-10pm</v>
          </cell>
        </row>
        <row r="653">
          <cell r="E653">
            <v>2039</v>
          </cell>
          <cell r="F653" t="str">
            <v>ARUNDEL MILLS</v>
          </cell>
          <cell r="G653" t="str">
            <v>MD</v>
          </cell>
          <cell r="H653" t="str">
            <v>10am-9:30pm</v>
          </cell>
          <cell r="I653" t="str">
            <v>CLOSED</v>
          </cell>
          <cell r="J653" t="str">
            <v>12am-10pm</v>
          </cell>
        </row>
        <row r="654">
          <cell r="E654">
            <v>2040</v>
          </cell>
          <cell r="F654" t="str">
            <v>PLAZA LAS AMERICAS</v>
          </cell>
          <cell r="G654" t="str">
            <v>PR</v>
          </cell>
          <cell r="H654" t="str">
            <v>9am-9pm</v>
          </cell>
          <cell r="I654" t="str">
            <v>CLOSED</v>
          </cell>
          <cell r="J654" t="str">
            <v>7am-9pm</v>
          </cell>
        </row>
        <row r="655">
          <cell r="E655">
            <v>2041</v>
          </cell>
          <cell r="F655" t="str">
            <v>EASTERN SHORE CENTRE</v>
          </cell>
          <cell r="G655" t="str">
            <v>AL</v>
          </cell>
          <cell r="H655" t="str">
            <v>10am-6pm</v>
          </cell>
          <cell r="I655" t="str">
            <v>CLOSED</v>
          </cell>
          <cell r="J655" t="str">
            <v>8am-9pm</v>
          </cell>
        </row>
        <row r="656">
          <cell r="E656">
            <v>2043</v>
          </cell>
          <cell r="F656" t="str">
            <v>TREASURE COAST SQUARE</v>
          </cell>
          <cell r="G656" t="str">
            <v>FL</v>
          </cell>
          <cell r="H656" t="str">
            <v>10am-9pm</v>
          </cell>
          <cell r="I656" t="str">
            <v>CLOSED</v>
          </cell>
          <cell r="J656" t="str">
            <v>12am-10pm</v>
          </cell>
        </row>
        <row r="657">
          <cell r="E657">
            <v>2044</v>
          </cell>
          <cell r="F657" t="str">
            <v>ADRIAN MALL</v>
          </cell>
          <cell r="G657" t="str">
            <v>MI</v>
          </cell>
          <cell r="H657" t="str">
            <v>9am-10pm</v>
          </cell>
          <cell r="I657" t="str">
            <v>CLOSED</v>
          </cell>
          <cell r="J657" t="str">
            <v>12am-10pm</v>
          </cell>
        </row>
        <row r="658">
          <cell r="E658">
            <v>2045</v>
          </cell>
          <cell r="F658" t="str">
            <v>SHOPS AT OLD MILL</v>
          </cell>
          <cell r="G658" t="str">
            <v>OR</v>
          </cell>
          <cell r="H658" t="str">
            <v>10am-8pm</v>
          </cell>
          <cell r="I658" t="str">
            <v>CLOSED</v>
          </cell>
          <cell r="J658" t="str">
            <v>2am-9pm</v>
          </cell>
        </row>
        <row r="659">
          <cell r="E659">
            <v>2046</v>
          </cell>
          <cell r="F659" t="str">
            <v>FOOTHILLS MALL</v>
          </cell>
          <cell r="G659" t="str">
            <v>TN</v>
          </cell>
          <cell r="H659" t="str">
            <v>10am-9pm</v>
          </cell>
          <cell r="I659" t="str">
            <v>CLOSED</v>
          </cell>
          <cell r="J659" t="str">
            <v>12am-10pm</v>
          </cell>
        </row>
        <row r="660">
          <cell r="E660">
            <v>2048</v>
          </cell>
          <cell r="F660" t="str">
            <v>BROWARD MALL</v>
          </cell>
          <cell r="G660" t="str">
            <v>FL</v>
          </cell>
          <cell r="H660" t="str">
            <v>10am-9pm</v>
          </cell>
          <cell r="I660" t="str">
            <v>CLOSED</v>
          </cell>
          <cell r="J660" t="str">
            <v>12am-9pm</v>
          </cell>
        </row>
        <row r="661">
          <cell r="E661">
            <v>2049</v>
          </cell>
          <cell r="F661" t="str">
            <v>FIESTA MALL</v>
          </cell>
          <cell r="G661" t="str">
            <v>AZ</v>
          </cell>
          <cell r="H661" t="str">
            <v>10am-9pm</v>
          </cell>
          <cell r="I661" t="str">
            <v>CLOSED</v>
          </cell>
          <cell r="J661" t="str">
            <v>12am-9pm</v>
          </cell>
        </row>
        <row r="662">
          <cell r="E662">
            <v>2052</v>
          </cell>
          <cell r="F662" t="str">
            <v>BREA MALL</v>
          </cell>
          <cell r="G662" t="str">
            <v>CA</v>
          </cell>
          <cell r="H662" t="str">
            <v>10am-9pm</v>
          </cell>
          <cell r="I662" t="str">
            <v>CLOSED</v>
          </cell>
          <cell r="J662" t="str">
            <v>12am-10pm</v>
          </cell>
        </row>
        <row r="663">
          <cell r="E663">
            <v>2053</v>
          </cell>
          <cell r="F663" t="str">
            <v>SANTA ANITA WESTFIELD</v>
          </cell>
          <cell r="G663" t="str">
            <v>CA</v>
          </cell>
          <cell r="H663" t="str">
            <v>10am-9pm</v>
          </cell>
          <cell r="I663" t="str">
            <v>CLOSED</v>
          </cell>
          <cell r="J663" t="str">
            <v>12am-9pm</v>
          </cell>
        </row>
        <row r="664">
          <cell r="E664">
            <v>2054</v>
          </cell>
          <cell r="F664" t="str">
            <v>THE OUTLET SHOPPES GETTYS</v>
          </cell>
          <cell r="G664" t="str">
            <v>PA</v>
          </cell>
          <cell r="H664" t="str">
            <v>10am-9pm</v>
          </cell>
          <cell r="I664" t="str">
            <v>CLOSED</v>
          </cell>
          <cell r="J664" t="str">
            <v>12am-9pm</v>
          </cell>
        </row>
        <row r="665">
          <cell r="E665">
            <v>2055</v>
          </cell>
          <cell r="F665" t="str">
            <v>ALGONQUIN COMMONS</v>
          </cell>
          <cell r="G665" t="str">
            <v>IL</v>
          </cell>
          <cell r="H665" t="str">
            <v>10am-9pm</v>
          </cell>
          <cell r="I665" t="str">
            <v>CLOSED</v>
          </cell>
          <cell r="J665" t="str">
            <v>12am-10pm</v>
          </cell>
        </row>
        <row r="666">
          <cell r="E666">
            <v>2056</v>
          </cell>
          <cell r="F666" t="str">
            <v>WASHINGTON SQUARE</v>
          </cell>
          <cell r="G666" t="str">
            <v>OR</v>
          </cell>
          <cell r="H666" t="str">
            <v>10am-9pm</v>
          </cell>
          <cell r="I666" t="str">
            <v>10pm-12am</v>
          </cell>
          <cell r="J666" t="str">
            <v>12am-10pm</v>
          </cell>
        </row>
        <row r="667">
          <cell r="E667">
            <v>2057</v>
          </cell>
          <cell r="F667" t="str">
            <v>CARRIAGE CROSSING</v>
          </cell>
          <cell r="G667" t="str">
            <v>TN</v>
          </cell>
          <cell r="H667" t="str">
            <v>10am-9pm</v>
          </cell>
          <cell r="I667" t="str">
            <v>CLOSED</v>
          </cell>
          <cell r="J667" t="str">
            <v>12am-9pm</v>
          </cell>
        </row>
        <row r="668">
          <cell r="E668">
            <v>2058</v>
          </cell>
          <cell r="F668" t="str">
            <v>THE PROMENADE SHOPS AT SA</v>
          </cell>
          <cell r="G668" t="str">
            <v>PA</v>
          </cell>
          <cell r="H668" t="str">
            <v>10am-9pm</v>
          </cell>
          <cell r="I668" t="str">
            <v>CLOSED</v>
          </cell>
          <cell r="J668" t="str">
            <v>12am-10pm</v>
          </cell>
        </row>
        <row r="669">
          <cell r="E669">
            <v>2060</v>
          </cell>
          <cell r="F669" t="str">
            <v>JERSEY GARDENS</v>
          </cell>
          <cell r="G669" t="str">
            <v>NJ</v>
          </cell>
          <cell r="H669" t="str">
            <v>10am - 9pm</v>
          </cell>
          <cell r="I669" t="str">
            <v>CLOSED</v>
          </cell>
          <cell r="J669" t="str">
            <v>12am-10pm</v>
          </cell>
        </row>
        <row r="670">
          <cell r="E670">
            <v>2061</v>
          </cell>
          <cell r="F670" t="str">
            <v>CACHE VALLEY</v>
          </cell>
          <cell r="G670" t="str">
            <v>UT</v>
          </cell>
          <cell r="H670" t="str">
            <v>10am-9pm</v>
          </cell>
          <cell r="I670" t="str">
            <v>CLOSED</v>
          </cell>
          <cell r="J670" t="str">
            <v>12am-9pm</v>
          </cell>
        </row>
        <row r="671">
          <cell r="E671">
            <v>2062</v>
          </cell>
          <cell r="F671" t="str">
            <v>WOODBURY LAKES</v>
          </cell>
          <cell r="G671" t="str">
            <v>MN</v>
          </cell>
          <cell r="H671" t="str">
            <v>10am-9pm</v>
          </cell>
          <cell r="I671" t="str">
            <v>CLOSED</v>
          </cell>
          <cell r="J671" t="str">
            <v>7am-9pm</v>
          </cell>
        </row>
        <row r="672">
          <cell r="E672">
            <v>2063</v>
          </cell>
          <cell r="F672" t="str">
            <v>FASHION OUTLET OF LAS VEG</v>
          </cell>
          <cell r="G672" t="str">
            <v>NV</v>
          </cell>
          <cell r="H672" t="str">
            <v>10am-8pm</v>
          </cell>
          <cell r="I672" t="str">
            <v>10am-5pm-Re-Open at 10pm</v>
          </cell>
          <cell r="J672" t="str">
            <v>12am-8pm</v>
          </cell>
        </row>
        <row r="673">
          <cell r="E673">
            <v>2064</v>
          </cell>
          <cell r="F673" t="str">
            <v>THE BLOCK AT ORANGE</v>
          </cell>
          <cell r="G673" t="str">
            <v>CA</v>
          </cell>
          <cell r="H673" t="str">
            <v>10am-9pm</v>
          </cell>
          <cell r="I673" t="str">
            <v>CLOSED</v>
          </cell>
          <cell r="J673" t="str">
            <v>12am-10pm</v>
          </cell>
        </row>
        <row r="674">
          <cell r="E674">
            <v>2067</v>
          </cell>
          <cell r="F674" t="str">
            <v>THE WALK AT ATLANTIC CITY</v>
          </cell>
          <cell r="G674" t="str">
            <v>NJ</v>
          </cell>
          <cell r="H674" t="str">
            <v>10am-7pm</v>
          </cell>
          <cell r="I674" t="str">
            <v>CLOSED</v>
          </cell>
          <cell r="J674" t="str">
            <v>5a-9p</v>
          </cell>
        </row>
        <row r="675">
          <cell r="E675">
            <v>2068</v>
          </cell>
          <cell r="F675" t="str">
            <v>NORTH AVENUE</v>
          </cell>
          <cell r="G675" t="str">
            <v>IL</v>
          </cell>
          <cell r="H675" t="str">
            <v>10am-9pm</v>
          </cell>
          <cell r="I675" t="str">
            <v>CLOSED</v>
          </cell>
          <cell r="J675" t="str">
            <v>6am-10pm</v>
          </cell>
        </row>
        <row r="676">
          <cell r="E676">
            <v>2070</v>
          </cell>
          <cell r="F676" t="str">
            <v>THE SHOPS AT LA CANTERA</v>
          </cell>
          <cell r="G676" t="str">
            <v>TX</v>
          </cell>
          <cell r="H676" t="str">
            <v>10am-9pm</v>
          </cell>
          <cell r="I676" t="str">
            <v>CLOSED</v>
          </cell>
          <cell r="J676" t="str">
            <v>12am-10pm</v>
          </cell>
        </row>
        <row r="677">
          <cell r="E677">
            <v>2071</v>
          </cell>
          <cell r="F677" t="str">
            <v>40 WEST 34TH STREET</v>
          </cell>
          <cell r="G677" t="str">
            <v>NY</v>
          </cell>
          <cell r="H677" t="str">
            <v>8am-11pm</v>
          </cell>
          <cell r="I677" t="str">
            <v>10am-12am</v>
          </cell>
          <cell r="J677" t="str">
            <v>12am-12am</v>
          </cell>
        </row>
        <row r="678">
          <cell r="E678">
            <v>2072</v>
          </cell>
          <cell r="F678" t="str">
            <v>SOUTH PARK MALL</v>
          </cell>
          <cell r="G678" t="str">
            <v>NC</v>
          </cell>
          <cell r="H678" t="str">
            <v>10am-9pm</v>
          </cell>
          <cell r="I678" t="str">
            <v>CLOSED</v>
          </cell>
          <cell r="J678" t="str">
            <v>6am-10pm</v>
          </cell>
        </row>
        <row r="679">
          <cell r="E679">
            <v>2073</v>
          </cell>
          <cell r="F679" t="str">
            <v>EASTRIDGE MALL WY</v>
          </cell>
          <cell r="G679" t="str">
            <v>WY</v>
          </cell>
          <cell r="H679" t="str">
            <v>10am-6pm</v>
          </cell>
          <cell r="I679" t="str">
            <v>CLOSED</v>
          </cell>
          <cell r="J679" t="str">
            <v>12am-9pm</v>
          </cell>
        </row>
        <row r="680">
          <cell r="E680">
            <v>2074</v>
          </cell>
          <cell r="F680" t="str">
            <v>BIRCH RUN - PRIME OUTLETS</v>
          </cell>
          <cell r="G680" t="str">
            <v>MI</v>
          </cell>
          <cell r="H680" t="str">
            <v>10am-9pm</v>
          </cell>
          <cell r="I680" t="str">
            <v>9pm-12am</v>
          </cell>
          <cell r="J680" t="str">
            <v>12am-10pm</v>
          </cell>
        </row>
        <row r="681">
          <cell r="E681">
            <v>2075</v>
          </cell>
          <cell r="F681" t="str">
            <v>POTOMAC MILLS</v>
          </cell>
          <cell r="G681" t="str">
            <v>VA</v>
          </cell>
          <cell r="H681" t="str">
            <v>10am-9pm</v>
          </cell>
          <cell r="I681" t="str">
            <v>CLOSED</v>
          </cell>
          <cell r="J681" t="str">
            <v>12am-10pm</v>
          </cell>
        </row>
        <row r="682">
          <cell r="E682">
            <v>2076</v>
          </cell>
          <cell r="F682" t="str">
            <v>CONCORD MILLS</v>
          </cell>
          <cell r="G682" t="str">
            <v>NC</v>
          </cell>
          <cell r="H682" t="str">
            <v>10am-9pm</v>
          </cell>
          <cell r="I682" t="str">
            <v>CLOSED</v>
          </cell>
          <cell r="J682" t="str">
            <v>12am-10pm</v>
          </cell>
        </row>
        <row r="683">
          <cell r="E683">
            <v>2077</v>
          </cell>
          <cell r="F683" t="str">
            <v>ANCHORAGE 5TH AVENUE MALL</v>
          </cell>
          <cell r="G683" t="str">
            <v>AK</v>
          </cell>
          <cell r="H683" t="str">
            <v>10am-6pm</v>
          </cell>
          <cell r="I683" t="str">
            <v>CLOSED</v>
          </cell>
          <cell r="J683" t="str">
            <v>4am-10pm</v>
          </cell>
        </row>
        <row r="684">
          <cell r="E684">
            <v>2080</v>
          </cell>
          <cell r="F684" t="str">
            <v>THE MARKETPLACE @ AUGUSTA</v>
          </cell>
          <cell r="G684" t="str">
            <v>ME</v>
          </cell>
          <cell r="H684" t="str">
            <v>9:30am-9pm</v>
          </cell>
          <cell r="I684" t="str">
            <v>CLOSED</v>
          </cell>
          <cell r="J684" t="str">
            <v>12am-9pm</v>
          </cell>
        </row>
        <row r="685">
          <cell r="E685">
            <v>2082</v>
          </cell>
          <cell r="F685" t="str">
            <v>THE SHOPS AT CENTERRA</v>
          </cell>
          <cell r="G685" t="str">
            <v>CO</v>
          </cell>
          <cell r="H685" t="str">
            <v>10am-9pm</v>
          </cell>
          <cell r="I685" t="str">
            <v>CLOSED</v>
          </cell>
          <cell r="J685" t="str">
            <v>12am-9pm</v>
          </cell>
        </row>
        <row r="686">
          <cell r="E686">
            <v>2083</v>
          </cell>
          <cell r="F686" t="str">
            <v>JEFFERSONVILLE-PRIME OUTL</v>
          </cell>
          <cell r="G686" t="str">
            <v>OH</v>
          </cell>
          <cell r="H686" t="str">
            <v>10a to 9p</v>
          </cell>
          <cell r="I686" t="str">
            <v>10pm-12am</v>
          </cell>
          <cell r="J686" t="str">
            <v>12am-9pm</v>
          </cell>
        </row>
        <row r="687">
          <cell r="E687">
            <v>2084</v>
          </cell>
          <cell r="F687" t="str">
            <v>LEE - PRIME OUTLETS</v>
          </cell>
          <cell r="G687" t="str">
            <v>MA</v>
          </cell>
          <cell r="H687" t="str">
            <v>10am-9pm</v>
          </cell>
          <cell r="I687" t="str">
            <v>CLOSED</v>
          </cell>
          <cell r="J687" t="str">
            <v>12am-10pm</v>
          </cell>
        </row>
        <row r="688">
          <cell r="E688">
            <v>2085</v>
          </cell>
          <cell r="F688" t="str">
            <v>THE GARDENS</v>
          </cell>
          <cell r="G688" t="str">
            <v>FL</v>
          </cell>
          <cell r="H688" t="str">
            <v>10am-9pm</v>
          </cell>
          <cell r="I688" t="str">
            <v>CLOSED</v>
          </cell>
          <cell r="J688" t="str">
            <v>4am-10pm</v>
          </cell>
        </row>
        <row r="689">
          <cell r="E689">
            <v>2086</v>
          </cell>
          <cell r="F689" t="str">
            <v>SAN MARCOS- TANGER OUTLET</v>
          </cell>
          <cell r="G689" t="str">
            <v>TX</v>
          </cell>
          <cell r="H689" t="str">
            <v>9am-9pm</v>
          </cell>
          <cell r="I689" t="str">
            <v>10pm-12am</v>
          </cell>
          <cell r="J689" t="str">
            <v>12am-10pm</v>
          </cell>
        </row>
        <row r="690">
          <cell r="E690">
            <v>2087</v>
          </cell>
          <cell r="F690" t="str">
            <v>VILLAGE POINT</v>
          </cell>
          <cell r="G690" t="str">
            <v>NE</v>
          </cell>
          <cell r="H690" t="str">
            <v>10am-9pm</v>
          </cell>
          <cell r="I690" t="str">
            <v>CLOSED</v>
          </cell>
          <cell r="J690" t="str">
            <v>12am-9pm</v>
          </cell>
        </row>
        <row r="691">
          <cell r="E691">
            <v>2088</v>
          </cell>
          <cell r="F691" t="str">
            <v>CLAY TERRACE</v>
          </cell>
          <cell r="G691" t="str">
            <v>IN</v>
          </cell>
          <cell r="H691" t="str">
            <v>10am-9pm</v>
          </cell>
          <cell r="I691" t="str">
            <v>CLOSED</v>
          </cell>
          <cell r="J691" t="str">
            <v>12am-9pm</v>
          </cell>
        </row>
        <row r="692">
          <cell r="E692">
            <v>2089</v>
          </cell>
          <cell r="F692" t="str">
            <v>KINGS PLAZA</v>
          </cell>
          <cell r="G692" t="str">
            <v>NY</v>
          </cell>
          <cell r="H692" t="str">
            <v>10am-9:30pm</v>
          </cell>
          <cell r="I692" t="str">
            <v>CLOSED</v>
          </cell>
          <cell r="J692" t="str">
            <v>12am-11pm</v>
          </cell>
        </row>
        <row r="693">
          <cell r="E693">
            <v>2090</v>
          </cell>
          <cell r="F693" t="str">
            <v>PITTSBURGH- TANGER OUTLET</v>
          </cell>
          <cell r="G693" t="str">
            <v>PA</v>
          </cell>
          <cell r="H693" t="str">
            <v>9am-9pm</v>
          </cell>
          <cell r="I693" t="str">
            <v>8pm-12am</v>
          </cell>
          <cell r="J693" t="str">
            <v>12am-9pm</v>
          </cell>
        </row>
        <row r="694">
          <cell r="E694">
            <v>2091</v>
          </cell>
          <cell r="F694" t="str">
            <v>HOLLYWOOD &amp; HIGHLAND</v>
          </cell>
          <cell r="G694" t="str">
            <v>CA</v>
          </cell>
          <cell r="H694" t="str">
            <v>10am-10pm</v>
          </cell>
          <cell r="I694" t="str">
            <v>10am-7pm</v>
          </cell>
          <cell r="J694" t="str">
            <v>8am-10pm</v>
          </cell>
        </row>
        <row r="695">
          <cell r="E695">
            <v>2092</v>
          </cell>
          <cell r="F695" t="str">
            <v>PLAZA DEL CARIBE</v>
          </cell>
          <cell r="G695" t="str">
            <v>PR</v>
          </cell>
          <cell r="H695" t="str">
            <v>10am-8pm</v>
          </cell>
          <cell r="I695" t="str">
            <v>CLOSED</v>
          </cell>
          <cell r="J695" t="str">
            <v>5am-10pm</v>
          </cell>
        </row>
        <row r="696">
          <cell r="E696">
            <v>2093</v>
          </cell>
          <cell r="F696" t="str">
            <v>FASHION CENTRE @ PENTAGON</v>
          </cell>
          <cell r="G696" t="str">
            <v>VA</v>
          </cell>
          <cell r="H696" t="str">
            <v>10am-9:30pm</v>
          </cell>
          <cell r="I696" t="str">
            <v>CLOSED</v>
          </cell>
          <cell r="J696" t="str">
            <v>12am-10pm</v>
          </cell>
        </row>
        <row r="697">
          <cell r="E697">
            <v>2094</v>
          </cell>
          <cell r="F697" t="str">
            <v>ARROWHEAD TOWNE CENTER</v>
          </cell>
          <cell r="G697" t="str">
            <v>AZ</v>
          </cell>
          <cell r="H697" t="str">
            <v>10am-9pm</v>
          </cell>
          <cell r="I697" t="str">
            <v>CLOSED</v>
          </cell>
          <cell r="J697" t="str">
            <v>12am-9pm</v>
          </cell>
        </row>
        <row r="698">
          <cell r="E698">
            <v>2095</v>
          </cell>
          <cell r="F698" t="str">
            <v>ELLENTON - PRIME OUTLETS</v>
          </cell>
          <cell r="G698" t="str">
            <v>FL</v>
          </cell>
          <cell r="H698" t="str">
            <v>10am-9pm</v>
          </cell>
          <cell r="I698" t="str">
            <v>9pm-12am</v>
          </cell>
          <cell r="J698" t="str">
            <v>12am-10pm</v>
          </cell>
        </row>
        <row r="699">
          <cell r="E699">
            <v>2096</v>
          </cell>
          <cell r="F699" t="str">
            <v>LAS AMERICAS OUTLET CENTE</v>
          </cell>
          <cell r="G699" t="str">
            <v>CA</v>
          </cell>
          <cell r="H699" t="str">
            <v>10am-6pm</v>
          </cell>
          <cell r="I699" t="str">
            <v>9pm-12am</v>
          </cell>
          <cell r="J699" t="str">
            <v>12am-10pm</v>
          </cell>
        </row>
        <row r="700">
          <cell r="E700">
            <v>2097</v>
          </cell>
          <cell r="F700" t="str">
            <v>SIXTH AND PIKE</v>
          </cell>
          <cell r="G700" t="str">
            <v>WA</v>
          </cell>
          <cell r="H700" t="str">
            <v>10am-9pm</v>
          </cell>
          <cell r="I700" t="str">
            <v>CLOSED</v>
          </cell>
          <cell r="J700" t="str">
            <v>600am-9pm</v>
          </cell>
        </row>
        <row r="701">
          <cell r="E701">
            <v>2098</v>
          </cell>
          <cell r="F701" t="str">
            <v>GALLERIA @ PITTSBURGH MIL</v>
          </cell>
          <cell r="G701" t="str">
            <v>PA</v>
          </cell>
          <cell r="H701" t="str">
            <v>10am-9pm</v>
          </cell>
          <cell r="I701" t="str">
            <v>CLOSED</v>
          </cell>
          <cell r="J701" t="str">
            <v>12am-10pm</v>
          </cell>
        </row>
        <row r="702">
          <cell r="E702">
            <v>2099</v>
          </cell>
          <cell r="F702" t="str">
            <v>NEWPORT CENTRE</v>
          </cell>
          <cell r="G702" t="str">
            <v>NJ</v>
          </cell>
          <cell r="H702" t="str">
            <v>10am-9:30pm</v>
          </cell>
          <cell r="I702" t="str">
            <v>CLOSED</v>
          </cell>
          <cell r="J702" t="str">
            <v>12am-10pm</v>
          </cell>
        </row>
        <row r="703">
          <cell r="E703">
            <v>2100</v>
          </cell>
          <cell r="F703" t="str">
            <v>FIREWHEEL TOWN CENTER</v>
          </cell>
          <cell r="G703" t="str">
            <v>TX</v>
          </cell>
          <cell r="H703" t="str">
            <v>10am-9pm</v>
          </cell>
          <cell r="I703" t="str">
            <v>CLOSED</v>
          </cell>
          <cell r="J703" t="str">
            <v>12am-10pm</v>
          </cell>
        </row>
        <row r="704">
          <cell r="E704">
            <v>2105</v>
          </cell>
          <cell r="F704" t="str">
            <v>HILLSDALE SHOPPING CENTER</v>
          </cell>
          <cell r="G704" t="str">
            <v>CA</v>
          </cell>
          <cell r="H704" t="str">
            <v>10am-9pm</v>
          </cell>
          <cell r="I704" t="str">
            <v>CLOSED</v>
          </cell>
          <cell r="J704" t="str">
            <v>7am-10pm</v>
          </cell>
        </row>
        <row r="705">
          <cell r="E705">
            <v>2108</v>
          </cell>
          <cell r="F705" t="str">
            <v>PIONEER SQUARE</v>
          </cell>
          <cell r="G705" t="str">
            <v>OK</v>
          </cell>
          <cell r="H705" t="str">
            <v>10am-6pm</v>
          </cell>
          <cell r="I705" t="str">
            <v>CLOSED</v>
          </cell>
          <cell r="J705" t="str">
            <v>12a-10pm</v>
          </cell>
        </row>
        <row r="706">
          <cell r="E706">
            <v>2109</v>
          </cell>
          <cell r="F706" t="str">
            <v>ST. JOHNS TOWN CENTER</v>
          </cell>
          <cell r="G706" t="str">
            <v>FL</v>
          </cell>
          <cell r="H706" t="str">
            <v>10am-9pm</v>
          </cell>
          <cell r="I706" t="str">
            <v>CLOSED</v>
          </cell>
          <cell r="J706" t="str">
            <v>12am-9pm</v>
          </cell>
        </row>
        <row r="707">
          <cell r="E707">
            <v>2110</v>
          </cell>
          <cell r="F707" t="str">
            <v>SOUTHAVEN TOWNE CENTER</v>
          </cell>
          <cell r="G707" t="str">
            <v>MS</v>
          </cell>
          <cell r="H707" t="str">
            <v>10am-9pm</v>
          </cell>
          <cell r="I707" t="str">
            <v>CLOSED</v>
          </cell>
          <cell r="J707" t="str">
            <v>12am-10pm</v>
          </cell>
        </row>
        <row r="708">
          <cell r="E708">
            <v>2112</v>
          </cell>
          <cell r="F708" t="str">
            <v>SAWGRASS MILLS</v>
          </cell>
          <cell r="G708" t="str">
            <v>FL</v>
          </cell>
          <cell r="H708" t="str">
            <v>10am-9:30pm</v>
          </cell>
          <cell r="I708" t="str">
            <v>9pm-12am</v>
          </cell>
          <cell r="J708" t="str">
            <v>12am-9:30pm</v>
          </cell>
        </row>
        <row r="709">
          <cell r="E709">
            <v>2114</v>
          </cell>
          <cell r="F709" t="str">
            <v>SOUTHSIDE WORKS</v>
          </cell>
          <cell r="G709" t="str">
            <v>PA</v>
          </cell>
          <cell r="H709" t="str">
            <v>10am-9pm</v>
          </cell>
          <cell r="I709" t="str">
            <v>CLOSED</v>
          </cell>
          <cell r="J709" t="str">
            <v>6am-10pm</v>
          </cell>
        </row>
        <row r="710">
          <cell r="E710">
            <v>2115</v>
          </cell>
          <cell r="F710" t="str">
            <v>BENTLEY MALL</v>
          </cell>
          <cell r="G710" t="str">
            <v>AK</v>
          </cell>
          <cell r="H710" t="str">
            <v>10am-6pm</v>
          </cell>
          <cell r="I710" t="str">
            <v>CLOSED</v>
          </cell>
          <cell r="J710" t="str">
            <v>8am-9pm</v>
          </cell>
        </row>
        <row r="711">
          <cell r="E711">
            <v>2116</v>
          </cell>
          <cell r="F711" t="str">
            <v>SOMERSET COLLECTION</v>
          </cell>
          <cell r="G711" t="str">
            <v>MI</v>
          </cell>
          <cell r="H711" t="str">
            <v>10am-9pm</v>
          </cell>
          <cell r="I711" t="str">
            <v>CLOSED</v>
          </cell>
          <cell r="J711" t="str">
            <v>5am-9pm</v>
          </cell>
        </row>
        <row r="712">
          <cell r="E712">
            <v>2118</v>
          </cell>
          <cell r="F712" t="str">
            <v>COUNTRY CLUB PLAZA</v>
          </cell>
          <cell r="G712" t="str">
            <v>MO</v>
          </cell>
          <cell r="H712" t="str">
            <v>10am-9pm</v>
          </cell>
          <cell r="I712" t="str">
            <v>CLOSED</v>
          </cell>
          <cell r="J712" t="str">
            <v>6am-10pm</v>
          </cell>
        </row>
        <row r="713">
          <cell r="E713">
            <v>2119</v>
          </cell>
          <cell r="F713" t="str">
            <v>AVENTURA MALL</v>
          </cell>
          <cell r="G713" t="str">
            <v>FL</v>
          </cell>
          <cell r="H713" t="str">
            <v>1000a-930p</v>
          </cell>
          <cell r="I713" t="str">
            <v>CLOSED</v>
          </cell>
          <cell r="J713" t="str">
            <v>6am-10pm</v>
          </cell>
        </row>
        <row r="714">
          <cell r="E714">
            <v>2120</v>
          </cell>
          <cell r="F714" t="str">
            <v>THE SOUTHLANDS</v>
          </cell>
          <cell r="G714" t="str">
            <v>CO</v>
          </cell>
          <cell r="H714" t="str">
            <v>10am-9pm</v>
          </cell>
          <cell r="I714" t="str">
            <v>CLOSED</v>
          </cell>
          <cell r="J714" t="str">
            <v>8am-9pm</v>
          </cell>
        </row>
        <row r="715">
          <cell r="E715">
            <v>2121</v>
          </cell>
          <cell r="F715" t="str">
            <v>19 UNION SQUARE</v>
          </cell>
          <cell r="G715" t="str">
            <v>NY</v>
          </cell>
          <cell r="H715" t="str">
            <v>10am-10pm</v>
          </cell>
          <cell r="I715" t="str">
            <v>CLOSED</v>
          </cell>
          <cell r="J715" t="str">
            <v>5am-11pm</v>
          </cell>
        </row>
        <row r="716">
          <cell r="E716">
            <v>2122</v>
          </cell>
          <cell r="F716" t="str">
            <v>LOS CERRITOS CENTER</v>
          </cell>
          <cell r="G716" t="str">
            <v>CA</v>
          </cell>
          <cell r="H716" t="str">
            <v>10am-9pm</v>
          </cell>
          <cell r="I716" t="str">
            <v>10pm-12am</v>
          </cell>
          <cell r="J716" t="str">
            <v>12am-10pm</v>
          </cell>
        </row>
        <row r="717">
          <cell r="E717">
            <v>2124</v>
          </cell>
          <cell r="F717" t="str">
            <v>WHEATON WESTFIELD</v>
          </cell>
          <cell r="G717" t="str">
            <v>MD</v>
          </cell>
          <cell r="H717" t="str">
            <v>10am-9:30pm</v>
          </cell>
          <cell r="I717" t="str">
            <v>CLOSED</v>
          </cell>
          <cell r="J717" t="str">
            <v>12am-11pm</v>
          </cell>
        </row>
        <row r="718">
          <cell r="E718">
            <v>2125</v>
          </cell>
          <cell r="F718" t="str">
            <v>BELLEVUE SQUARE</v>
          </cell>
          <cell r="G718" t="str">
            <v>WA</v>
          </cell>
          <cell r="H718" t="str">
            <v>9:30a - 9:30p</v>
          </cell>
          <cell r="I718" t="str">
            <v>CLOSED</v>
          </cell>
          <cell r="J718" t="str">
            <v>12am-11pm</v>
          </cell>
        </row>
        <row r="719">
          <cell r="E719">
            <v>2127</v>
          </cell>
          <cell r="F719" t="str">
            <v>PINNACLE AT TUTWILER FARM</v>
          </cell>
          <cell r="G719" t="str">
            <v>AL</v>
          </cell>
          <cell r="H719" t="str">
            <v>10am-9pm</v>
          </cell>
          <cell r="I719" t="str">
            <v>CLOSED</v>
          </cell>
          <cell r="J719" t="str">
            <v>12am-10pm</v>
          </cell>
        </row>
        <row r="720">
          <cell r="E720">
            <v>2128</v>
          </cell>
          <cell r="F720" t="str">
            <v>PINNACLE HILLS PROMENADE</v>
          </cell>
          <cell r="G720" t="str">
            <v>AR</v>
          </cell>
          <cell r="H720" t="str">
            <v>10am-9pm</v>
          </cell>
          <cell r="I720" t="str">
            <v>CLOSED</v>
          </cell>
          <cell r="J720" t="str">
            <v>12am-10pm</v>
          </cell>
        </row>
        <row r="721">
          <cell r="E721">
            <v>2129</v>
          </cell>
          <cell r="F721" t="str">
            <v>COCONUT POINT TOWN CENTER</v>
          </cell>
          <cell r="G721" t="str">
            <v>FL</v>
          </cell>
          <cell r="H721" t="str">
            <v>10pm-9pm</v>
          </cell>
          <cell r="I721" t="str">
            <v>CLOSED</v>
          </cell>
          <cell r="J721" t="str">
            <v xml:space="preserve">12am-9pm </v>
          </cell>
        </row>
        <row r="722">
          <cell r="E722">
            <v>2130</v>
          </cell>
          <cell r="F722" t="str">
            <v>SOUTH PARK MALL, TX</v>
          </cell>
          <cell r="G722" t="str">
            <v>TX</v>
          </cell>
          <cell r="H722" t="str">
            <v>10am-9pm</v>
          </cell>
          <cell r="I722" t="str">
            <v>CLOSED</v>
          </cell>
          <cell r="J722" t="str">
            <v>12am-9pm</v>
          </cell>
        </row>
        <row r="723">
          <cell r="E723">
            <v>2131</v>
          </cell>
          <cell r="F723" t="str">
            <v>THE MALL AT TURTLE CREEK</v>
          </cell>
          <cell r="G723" t="str">
            <v>AR</v>
          </cell>
          <cell r="H723" t="str">
            <v>10am-9pm</v>
          </cell>
          <cell r="I723" t="str">
            <v>CLOSED</v>
          </cell>
          <cell r="J723" t="str">
            <v>12am-9pm</v>
          </cell>
        </row>
        <row r="724">
          <cell r="E724">
            <v>2133</v>
          </cell>
          <cell r="F724" t="str">
            <v>THE SHOPS AT FALLEN TIMB.</v>
          </cell>
          <cell r="G724" t="str">
            <v>OH</v>
          </cell>
          <cell r="H724" t="str">
            <v>10am-9pm</v>
          </cell>
          <cell r="I724" t="str">
            <v>CLOSED</v>
          </cell>
          <cell r="J724" t="str">
            <v>12am-9pm</v>
          </cell>
        </row>
        <row r="725">
          <cell r="E725">
            <v>2134</v>
          </cell>
          <cell r="F725" t="str">
            <v>BAYSHORE MALL</v>
          </cell>
          <cell r="G725" t="str">
            <v>WI</v>
          </cell>
          <cell r="H725" t="str">
            <v>10am-9pm</v>
          </cell>
          <cell r="I725" t="str">
            <v>CLOSED</v>
          </cell>
          <cell r="J725" t="str">
            <v>6am-10pm</v>
          </cell>
        </row>
        <row r="726">
          <cell r="E726">
            <v>2135</v>
          </cell>
          <cell r="F726" t="str">
            <v>VERNON HILLS</v>
          </cell>
          <cell r="G726" t="str">
            <v>NY</v>
          </cell>
          <cell r="I726" t="str">
            <v>12pm-4pm</v>
          </cell>
          <cell r="J726" t="str">
            <v>7am-10pm</v>
          </cell>
        </row>
        <row r="727">
          <cell r="E727">
            <v>2137</v>
          </cell>
          <cell r="F727" t="str">
            <v>THE AVENUE AT PEACHTREE C</v>
          </cell>
          <cell r="G727" t="str">
            <v>GA</v>
          </cell>
          <cell r="H727" t="str">
            <v>10am-9pm</v>
          </cell>
          <cell r="I727" t="str">
            <v>CLOSED</v>
          </cell>
          <cell r="J727" t="str">
            <v>12am-9pm</v>
          </cell>
        </row>
        <row r="728">
          <cell r="E728">
            <v>2138</v>
          </cell>
          <cell r="F728" t="str">
            <v>THE SHOPPES AT BLACKSTONE</v>
          </cell>
          <cell r="G728" t="str">
            <v>MA</v>
          </cell>
          <cell r="H728" t="str">
            <v>10am-9pm</v>
          </cell>
          <cell r="I728" t="str">
            <v>CLOSED</v>
          </cell>
          <cell r="J728" t="str">
            <v>12:30am-9pm</v>
          </cell>
        </row>
        <row r="729">
          <cell r="E729">
            <v>2139</v>
          </cell>
          <cell r="F729" t="str">
            <v>WATERFORD LAKES TOWN CENT</v>
          </cell>
          <cell r="G729" t="str">
            <v>FL</v>
          </cell>
          <cell r="H729" t="str">
            <v>10a to 930p</v>
          </cell>
          <cell r="I729" t="str">
            <v>CLOSED</v>
          </cell>
          <cell r="J729" t="str">
            <v>12am-9:30pm</v>
          </cell>
        </row>
        <row r="730">
          <cell r="E730">
            <v>2140</v>
          </cell>
          <cell r="F730" t="str">
            <v>THE LOOP</v>
          </cell>
          <cell r="G730" t="str">
            <v>FL</v>
          </cell>
          <cell r="H730" t="str">
            <v>10am-9pm</v>
          </cell>
          <cell r="I730" t="str">
            <v>CLOSED</v>
          </cell>
          <cell r="J730" t="str">
            <v>5am-10pm</v>
          </cell>
        </row>
        <row r="731">
          <cell r="E731">
            <v>2141</v>
          </cell>
          <cell r="F731" t="str">
            <v>GREEN OAK VILLAGE PLACE</v>
          </cell>
          <cell r="G731" t="str">
            <v>MI</v>
          </cell>
          <cell r="H731" t="str">
            <v>10am-9pm</v>
          </cell>
          <cell r="I731" t="str">
            <v>CLOSED</v>
          </cell>
          <cell r="J731" t="str">
            <v>12am-10pm</v>
          </cell>
        </row>
        <row r="732">
          <cell r="E732">
            <v>2142</v>
          </cell>
          <cell r="F732" t="str">
            <v>METROPOLIS</v>
          </cell>
          <cell r="G732" t="str">
            <v>IN</v>
          </cell>
          <cell r="H732" t="str">
            <v>10am-9pm</v>
          </cell>
          <cell r="I732" t="str">
            <v>CLOSED</v>
          </cell>
          <cell r="J732" t="str">
            <v>12am-9pm</v>
          </cell>
        </row>
        <row r="733">
          <cell r="E733">
            <v>2143</v>
          </cell>
          <cell r="F733" t="str">
            <v>REHOBOTH BEACH-TANGER OUT</v>
          </cell>
          <cell r="G733" t="str">
            <v>DE</v>
          </cell>
          <cell r="H733" t="str">
            <v>9am-6pm</v>
          </cell>
          <cell r="I733" t="str">
            <v>9pm-12am</v>
          </cell>
          <cell r="J733" t="str">
            <v>12am-9pm</v>
          </cell>
        </row>
        <row r="734">
          <cell r="E734">
            <v>2145</v>
          </cell>
          <cell r="F734" t="str">
            <v>THE LEGENDS AT VILLAGE W.</v>
          </cell>
          <cell r="G734" t="str">
            <v>KS</v>
          </cell>
          <cell r="H734" t="str">
            <v>10am-9pm</v>
          </cell>
          <cell r="I734" t="str">
            <v>8pm-12am</v>
          </cell>
          <cell r="J734" t="str">
            <v>12am-9pm</v>
          </cell>
        </row>
        <row r="735">
          <cell r="E735">
            <v>2146</v>
          </cell>
          <cell r="F735" t="str">
            <v>TOWN SQUARE</v>
          </cell>
          <cell r="G735" t="str">
            <v>NV</v>
          </cell>
          <cell r="H735" t="str">
            <v>10am-9pm</v>
          </cell>
          <cell r="I735" t="str">
            <v>CLOSED</v>
          </cell>
          <cell r="J735" t="str">
            <v>12am-10pm</v>
          </cell>
        </row>
        <row r="736">
          <cell r="E736">
            <v>2147</v>
          </cell>
          <cell r="F736" t="str">
            <v>PARK CITY - TANGER OUTLET</v>
          </cell>
          <cell r="G736" t="str">
            <v>UT</v>
          </cell>
          <cell r="H736" t="str">
            <v>10am-6pm</v>
          </cell>
          <cell r="I736" t="str">
            <v>10pm-12am</v>
          </cell>
          <cell r="J736" t="str">
            <v>12am-9pm</v>
          </cell>
        </row>
        <row r="737">
          <cell r="E737">
            <v>2150</v>
          </cell>
          <cell r="F737" t="str">
            <v>THE SHOPS AT WIREGRASS</v>
          </cell>
          <cell r="G737" t="str">
            <v>FL</v>
          </cell>
          <cell r="H737" t="str">
            <v>10am-9pm</v>
          </cell>
          <cell r="I737" t="str">
            <v>CLOSED</v>
          </cell>
          <cell r="J737" t="str">
            <v>12am-9pm</v>
          </cell>
        </row>
        <row r="738">
          <cell r="E738">
            <v>2151</v>
          </cell>
          <cell r="F738" t="str">
            <v>HILL COUNTRY GALLERIA</v>
          </cell>
          <cell r="G738" t="str">
            <v>TX</v>
          </cell>
          <cell r="H738" t="str">
            <v>10am-9pm</v>
          </cell>
          <cell r="I738" t="str">
            <v>CLOSED</v>
          </cell>
          <cell r="J738" t="str">
            <v>7am-9pm</v>
          </cell>
        </row>
        <row r="739">
          <cell r="E739">
            <v>2152</v>
          </cell>
          <cell r="F739" t="str">
            <v>UPTOWN VILLAGE CEDAR HILL</v>
          </cell>
          <cell r="G739" t="str">
            <v>TX</v>
          </cell>
          <cell r="H739" t="str">
            <v>10am-6pm</v>
          </cell>
          <cell r="I739" t="str">
            <v>CLOSED</v>
          </cell>
          <cell r="J739" t="str">
            <v>12am-10pm</v>
          </cell>
        </row>
        <row r="740">
          <cell r="E740">
            <v>2153</v>
          </cell>
          <cell r="F740" t="str">
            <v>PROMENADE AT BOLINGBROOK</v>
          </cell>
          <cell r="G740" t="str">
            <v>IL</v>
          </cell>
          <cell r="H740" t="str">
            <v>10am-9pm</v>
          </cell>
          <cell r="I740" t="str">
            <v>CLOSED</v>
          </cell>
          <cell r="J740" t="str">
            <v>12am-10pm</v>
          </cell>
        </row>
        <row r="741">
          <cell r="E741">
            <v>2154</v>
          </cell>
          <cell r="F741" t="str">
            <v>WISCONSIN DELLS-TANGER</v>
          </cell>
          <cell r="G741" t="str">
            <v>WI</v>
          </cell>
          <cell r="H741" t="str">
            <v>9am-9pm</v>
          </cell>
          <cell r="I741" t="str">
            <v>10pm-12am</v>
          </cell>
          <cell r="J741" t="str">
            <v>12am-9pm</v>
          </cell>
        </row>
        <row r="742">
          <cell r="E742">
            <v>2155</v>
          </cell>
          <cell r="F742" t="str">
            <v>VILLAGE AT SANDHILL</v>
          </cell>
          <cell r="G742" t="str">
            <v>SC</v>
          </cell>
          <cell r="H742" t="str">
            <v>10am-6pm</v>
          </cell>
          <cell r="I742" t="str">
            <v>CLOSED</v>
          </cell>
          <cell r="J742" t="str">
            <v>12am-10pm</v>
          </cell>
        </row>
        <row r="743">
          <cell r="E743">
            <v>2156</v>
          </cell>
          <cell r="F743" t="str">
            <v>AVENUE AT WEB GIN</v>
          </cell>
          <cell r="G743" t="str">
            <v>GA</v>
          </cell>
          <cell r="H743" t="str">
            <v>10am-9pm</v>
          </cell>
          <cell r="I743" t="str">
            <v>CLOSED</v>
          </cell>
          <cell r="J743" t="str">
            <v>6am-10pm</v>
          </cell>
        </row>
        <row r="744">
          <cell r="E744">
            <v>2157</v>
          </cell>
          <cell r="F744" t="str">
            <v>PINNACLE AT TURKEY CREEK</v>
          </cell>
          <cell r="G744" t="str">
            <v>TN</v>
          </cell>
          <cell r="H744" t="str">
            <v>10am-9pm</v>
          </cell>
          <cell r="I744" t="str">
            <v>CLOSED</v>
          </cell>
          <cell r="J744" t="str">
            <v>12am-10pm</v>
          </cell>
        </row>
        <row r="745">
          <cell r="E745">
            <v>2158</v>
          </cell>
          <cell r="F745" t="str">
            <v>CROSS COUNTY SHOPPING CTR</v>
          </cell>
          <cell r="G745" t="str">
            <v>NY</v>
          </cell>
          <cell r="H745" t="str">
            <v>10am-9:30pm</v>
          </cell>
          <cell r="I745" t="str">
            <v>CLOSED</v>
          </cell>
          <cell r="J745" t="str">
            <v>11pm-10pm</v>
          </cell>
        </row>
        <row r="746">
          <cell r="E746">
            <v>2160</v>
          </cell>
          <cell r="F746" t="str">
            <v>RIVERHEAD - TANGER OUTLET</v>
          </cell>
          <cell r="G746" t="str">
            <v>NY</v>
          </cell>
          <cell r="H746" t="str">
            <v>9 am to 9pm</v>
          </cell>
          <cell r="I746" t="str">
            <v>10pm-12am</v>
          </cell>
          <cell r="J746" t="str">
            <v>12am-10pm</v>
          </cell>
        </row>
        <row r="747">
          <cell r="E747">
            <v>2162</v>
          </cell>
          <cell r="F747" t="str">
            <v>TEMPE MARKETPLACE</v>
          </cell>
          <cell r="G747" t="str">
            <v>AZ</v>
          </cell>
          <cell r="H747" t="str">
            <v>11:00am-9:00pm</v>
          </cell>
          <cell r="I747" t="str">
            <v>CLOSED</v>
          </cell>
          <cell r="J747" t="str">
            <v>12am-9pm</v>
          </cell>
        </row>
        <row r="748">
          <cell r="E748">
            <v>2163</v>
          </cell>
          <cell r="F748" t="str">
            <v>BRANSON - TANGER OUTLET</v>
          </cell>
          <cell r="G748" t="str">
            <v>MO</v>
          </cell>
          <cell r="H748" t="str">
            <v>9am-9pm</v>
          </cell>
          <cell r="I748" t="str">
            <v>10pm-12am</v>
          </cell>
          <cell r="J748" t="str">
            <v>12am-10pm</v>
          </cell>
        </row>
        <row r="749">
          <cell r="E749">
            <v>2165</v>
          </cell>
          <cell r="F749" t="str">
            <v>DIMOND CENTER</v>
          </cell>
          <cell r="G749" t="str">
            <v>AK</v>
          </cell>
          <cell r="H749" t="str">
            <v>10am-9pm</v>
          </cell>
          <cell r="I749" t="str">
            <v>CLOSED</v>
          </cell>
          <cell r="J749" t="str">
            <v>12am-9pm</v>
          </cell>
        </row>
        <row r="750">
          <cell r="E750">
            <v>2166</v>
          </cell>
          <cell r="F750" t="str">
            <v>SAN TAN VILLAGE</v>
          </cell>
          <cell r="G750" t="str">
            <v>AZ</v>
          </cell>
          <cell r="H750" t="str">
            <v>10am-9pm</v>
          </cell>
          <cell r="I750" t="str">
            <v>CLOSED</v>
          </cell>
          <cell r="J750" t="str">
            <v>12am-9pm</v>
          </cell>
        </row>
        <row r="751">
          <cell r="E751">
            <v>2168</v>
          </cell>
          <cell r="F751" t="str">
            <v>BRUNSWICK SQUARE, NJ</v>
          </cell>
          <cell r="G751" t="str">
            <v>NJ</v>
          </cell>
          <cell r="H751" t="str">
            <v>10am-9:30pm</v>
          </cell>
          <cell r="I751" t="str">
            <v>CLOSED</v>
          </cell>
          <cell r="J751" t="str">
            <v>12am-10pm</v>
          </cell>
        </row>
        <row r="752">
          <cell r="E752">
            <v>2169</v>
          </cell>
          <cell r="F752" t="str">
            <v>PACIFIC VIEW MALL</v>
          </cell>
          <cell r="G752" t="str">
            <v>CA</v>
          </cell>
          <cell r="H752" t="str">
            <v>10am-9pm</v>
          </cell>
          <cell r="I752" t="str">
            <v>CLOSED</v>
          </cell>
          <cell r="J752" t="str">
            <v>12am-9pm</v>
          </cell>
        </row>
        <row r="753">
          <cell r="E753">
            <v>2172</v>
          </cell>
          <cell r="F753" t="str">
            <v>BAY TERRACE</v>
          </cell>
          <cell r="G753" t="str">
            <v>NY</v>
          </cell>
          <cell r="H753" t="str">
            <v>10am-9pm</v>
          </cell>
          <cell r="I753" t="str">
            <v>CLOSED</v>
          </cell>
          <cell r="J753" t="str">
            <v>5am-10pm</v>
          </cell>
        </row>
        <row r="754">
          <cell r="E754">
            <v>2173</v>
          </cell>
          <cell r="F754" t="str">
            <v>THE GREENE</v>
          </cell>
          <cell r="G754" t="str">
            <v>OH</v>
          </cell>
          <cell r="H754" t="str">
            <v>10am-9pm</v>
          </cell>
          <cell r="I754" t="str">
            <v>CLOSED</v>
          </cell>
          <cell r="J754" t="str">
            <v>6am-10pm</v>
          </cell>
        </row>
        <row r="755">
          <cell r="E755">
            <v>2174</v>
          </cell>
          <cell r="F755" t="str">
            <v>FOLEY - TANGER OUTLET</v>
          </cell>
          <cell r="G755" t="str">
            <v>AL</v>
          </cell>
          <cell r="H755" t="str">
            <v>9am-6pm</v>
          </cell>
          <cell r="I755" t="str">
            <v>10pm-12am</v>
          </cell>
          <cell r="J755" t="str">
            <v>12am-10pm</v>
          </cell>
        </row>
        <row r="756">
          <cell r="E756">
            <v>2175</v>
          </cell>
          <cell r="F756" t="str">
            <v>BURBANK TOWN CENTER</v>
          </cell>
          <cell r="G756" t="str">
            <v>CA</v>
          </cell>
          <cell r="H756" t="str">
            <v>10am-10pm</v>
          </cell>
          <cell r="I756" t="str">
            <v>CLOSED</v>
          </cell>
          <cell r="J756" t="str">
            <v>8am-10pm</v>
          </cell>
        </row>
        <row r="757">
          <cell r="E757">
            <v>2176</v>
          </cell>
          <cell r="F757" t="str">
            <v>TOWNE CENTER AT CEDAR LDG</v>
          </cell>
          <cell r="G757" t="str">
            <v>LA</v>
          </cell>
          <cell r="H757" t="str">
            <v>10am-8pm</v>
          </cell>
          <cell r="I757" t="str">
            <v>CLOSED</v>
          </cell>
          <cell r="J757" t="str">
            <v>6am-10pm</v>
          </cell>
        </row>
        <row r="758">
          <cell r="E758">
            <v>2180</v>
          </cell>
          <cell r="F758" t="str">
            <v>OLD ORCHARD MALL</v>
          </cell>
          <cell r="G758" t="str">
            <v>IL</v>
          </cell>
          <cell r="H758" t="str">
            <v>10am-9pm</v>
          </cell>
          <cell r="I758" t="str">
            <v>CLOSED</v>
          </cell>
          <cell r="J758" t="str">
            <v>12am - 10pm</v>
          </cell>
        </row>
        <row r="759">
          <cell r="E759">
            <v>2181</v>
          </cell>
          <cell r="F759" t="str">
            <v>BRIDGEHAMPTON COMMONS</v>
          </cell>
          <cell r="G759" t="str">
            <v>NY</v>
          </cell>
          <cell r="H759" t="str">
            <v>9am-6pm</v>
          </cell>
          <cell r="I759" t="str">
            <v>CLOSED</v>
          </cell>
          <cell r="J759" t="str">
            <v>7am-9pm</v>
          </cell>
        </row>
        <row r="760">
          <cell r="E760">
            <v>2183</v>
          </cell>
          <cell r="F760" t="str">
            <v>OTAY RANCH TOWN CENTER</v>
          </cell>
          <cell r="G760" t="str">
            <v>CA</v>
          </cell>
          <cell r="H760" t="str">
            <v>10am-9pm</v>
          </cell>
          <cell r="I760" t="str">
            <v>CLOSED</v>
          </cell>
          <cell r="J760" t="str">
            <v>12am-10pm</v>
          </cell>
        </row>
        <row r="761">
          <cell r="E761">
            <v>2185</v>
          </cell>
          <cell r="F761" t="str">
            <v>GREEN ACRES</v>
          </cell>
          <cell r="G761" t="str">
            <v>NY</v>
          </cell>
          <cell r="H761" t="str">
            <v>10am-9:30pm</v>
          </cell>
          <cell r="I761" t="str">
            <v>CLOSED</v>
          </cell>
          <cell r="J761" t="str">
            <v>12am-9:30pm</v>
          </cell>
        </row>
        <row r="762">
          <cell r="E762">
            <v>2186</v>
          </cell>
          <cell r="F762" t="str">
            <v>SHOPS AT HIGHLAND VILLAGE</v>
          </cell>
          <cell r="G762" t="str">
            <v>TX</v>
          </cell>
          <cell r="H762" t="str">
            <v>10am-9pm</v>
          </cell>
          <cell r="I762" t="str">
            <v>CLOSED</v>
          </cell>
          <cell r="J762" t="str">
            <v>12am-10pm</v>
          </cell>
        </row>
        <row r="763">
          <cell r="E763">
            <v>2188</v>
          </cell>
          <cell r="F763" t="str">
            <v>WINTER GRDN VILLGE FOWLER</v>
          </cell>
          <cell r="G763" t="str">
            <v>FL</v>
          </cell>
          <cell r="H763" t="str">
            <v>10am-9pm</v>
          </cell>
          <cell r="I763" t="str">
            <v>CLOSED</v>
          </cell>
          <cell r="J763" t="str">
            <v>7am-10pm</v>
          </cell>
        </row>
        <row r="764">
          <cell r="E764">
            <v>2190</v>
          </cell>
          <cell r="F764" t="str">
            <v>THE STREETS OF BRENTWOOD</v>
          </cell>
          <cell r="G764" t="str">
            <v>CA</v>
          </cell>
          <cell r="H764" t="str">
            <v>10am-9pm</v>
          </cell>
          <cell r="I764" t="str">
            <v>CLOSED</v>
          </cell>
          <cell r="J764" t="str">
            <v>12am-9pm</v>
          </cell>
        </row>
        <row r="765">
          <cell r="E765">
            <v>2191</v>
          </cell>
          <cell r="F765" t="str">
            <v>PEARLAND TOWN CENTER</v>
          </cell>
          <cell r="G765" t="str">
            <v>TX</v>
          </cell>
          <cell r="H765" t="str">
            <v>9am-10pm</v>
          </cell>
          <cell r="I765" t="str">
            <v>CLOSED</v>
          </cell>
          <cell r="J765" t="str">
            <v>12am-10pm</v>
          </cell>
        </row>
        <row r="766">
          <cell r="E766">
            <v>2192</v>
          </cell>
          <cell r="F766" t="str">
            <v>GREENDALE MALL</v>
          </cell>
          <cell r="G766" t="str">
            <v>MA</v>
          </cell>
          <cell r="H766" t="str">
            <v>10am-9pm</v>
          </cell>
          <cell r="I766" t="str">
            <v>CLOSED</v>
          </cell>
          <cell r="J766" t="str">
            <v>5am-10pm</v>
          </cell>
        </row>
        <row r="767">
          <cell r="E767">
            <v>2192</v>
          </cell>
          <cell r="F767" t="str">
            <v>GREENDALE MALL</v>
          </cell>
          <cell r="G767" t="str">
            <v>MA</v>
          </cell>
          <cell r="H767" t="str">
            <v>10am-9pm</v>
          </cell>
          <cell r="I767" t="str">
            <v>CLOSED</v>
          </cell>
          <cell r="J767" t="str">
            <v>5am-10pm</v>
          </cell>
        </row>
        <row r="768">
          <cell r="E768">
            <v>2196</v>
          </cell>
          <cell r="F768" t="str">
            <v>WATER TOWER PLACE</v>
          </cell>
          <cell r="G768" t="str">
            <v>IL</v>
          </cell>
          <cell r="H768" t="str">
            <v>10am-9pm</v>
          </cell>
          <cell r="I768" t="str">
            <v>CLOSED</v>
          </cell>
          <cell r="J768" t="str">
            <v>12am - 10pm</v>
          </cell>
        </row>
        <row r="769">
          <cell r="E769">
            <v>2199</v>
          </cell>
          <cell r="F769" t="str">
            <v>THE SHOPPES AT MONTAGE</v>
          </cell>
          <cell r="G769" t="str">
            <v>PA</v>
          </cell>
          <cell r="H769" t="str">
            <v>10am-9pm</v>
          </cell>
          <cell r="I769" t="str">
            <v>CLOSED</v>
          </cell>
          <cell r="J769" t="str">
            <v>8am-10pm</v>
          </cell>
        </row>
        <row r="770">
          <cell r="E770">
            <v>2201</v>
          </cell>
          <cell r="F770" t="str">
            <v>LANCASTER - TANGER OUTLET</v>
          </cell>
          <cell r="G770" t="str">
            <v>PA</v>
          </cell>
          <cell r="H770" t="str">
            <v>9am-9pm</v>
          </cell>
          <cell r="I770" t="str">
            <v>10pm-12am</v>
          </cell>
          <cell r="J770" t="str">
            <v>12am-9pm</v>
          </cell>
        </row>
        <row r="771">
          <cell r="E771">
            <v>2203</v>
          </cell>
          <cell r="F771" t="str">
            <v>WILLIAMSBURG-PRIME OUTLET</v>
          </cell>
          <cell r="G771" t="str">
            <v>VA</v>
          </cell>
          <cell r="H771" t="str">
            <v>10am-9pm</v>
          </cell>
          <cell r="I771" t="str">
            <v>9pm-12am</v>
          </cell>
          <cell r="J771" t="str">
            <v>12am-10pm</v>
          </cell>
        </row>
        <row r="772">
          <cell r="E772">
            <v>2204</v>
          </cell>
          <cell r="F772" t="str">
            <v>THE AVENUE AT FORSYTH</v>
          </cell>
          <cell r="G772" t="str">
            <v>GA</v>
          </cell>
          <cell r="H772" t="str">
            <v>10am-9pm</v>
          </cell>
          <cell r="I772" t="str">
            <v>CLOSED</v>
          </cell>
          <cell r="J772" t="str">
            <v>6am-10pm</v>
          </cell>
        </row>
        <row r="773">
          <cell r="E773">
            <v>2205</v>
          </cell>
          <cell r="F773" t="str">
            <v>THE SUMMIT BIRMINGHAM</v>
          </cell>
          <cell r="G773" t="str">
            <v>AL</v>
          </cell>
          <cell r="H773" t="str">
            <v>10am-9pm</v>
          </cell>
          <cell r="I773" t="str">
            <v>CLOSED</v>
          </cell>
          <cell r="J773" t="str">
            <v>12am-10pm</v>
          </cell>
        </row>
        <row r="774">
          <cell r="E774">
            <v>2206</v>
          </cell>
          <cell r="F774" t="str">
            <v>THE AVENUE AT MURFREESBO.</v>
          </cell>
          <cell r="G774" t="str">
            <v>TN</v>
          </cell>
          <cell r="H774" t="str">
            <v>10am-9pm</v>
          </cell>
          <cell r="I774" t="str">
            <v>CLOSED</v>
          </cell>
          <cell r="J774" t="str">
            <v>12am-10pm</v>
          </cell>
        </row>
        <row r="775">
          <cell r="E775">
            <v>2207</v>
          </cell>
          <cell r="F775" t="str">
            <v>THE DOMAIN CROSSING</v>
          </cell>
          <cell r="G775" t="str">
            <v>TX</v>
          </cell>
          <cell r="H775" t="str">
            <v>10am-9pm</v>
          </cell>
          <cell r="I775" t="str">
            <v>CLOSED</v>
          </cell>
          <cell r="J775" t="str">
            <v>12am-10pm</v>
          </cell>
        </row>
        <row r="776">
          <cell r="E776">
            <v>2211</v>
          </cell>
          <cell r="F776" t="str">
            <v>BARSTOW - TANGER OUTLETS</v>
          </cell>
          <cell r="G776" t="str">
            <v>CA</v>
          </cell>
          <cell r="H776" t="str">
            <v>9am-6pm</v>
          </cell>
          <cell r="I776" t="str">
            <v>10am-4pm</v>
          </cell>
          <cell r="J776" t="str">
            <v>6am-9pm</v>
          </cell>
        </row>
        <row r="777">
          <cell r="E777">
            <v>2212</v>
          </cell>
          <cell r="F777" t="str">
            <v>LINCOLN CITY-TANGER OUTLT</v>
          </cell>
          <cell r="G777" t="str">
            <v>OR</v>
          </cell>
          <cell r="H777" t="str">
            <v>10am-6pm</v>
          </cell>
          <cell r="I777" t="str">
            <v>CLOSED</v>
          </cell>
          <cell r="J777" t="str">
            <v>6am-8pm</v>
          </cell>
        </row>
        <row r="778">
          <cell r="E778">
            <v>2213</v>
          </cell>
          <cell r="F778" t="str">
            <v>1980 MERRICK ROAD</v>
          </cell>
          <cell r="G778" t="str">
            <v>NY</v>
          </cell>
          <cell r="H778" t="str">
            <v>10am-9pm</v>
          </cell>
          <cell r="I778" t="str">
            <v>CLOSED</v>
          </cell>
          <cell r="J778" t="str">
            <v>6am-10pm</v>
          </cell>
        </row>
        <row r="779">
          <cell r="E779">
            <v>2214</v>
          </cell>
          <cell r="F779" t="str">
            <v>SUNRISE MALL - WESTFIELD</v>
          </cell>
          <cell r="G779" t="str">
            <v>NY</v>
          </cell>
          <cell r="H779" t="str">
            <v>10am-9:30pm</v>
          </cell>
          <cell r="I779" t="str">
            <v>CLOSED</v>
          </cell>
          <cell r="J779" t="str">
            <v>5am-10pm</v>
          </cell>
        </row>
        <row r="780">
          <cell r="E780">
            <v>2215</v>
          </cell>
          <cell r="F780" t="str">
            <v>PROMENADE AT SAGEMORE</v>
          </cell>
          <cell r="G780" t="str">
            <v>NJ</v>
          </cell>
          <cell r="H780" t="str">
            <v>10am-9pm</v>
          </cell>
          <cell r="I780" t="str">
            <v>CLOSED</v>
          </cell>
          <cell r="J780" t="str">
            <v>9am-9pm</v>
          </cell>
        </row>
        <row r="781">
          <cell r="E781">
            <v>2216</v>
          </cell>
          <cell r="F781" t="str">
            <v>THE SHOPS AT FARMINGTON V</v>
          </cell>
          <cell r="G781" t="str">
            <v>CT</v>
          </cell>
          <cell r="H781" t="str">
            <v>10am-9pm</v>
          </cell>
          <cell r="I781" t="str">
            <v>CLOSED</v>
          </cell>
          <cell r="J781" t="str">
            <v>12am-10pm</v>
          </cell>
        </row>
        <row r="782">
          <cell r="E782">
            <v>2219</v>
          </cell>
          <cell r="F782" t="str">
            <v>RIVERDALE VILLAGE</v>
          </cell>
          <cell r="G782" t="str">
            <v>MN</v>
          </cell>
          <cell r="H782" t="str">
            <v>10am-9pm</v>
          </cell>
          <cell r="I782" t="str">
            <v>CLOSED</v>
          </cell>
          <cell r="J782" t="str">
            <v>5am-9pm</v>
          </cell>
        </row>
        <row r="783">
          <cell r="E783">
            <v>2220</v>
          </cell>
          <cell r="F783" t="str">
            <v>PIER PARK</v>
          </cell>
          <cell r="G783" t="str">
            <v>FL</v>
          </cell>
          <cell r="H783" t="str">
            <v>10am-9pm</v>
          </cell>
          <cell r="I783" t="str">
            <v>CLOSED</v>
          </cell>
          <cell r="J783" t="str">
            <v>8am-9pm</v>
          </cell>
        </row>
        <row r="784">
          <cell r="E784">
            <v>2222</v>
          </cell>
          <cell r="F784" t="str">
            <v>THE SHOPS AT RIVER CROSS.</v>
          </cell>
          <cell r="G784" t="str">
            <v>GA</v>
          </cell>
          <cell r="H784" t="str">
            <v>9am-10pm</v>
          </cell>
          <cell r="I784" t="str">
            <v>CLOSED</v>
          </cell>
          <cell r="J784" t="str">
            <v>12am-10pm</v>
          </cell>
        </row>
        <row r="785">
          <cell r="E785">
            <v>2223</v>
          </cell>
          <cell r="F785" t="str">
            <v>MISSION VALLEY</v>
          </cell>
          <cell r="G785" t="str">
            <v>CA</v>
          </cell>
          <cell r="H785" t="str">
            <v>10am-9pm</v>
          </cell>
          <cell r="I785" t="str">
            <v>CLOSED</v>
          </cell>
          <cell r="J785" t="str">
            <v>12am-10pm</v>
          </cell>
        </row>
        <row r="786">
          <cell r="E786">
            <v>2224</v>
          </cell>
          <cell r="F786" t="str">
            <v>PLAZA CAROLINA</v>
          </cell>
          <cell r="G786" t="str">
            <v>PR</v>
          </cell>
          <cell r="H786" t="str">
            <v>9am-9pm</v>
          </cell>
          <cell r="I786" t="str">
            <v>CLOSED</v>
          </cell>
          <cell r="J786" t="str">
            <v>12am-10pm</v>
          </cell>
        </row>
        <row r="787">
          <cell r="E787">
            <v>2226</v>
          </cell>
          <cell r="F787" t="str">
            <v>SHADOW LAKES TOWN CENTER</v>
          </cell>
          <cell r="G787" t="str">
            <v>NE</v>
          </cell>
          <cell r="H787" t="str">
            <v>10am-9pm</v>
          </cell>
          <cell r="I787" t="str">
            <v>CLOSED</v>
          </cell>
          <cell r="J787" t="str">
            <v>12am-9pm</v>
          </cell>
        </row>
        <row r="788">
          <cell r="E788">
            <v>2227</v>
          </cell>
          <cell r="F788" t="str">
            <v>MAGIC VALLEY MALL</v>
          </cell>
          <cell r="G788" t="str">
            <v>ID</v>
          </cell>
          <cell r="H788" t="str">
            <v>10am-9pm</v>
          </cell>
          <cell r="I788" t="str">
            <v>CLOSED</v>
          </cell>
          <cell r="J788" t="str">
            <v>12am-9pm</v>
          </cell>
        </row>
        <row r="789">
          <cell r="E789">
            <v>2230</v>
          </cell>
          <cell r="F789" t="str">
            <v>SEVIERVILLE-TANGER OUTLET</v>
          </cell>
          <cell r="G789" t="str">
            <v>TN</v>
          </cell>
          <cell r="H789" t="str">
            <v>9am-6pm</v>
          </cell>
          <cell r="I789" t="str">
            <v>10pm-12am</v>
          </cell>
          <cell r="J789" t="str">
            <v>12am-10pm</v>
          </cell>
        </row>
        <row r="790">
          <cell r="E790">
            <v>2231</v>
          </cell>
          <cell r="F790" t="str">
            <v>HAMILTON TOWN CENTER</v>
          </cell>
          <cell r="G790" t="str">
            <v>IN</v>
          </cell>
          <cell r="H790" t="str">
            <v>10am-9pm</v>
          </cell>
          <cell r="I790" t="str">
            <v>CLOSED</v>
          </cell>
          <cell r="J790" t="str">
            <v>12am-9pm</v>
          </cell>
        </row>
        <row r="791">
          <cell r="E791">
            <v>2232</v>
          </cell>
          <cell r="F791" t="str">
            <v>HILTON HEAD-TANGER OUTLET</v>
          </cell>
          <cell r="G791" t="str">
            <v>SC</v>
          </cell>
          <cell r="H791" t="str">
            <v>10am-6pm</v>
          </cell>
          <cell r="I791" t="str">
            <v>10pm-12am</v>
          </cell>
          <cell r="J791" t="str">
            <v>12am-9pm</v>
          </cell>
        </row>
        <row r="792">
          <cell r="E792">
            <v>2234</v>
          </cell>
          <cell r="F792" t="str">
            <v>GAFFNEY - PRIME OUTLETS</v>
          </cell>
          <cell r="G792" t="str">
            <v>SC</v>
          </cell>
          <cell r="H792" t="str">
            <v>10am-7pm</v>
          </cell>
          <cell r="I792" t="str">
            <v>CLOSED</v>
          </cell>
          <cell r="J792" t="str">
            <v>12am-10pm</v>
          </cell>
        </row>
        <row r="793">
          <cell r="E793">
            <v>2235</v>
          </cell>
          <cell r="F793" t="str">
            <v>THE SANDS SHOPPING CENTER</v>
          </cell>
          <cell r="G793" t="str">
            <v>NY</v>
          </cell>
          <cell r="H793" t="str">
            <v>CLOSED: HURRICANE</v>
          </cell>
          <cell r="I793" t="str">
            <v>CLOSED: HURRICANE</v>
          </cell>
          <cell r="J793" t="str">
            <v>CLOSED: HURRICANE</v>
          </cell>
        </row>
        <row r="794">
          <cell r="E794">
            <v>2236</v>
          </cell>
          <cell r="F794" t="str">
            <v>THE ARCHES-TANGER OUTLET</v>
          </cell>
          <cell r="G794" t="str">
            <v>NY</v>
          </cell>
          <cell r="H794" t="str">
            <v>9am-9pm</v>
          </cell>
          <cell r="I794" t="str">
            <v>10pm-12am</v>
          </cell>
          <cell r="J794" t="str">
            <v>12am-10pm</v>
          </cell>
        </row>
        <row r="795">
          <cell r="E795">
            <v>2238</v>
          </cell>
          <cell r="F795" t="str">
            <v>DESTIN COMMONS</v>
          </cell>
          <cell r="G795" t="str">
            <v>FL</v>
          </cell>
          <cell r="H795" t="str">
            <v>10am-9pm</v>
          </cell>
          <cell r="I795" t="str">
            <v>CLOSED</v>
          </cell>
          <cell r="J795" t="str">
            <v>8am-10pm</v>
          </cell>
        </row>
        <row r="796">
          <cell r="E796">
            <v>2243</v>
          </cell>
          <cell r="F796" t="str">
            <v>MANSFIELD CROSSING</v>
          </cell>
          <cell r="G796" t="str">
            <v>MA</v>
          </cell>
          <cell r="H796" t="str">
            <v>10am-9pm</v>
          </cell>
          <cell r="I796" t="str">
            <v>CLOSED</v>
          </cell>
          <cell r="J796" t="str">
            <v>12:30am-9pm</v>
          </cell>
        </row>
        <row r="797">
          <cell r="E797">
            <v>2244</v>
          </cell>
          <cell r="F797" t="str">
            <v>SHOPS AT ASHLEY FORUM</v>
          </cell>
          <cell r="G797" t="str">
            <v>GA</v>
          </cell>
          <cell r="H797" t="str">
            <v>10am-9pm</v>
          </cell>
          <cell r="I797" t="str">
            <v>CLOSED</v>
          </cell>
          <cell r="J797" t="str">
            <v>12am-9pm</v>
          </cell>
        </row>
        <row r="798">
          <cell r="E798">
            <v>2246</v>
          </cell>
          <cell r="F798" t="str">
            <v>THE OAKS</v>
          </cell>
          <cell r="G798" t="str">
            <v>CA</v>
          </cell>
          <cell r="H798" t="str">
            <v>10am-7pm</v>
          </cell>
          <cell r="I798" t="str">
            <v>CLOSED</v>
          </cell>
          <cell r="J798" t="str">
            <v>12am-9pm</v>
          </cell>
        </row>
        <row r="799">
          <cell r="E799">
            <v>2248</v>
          </cell>
          <cell r="F799" t="str">
            <v>TIMES SQUARE</v>
          </cell>
          <cell r="G799" t="str">
            <v>NY</v>
          </cell>
          <cell r="H799" t="str">
            <v>9am-2am</v>
          </cell>
          <cell r="I799" t="str">
            <v>9am-12am</v>
          </cell>
          <cell r="J799" t="str">
            <v>12am-12am</v>
          </cell>
        </row>
        <row r="800">
          <cell r="E800">
            <v>2251</v>
          </cell>
          <cell r="F800" t="str">
            <v>THE OUTLETS AT CASTLEROCK</v>
          </cell>
          <cell r="G800" t="str">
            <v>CO</v>
          </cell>
          <cell r="H800" t="str">
            <v>10am-6pm</v>
          </cell>
          <cell r="I800" t="str">
            <v>9pm-12am</v>
          </cell>
          <cell r="J800" t="str">
            <v>12am-9pm</v>
          </cell>
        </row>
        <row r="801">
          <cell r="E801">
            <v>2254</v>
          </cell>
          <cell r="F801" t="str">
            <v>WOODBURN COMPANY STORES</v>
          </cell>
          <cell r="G801" t="str">
            <v>OR</v>
          </cell>
          <cell r="H801" t="str">
            <v>10am to 9 pm</v>
          </cell>
          <cell r="I801" t="str">
            <v>8pm-12am</v>
          </cell>
          <cell r="J801" t="str">
            <v>12am-9pm</v>
          </cell>
        </row>
        <row r="802">
          <cell r="E802">
            <v>2255</v>
          </cell>
          <cell r="F802" t="str">
            <v>PLAZA DEL SOL</v>
          </cell>
          <cell r="G802" t="str">
            <v>PR</v>
          </cell>
          <cell r="H802" t="str">
            <v>10am-10pm</v>
          </cell>
          <cell r="I802" t="str">
            <v>10am-10pm</v>
          </cell>
          <cell r="J802" t="str">
            <v>10am-10pm</v>
          </cell>
        </row>
        <row r="803">
          <cell r="E803">
            <v>2257</v>
          </cell>
          <cell r="F803" t="str">
            <v>PORT CHARLOTTE TOWN CENTE</v>
          </cell>
          <cell r="G803" t="str">
            <v>FL</v>
          </cell>
          <cell r="H803" t="str">
            <v>10am-9pm</v>
          </cell>
          <cell r="I803" t="str">
            <v>CLOSED</v>
          </cell>
          <cell r="J803" t="str">
            <v>12am-10pm</v>
          </cell>
        </row>
        <row r="804">
          <cell r="E804">
            <v>2258</v>
          </cell>
          <cell r="F804" t="str">
            <v>GULFPORT - PRIME OUTLETS</v>
          </cell>
          <cell r="G804" t="str">
            <v>MS</v>
          </cell>
          <cell r="H804" t="str">
            <v>10am-6pm</v>
          </cell>
          <cell r="I804" t="str">
            <v>CLOSED</v>
          </cell>
          <cell r="J804" t="str">
            <v>12am-10pm</v>
          </cell>
        </row>
        <row r="805">
          <cell r="E805">
            <v>2258</v>
          </cell>
          <cell r="F805" t="str">
            <v>GULFPORT - PRIME OUTLETS</v>
          </cell>
          <cell r="G805" t="str">
            <v>MS</v>
          </cell>
          <cell r="I805" t="str">
            <v>9pm-12am</v>
          </cell>
          <cell r="J805" t="str">
            <v>12am-10pm</v>
          </cell>
        </row>
        <row r="806">
          <cell r="E806">
            <v>2259</v>
          </cell>
          <cell r="F806" t="str">
            <v>ALAMANCE CROSSING</v>
          </cell>
          <cell r="G806" t="str">
            <v>NC</v>
          </cell>
          <cell r="H806" t="str">
            <v>10am-9pm</v>
          </cell>
          <cell r="I806" t="str">
            <v>CLOSED</v>
          </cell>
          <cell r="J806" t="str">
            <v>12am-10pm</v>
          </cell>
        </row>
        <row r="807">
          <cell r="E807">
            <v>2260</v>
          </cell>
          <cell r="F807" t="str">
            <v>COMMERCE - TANGER OUTLETS</v>
          </cell>
          <cell r="G807" t="str">
            <v>GA</v>
          </cell>
          <cell r="H807" t="str">
            <v>9am-6pm</v>
          </cell>
          <cell r="I807" t="str">
            <v>10pm-12am</v>
          </cell>
          <cell r="J807" t="str">
            <v>12am-10pm</v>
          </cell>
        </row>
        <row r="808">
          <cell r="E808">
            <v>2261</v>
          </cell>
          <cell r="F808" t="str">
            <v>MYRTLE BEACH-TANGER OUTLE</v>
          </cell>
          <cell r="G808" t="str">
            <v>SC</v>
          </cell>
          <cell r="H808" t="str">
            <v>10am-6pm</v>
          </cell>
          <cell r="I808" t="str">
            <v>10pm-12am</v>
          </cell>
          <cell r="J808" t="str">
            <v>12am-9pm</v>
          </cell>
        </row>
        <row r="809">
          <cell r="E809">
            <v>2262</v>
          </cell>
          <cell r="F809" t="str">
            <v>GALLERIA @ WHITE PLAINS</v>
          </cell>
          <cell r="G809" t="str">
            <v>NY</v>
          </cell>
          <cell r="H809" t="str">
            <v>10am-9:30pm</v>
          </cell>
          <cell r="I809" t="str">
            <v>CLOSED</v>
          </cell>
          <cell r="J809" t="str">
            <v>10am-9:30pm</v>
          </cell>
        </row>
        <row r="810">
          <cell r="E810">
            <v>2267</v>
          </cell>
          <cell r="F810" t="str">
            <v>WRENTHAM VILLAGE PREMIUM</v>
          </cell>
          <cell r="G810" t="str">
            <v>MA</v>
          </cell>
          <cell r="H810" t="str">
            <v>10am-6pm</v>
          </cell>
          <cell r="I810" t="str">
            <v>CLOSED</v>
          </cell>
          <cell r="J810" t="str">
            <v>12am-10pm</v>
          </cell>
        </row>
        <row r="811">
          <cell r="E811">
            <v>2268</v>
          </cell>
          <cell r="F811" t="str">
            <v>ORLANDO PREMIUM OUTLETS</v>
          </cell>
          <cell r="G811" t="str">
            <v>FL</v>
          </cell>
          <cell r="H811" t="str">
            <v>10am-9pm</v>
          </cell>
          <cell r="I811" t="str">
            <v>10am-12am</v>
          </cell>
          <cell r="J811" t="str">
            <v>12am-11pm</v>
          </cell>
        </row>
        <row r="812">
          <cell r="E812">
            <v>2269</v>
          </cell>
          <cell r="F812" t="str">
            <v>HOUSTON PREMIUM OUTLETS</v>
          </cell>
          <cell r="G812" t="str">
            <v>TX</v>
          </cell>
          <cell r="H812" t="str">
            <v>10am-6pm</v>
          </cell>
          <cell r="I812" t="str">
            <v>9pm-12am</v>
          </cell>
          <cell r="J812" t="str">
            <v>12am-10pm</v>
          </cell>
        </row>
        <row r="813">
          <cell r="E813">
            <v>2270</v>
          </cell>
          <cell r="F813" t="str">
            <v>RIO GRAND VALLEY PREMIUM</v>
          </cell>
          <cell r="G813" t="str">
            <v>TX</v>
          </cell>
          <cell r="H813" t="str">
            <v>10am-9pm</v>
          </cell>
          <cell r="I813" t="str">
            <v>8pm-12am</v>
          </cell>
          <cell r="J813" t="str">
            <v>12am-10pm</v>
          </cell>
        </row>
        <row r="814">
          <cell r="E814">
            <v>2271</v>
          </cell>
          <cell r="F814" t="str">
            <v>EDINBURGH PREMIUM OUTLETS</v>
          </cell>
          <cell r="G814" t="str">
            <v>IN</v>
          </cell>
          <cell r="H814" t="str">
            <v>10am-6pm</v>
          </cell>
          <cell r="I814" t="str">
            <v>9pm-12am</v>
          </cell>
          <cell r="J814" t="str">
            <v>12am-10pm</v>
          </cell>
        </row>
        <row r="815">
          <cell r="E815">
            <v>2272</v>
          </cell>
          <cell r="F815" t="str">
            <v>KITTERY PREMIUM OUTLETS</v>
          </cell>
          <cell r="G815" t="str">
            <v>ME</v>
          </cell>
          <cell r="H815" t="str">
            <v>9am-6pm</v>
          </cell>
          <cell r="I815" t="str">
            <v>CLOSED</v>
          </cell>
          <cell r="J815" t="str">
            <v>12am-10pm</v>
          </cell>
        </row>
        <row r="816">
          <cell r="E816">
            <v>2273</v>
          </cell>
          <cell r="F816" t="str">
            <v>WOODBURY COMMONS</v>
          </cell>
          <cell r="G816" t="str">
            <v>NY</v>
          </cell>
          <cell r="H816" t="str">
            <v>10am-9pm</v>
          </cell>
          <cell r="I816" t="str">
            <v>9pm-12am</v>
          </cell>
          <cell r="J816" t="str">
            <v>12am-10pm</v>
          </cell>
        </row>
        <row r="817">
          <cell r="E817">
            <v>2274</v>
          </cell>
          <cell r="F817" t="str">
            <v>599 BROADWAY</v>
          </cell>
          <cell r="G817" t="str">
            <v>NY</v>
          </cell>
          <cell r="H817" t="str">
            <v>8am-10pm</v>
          </cell>
          <cell r="I817" t="str">
            <v>CLOSED</v>
          </cell>
          <cell r="J817" t="str">
            <v>12am-12am</v>
          </cell>
        </row>
        <row r="818">
          <cell r="E818">
            <v>2275</v>
          </cell>
          <cell r="F818" t="str">
            <v>COPLEY PLACE</v>
          </cell>
          <cell r="G818" t="str">
            <v>MA</v>
          </cell>
          <cell r="H818" t="str">
            <v>10am-8pm</v>
          </cell>
          <cell r="I818" t="str">
            <v>CLOSED</v>
          </cell>
          <cell r="J818" t="str">
            <v>9am-9pm</v>
          </cell>
        </row>
        <row r="819">
          <cell r="E819">
            <v>2276</v>
          </cell>
          <cell r="F819" t="str">
            <v>AMERICANA AT BRAND</v>
          </cell>
          <cell r="G819" t="str">
            <v>CA</v>
          </cell>
          <cell r="H819" t="str">
            <v>10am to 9pm</v>
          </cell>
          <cell r="I819" t="str">
            <v>10am-6pm</v>
          </cell>
          <cell r="J819" t="str">
            <v>4am-10pm</v>
          </cell>
        </row>
        <row r="820">
          <cell r="E820">
            <v>2277</v>
          </cell>
          <cell r="F820" t="str">
            <v>CITY CREEK CENTER</v>
          </cell>
          <cell r="G820" t="str">
            <v>UT</v>
          </cell>
          <cell r="H820" t="str">
            <v>10am-9pm</v>
          </cell>
          <cell r="I820" t="str">
            <v>CLOSED</v>
          </cell>
          <cell r="J820" t="str">
            <v>8am-10pm</v>
          </cell>
        </row>
        <row r="821">
          <cell r="E821">
            <v>2278</v>
          </cell>
          <cell r="F821" t="str">
            <v>THE WESTCHESTER</v>
          </cell>
          <cell r="G821" t="str">
            <v>NY</v>
          </cell>
          <cell r="H821" t="str">
            <v>10am-9pm</v>
          </cell>
          <cell r="I821" t="str">
            <v>CLOSED</v>
          </cell>
          <cell r="J821" t="str">
            <v>12am-10pm</v>
          </cell>
        </row>
        <row r="822">
          <cell r="E822">
            <v>2280</v>
          </cell>
          <cell r="F822" t="str">
            <v>CULVER CITY - WESTFIELD</v>
          </cell>
          <cell r="G822" t="str">
            <v>CA</v>
          </cell>
          <cell r="H822" t="str">
            <v>10am-9pm</v>
          </cell>
          <cell r="I822" t="str">
            <v>10pm-12 am</v>
          </cell>
          <cell r="J822" t="str">
            <v>12am-10pm</v>
          </cell>
        </row>
        <row r="823">
          <cell r="E823">
            <v>2281</v>
          </cell>
          <cell r="F823" t="str">
            <v>CHARLESTON-TANGER OUTLETS</v>
          </cell>
          <cell r="G823" t="str">
            <v>SC</v>
          </cell>
          <cell r="H823" t="str">
            <v>10am-6pm</v>
          </cell>
          <cell r="I823" t="str">
            <v>10pm-12am</v>
          </cell>
          <cell r="J823" t="str">
            <v>12am-9pm</v>
          </cell>
        </row>
        <row r="824">
          <cell r="E824">
            <v>2282</v>
          </cell>
          <cell r="F824" t="str">
            <v>ALLEN PREMIUM OUTLETS</v>
          </cell>
          <cell r="G824" t="str">
            <v>TX</v>
          </cell>
          <cell r="H824" t="str">
            <v>10am-6pm</v>
          </cell>
          <cell r="I824" t="str">
            <v>9pm-12am</v>
          </cell>
          <cell r="J824" t="str">
            <v>12am-10pm</v>
          </cell>
        </row>
        <row r="825">
          <cell r="E825">
            <v>2283</v>
          </cell>
          <cell r="F825" t="str">
            <v>FRANKLIN MILLS</v>
          </cell>
          <cell r="G825" t="str">
            <v>PA</v>
          </cell>
          <cell r="H825" t="str">
            <v>10am-9:30pm</v>
          </cell>
          <cell r="I825" t="str">
            <v>CLOSED</v>
          </cell>
          <cell r="J825" t="str">
            <v>12am-10pm</v>
          </cell>
        </row>
        <row r="826">
          <cell r="E826">
            <v>2285</v>
          </cell>
          <cell r="F826" t="str">
            <v>CLINTON CROSSING PREMIUM</v>
          </cell>
          <cell r="G826" t="str">
            <v>CT</v>
          </cell>
          <cell r="H826" t="str">
            <v>10am-6pm</v>
          </cell>
          <cell r="I826" t="str">
            <v>10pm-12am</v>
          </cell>
          <cell r="J826" t="str">
            <v>12am-10pm</v>
          </cell>
        </row>
        <row r="827">
          <cell r="E827">
            <v>2286</v>
          </cell>
          <cell r="F827" t="str">
            <v>LEESBURG CORNER PREMIUM</v>
          </cell>
          <cell r="G827" t="str">
            <v>VA</v>
          </cell>
          <cell r="H827" t="str">
            <v>10am-9pm</v>
          </cell>
          <cell r="I827" t="str">
            <v>9pm-12am</v>
          </cell>
          <cell r="J827" t="str">
            <v>12am-10pm</v>
          </cell>
        </row>
        <row r="828">
          <cell r="E828">
            <v>2287</v>
          </cell>
          <cell r="F828" t="str">
            <v>SETTLERS GREEN OUTLET</v>
          </cell>
          <cell r="G828" t="str">
            <v>NH</v>
          </cell>
          <cell r="H828" t="str">
            <v>9am-6pm</v>
          </cell>
          <cell r="I828" t="str">
            <v>10pm-12am</v>
          </cell>
          <cell r="J828" t="str">
            <v>12am-9pm</v>
          </cell>
        </row>
        <row r="829">
          <cell r="E829">
            <v>2288</v>
          </cell>
          <cell r="F829" t="str">
            <v>PLEASANT PRAIRIE PREMIUM</v>
          </cell>
          <cell r="G829" t="str">
            <v>WI</v>
          </cell>
          <cell r="H829" t="str">
            <v>10am-9pm</v>
          </cell>
          <cell r="I829" t="str">
            <v>9pm-12am</v>
          </cell>
          <cell r="J829" t="str">
            <v>12am-10pm</v>
          </cell>
        </row>
        <row r="830">
          <cell r="E830">
            <v>2289</v>
          </cell>
          <cell r="F830" t="str">
            <v>LOCUST GROVE OUTLET TANGE</v>
          </cell>
          <cell r="G830" t="str">
            <v>GA</v>
          </cell>
          <cell r="H830" t="str">
            <v>9am-6pm</v>
          </cell>
          <cell r="I830" t="str">
            <v>10pm-12am</v>
          </cell>
          <cell r="J830" t="str">
            <v>12am-10pm</v>
          </cell>
        </row>
        <row r="831">
          <cell r="E831">
            <v>2290</v>
          </cell>
          <cell r="F831" t="str">
            <v>MYRTLE BEACH HWY 17 TANGE</v>
          </cell>
          <cell r="G831" t="str">
            <v>SC</v>
          </cell>
          <cell r="H831" t="str">
            <v>10am-9pm</v>
          </cell>
          <cell r="I831" t="str">
            <v>10pm-12am</v>
          </cell>
          <cell r="J831" t="str">
            <v>12am-9pm</v>
          </cell>
        </row>
        <row r="832">
          <cell r="E832">
            <v>2292</v>
          </cell>
          <cell r="F832" t="str">
            <v>PUERTO RICO PREMIUM OUTLE</v>
          </cell>
          <cell r="G832" t="str">
            <v>PR</v>
          </cell>
          <cell r="H832" t="str">
            <v>9am-9pm</v>
          </cell>
          <cell r="I832" t="str">
            <v>CLOSED</v>
          </cell>
          <cell r="J832" t="str">
            <v>12am-10pm</v>
          </cell>
        </row>
        <row r="833">
          <cell r="E833">
            <v>2294</v>
          </cell>
          <cell r="F833" t="str">
            <v>GALVESTON PREMIUM OUTLETS</v>
          </cell>
          <cell r="G833" t="str">
            <v>TX</v>
          </cell>
          <cell r="H833" t="str">
            <v>9am-6pm</v>
          </cell>
          <cell r="I833" t="str">
            <v>10pm-12am</v>
          </cell>
          <cell r="J833" t="str">
            <v>12am-12am</v>
          </cell>
        </row>
        <row r="834">
          <cell r="E834">
            <v>2295</v>
          </cell>
          <cell r="F834" t="str">
            <v>GRAND PRAIRIE OUTLETS</v>
          </cell>
          <cell r="G834" t="str">
            <v>TX</v>
          </cell>
          <cell r="H834" t="str">
            <v>10am-9pm</v>
          </cell>
          <cell r="I834" t="str">
            <v>10pm-12am</v>
          </cell>
          <cell r="J834" t="str">
            <v>12am-11pm</v>
          </cell>
        </row>
        <row r="835">
          <cell r="E835">
            <v>2296</v>
          </cell>
          <cell r="F835" t="str">
            <v>THE OUTLET SHOPS AT OKLAH</v>
          </cell>
          <cell r="G835" t="str">
            <v>OK</v>
          </cell>
          <cell r="H835" t="str">
            <v>10am-9pm</v>
          </cell>
          <cell r="I835" t="str">
            <v>10pm-12am</v>
          </cell>
          <cell r="J835" t="str">
            <v>12am-10pm</v>
          </cell>
        </row>
        <row r="836">
          <cell r="E836">
            <v>2297</v>
          </cell>
          <cell r="F836" t="str">
            <v>35TH MAIN STREET</v>
          </cell>
          <cell r="G836" t="str">
            <v>ME</v>
          </cell>
          <cell r="H836" t="str">
            <v>10am-8pm</v>
          </cell>
          <cell r="I836" t="str">
            <v>CLOSED</v>
          </cell>
          <cell r="J836" t="str">
            <v>12am-9pm</v>
          </cell>
        </row>
        <row r="837">
          <cell r="E837">
            <v>2298</v>
          </cell>
          <cell r="F837" t="str">
            <v>THE CROSSINGS PREMIUM OUT</v>
          </cell>
          <cell r="G837" t="str">
            <v>PA</v>
          </cell>
          <cell r="H837" t="str">
            <v>10am-9pm</v>
          </cell>
          <cell r="I837" t="str">
            <v>9pm-12am</v>
          </cell>
          <cell r="J837" t="str">
            <v>12am-10pm</v>
          </cell>
        </row>
        <row r="838">
          <cell r="E838">
            <v>2300</v>
          </cell>
          <cell r="F838" t="str">
            <v>MERRIMACK PREMIUM OUTLETS</v>
          </cell>
          <cell r="G838" t="str">
            <v>NH</v>
          </cell>
          <cell r="H838" t="str">
            <v>10am-6pm</v>
          </cell>
          <cell r="I838" t="str">
            <v>9pm-12am</v>
          </cell>
          <cell r="J838" t="str">
            <v>12am-10pm</v>
          </cell>
        </row>
        <row r="839">
          <cell r="E839">
            <v>2303</v>
          </cell>
          <cell r="F839" t="str">
            <v>PARAGON LIVERMORE OUTLETS</v>
          </cell>
          <cell r="G839" t="str">
            <v>CA</v>
          </cell>
          <cell r="H839" t="str">
            <v>10am-9pm</v>
          </cell>
          <cell r="I839" t="str">
            <v>10pm-12am</v>
          </cell>
          <cell r="J839" t="str">
            <v>12am-11pm</v>
          </cell>
        </row>
        <row r="840">
          <cell r="E840">
            <v>2310</v>
          </cell>
          <cell r="F840" t="str">
            <v>TANGER OUTLETS WESTGATE</v>
          </cell>
          <cell r="G840" t="str">
            <v>AZ</v>
          </cell>
          <cell r="H840" t="str">
            <v>9am-6pm</v>
          </cell>
          <cell r="I840" t="str">
            <v>9pm-12am</v>
          </cell>
          <cell r="J840" t="str">
            <v>12am-9pm</v>
          </cell>
        </row>
        <row r="841">
          <cell r="E841">
            <v>2312</v>
          </cell>
          <cell r="F841" t="str">
            <v>PHILADELPHIA PREMIUM OUTL</v>
          </cell>
          <cell r="G841" t="str">
            <v>PA</v>
          </cell>
          <cell r="H841" t="str">
            <v>10am-9pm</v>
          </cell>
          <cell r="I841" t="str">
            <v>CLOSED</v>
          </cell>
          <cell r="J841" t="str">
            <v>12am-10pm</v>
          </cell>
        </row>
        <row r="842">
          <cell r="E842">
            <v>2700</v>
          </cell>
          <cell r="F842" t="str">
            <v>HAYWOOD MALL AERIE</v>
          </cell>
          <cell r="G842" t="str">
            <v>SC</v>
          </cell>
          <cell r="H842" t="str">
            <v>10am-9pm</v>
          </cell>
          <cell r="I842" t="str">
            <v>CLOSED</v>
          </cell>
          <cell r="J842" t="str">
            <v>12am-10pm</v>
          </cell>
        </row>
        <row r="843">
          <cell r="E843">
            <v>2703</v>
          </cell>
          <cell r="F843" t="str">
            <v>WOODFIELD MALL AERIE</v>
          </cell>
          <cell r="G843" t="str">
            <v>IL</v>
          </cell>
          <cell r="H843" t="str">
            <v>7am-11pm</v>
          </cell>
          <cell r="I843" t="str">
            <v>CLOSED</v>
          </cell>
          <cell r="J843" t="str">
            <v>12am-10pm</v>
          </cell>
        </row>
        <row r="844">
          <cell r="E844">
            <v>2704</v>
          </cell>
          <cell r="F844" t="str">
            <v>NORTHPOINT MALL AERIE</v>
          </cell>
          <cell r="G844" t="str">
            <v>GA</v>
          </cell>
          <cell r="H844" t="str">
            <v>10am-9pm</v>
          </cell>
          <cell r="I844" t="str">
            <v>CLOSED</v>
          </cell>
          <cell r="J844" t="str">
            <v>12am-10pm</v>
          </cell>
        </row>
        <row r="845">
          <cell r="E845">
            <v>2705</v>
          </cell>
          <cell r="F845" t="str">
            <v>SOUTH SHORE PLAZA AERIE</v>
          </cell>
          <cell r="G845" t="str">
            <v>MA</v>
          </cell>
          <cell r="H845" t="str">
            <v>10am-9pm</v>
          </cell>
          <cell r="I845" t="str">
            <v>CLOSED</v>
          </cell>
          <cell r="J845" t="str">
            <v>12:30am-10pm</v>
          </cell>
        </row>
        <row r="846">
          <cell r="E846">
            <v>2706</v>
          </cell>
          <cell r="F846" t="str">
            <v>PARK PLAZA MALL AERIE</v>
          </cell>
          <cell r="G846" t="str">
            <v>AR</v>
          </cell>
          <cell r="H846" t="str">
            <v>10am-9pm</v>
          </cell>
          <cell r="I846" t="str">
            <v>CLOSED</v>
          </cell>
          <cell r="J846" t="str">
            <v xml:space="preserve">12am-9pm </v>
          </cell>
        </row>
        <row r="847">
          <cell r="E847">
            <v>2707</v>
          </cell>
          <cell r="F847" t="str">
            <v>CHARLESTON TWN CTR AERIE</v>
          </cell>
          <cell r="G847" t="str">
            <v>WV</v>
          </cell>
          <cell r="H847" t="str">
            <v>10am-9pm</v>
          </cell>
          <cell r="I847" t="str">
            <v>CLOSED</v>
          </cell>
          <cell r="J847" t="str">
            <v>10am-9pm</v>
          </cell>
        </row>
        <row r="848">
          <cell r="E848">
            <v>2708</v>
          </cell>
          <cell r="F848" t="str">
            <v>EXTON SQUARE MALL AERIE</v>
          </cell>
          <cell r="G848" t="str">
            <v>PA</v>
          </cell>
          <cell r="H848" t="str">
            <v>10am-9pm</v>
          </cell>
          <cell r="I848" t="str">
            <v>CLOSED</v>
          </cell>
          <cell r="J848" t="str">
            <v>5am-10pm</v>
          </cell>
        </row>
        <row r="849">
          <cell r="E849">
            <v>2709</v>
          </cell>
          <cell r="F849" t="str">
            <v>SOUTH HILLS VILLAGE AERIE</v>
          </cell>
          <cell r="G849" t="str">
            <v>PA</v>
          </cell>
          <cell r="H849" t="str">
            <v>10am-9pm</v>
          </cell>
          <cell r="I849" t="str">
            <v>CLOSED</v>
          </cell>
          <cell r="J849" t="str">
            <v>12am-10pm</v>
          </cell>
        </row>
        <row r="850">
          <cell r="E850">
            <v>2710</v>
          </cell>
          <cell r="F850" t="str">
            <v>GARDEN STATE PLAZA AERIE</v>
          </cell>
          <cell r="G850" t="str">
            <v>NJ</v>
          </cell>
          <cell r="H850" t="str">
            <v>10am-9:30pm</v>
          </cell>
          <cell r="I850" t="str">
            <v>CLOSED</v>
          </cell>
          <cell r="J850" t="str">
            <v>7am-11pm</v>
          </cell>
        </row>
        <row r="851">
          <cell r="E851">
            <v>2711</v>
          </cell>
          <cell r="F851" t="str">
            <v>WESTFARMS MALL AERIE</v>
          </cell>
          <cell r="G851" t="str">
            <v>CT</v>
          </cell>
          <cell r="H851" t="str">
            <v>10am-9:30pm</v>
          </cell>
          <cell r="I851" t="str">
            <v>CLOSED</v>
          </cell>
          <cell r="J851" t="str">
            <v>12am-10pm</v>
          </cell>
        </row>
        <row r="852">
          <cell r="E852">
            <v>2713</v>
          </cell>
          <cell r="F852" t="str">
            <v>ROCKAWAY TOWNSQUARE AERIE</v>
          </cell>
          <cell r="G852" t="str">
            <v>NJ</v>
          </cell>
          <cell r="H852" t="str">
            <v>9am-10pm</v>
          </cell>
          <cell r="I852" t="str">
            <v>CLOSED</v>
          </cell>
          <cell r="J852" t="str">
            <v>12am-11pm</v>
          </cell>
        </row>
        <row r="853">
          <cell r="E853">
            <v>2714</v>
          </cell>
          <cell r="F853" t="str">
            <v>CAMBRIDGESIDE GALLERIA AR</v>
          </cell>
          <cell r="G853" t="str">
            <v>MA</v>
          </cell>
          <cell r="H853" t="str">
            <v>10am-9pm</v>
          </cell>
          <cell r="I853" t="str">
            <v>CLOSED</v>
          </cell>
          <cell r="J853" t="str">
            <v>12:30am-10pm</v>
          </cell>
        </row>
        <row r="854">
          <cell r="E854">
            <v>2715</v>
          </cell>
          <cell r="F854" t="str">
            <v>BOULEVARD MALL AERIE</v>
          </cell>
          <cell r="G854" t="str">
            <v>NY</v>
          </cell>
          <cell r="H854" t="str">
            <v>10am-9pm</v>
          </cell>
          <cell r="I854" t="str">
            <v>CLOSED</v>
          </cell>
          <cell r="J854" t="str">
            <v>12am-10pm</v>
          </cell>
        </row>
        <row r="855">
          <cell r="E855">
            <v>2716</v>
          </cell>
          <cell r="F855" t="str">
            <v>CHERRY HILL MALL AERIE</v>
          </cell>
          <cell r="G855" t="str">
            <v>NJ</v>
          </cell>
          <cell r="H855" t="str">
            <v>10am-9:30pm</v>
          </cell>
          <cell r="I855" t="str">
            <v>CLOSED</v>
          </cell>
          <cell r="J855" t="str">
            <v>12am-10pm</v>
          </cell>
        </row>
        <row r="856">
          <cell r="E856">
            <v>2717</v>
          </cell>
          <cell r="F856" t="str">
            <v>MILL CREEK MALL AERIE</v>
          </cell>
          <cell r="G856" t="str">
            <v>PA</v>
          </cell>
          <cell r="H856" t="str">
            <v>10am-9pm</v>
          </cell>
          <cell r="I856" t="str">
            <v>CLOSED</v>
          </cell>
          <cell r="J856" t="str">
            <v>12am-10pm</v>
          </cell>
        </row>
        <row r="857">
          <cell r="E857">
            <v>2718</v>
          </cell>
          <cell r="F857" t="str">
            <v>FOX RIVER MALL AERIE</v>
          </cell>
          <cell r="G857" t="str">
            <v>WI</v>
          </cell>
          <cell r="H857" t="str">
            <v>10am-9pm</v>
          </cell>
          <cell r="I857" t="str">
            <v>CLOSED</v>
          </cell>
          <cell r="J857" t="str">
            <v>12am-9pm</v>
          </cell>
        </row>
        <row r="858">
          <cell r="E858">
            <v>2719</v>
          </cell>
          <cell r="F858" t="str">
            <v>MALL@JOHNSON CITY AERIE</v>
          </cell>
          <cell r="G858" t="str">
            <v>TN</v>
          </cell>
          <cell r="H858" t="str">
            <v>10am-9pm</v>
          </cell>
          <cell r="I858" t="str">
            <v>CLOSED</v>
          </cell>
          <cell r="J858" t="str">
            <v>12am-9pm</v>
          </cell>
        </row>
        <row r="859">
          <cell r="E859">
            <v>2720</v>
          </cell>
          <cell r="F859" t="str">
            <v>OGLETHORPE MALL AERIE</v>
          </cell>
          <cell r="G859" t="str">
            <v>GA</v>
          </cell>
          <cell r="H859" t="str">
            <v>10am-9pm</v>
          </cell>
          <cell r="I859" t="str">
            <v>CLOSED</v>
          </cell>
          <cell r="J859" t="str">
            <v>6am-10pm</v>
          </cell>
        </row>
        <row r="860">
          <cell r="E860">
            <v>2721</v>
          </cell>
          <cell r="F860" t="str">
            <v>CRABTREE VALLEY MALL AERI</v>
          </cell>
          <cell r="G860" t="str">
            <v>NC</v>
          </cell>
          <cell r="H860" t="str">
            <v>10am-9pm</v>
          </cell>
          <cell r="I860" t="str">
            <v>CLOSED</v>
          </cell>
          <cell r="J860" t="str">
            <v>12am-10pm</v>
          </cell>
        </row>
        <row r="861">
          <cell r="E861">
            <v>2722</v>
          </cell>
          <cell r="F861" t="str">
            <v>MALL OF AMERICA AERIE</v>
          </cell>
          <cell r="G861" t="str">
            <v>MN</v>
          </cell>
          <cell r="H861" t="str">
            <v>10am-9:30pm</v>
          </cell>
          <cell r="I861" t="str">
            <v>CLOSED</v>
          </cell>
          <cell r="J861" t="str">
            <v>12am-10pm</v>
          </cell>
        </row>
        <row r="862">
          <cell r="E862">
            <v>2723</v>
          </cell>
          <cell r="F862" t="str">
            <v>OAK PARK MALL AERIE</v>
          </cell>
          <cell r="G862" t="str">
            <v>KS</v>
          </cell>
          <cell r="H862" t="str">
            <v>10am-9pm</v>
          </cell>
          <cell r="I862" t="str">
            <v>CLOSED</v>
          </cell>
          <cell r="J862" t="str">
            <v>12a-9pm</v>
          </cell>
        </row>
        <row r="863">
          <cell r="E863">
            <v>2724</v>
          </cell>
          <cell r="F863" t="str">
            <v>CLACKAMAS TOWN CTR AERIE</v>
          </cell>
          <cell r="G863" t="str">
            <v>OR</v>
          </cell>
          <cell r="H863" t="str">
            <v>10am-9pm</v>
          </cell>
          <cell r="I863" t="str">
            <v>CLOSED</v>
          </cell>
          <cell r="J863" t="str">
            <v>12am-9pm</v>
          </cell>
        </row>
        <row r="864">
          <cell r="E864">
            <v>2725</v>
          </cell>
          <cell r="F864" t="str">
            <v>ANNAPOLIS MALL AERIE</v>
          </cell>
          <cell r="G864" t="str">
            <v>MD</v>
          </cell>
          <cell r="H864" t="str">
            <v>10am-9pm</v>
          </cell>
          <cell r="I864" t="str">
            <v>CLOSED</v>
          </cell>
          <cell r="J864" t="str">
            <v>5am-10pm</v>
          </cell>
        </row>
        <row r="865">
          <cell r="E865">
            <v>2726</v>
          </cell>
          <cell r="F865" t="str">
            <v>ST.JOHN'S TOWN CTR AERIE</v>
          </cell>
          <cell r="G865" t="str">
            <v>FL</v>
          </cell>
          <cell r="H865" t="str">
            <v>10am-9pm</v>
          </cell>
          <cell r="I865" t="str">
            <v>CLOSED</v>
          </cell>
          <cell r="J865" t="str">
            <v>12am-9pm</v>
          </cell>
        </row>
        <row r="866">
          <cell r="E866">
            <v>2727</v>
          </cell>
          <cell r="F866" t="str">
            <v>AUGUSTA MALL AERIE</v>
          </cell>
          <cell r="G866" t="str">
            <v>GA</v>
          </cell>
          <cell r="H866" t="str">
            <v>10am-9pm</v>
          </cell>
          <cell r="I866" t="str">
            <v>CLOSED</v>
          </cell>
          <cell r="J866" t="str">
            <v>12am-10pm</v>
          </cell>
        </row>
        <row r="867">
          <cell r="E867">
            <v>2728</v>
          </cell>
          <cell r="F867" t="str">
            <v>TWELVE OAKS MALL AERIE</v>
          </cell>
          <cell r="G867" t="str">
            <v>MI</v>
          </cell>
          <cell r="H867" t="str">
            <v>10am-9pm</v>
          </cell>
          <cell r="I867" t="str">
            <v>CLOSED</v>
          </cell>
          <cell r="J867" t="str">
            <v>12am-9pm</v>
          </cell>
        </row>
        <row r="868">
          <cell r="E868">
            <v>2729</v>
          </cell>
          <cell r="F868" t="str">
            <v>PHEASANT LANE AERIE</v>
          </cell>
          <cell r="G868" t="str">
            <v>NH</v>
          </cell>
          <cell r="H868" t="str">
            <v>10am-9pm</v>
          </cell>
          <cell r="I868" t="str">
            <v>CLOSED</v>
          </cell>
          <cell r="J868" t="str">
            <v>12am-10pm</v>
          </cell>
        </row>
        <row r="869">
          <cell r="E869">
            <v>2730</v>
          </cell>
          <cell r="F869" t="str">
            <v>MALL OF GEORGIA AERIE</v>
          </cell>
          <cell r="G869" t="str">
            <v>GA</v>
          </cell>
          <cell r="H869" t="str">
            <v>10am-9pm</v>
          </cell>
          <cell r="I869" t="str">
            <v>CLOSED</v>
          </cell>
          <cell r="J869" t="str">
            <v>12am-10pm</v>
          </cell>
        </row>
        <row r="870">
          <cell r="E870">
            <v>2731</v>
          </cell>
          <cell r="F870" t="str">
            <v>CAROLINA PLACE AERIE</v>
          </cell>
          <cell r="G870" t="str">
            <v>NC</v>
          </cell>
          <cell r="H870" t="str">
            <v>10am-9pm</v>
          </cell>
          <cell r="I870" t="str">
            <v>CLOSED</v>
          </cell>
          <cell r="J870" t="str">
            <v>12am-10pm</v>
          </cell>
        </row>
        <row r="871">
          <cell r="E871">
            <v>2732</v>
          </cell>
          <cell r="F871" t="str">
            <v>ARROWHEAD TOWN CTR AERIE</v>
          </cell>
          <cell r="G871" t="str">
            <v>AZ</v>
          </cell>
          <cell r="H871" t="str">
            <v>10am-9pm</v>
          </cell>
          <cell r="I871" t="str">
            <v>10pm-12am</v>
          </cell>
          <cell r="J871" t="str">
            <v>12am-10pm</v>
          </cell>
        </row>
        <row r="872">
          <cell r="E872">
            <v>2734</v>
          </cell>
          <cell r="F872" t="str">
            <v>TOWNE EAST SQUARE AERIE</v>
          </cell>
          <cell r="G872" t="str">
            <v>KS</v>
          </cell>
          <cell r="H872" t="str">
            <v>10am-9pm</v>
          </cell>
          <cell r="I872" t="str">
            <v>CLOSED</v>
          </cell>
          <cell r="J872" t="str">
            <v xml:space="preserve">12am-9pm </v>
          </cell>
        </row>
        <row r="873">
          <cell r="E873">
            <v>2735</v>
          </cell>
          <cell r="F873" t="str">
            <v>ANCHORAGE FIFTH AVE MALL</v>
          </cell>
          <cell r="G873" t="str">
            <v>AK</v>
          </cell>
          <cell r="H873" t="str">
            <v>10am-6pm</v>
          </cell>
          <cell r="I873" t="str">
            <v>CLOSED</v>
          </cell>
          <cell r="J873" t="str">
            <v>4am-9pm</v>
          </cell>
        </row>
        <row r="874">
          <cell r="E874">
            <v>2735</v>
          </cell>
          <cell r="F874" t="str">
            <v>ANCHORAGE FIFTH AVE MALL</v>
          </cell>
          <cell r="G874" t="str">
            <v>AK</v>
          </cell>
          <cell r="H874" t="str">
            <v>10am-6pm</v>
          </cell>
          <cell r="I874" t="str">
            <v>CLOSED</v>
          </cell>
          <cell r="J874" t="str">
            <v>4am-9pm</v>
          </cell>
        </row>
        <row r="875">
          <cell r="E875">
            <v>2736</v>
          </cell>
          <cell r="F875" t="str">
            <v>COOL SPRINGS GALLERIA AER</v>
          </cell>
          <cell r="G875" t="str">
            <v>TN</v>
          </cell>
          <cell r="H875" t="str">
            <v>10am-9pm</v>
          </cell>
          <cell r="I875" t="str">
            <v>CLOSED</v>
          </cell>
          <cell r="J875" t="str">
            <v>12am-9pm</v>
          </cell>
        </row>
        <row r="876">
          <cell r="E876">
            <v>2737</v>
          </cell>
          <cell r="F876" t="str">
            <v>ASHEVILLE MALL AERIE</v>
          </cell>
          <cell r="G876" t="str">
            <v>NC</v>
          </cell>
          <cell r="H876" t="str">
            <v>10am-9pm</v>
          </cell>
          <cell r="I876" t="str">
            <v>CLOSED</v>
          </cell>
          <cell r="J876" t="str">
            <v>12am-10pm</v>
          </cell>
        </row>
        <row r="877">
          <cell r="E877">
            <v>2738</v>
          </cell>
          <cell r="F877" t="str">
            <v>ROCKINGHAM PARK MALL AERI</v>
          </cell>
          <cell r="G877" t="str">
            <v>NH</v>
          </cell>
          <cell r="H877" t="str">
            <v>10am-9pm</v>
          </cell>
          <cell r="I877" t="str">
            <v>CLOSED</v>
          </cell>
          <cell r="J877" t="str">
            <v>12am-10pm</v>
          </cell>
        </row>
        <row r="878">
          <cell r="E878">
            <v>2739</v>
          </cell>
          <cell r="F878" t="str">
            <v>AERIE EMPIRE MALL</v>
          </cell>
          <cell r="G878" t="str">
            <v>SD</v>
          </cell>
          <cell r="H878" t="str">
            <v>10am-9pm</v>
          </cell>
          <cell r="I878" t="str">
            <v>CLOSED</v>
          </cell>
          <cell r="J878" t="str">
            <v>12am-9pm</v>
          </cell>
        </row>
        <row r="879">
          <cell r="E879">
            <v>2740</v>
          </cell>
          <cell r="F879" t="str">
            <v>FAYETTE MALL AERIE</v>
          </cell>
          <cell r="G879" t="str">
            <v>KY</v>
          </cell>
          <cell r="H879" t="str">
            <v>10am-9pm</v>
          </cell>
          <cell r="I879" t="str">
            <v>CLOSED</v>
          </cell>
          <cell r="J879" t="str">
            <v>12am-10pm</v>
          </cell>
        </row>
        <row r="880">
          <cell r="E880">
            <v>2742</v>
          </cell>
          <cell r="F880" t="str">
            <v>AERIE GALLERIA@ROSEVILLE</v>
          </cell>
          <cell r="G880" t="str">
            <v>CA</v>
          </cell>
          <cell r="H880" t="str">
            <v>10am-9pm</v>
          </cell>
          <cell r="I880" t="str">
            <v>CLOSED</v>
          </cell>
          <cell r="J880" t="str">
            <v>12am-10pm</v>
          </cell>
        </row>
        <row r="881">
          <cell r="E881">
            <v>2743</v>
          </cell>
          <cell r="F881" t="str">
            <v>MILLER HILL MALL AERIE</v>
          </cell>
          <cell r="G881" t="str">
            <v>MN</v>
          </cell>
          <cell r="H881" t="str">
            <v>10am-9pm</v>
          </cell>
          <cell r="I881" t="str">
            <v>CLOSED</v>
          </cell>
          <cell r="J881" t="str">
            <v>12am-10pm</v>
          </cell>
        </row>
        <row r="882">
          <cell r="E882">
            <v>2745</v>
          </cell>
          <cell r="F882" t="str">
            <v>HOLYOKE MALL@INGLESIDE AR</v>
          </cell>
          <cell r="G882" t="str">
            <v>MA</v>
          </cell>
          <cell r="H882" t="str">
            <v>10am-9:30pm</v>
          </cell>
          <cell r="I882" t="str">
            <v>CLOSED</v>
          </cell>
          <cell r="J882" t="str">
            <v>12:30am-10pm</v>
          </cell>
        </row>
        <row r="883">
          <cell r="E883">
            <v>2746</v>
          </cell>
          <cell r="F883" t="str">
            <v>CAROUSEL CENTER AERIE</v>
          </cell>
          <cell r="G883" t="str">
            <v>NY</v>
          </cell>
          <cell r="H883" t="str">
            <v>10am-9:30pm</v>
          </cell>
          <cell r="I883" t="str">
            <v>CLOSED</v>
          </cell>
          <cell r="J883" t="str">
            <v>12am-10pm</v>
          </cell>
        </row>
        <row r="884">
          <cell r="E884">
            <v>2747</v>
          </cell>
          <cell r="F884" t="str">
            <v>WALDEN GALLERIA AERIE</v>
          </cell>
          <cell r="G884" t="str">
            <v>NY</v>
          </cell>
          <cell r="H884" t="str">
            <v>10am-9:30pm</v>
          </cell>
          <cell r="I884" t="str">
            <v>CLOSED</v>
          </cell>
          <cell r="J884" t="str">
            <v>12am-11pm</v>
          </cell>
        </row>
        <row r="885">
          <cell r="E885">
            <v>2748</v>
          </cell>
          <cell r="F885" t="str">
            <v>POUGHKEEPSIE GALLERIA AER</v>
          </cell>
          <cell r="G885" t="str">
            <v>NY</v>
          </cell>
          <cell r="H885" t="str">
            <v>10am-9:30pm</v>
          </cell>
          <cell r="I885" t="str">
            <v>CLOSED</v>
          </cell>
          <cell r="J885" t="str">
            <v>12am-10pm</v>
          </cell>
        </row>
        <row r="886">
          <cell r="E886">
            <v>2749</v>
          </cell>
          <cell r="F886" t="str">
            <v>SALMON RUN MALL AERIE</v>
          </cell>
          <cell r="G886" t="str">
            <v>NY</v>
          </cell>
          <cell r="H886" t="str">
            <v>9:30am-9pm</v>
          </cell>
          <cell r="I886" t="str">
            <v>CLOSED</v>
          </cell>
          <cell r="J886" t="str">
            <v>12am-10pm</v>
          </cell>
        </row>
        <row r="887">
          <cell r="E887">
            <v>2750</v>
          </cell>
          <cell r="F887" t="str">
            <v>PATRICK HENRY MALL AERIE</v>
          </cell>
          <cell r="G887" t="str">
            <v>VA</v>
          </cell>
          <cell r="H887" t="str">
            <v>10am-9pm</v>
          </cell>
          <cell r="I887" t="str">
            <v>CLOSED</v>
          </cell>
          <cell r="J887" t="str">
            <v>12am-10pm</v>
          </cell>
        </row>
        <row r="888">
          <cell r="E888">
            <v>2751</v>
          </cell>
          <cell r="F888" t="str">
            <v>SOUTHCENTER AERIE</v>
          </cell>
          <cell r="G888" t="str">
            <v>WA</v>
          </cell>
          <cell r="H888" t="str">
            <v>10am-9pm</v>
          </cell>
          <cell r="I888" t="str">
            <v>11pm-12am</v>
          </cell>
          <cell r="J888" t="str">
            <v>12am-10pm</v>
          </cell>
        </row>
        <row r="889">
          <cell r="E889">
            <v>2752</v>
          </cell>
          <cell r="F889" t="str">
            <v>AERIE FREEHOLD RACEWAY</v>
          </cell>
          <cell r="G889" t="str">
            <v>NJ</v>
          </cell>
          <cell r="H889" t="str">
            <v>10am-9:30pm</v>
          </cell>
          <cell r="I889" t="str">
            <v>CLOSED</v>
          </cell>
          <cell r="J889" t="str">
            <v>12am-11pm</v>
          </cell>
        </row>
        <row r="890">
          <cell r="E890">
            <v>2753</v>
          </cell>
          <cell r="F890" t="str">
            <v>DANBURY FAIR AERIE</v>
          </cell>
          <cell r="G890" t="str">
            <v>CT</v>
          </cell>
          <cell r="H890" t="str">
            <v>9am-9:30pm</v>
          </cell>
          <cell r="I890" t="str">
            <v>CLOSED</v>
          </cell>
          <cell r="J890" t="str">
            <v>12am-11pm</v>
          </cell>
        </row>
        <row r="891">
          <cell r="E891">
            <v>2754</v>
          </cell>
          <cell r="F891" t="str">
            <v>SMITH HAVEN MALL AERIE</v>
          </cell>
          <cell r="G891" t="str">
            <v>NY</v>
          </cell>
          <cell r="H891" t="str">
            <v>9am-10pm</v>
          </cell>
          <cell r="I891" t="str">
            <v>CLOSED</v>
          </cell>
          <cell r="J891" t="str">
            <v>12am-10pm</v>
          </cell>
        </row>
        <row r="892">
          <cell r="E892">
            <v>2755</v>
          </cell>
          <cell r="F892" t="str">
            <v>ROOSEVELT FIELD MALL AERI</v>
          </cell>
          <cell r="G892" t="str">
            <v>NY</v>
          </cell>
          <cell r="H892" t="str">
            <v>10am-9:30pm</v>
          </cell>
          <cell r="I892" t="str">
            <v>CLOSED</v>
          </cell>
          <cell r="J892" t="str">
            <v>12am-10pm</v>
          </cell>
        </row>
        <row r="893">
          <cell r="E893">
            <v>2756</v>
          </cell>
          <cell r="F893" t="str">
            <v>SOUTH SIDE WORKS AERIE</v>
          </cell>
          <cell r="G893" t="str">
            <v>PA</v>
          </cell>
          <cell r="H893" t="str">
            <v>10am-9pm</v>
          </cell>
          <cell r="I893" t="str">
            <v>CLOSED</v>
          </cell>
          <cell r="J893" t="str">
            <v>6am-10pm</v>
          </cell>
        </row>
        <row r="894">
          <cell r="E894">
            <v>2757</v>
          </cell>
          <cell r="F894" t="str">
            <v>CRYSTAL MALL AERIE</v>
          </cell>
          <cell r="G894" t="str">
            <v>CT</v>
          </cell>
          <cell r="H894" t="str">
            <v>10am-9pm</v>
          </cell>
          <cell r="I894" t="str">
            <v>CLOSED</v>
          </cell>
          <cell r="J894" t="str">
            <v>12am-9pm</v>
          </cell>
        </row>
        <row r="895">
          <cell r="E895">
            <v>2758</v>
          </cell>
          <cell r="F895" t="str">
            <v>COLUMBIA MALL AERIE</v>
          </cell>
          <cell r="G895" t="str">
            <v>MO</v>
          </cell>
          <cell r="H895" t="str">
            <v>10am-9pm</v>
          </cell>
          <cell r="I895" t="str">
            <v>CLOSED</v>
          </cell>
          <cell r="J895" t="str">
            <v>12am-9pm</v>
          </cell>
        </row>
        <row r="896">
          <cell r="E896">
            <v>2759</v>
          </cell>
          <cell r="F896" t="str">
            <v>OAKVIEW MALL AERIE</v>
          </cell>
          <cell r="G896" t="str">
            <v>NE</v>
          </cell>
          <cell r="H896" t="str">
            <v>10am-9pm</v>
          </cell>
          <cell r="I896" t="str">
            <v>CLOSED</v>
          </cell>
          <cell r="J896" t="str">
            <v>12am-9pm</v>
          </cell>
        </row>
        <row r="897">
          <cell r="E897">
            <v>2763</v>
          </cell>
          <cell r="F897" t="str">
            <v>HUNTINGTON MALL  AERIE</v>
          </cell>
          <cell r="G897" t="str">
            <v>WV</v>
          </cell>
          <cell r="H897" t="str">
            <v>10am-9pm</v>
          </cell>
          <cell r="I897" t="str">
            <v>CLOSED</v>
          </cell>
          <cell r="J897" t="str">
            <v>12am-10pm</v>
          </cell>
        </row>
        <row r="898">
          <cell r="E898">
            <v>2764</v>
          </cell>
          <cell r="F898" t="str">
            <v>FRANKLIN PARK AERIE</v>
          </cell>
          <cell r="G898" t="str">
            <v>OH</v>
          </cell>
          <cell r="H898" t="str">
            <v>10am-9pm</v>
          </cell>
          <cell r="I898" t="str">
            <v>CLOSED</v>
          </cell>
          <cell r="J898" t="str">
            <v>12am-10pm</v>
          </cell>
        </row>
        <row r="899">
          <cell r="E899">
            <v>2765</v>
          </cell>
          <cell r="F899" t="str">
            <v>GREENWOOD PARK MALL AERIE</v>
          </cell>
          <cell r="G899" t="str">
            <v>IN</v>
          </cell>
          <cell r="H899" t="str">
            <v>10am-9pm</v>
          </cell>
          <cell r="I899" t="str">
            <v>CLOSED</v>
          </cell>
          <cell r="J899" t="str">
            <v>12am-9pm</v>
          </cell>
        </row>
        <row r="900">
          <cell r="E900">
            <v>2766</v>
          </cell>
          <cell r="F900" t="str">
            <v>UNIVERSITY PARK MALL AERI</v>
          </cell>
          <cell r="G900" t="str">
            <v>IN</v>
          </cell>
          <cell r="H900" t="str">
            <v>10am-9pm</v>
          </cell>
          <cell r="I900" t="str">
            <v>CLOSED</v>
          </cell>
          <cell r="J900" t="str">
            <v>12am-10pm</v>
          </cell>
        </row>
        <row r="901">
          <cell r="E901">
            <v>2767</v>
          </cell>
          <cell r="F901" t="str">
            <v>EASTVIEW MALL AERIE</v>
          </cell>
          <cell r="G901" t="str">
            <v>NY</v>
          </cell>
          <cell r="H901" t="str">
            <v>10am-9:30pm</v>
          </cell>
          <cell r="I901" t="str">
            <v>CLOSED</v>
          </cell>
          <cell r="J901" t="str">
            <v>12am-10pm</v>
          </cell>
        </row>
        <row r="902">
          <cell r="E902">
            <v>2768</v>
          </cell>
          <cell r="F902" t="str">
            <v>STATEN ISLAND MALL AERIE</v>
          </cell>
          <cell r="G902" t="str">
            <v>NY</v>
          </cell>
          <cell r="H902" t="str">
            <v>10am-9pm</v>
          </cell>
          <cell r="I902" t="str">
            <v>CLOSED</v>
          </cell>
          <cell r="J902" t="str">
            <v>12am-10pm</v>
          </cell>
        </row>
        <row r="903">
          <cell r="E903">
            <v>2770</v>
          </cell>
          <cell r="F903" t="str">
            <v>AERIE LEHIGH VALLEY MALL</v>
          </cell>
          <cell r="G903" t="str">
            <v>PA</v>
          </cell>
          <cell r="H903" t="str">
            <v>9am-10pm</v>
          </cell>
          <cell r="I903" t="str">
            <v>CLOSED</v>
          </cell>
          <cell r="J903" t="str">
            <v>12am-9pm</v>
          </cell>
        </row>
        <row r="904">
          <cell r="E904">
            <v>2771</v>
          </cell>
          <cell r="F904" t="str">
            <v>BRANDON TWN CTR-W AERIE</v>
          </cell>
          <cell r="G904" t="str">
            <v>FL</v>
          </cell>
          <cell r="H904" t="str">
            <v>10am-9pm</v>
          </cell>
          <cell r="I904" t="str">
            <v>CLOSED</v>
          </cell>
          <cell r="J904" t="str">
            <v>12am-9pm</v>
          </cell>
        </row>
        <row r="905">
          <cell r="E905">
            <v>2772</v>
          </cell>
          <cell r="F905" t="str">
            <v>JORDONCREEK TWN CTR AERIE</v>
          </cell>
          <cell r="G905" t="str">
            <v>IA</v>
          </cell>
          <cell r="H905" t="str">
            <v>10am-9pm</v>
          </cell>
          <cell r="I905" t="str">
            <v>CLOSED</v>
          </cell>
          <cell r="J905" t="str">
            <v>12am-10pm</v>
          </cell>
        </row>
        <row r="906">
          <cell r="E906">
            <v>2773</v>
          </cell>
          <cell r="F906" t="str">
            <v>MALL OF LOUISIANA AERIE</v>
          </cell>
          <cell r="G906" t="str">
            <v>LA</v>
          </cell>
          <cell r="H906" t="str">
            <v>10am-9pm</v>
          </cell>
          <cell r="I906" t="str">
            <v>CLOSED</v>
          </cell>
          <cell r="J906" t="str">
            <v>12am-10pm</v>
          </cell>
        </row>
        <row r="907">
          <cell r="E907">
            <v>2774</v>
          </cell>
          <cell r="F907" t="str">
            <v>WILLOWBROOK MALL AERIE</v>
          </cell>
          <cell r="G907" t="str">
            <v>TX</v>
          </cell>
          <cell r="H907" t="str">
            <v>10am-9pm</v>
          </cell>
          <cell r="I907" t="str">
            <v>CLOSED</v>
          </cell>
          <cell r="J907" t="str">
            <v>12am-10pm</v>
          </cell>
        </row>
        <row r="908">
          <cell r="E908">
            <v>2775</v>
          </cell>
          <cell r="F908" t="str">
            <v>BAY PARK SQUARE AERIE</v>
          </cell>
          <cell r="G908" t="str">
            <v>WI</v>
          </cell>
          <cell r="H908" t="str">
            <v>10am-9pm</v>
          </cell>
          <cell r="I908" t="str">
            <v>CLOSED</v>
          </cell>
          <cell r="J908" t="str">
            <v>12am-10pm</v>
          </cell>
        </row>
        <row r="909">
          <cell r="E909">
            <v>2776</v>
          </cell>
          <cell r="F909" t="str">
            <v>CROSSROADS CENTER AERIE</v>
          </cell>
          <cell r="G909" t="str">
            <v>MN</v>
          </cell>
          <cell r="H909" t="str">
            <v>10am-9pm</v>
          </cell>
          <cell r="I909" t="str">
            <v>CLOSED</v>
          </cell>
          <cell r="J909" t="str">
            <v>12am-10pm</v>
          </cell>
        </row>
        <row r="910">
          <cell r="E910">
            <v>2777</v>
          </cell>
          <cell r="F910" t="str">
            <v>FOX VALLEY-WESTFIELD AERI</v>
          </cell>
          <cell r="G910" t="str">
            <v>IL</v>
          </cell>
          <cell r="H910" t="str">
            <v>10am-9pm</v>
          </cell>
          <cell r="I910" t="str">
            <v>CLOSED</v>
          </cell>
          <cell r="J910" t="str">
            <v>12am-10pm</v>
          </cell>
        </row>
        <row r="911">
          <cell r="E911">
            <v>2778</v>
          </cell>
          <cell r="F911" t="str">
            <v>FLORIDA MALL AERIE</v>
          </cell>
          <cell r="G911" t="str">
            <v>FL</v>
          </cell>
          <cell r="H911" t="str">
            <v>10am-9pm</v>
          </cell>
          <cell r="I911" t="str">
            <v>CLOSED</v>
          </cell>
          <cell r="J911" t="str">
            <v>12am-10pm</v>
          </cell>
        </row>
        <row r="912">
          <cell r="E912">
            <v>2779</v>
          </cell>
          <cell r="F912" t="str">
            <v>LAKELINE MALL AERIE</v>
          </cell>
          <cell r="G912" t="str">
            <v>TX</v>
          </cell>
          <cell r="H912" t="str">
            <v>10am-9pm</v>
          </cell>
          <cell r="I912" t="str">
            <v>CLOSED</v>
          </cell>
          <cell r="J912" t="str">
            <v>12am-10pm</v>
          </cell>
        </row>
        <row r="913">
          <cell r="E913">
            <v>2780</v>
          </cell>
          <cell r="F913" t="str">
            <v>GENESEE VALLEY CTR AERIE</v>
          </cell>
          <cell r="G913" t="str">
            <v>MI</v>
          </cell>
          <cell r="H913" t="str">
            <v>10am-9pm</v>
          </cell>
          <cell r="I913" t="str">
            <v>CLOSED</v>
          </cell>
          <cell r="J913" t="str">
            <v>12am-9pm</v>
          </cell>
        </row>
        <row r="914">
          <cell r="E914">
            <v>2781</v>
          </cell>
          <cell r="F914" t="str">
            <v>SOUTH TOWN CENTER</v>
          </cell>
          <cell r="G914" t="str">
            <v>UT</v>
          </cell>
          <cell r="H914" t="str">
            <v>10am-9pm</v>
          </cell>
          <cell r="I914" t="str">
            <v>CLOSED</v>
          </cell>
          <cell r="J914" t="str">
            <v>12am-9pm</v>
          </cell>
        </row>
        <row r="915">
          <cell r="E915">
            <v>2783</v>
          </cell>
          <cell r="F915" t="str">
            <v>AERIE SOUTH PLAINS MALL</v>
          </cell>
          <cell r="G915" t="str">
            <v>TX</v>
          </cell>
          <cell r="H915" t="str">
            <v>10am-9pm</v>
          </cell>
          <cell r="I915" t="str">
            <v>11pm-12am</v>
          </cell>
          <cell r="J915" t="str">
            <v>12am-9pm</v>
          </cell>
        </row>
        <row r="916">
          <cell r="E916">
            <v>2784</v>
          </cell>
          <cell r="F916" t="str">
            <v>THE SHOPS AT LACANTERA</v>
          </cell>
          <cell r="G916" t="str">
            <v>TX</v>
          </cell>
          <cell r="H916" t="str">
            <v>10am-9pm</v>
          </cell>
          <cell r="I916" t="str">
            <v>CLOSED</v>
          </cell>
          <cell r="J916" t="str">
            <v>12am-10pm</v>
          </cell>
        </row>
        <row r="917">
          <cell r="E917">
            <v>2785</v>
          </cell>
          <cell r="F917" t="str">
            <v>THE PLAZA AT KING OF PRU.</v>
          </cell>
          <cell r="G917" t="str">
            <v>PA</v>
          </cell>
          <cell r="H917" t="str">
            <v>10am-9pm</v>
          </cell>
          <cell r="I917" t="str">
            <v>CLOSED</v>
          </cell>
          <cell r="J917" t="str">
            <v>12am-10pm</v>
          </cell>
        </row>
        <row r="918">
          <cell r="E918">
            <v>2786</v>
          </cell>
          <cell r="F918" t="str">
            <v>MALL AT ROBINSON</v>
          </cell>
          <cell r="G918" t="str">
            <v>PA</v>
          </cell>
          <cell r="H918" t="str">
            <v>9am-9pm</v>
          </cell>
          <cell r="I918" t="str">
            <v>CLOSED</v>
          </cell>
          <cell r="J918" t="str">
            <v>12am-9pm</v>
          </cell>
        </row>
        <row r="919">
          <cell r="E919">
            <v>2787</v>
          </cell>
          <cell r="F919" t="str">
            <v>AERIE FOX RUN MALL</v>
          </cell>
          <cell r="G919" t="str">
            <v>NH</v>
          </cell>
          <cell r="H919" t="str">
            <v>10am-9pm</v>
          </cell>
          <cell r="I919" t="str">
            <v>CLOSED</v>
          </cell>
          <cell r="J919" t="str">
            <v>12am-10pm</v>
          </cell>
        </row>
        <row r="920">
          <cell r="E920">
            <v>2789</v>
          </cell>
          <cell r="F920" t="str">
            <v>MONTGOMERY MALL</v>
          </cell>
          <cell r="G920" t="str">
            <v>PA</v>
          </cell>
          <cell r="H920" t="str">
            <v>10am-9pm</v>
          </cell>
          <cell r="I920" t="str">
            <v>CLOSED</v>
          </cell>
          <cell r="J920" t="str">
            <v>12am-10pm</v>
          </cell>
        </row>
        <row r="921">
          <cell r="E921">
            <v>2790</v>
          </cell>
          <cell r="F921" t="str">
            <v>AERIE BANGOR MALL</v>
          </cell>
          <cell r="G921" t="str">
            <v>ME</v>
          </cell>
          <cell r="H921" t="str">
            <v>10am-9pm</v>
          </cell>
          <cell r="I921" t="str">
            <v>CLOSED</v>
          </cell>
          <cell r="J921" t="str">
            <v>12am-9pm</v>
          </cell>
        </row>
        <row r="922">
          <cell r="E922">
            <v>2791</v>
          </cell>
          <cell r="F922" t="str">
            <v>AERIE SANGERTOWN SQUARE</v>
          </cell>
          <cell r="G922" t="str">
            <v>NY</v>
          </cell>
          <cell r="H922" t="str">
            <v>10am-9:30pm</v>
          </cell>
          <cell r="I922" t="str">
            <v>CLOSED</v>
          </cell>
          <cell r="J922" t="str">
            <v>12am-10pm</v>
          </cell>
        </row>
        <row r="923">
          <cell r="E923">
            <v>2792</v>
          </cell>
          <cell r="F923" t="str">
            <v>GALLERIA AT CRYSTAL RUN</v>
          </cell>
          <cell r="G923" t="str">
            <v>NY</v>
          </cell>
          <cell r="H923" t="str">
            <v>10am-9:30pm</v>
          </cell>
          <cell r="I923" t="str">
            <v>CLOSED</v>
          </cell>
          <cell r="J923" t="str">
            <v>12am-10pm</v>
          </cell>
        </row>
        <row r="924">
          <cell r="E924">
            <v>2793</v>
          </cell>
          <cell r="F924" t="str">
            <v>BELDEN VILLAGE</v>
          </cell>
          <cell r="G924" t="str">
            <v>OH</v>
          </cell>
          <cell r="H924" t="str">
            <v>10am-9pm</v>
          </cell>
          <cell r="I924" t="str">
            <v>CLOSED</v>
          </cell>
          <cell r="J924" t="str">
            <v>12am-10pm</v>
          </cell>
        </row>
        <row r="925">
          <cell r="E925">
            <v>2794</v>
          </cell>
          <cell r="F925" t="str">
            <v>AERIE MALL OF ST. MATTHE.</v>
          </cell>
          <cell r="G925" t="str">
            <v>KY</v>
          </cell>
          <cell r="H925" t="str">
            <v>10am-9pm</v>
          </cell>
          <cell r="I925" t="str">
            <v>CLOSED</v>
          </cell>
          <cell r="J925" t="str">
            <v>12am-9pm</v>
          </cell>
        </row>
        <row r="926">
          <cell r="E926">
            <v>2795</v>
          </cell>
          <cell r="F926" t="str">
            <v>AERIE PASEO NUEVO</v>
          </cell>
          <cell r="G926" t="str">
            <v>CA</v>
          </cell>
          <cell r="H926" t="str">
            <v>10am-6pm</v>
          </cell>
          <cell r="I926" t="str">
            <v>CLOSED</v>
          </cell>
          <cell r="J926" t="str">
            <v>5am-9pm</v>
          </cell>
        </row>
        <row r="927">
          <cell r="E927">
            <v>2796</v>
          </cell>
          <cell r="F927" t="str">
            <v>AERIE DIMOND CENTER</v>
          </cell>
          <cell r="G927" t="str">
            <v>AK</v>
          </cell>
          <cell r="H927" t="str">
            <v>10am-9pm</v>
          </cell>
          <cell r="I927" t="str">
            <v>CLOSED</v>
          </cell>
          <cell r="J927" t="str">
            <v>12am-9pm</v>
          </cell>
        </row>
        <row r="928">
          <cell r="E928">
            <v>2799</v>
          </cell>
          <cell r="F928" t="str">
            <v>WEST TOWN MALL</v>
          </cell>
          <cell r="G928" t="str">
            <v>TN</v>
          </cell>
          <cell r="H928" t="str">
            <v>10am-9pm</v>
          </cell>
          <cell r="I928" t="str">
            <v>CLOSED</v>
          </cell>
          <cell r="J928" t="str">
            <v>12am-10pm</v>
          </cell>
        </row>
        <row r="929">
          <cell r="E929">
            <v>2800</v>
          </cell>
          <cell r="F929" t="str">
            <v>AERIE FAIR OAKS MALL</v>
          </cell>
          <cell r="G929" t="str">
            <v>VA</v>
          </cell>
          <cell r="H929" t="str">
            <v>10am-9:30pm</v>
          </cell>
          <cell r="I929" t="str">
            <v>CLOSED</v>
          </cell>
          <cell r="J929" t="str">
            <v>12am-10pm</v>
          </cell>
        </row>
        <row r="930">
          <cell r="E930">
            <v>2801</v>
          </cell>
          <cell r="F930" t="str">
            <v>AERIE LOS CERRITOS CENTER</v>
          </cell>
          <cell r="G930" t="str">
            <v>CA</v>
          </cell>
          <cell r="H930" t="str">
            <v>10am-9pm</v>
          </cell>
          <cell r="I930" t="str">
            <v>CLOSED</v>
          </cell>
          <cell r="J930" t="str">
            <v>12am-10pm</v>
          </cell>
        </row>
        <row r="931">
          <cell r="E931">
            <v>2802</v>
          </cell>
          <cell r="F931" t="str">
            <v>GROVE CITY OUTLET</v>
          </cell>
          <cell r="G931" t="str">
            <v>PA</v>
          </cell>
          <cell r="H931" t="str">
            <v>10am-9pm</v>
          </cell>
          <cell r="I931" t="str">
            <v>CLOSED</v>
          </cell>
          <cell r="J931" t="str">
            <v>12am-10pm</v>
          </cell>
        </row>
        <row r="932">
          <cell r="E932">
            <v>2803</v>
          </cell>
          <cell r="F932" t="str">
            <v>AERIE HANES MALL</v>
          </cell>
          <cell r="G932" t="str">
            <v>NC</v>
          </cell>
          <cell r="H932" t="str">
            <v>10am-9pm</v>
          </cell>
          <cell r="I932" t="str">
            <v>CLOSED</v>
          </cell>
          <cell r="J932" t="str">
            <v>12am-10pm</v>
          </cell>
        </row>
        <row r="933">
          <cell r="E933">
            <v>2804</v>
          </cell>
          <cell r="F933" t="str">
            <v>AERIE WOLFCHASE GALLERIA</v>
          </cell>
          <cell r="G933" t="str">
            <v>TN</v>
          </cell>
          <cell r="H933" t="str">
            <v>10am-9pm</v>
          </cell>
          <cell r="I933" t="str">
            <v>CLOSED</v>
          </cell>
          <cell r="J933" t="str">
            <v>12am-10pm</v>
          </cell>
        </row>
        <row r="934">
          <cell r="E934">
            <v>2805</v>
          </cell>
          <cell r="F934" t="str">
            <v>AERIE OPRY MILLS</v>
          </cell>
          <cell r="G934" t="str">
            <v>TN</v>
          </cell>
          <cell r="H934" t="str">
            <v>10am-9pm</v>
          </cell>
          <cell r="I934" t="str">
            <v>CLOSED</v>
          </cell>
          <cell r="J934" t="str">
            <v>12am-10pm</v>
          </cell>
        </row>
        <row r="935">
          <cell r="E935">
            <v>2806</v>
          </cell>
          <cell r="F935" t="str">
            <v>AERIE CONCORD MILLS</v>
          </cell>
          <cell r="G935" t="str">
            <v>NC</v>
          </cell>
          <cell r="H935" t="str">
            <v>10am-9pm</v>
          </cell>
          <cell r="I935" t="str">
            <v>CLOSED</v>
          </cell>
          <cell r="J935" t="str">
            <v>12am-10pm</v>
          </cell>
        </row>
        <row r="936">
          <cell r="E936">
            <v>2807</v>
          </cell>
          <cell r="F936" t="str">
            <v>AERIE SOUTHLAKE MALL</v>
          </cell>
          <cell r="G936" t="str">
            <v>IN</v>
          </cell>
          <cell r="H936" t="str">
            <v>10am-9pm</v>
          </cell>
          <cell r="I936" t="str">
            <v>CLOSED</v>
          </cell>
          <cell r="J936" t="str">
            <v>12am-10pm</v>
          </cell>
        </row>
        <row r="937">
          <cell r="E937">
            <v>2808</v>
          </cell>
          <cell r="F937" t="str">
            <v>AERIE THE OAKS</v>
          </cell>
          <cell r="G937" t="str">
            <v>CA</v>
          </cell>
          <cell r="H937" t="str">
            <v>10am-9pm</v>
          </cell>
          <cell r="I937" t="str">
            <v>CLOSED</v>
          </cell>
          <cell r="J937" t="str">
            <v>12am-9pm</v>
          </cell>
        </row>
        <row r="938">
          <cell r="E938">
            <v>2810</v>
          </cell>
          <cell r="F938" t="str">
            <v>AERIE CHESTERFIELD MALL</v>
          </cell>
          <cell r="G938" t="str">
            <v>MO</v>
          </cell>
          <cell r="H938" t="str">
            <v>10am-9pm</v>
          </cell>
          <cell r="I938" t="str">
            <v>CLOSED</v>
          </cell>
          <cell r="J938" t="str">
            <v>12a-10p</v>
          </cell>
        </row>
        <row r="939">
          <cell r="E939">
            <v>2811</v>
          </cell>
          <cell r="F939" t="str">
            <v>AERIE INDEPENDENCE CENTER</v>
          </cell>
          <cell r="G939" t="str">
            <v>MO</v>
          </cell>
          <cell r="H939" t="str">
            <v>10am-9pm</v>
          </cell>
          <cell r="I939" t="str">
            <v>CLOSED</v>
          </cell>
          <cell r="J939" t="str">
            <v xml:space="preserve">12am-9pm </v>
          </cell>
        </row>
        <row r="940">
          <cell r="E940">
            <v>2812</v>
          </cell>
          <cell r="F940" t="str">
            <v>AERIE ROSEDALE CENTER</v>
          </cell>
          <cell r="G940" t="str">
            <v>MN</v>
          </cell>
          <cell r="H940" t="str">
            <v>10am-9pm</v>
          </cell>
          <cell r="I940" t="str">
            <v>CLOSED</v>
          </cell>
          <cell r="J940" t="str">
            <v>12am-9pm</v>
          </cell>
        </row>
        <row r="941">
          <cell r="E941">
            <v>2813</v>
          </cell>
          <cell r="F941" t="str">
            <v>AERIE ST. CLAIR SQUARE</v>
          </cell>
          <cell r="G941" t="str">
            <v>IL</v>
          </cell>
          <cell r="H941" t="str">
            <v>10am-9pm</v>
          </cell>
          <cell r="I941" t="str">
            <v>CLOSED</v>
          </cell>
          <cell r="J941" t="str">
            <v>12am-10pm</v>
          </cell>
        </row>
        <row r="942">
          <cell r="E942">
            <v>2814</v>
          </cell>
          <cell r="F942" t="str">
            <v>AERIE WOODLAND HILLS</v>
          </cell>
          <cell r="G942" t="str">
            <v>OK</v>
          </cell>
          <cell r="H942" t="str">
            <v>10am-9pm</v>
          </cell>
          <cell r="I942" t="str">
            <v>CLOSED</v>
          </cell>
          <cell r="J942" t="str">
            <v>12am-10pm</v>
          </cell>
        </row>
        <row r="943">
          <cell r="E943">
            <v>2815</v>
          </cell>
          <cell r="F943" t="str">
            <v>AERIE BURNSVILLE CENTER</v>
          </cell>
          <cell r="G943" t="str">
            <v>MN</v>
          </cell>
          <cell r="H943" t="str">
            <v>10am-9pm</v>
          </cell>
          <cell r="I943" t="str">
            <v>CLOSED</v>
          </cell>
          <cell r="J943" t="str">
            <v>5am-10pm</v>
          </cell>
        </row>
        <row r="944">
          <cell r="E944">
            <v>2816</v>
          </cell>
          <cell r="F944" t="str">
            <v>RIVERTOWN CROSSINGS MALL</v>
          </cell>
          <cell r="G944" t="str">
            <v>MI</v>
          </cell>
          <cell r="H944" t="str">
            <v>10am-9pm</v>
          </cell>
          <cell r="I944" t="str">
            <v>CLOSED</v>
          </cell>
          <cell r="J944" t="str">
            <v>12am-10pm</v>
          </cell>
        </row>
        <row r="945">
          <cell r="E945">
            <v>2817</v>
          </cell>
          <cell r="F945" t="str">
            <v>AERIE WHITE OAKS MALL USA</v>
          </cell>
          <cell r="G945" t="str">
            <v>IL</v>
          </cell>
          <cell r="H945" t="str">
            <v>10am-9pm</v>
          </cell>
          <cell r="I945" t="str">
            <v>CLOSED</v>
          </cell>
          <cell r="J945" t="str">
            <v>12am-9pm</v>
          </cell>
        </row>
        <row r="946">
          <cell r="E946">
            <v>2818</v>
          </cell>
          <cell r="F946" t="str">
            <v>AERIE NORTHWOOD MALL</v>
          </cell>
          <cell r="G946" t="str">
            <v>IL</v>
          </cell>
          <cell r="H946" t="str">
            <v>10am-9pm</v>
          </cell>
          <cell r="I946" t="str">
            <v>CLOSED</v>
          </cell>
          <cell r="J946" t="str">
            <v>12am-9pm</v>
          </cell>
        </row>
        <row r="947">
          <cell r="E947">
            <v>2819</v>
          </cell>
          <cell r="F947" t="str">
            <v>AERIE MENLO PARK MALL</v>
          </cell>
          <cell r="G947" t="str">
            <v>NJ</v>
          </cell>
          <cell r="H947" t="str">
            <v>10am 930pm</v>
          </cell>
          <cell r="I947" t="str">
            <v>CLOSED</v>
          </cell>
          <cell r="J947" t="str">
            <v>12am-10pm</v>
          </cell>
        </row>
        <row r="948">
          <cell r="E948">
            <v>2820</v>
          </cell>
          <cell r="F948" t="str">
            <v>WILLOW GROVE PARK</v>
          </cell>
          <cell r="G948" t="str">
            <v>PA</v>
          </cell>
          <cell r="H948" t="str">
            <v>10am-9pm</v>
          </cell>
          <cell r="I948" t="str">
            <v>CLOSED</v>
          </cell>
          <cell r="J948" t="str">
            <v>12am-12am</v>
          </cell>
        </row>
        <row r="949">
          <cell r="E949">
            <v>2821</v>
          </cell>
          <cell r="F949" t="str">
            <v>AERIE LOGAN VALLEY MALL</v>
          </cell>
          <cell r="G949" t="str">
            <v>PA</v>
          </cell>
          <cell r="H949" t="str">
            <v>10am-9pm</v>
          </cell>
          <cell r="I949" t="str">
            <v>CLOSED</v>
          </cell>
          <cell r="J949" t="str">
            <v>12am-10pm</v>
          </cell>
        </row>
        <row r="950">
          <cell r="E950">
            <v>2822</v>
          </cell>
          <cell r="F950" t="str">
            <v>CONNECTICUT POST MALL</v>
          </cell>
          <cell r="G950" t="str">
            <v>CT</v>
          </cell>
          <cell r="H950" t="str">
            <v>10am-9:30pm</v>
          </cell>
          <cell r="I950" t="str">
            <v>CLOSED</v>
          </cell>
          <cell r="J950" t="str">
            <v>12am-10pm</v>
          </cell>
        </row>
        <row r="951">
          <cell r="E951">
            <v>2823</v>
          </cell>
          <cell r="F951" t="str">
            <v>AERIE WYOMING VALLEY MALL</v>
          </cell>
          <cell r="G951" t="str">
            <v>PA</v>
          </cell>
          <cell r="H951" t="str">
            <v>10am-9pm</v>
          </cell>
          <cell r="I951" t="str">
            <v>CLOSED</v>
          </cell>
          <cell r="J951" t="str">
            <v>12am-9pm</v>
          </cell>
        </row>
        <row r="952">
          <cell r="E952">
            <v>2824</v>
          </cell>
          <cell r="F952" t="str">
            <v>AERIE VIEWMONT MALL</v>
          </cell>
          <cell r="G952" t="str">
            <v>PA</v>
          </cell>
          <cell r="H952" t="str">
            <v>10am-9pm</v>
          </cell>
          <cell r="I952" t="str">
            <v>CLOSED</v>
          </cell>
          <cell r="J952" t="str">
            <v>12am-9pm</v>
          </cell>
        </row>
        <row r="953">
          <cell r="E953">
            <v>2825</v>
          </cell>
          <cell r="F953" t="str">
            <v>AERIE MERIDEN SQUARE</v>
          </cell>
          <cell r="G953" t="str">
            <v>CT</v>
          </cell>
          <cell r="H953" t="str">
            <v>10am-9:30pm</v>
          </cell>
          <cell r="I953" t="str">
            <v>CLOSED</v>
          </cell>
          <cell r="J953" t="str">
            <v>12am-10pm</v>
          </cell>
        </row>
        <row r="954">
          <cell r="E954">
            <v>2826</v>
          </cell>
          <cell r="F954" t="str">
            <v>AERIE NITTANY MALL</v>
          </cell>
          <cell r="G954" t="str">
            <v>PA</v>
          </cell>
          <cell r="H954" t="str">
            <v>10am-9pm</v>
          </cell>
          <cell r="I954" t="str">
            <v>CLOSED</v>
          </cell>
          <cell r="J954" t="str">
            <v>12am-10pm</v>
          </cell>
        </row>
        <row r="955">
          <cell r="E955">
            <v>2827</v>
          </cell>
          <cell r="F955" t="str">
            <v>AERIE PALISADES CENTER</v>
          </cell>
          <cell r="G955" t="str">
            <v>NY</v>
          </cell>
          <cell r="H955" t="str">
            <v>10am-9:30pm</v>
          </cell>
          <cell r="I955" t="str">
            <v>CLOSED</v>
          </cell>
          <cell r="J955" t="str">
            <v>12am-9:30pm</v>
          </cell>
        </row>
        <row r="956">
          <cell r="E956">
            <v>2830</v>
          </cell>
          <cell r="F956" t="str">
            <v>THE PARKS AT ARLINGTON</v>
          </cell>
          <cell r="G956" t="str">
            <v>TX</v>
          </cell>
          <cell r="H956" t="str">
            <v>10am-9pm</v>
          </cell>
          <cell r="I956" t="str">
            <v>11pm-12am</v>
          </cell>
          <cell r="J956" t="str">
            <v>12am-10pm</v>
          </cell>
        </row>
        <row r="957">
          <cell r="E957">
            <v>2831</v>
          </cell>
          <cell r="F957" t="str">
            <v>AERIE LAKESIDE MALL</v>
          </cell>
          <cell r="G957" t="str">
            <v>MI</v>
          </cell>
          <cell r="H957" t="str">
            <v>10am-9pm</v>
          </cell>
          <cell r="I957" t="str">
            <v>CLOSED</v>
          </cell>
          <cell r="J957" t="str">
            <v>12am-10pm</v>
          </cell>
        </row>
        <row r="958">
          <cell r="E958">
            <v>2832</v>
          </cell>
          <cell r="F958" t="str">
            <v>AERIE APACHE MALL</v>
          </cell>
          <cell r="G958" t="str">
            <v>MN</v>
          </cell>
          <cell r="H958" t="str">
            <v>10am-9pm</v>
          </cell>
          <cell r="I958" t="str">
            <v>CLOSED</v>
          </cell>
          <cell r="J958" t="str">
            <v>12am-9pm</v>
          </cell>
        </row>
        <row r="959">
          <cell r="E959">
            <v>2833</v>
          </cell>
          <cell r="F959" t="str">
            <v>AERIE HULEN MALL</v>
          </cell>
          <cell r="G959" t="str">
            <v>TX</v>
          </cell>
          <cell r="H959" t="str">
            <v>10am-9pm</v>
          </cell>
          <cell r="I959" t="str">
            <v>11pm-12am</v>
          </cell>
          <cell r="J959" t="str">
            <v>12am-10pm</v>
          </cell>
        </row>
        <row r="960">
          <cell r="E960">
            <v>2834</v>
          </cell>
          <cell r="F960" t="str">
            <v>AERIE MAYFAIR MALL</v>
          </cell>
          <cell r="G960" t="str">
            <v>WI</v>
          </cell>
          <cell r="H960" t="str">
            <v>10am-9pm</v>
          </cell>
          <cell r="I960" t="str">
            <v>CLOSED</v>
          </cell>
          <cell r="J960" t="str">
            <v>12am-9pm</v>
          </cell>
        </row>
        <row r="961">
          <cell r="E961">
            <v>2835</v>
          </cell>
          <cell r="F961" t="str">
            <v>AERIE CORAL RIDGE MALL</v>
          </cell>
          <cell r="G961" t="str">
            <v>IA</v>
          </cell>
          <cell r="H961" t="str">
            <v>10am-9pm</v>
          </cell>
          <cell r="I961" t="str">
            <v>CLOSED</v>
          </cell>
          <cell r="J961" t="str">
            <v>12am-9pm</v>
          </cell>
        </row>
        <row r="962">
          <cell r="E962">
            <v>2837</v>
          </cell>
          <cell r="F962" t="str">
            <v>AERIE SOUTHPARK CENTER</v>
          </cell>
          <cell r="G962" t="str">
            <v>OH</v>
          </cell>
          <cell r="H962" t="str">
            <v>10am-9pm</v>
          </cell>
          <cell r="I962" t="str">
            <v>CLOSED</v>
          </cell>
          <cell r="J962" t="str">
            <v>12am-10pm</v>
          </cell>
        </row>
        <row r="963">
          <cell r="E963">
            <v>2838</v>
          </cell>
          <cell r="F963" t="str">
            <v>AERIE VALLEY HILLS MALL</v>
          </cell>
          <cell r="G963" t="str">
            <v>NC</v>
          </cell>
          <cell r="H963" t="str">
            <v>10am-9pm</v>
          </cell>
          <cell r="I963" t="str">
            <v>CLOSED</v>
          </cell>
          <cell r="J963" t="str">
            <v>6am-10pm</v>
          </cell>
        </row>
        <row r="964">
          <cell r="E964">
            <v>2840</v>
          </cell>
          <cell r="F964" t="str">
            <v>AERIE SOLOMON POND MALL</v>
          </cell>
          <cell r="G964" t="str">
            <v>MA</v>
          </cell>
          <cell r="H964" t="str">
            <v>10am-9pm</v>
          </cell>
          <cell r="I964" t="str">
            <v>CLOSED</v>
          </cell>
          <cell r="J964" t="str">
            <v>12:30am-10pm</v>
          </cell>
        </row>
        <row r="965">
          <cell r="E965">
            <v>2842</v>
          </cell>
          <cell r="F965" t="str">
            <v>AERIE NORTHSHORE MALL</v>
          </cell>
          <cell r="G965" t="str">
            <v>MA</v>
          </cell>
          <cell r="H965" t="str">
            <v>10am-9pm</v>
          </cell>
          <cell r="I965" t="str">
            <v>CLOSED</v>
          </cell>
          <cell r="J965" t="str">
            <v>12:30am-10pm</v>
          </cell>
        </row>
        <row r="966">
          <cell r="E966">
            <v>2843</v>
          </cell>
          <cell r="F966" t="str">
            <v>AERIE GRAPEVINE MILLS</v>
          </cell>
          <cell r="G966" t="str">
            <v>TX</v>
          </cell>
          <cell r="H966" t="str">
            <v>10am-9:30pm</v>
          </cell>
          <cell r="I966" t="str">
            <v>CLOSED</v>
          </cell>
          <cell r="J966" t="str">
            <v>12am-10pm</v>
          </cell>
        </row>
        <row r="967">
          <cell r="E967">
            <v>2844</v>
          </cell>
          <cell r="F967" t="str">
            <v>AERIE GURNEE MILLS</v>
          </cell>
          <cell r="G967" t="str">
            <v>IL</v>
          </cell>
          <cell r="H967" t="str">
            <v>10am-9pm</v>
          </cell>
          <cell r="I967" t="str">
            <v>CLOSED</v>
          </cell>
          <cell r="J967" t="str">
            <v>4am-10pm</v>
          </cell>
        </row>
        <row r="968">
          <cell r="E968">
            <v>2848</v>
          </cell>
          <cell r="F968" t="str">
            <v>AERIE REHOBETH BEACH-TANG</v>
          </cell>
          <cell r="G968" t="str">
            <v>DE</v>
          </cell>
          <cell r="H968" t="str">
            <v>9am-6pm</v>
          </cell>
          <cell r="I968" t="str">
            <v>10pm-12am</v>
          </cell>
          <cell r="J968" t="str">
            <v>12am-9pm</v>
          </cell>
        </row>
        <row r="969">
          <cell r="E969">
            <v>2851</v>
          </cell>
          <cell r="F969" t="str">
            <v>AERIE - ONTARIO MILLS</v>
          </cell>
          <cell r="G969" t="str">
            <v>CA</v>
          </cell>
          <cell r="H969" t="str">
            <v>10am-10pm</v>
          </cell>
          <cell r="I969" t="str">
            <v>10pm-12am</v>
          </cell>
          <cell r="J969" t="str">
            <v>12am-10pm</v>
          </cell>
        </row>
        <row r="970">
          <cell r="E970">
            <v>2852</v>
          </cell>
          <cell r="F970" t="str">
            <v>AERIE PLAZA LAS AMERICAS</v>
          </cell>
          <cell r="G970" t="str">
            <v>PR</v>
          </cell>
          <cell r="H970" t="str">
            <v>9am-9pm</v>
          </cell>
          <cell r="I970" t="str">
            <v>CLOSED</v>
          </cell>
          <cell r="J970" t="str">
            <v>9am-9pm</v>
          </cell>
        </row>
        <row r="971">
          <cell r="E971">
            <v>2853</v>
          </cell>
          <cell r="F971" t="str">
            <v>AERIE - JERSEY GARDENS</v>
          </cell>
          <cell r="G971" t="str">
            <v>NJ</v>
          </cell>
          <cell r="H971" t="str">
            <v>10am-9pm</v>
          </cell>
          <cell r="I971" t="str">
            <v>CLOSED</v>
          </cell>
          <cell r="J971" t="str">
            <v>12am-930pm</v>
          </cell>
        </row>
        <row r="972">
          <cell r="E972">
            <v>2854</v>
          </cell>
          <cell r="F972" t="str">
            <v>AERIE- RIVERHEAD TANGER</v>
          </cell>
          <cell r="G972" t="str">
            <v>NY</v>
          </cell>
          <cell r="H972" t="str">
            <v>9am-9pm</v>
          </cell>
          <cell r="I972" t="str">
            <v>10pm-12am</v>
          </cell>
          <cell r="J972" t="str">
            <v>12am-10pm</v>
          </cell>
        </row>
        <row r="973">
          <cell r="E973">
            <v>2855</v>
          </cell>
          <cell r="F973" t="str">
            <v>AERIE GREAT LAKES CROSSI.</v>
          </cell>
          <cell r="G973" t="str">
            <v>MI</v>
          </cell>
          <cell r="H973" t="str">
            <v>10am-9pm</v>
          </cell>
          <cell r="I973" t="str">
            <v>9pm-12am</v>
          </cell>
          <cell r="J973" t="str">
            <v>12am-10pm</v>
          </cell>
        </row>
        <row r="974">
          <cell r="E974">
            <v>2856</v>
          </cell>
          <cell r="F974" t="str">
            <v>AERIE NORTH LAKE MALL</v>
          </cell>
          <cell r="G974" t="str">
            <v>NC</v>
          </cell>
          <cell r="H974" t="str">
            <v>10am-9pm</v>
          </cell>
          <cell r="I974" t="str">
            <v>CLOSED</v>
          </cell>
          <cell r="J974" t="str">
            <v>12am-9pm</v>
          </cell>
        </row>
        <row r="975">
          <cell r="E975">
            <v>2857</v>
          </cell>
          <cell r="F975" t="str">
            <v>AERIE SAN MARCOS-TANGER</v>
          </cell>
          <cell r="G975" t="str">
            <v>TX</v>
          </cell>
          <cell r="H975" t="str">
            <v>9am-9pm</v>
          </cell>
          <cell r="I975" t="str">
            <v>10pm-12am</v>
          </cell>
          <cell r="J975" t="str">
            <v>12am-10pm</v>
          </cell>
        </row>
        <row r="976">
          <cell r="E976">
            <v>2858</v>
          </cell>
          <cell r="F976" t="str">
            <v>AERIE TOWSON TOWN CENTER</v>
          </cell>
          <cell r="G976" t="str">
            <v>MD</v>
          </cell>
          <cell r="H976" t="str">
            <v>10am-9pm</v>
          </cell>
          <cell r="I976" t="str">
            <v>CLOSED</v>
          </cell>
          <cell r="J976" t="str">
            <v>6am-10pm</v>
          </cell>
        </row>
        <row r="977">
          <cell r="E977">
            <v>2859</v>
          </cell>
          <cell r="F977" t="str">
            <v>AERIE FLORENCE MALL</v>
          </cell>
          <cell r="G977" t="str">
            <v>KY</v>
          </cell>
          <cell r="H977" t="str">
            <v>10am-9pm</v>
          </cell>
          <cell r="I977" t="str">
            <v>CLOSED</v>
          </cell>
          <cell r="J977" t="str">
            <v>12am-10pm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3"/>
  <sheetViews>
    <sheetView tabSelected="1" workbookViewId="0">
      <selection activeCell="D16" sqref="D16"/>
    </sheetView>
  </sheetViews>
  <sheetFormatPr baseColWidth="10" defaultColWidth="8.83203125" defaultRowHeight="15" x14ac:dyDescent="0"/>
  <cols>
    <col min="1" max="1" width="10.5" bestFit="1" customWidth="1"/>
    <col min="2" max="2" width="9.1640625" hidden="1" customWidth="1"/>
    <col min="3" max="3" width="34.5" bestFit="1" customWidth="1"/>
    <col min="4" max="4" width="22.1640625" bestFit="1" customWidth="1"/>
    <col min="5" max="5" width="17.33203125" bestFit="1" customWidth="1"/>
    <col min="6" max="6" width="11" bestFit="1" customWidth="1"/>
    <col min="7" max="7" width="9.33203125" bestFit="1" customWidth="1"/>
    <col min="8" max="8" width="11.33203125" customWidth="1"/>
    <col min="9" max="9" width="17.1640625" hidden="1" customWidth="1"/>
    <col min="10" max="10" width="19.5" bestFit="1" customWidth="1"/>
    <col min="11" max="11" width="14" hidden="1" customWidth="1"/>
    <col min="12" max="12" width="17.5" customWidth="1"/>
  </cols>
  <sheetData>
    <row r="1" spans="1:12" s="2" customFormat="1" ht="16" thickBot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s="5" customFormat="1" ht="16" thickBot="1">
      <c r="A2" s="3">
        <v>1</v>
      </c>
      <c r="B2" s="5">
        <v>2700</v>
      </c>
      <c r="C2" s="6" t="s">
        <v>11</v>
      </c>
      <c r="D2" s="6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 t="e">
        <f>VLOOKUP(A2,[1]Sheet1!$E$2:$I$5000,5,FALSE)</f>
        <v>#N/A</v>
      </c>
      <c r="J2" s="2" t="s">
        <v>17</v>
      </c>
      <c r="K2" s="2" t="e">
        <f>VLOOKUP(A2,[1]Sheet1!$E$2:$J$5000,6,FALSE)</f>
        <v>#N/A</v>
      </c>
      <c r="L2" s="2" t="s">
        <v>18</v>
      </c>
    </row>
    <row r="3" spans="1:12" s="5" customFormat="1" ht="16" thickBot="1">
      <c r="A3" s="3">
        <v>2</v>
      </c>
      <c r="B3" s="5">
        <v>2703</v>
      </c>
      <c r="C3" s="6" t="s">
        <v>19</v>
      </c>
      <c r="D3" s="6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5" t="e">
        <f>VLOOKUP(A3,[1]Sheet1!$E$2:$I$5000,5,FALSE)</f>
        <v>#N/A</v>
      </c>
      <c r="J3" s="2" t="s">
        <v>17</v>
      </c>
      <c r="K3" s="2" t="e">
        <f>VLOOKUP(A3,[1]Sheet1!$E$2:$J$5000,6,FALSE)</f>
        <v>#N/A</v>
      </c>
      <c r="L3" s="2" t="s">
        <v>18</v>
      </c>
    </row>
    <row r="4" spans="1:12" s="5" customFormat="1" ht="16" thickBot="1">
      <c r="A4" s="3">
        <v>3</v>
      </c>
      <c r="B4" s="5">
        <v>2704</v>
      </c>
      <c r="C4" s="6" t="s">
        <v>25</v>
      </c>
      <c r="D4" s="6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5" t="e">
        <f>VLOOKUP(A4,[1]Sheet1!$E$2:$I$5000,5,FALSE)</f>
        <v>#N/A</v>
      </c>
      <c r="J4" s="2" t="s">
        <v>17</v>
      </c>
      <c r="K4" s="2" t="e">
        <f>VLOOKUP(A4,[1]Sheet1!$E$2:$J$5000,6,FALSE)</f>
        <v>#N/A</v>
      </c>
      <c r="L4" s="2" t="s">
        <v>18</v>
      </c>
    </row>
    <row r="5" spans="1:12" s="5" customFormat="1" ht="16" thickBot="1">
      <c r="A5" s="3">
        <v>4</v>
      </c>
      <c r="B5" s="5">
        <v>2705</v>
      </c>
      <c r="C5" s="6" t="s">
        <v>31</v>
      </c>
      <c r="D5" s="6" t="s">
        <v>32</v>
      </c>
      <c r="E5" s="4" t="s">
        <v>33</v>
      </c>
      <c r="F5" s="4" t="s">
        <v>34</v>
      </c>
      <c r="G5" s="4" t="s">
        <v>35</v>
      </c>
      <c r="H5" s="4" t="s">
        <v>36</v>
      </c>
      <c r="I5" s="5" t="e">
        <f>VLOOKUP(A5,[1]Sheet1!$E$2:$I$5000,5,FALSE)</f>
        <v>#N/A</v>
      </c>
      <c r="J5" s="2" t="s">
        <v>17</v>
      </c>
      <c r="K5" s="2" t="e">
        <f>VLOOKUP(A5,[1]Sheet1!$E$2:$J$5000,6,FALSE)</f>
        <v>#N/A</v>
      </c>
      <c r="L5" s="2" t="s">
        <v>37</v>
      </c>
    </row>
    <row r="6" spans="1:12" s="5" customFormat="1" ht="16" thickBot="1">
      <c r="A6" s="3">
        <v>5</v>
      </c>
      <c r="B6" s="5">
        <v>2706</v>
      </c>
      <c r="C6" s="6" t="s">
        <v>38</v>
      </c>
      <c r="D6" s="6" t="s">
        <v>39</v>
      </c>
      <c r="E6" s="4" t="s">
        <v>40</v>
      </c>
      <c r="F6" s="4" t="s">
        <v>41</v>
      </c>
      <c r="G6" s="4" t="s">
        <v>42</v>
      </c>
      <c r="H6" s="4" t="s">
        <v>43</v>
      </c>
      <c r="I6" s="5" t="e">
        <f>VLOOKUP(A6,[1]Sheet1!$E$2:$I$5000,5,FALSE)</f>
        <v>#N/A</v>
      </c>
      <c r="J6" s="2" t="s">
        <v>17</v>
      </c>
      <c r="K6" s="2" t="e">
        <f>VLOOKUP(A6,[1]Sheet1!$E$2:$J$5000,6,FALSE)</f>
        <v>#N/A</v>
      </c>
      <c r="L6" s="2" t="s">
        <v>44</v>
      </c>
    </row>
    <row r="7" spans="1:12" s="5" customFormat="1" ht="16" thickBot="1">
      <c r="A7" s="3">
        <v>6</v>
      </c>
      <c r="B7" s="5">
        <v>2707</v>
      </c>
      <c r="C7" s="6" t="s">
        <v>45</v>
      </c>
      <c r="D7" s="6" t="s">
        <v>46</v>
      </c>
      <c r="E7" s="4" t="s">
        <v>47</v>
      </c>
      <c r="F7" s="4" t="s">
        <v>48</v>
      </c>
      <c r="G7" s="4" t="s">
        <v>49</v>
      </c>
      <c r="H7" s="4" t="s">
        <v>50</v>
      </c>
      <c r="I7" s="5" t="e">
        <f>VLOOKUP(A7,[1]Sheet1!$E$2:$I$5000,5,FALSE)</f>
        <v>#N/A</v>
      </c>
      <c r="J7" s="2" t="s">
        <v>17</v>
      </c>
      <c r="K7" s="2" t="e">
        <f>VLOOKUP(A7,[1]Sheet1!$E$2:$J$5000,6,FALSE)</f>
        <v>#N/A</v>
      </c>
      <c r="L7" s="2" t="s">
        <v>51</v>
      </c>
    </row>
    <row r="8" spans="1:12" s="5" customFormat="1" ht="16" thickBot="1">
      <c r="A8" s="3">
        <v>7</v>
      </c>
      <c r="B8" s="5">
        <v>2708</v>
      </c>
      <c r="C8" s="6" t="s">
        <v>52</v>
      </c>
      <c r="D8" s="6" t="s">
        <v>53</v>
      </c>
      <c r="E8" s="4" t="s">
        <v>54</v>
      </c>
      <c r="F8" s="4" t="s">
        <v>55</v>
      </c>
      <c r="G8" s="4" t="s">
        <v>56</v>
      </c>
      <c r="H8" s="4" t="s">
        <v>57</v>
      </c>
      <c r="I8" s="5" t="e">
        <f>VLOOKUP(A8,[1]Sheet1!$E$2:$I$5000,5,FALSE)</f>
        <v>#N/A</v>
      </c>
      <c r="J8" s="2" t="s">
        <v>17</v>
      </c>
      <c r="K8" s="2" t="e">
        <f>VLOOKUP(A8,[1]Sheet1!$E$2:$J$5000,6,FALSE)</f>
        <v>#N/A</v>
      </c>
      <c r="L8" s="2" t="s">
        <v>58</v>
      </c>
    </row>
    <row r="9" spans="1:12" s="5" customFormat="1" ht="16" thickBot="1">
      <c r="A9" s="3">
        <v>8</v>
      </c>
      <c r="B9" s="5">
        <v>2709</v>
      </c>
      <c r="C9" s="6" t="s">
        <v>59</v>
      </c>
      <c r="D9" s="6" t="s">
        <v>60</v>
      </c>
      <c r="E9" s="4" t="s">
        <v>61</v>
      </c>
      <c r="F9" s="4" t="s">
        <v>55</v>
      </c>
      <c r="G9" s="4" t="s">
        <v>62</v>
      </c>
      <c r="H9" s="4" t="s">
        <v>63</v>
      </c>
      <c r="I9" s="5" t="e">
        <f>VLOOKUP(A9,[1]Sheet1!$E$2:$I$5000,5,FALSE)</f>
        <v>#N/A</v>
      </c>
      <c r="J9" s="2" t="s">
        <v>17</v>
      </c>
      <c r="K9" s="2" t="e">
        <f>VLOOKUP(A9,[1]Sheet1!$E$2:$J$5000,6,FALSE)</f>
        <v>#N/A</v>
      </c>
      <c r="L9" s="2" t="s">
        <v>18</v>
      </c>
    </row>
    <row r="10" spans="1:12" s="5" customFormat="1" ht="16" thickBot="1">
      <c r="A10" s="3">
        <v>9</v>
      </c>
      <c r="B10" s="5">
        <v>2710</v>
      </c>
      <c r="C10" s="6" t="s">
        <v>64</v>
      </c>
      <c r="D10" s="6" t="s">
        <v>65</v>
      </c>
      <c r="E10" s="4" t="s">
        <v>66</v>
      </c>
      <c r="F10" s="4" t="s">
        <v>67</v>
      </c>
      <c r="G10" s="4" t="s">
        <v>68</v>
      </c>
      <c r="H10" s="4" t="s">
        <v>69</v>
      </c>
      <c r="I10" s="5" t="e">
        <f>VLOOKUP(A10,[1]Sheet1!$E$2:$I$5000,5,FALSE)</f>
        <v>#N/A</v>
      </c>
      <c r="J10" s="2" t="s">
        <v>17</v>
      </c>
      <c r="K10" s="2" t="e">
        <f>VLOOKUP(A10,[1]Sheet1!$E$2:$J$5000,6,FALSE)</f>
        <v>#N/A</v>
      </c>
      <c r="L10" s="2" t="s">
        <v>70</v>
      </c>
    </row>
    <row r="11" spans="1:12" s="5" customFormat="1" ht="16" thickBot="1">
      <c r="A11" s="3">
        <v>10</v>
      </c>
      <c r="B11" s="5">
        <v>2711</v>
      </c>
      <c r="C11" s="6" t="s">
        <v>71</v>
      </c>
      <c r="D11" s="6" t="s">
        <v>72</v>
      </c>
      <c r="E11" s="4" t="s">
        <v>73</v>
      </c>
      <c r="F11" s="4" t="s">
        <v>74</v>
      </c>
      <c r="G11" s="4" t="s">
        <v>75</v>
      </c>
      <c r="H11" s="4" t="s">
        <v>76</v>
      </c>
      <c r="I11" s="5" t="e">
        <f>VLOOKUP(A11,[1]Sheet1!$E$2:$I$5000,5,FALSE)</f>
        <v>#N/A</v>
      </c>
      <c r="J11" s="2" t="s">
        <v>17</v>
      </c>
      <c r="K11" s="2" t="e">
        <f>VLOOKUP(A11,[1]Sheet1!$E$2:$J$5000,6,FALSE)</f>
        <v>#N/A</v>
      </c>
      <c r="L11" s="2" t="s">
        <v>18</v>
      </c>
    </row>
    <row r="12" spans="1:12" s="5" customFormat="1" ht="16" thickBot="1">
      <c r="A12" s="3">
        <v>11</v>
      </c>
      <c r="B12" s="5">
        <v>2713</v>
      </c>
      <c r="C12" s="6" t="s">
        <v>77</v>
      </c>
      <c r="D12" s="6" t="s">
        <v>78</v>
      </c>
      <c r="E12" s="4" t="s">
        <v>79</v>
      </c>
      <c r="F12" s="4" t="s">
        <v>67</v>
      </c>
      <c r="G12" s="4" t="s">
        <v>80</v>
      </c>
      <c r="H12" s="4" t="s">
        <v>81</v>
      </c>
      <c r="I12" s="5" t="e">
        <f>VLOOKUP(A12,[1]Sheet1!$E$2:$I$5000,5,FALSE)</f>
        <v>#N/A</v>
      </c>
      <c r="J12" s="2" t="s">
        <v>17</v>
      </c>
      <c r="K12" s="2" t="e">
        <f>VLOOKUP(A12,[1]Sheet1!$E$2:$J$5000,6,FALSE)</f>
        <v>#N/A</v>
      </c>
      <c r="L12" s="2" t="s">
        <v>82</v>
      </c>
    </row>
    <row r="13" spans="1:12" s="5" customFormat="1" ht="16" thickBot="1">
      <c r="A13" s="3">
        <v>12</v>
      </c>
      <c r="B13" s="5">
        <v>2714</v>
      </c>
      <c r="C13" s="6" t="s">
        <v>83</v>
      </c>
      <c r="D13" s="6" t="s">
        <v>84</v>
      </c>
      <c r="E13" s="4" t="s">
        <v>85</v>
      </c>
      <c r="F13" s="4" t="s">
        <v>34</v>
      </c>
      <c r="G13" s="4" t="s">
        <v>86</v>
      </c>
      <c r="H13" s="4" t="s">
        <v>87</v>
      </c>
      <c r="I13" s="5" t="e">
        <f>VLOOKUP(A13,[1]Sheet1!$E$2:$I$5000,5,FALSE)</f>
        <v>#N/A</v>
      </c>
      <c r="J13" s="2" t="s">
        <v>17</v>
      </c>
      <c r="K13" s="2" t="e">
        <f>VLOOKUP(A13,[1]Sheet1!$E$2:$J$5000,6,FALSE)</f>
        <v>#N/A</v>
      </c>
      <c r="L13" s="2" t="s">
        <v>37</v>
      </c>
    </row>
    <row r="14" spans="1:12" s="5" customFormat="1" ht="16" thickBot="1">
      <c r="A14" s="3">
        <v>13</v>
      </c>
      <c r="B14" s="5">
        <v>2715</v>
      </c>
      <c r="C14" s="6" t="s">
        <v>88</v>
      </c>
      <c r="D14" s="6" t="s">
        <v>89</v>
      </c>
      <c r="E14" s="4" t="s">
        <v>90</v>
      </c>
      <c r="F14" s="4" t="s">
        <v>91</v>
      </c>
      <c r="G14" s="4" t="s">
        <v>92</v>
      </c>
      <c r="H14" s="4" t="s">
        <v>93</v>
      </c>
      <c r="I14" s="5" t="e">
        <f>VLOOKUP(A14,[1]Sheet1!$E$2:$I$5000,5,FALSE)</f>
        <v>#N/A</v>
      </c>
      <c r="J14" s="2" t="s">
        <v>17</v>
      </c>
      <c r="K14" s="2" t="e">
        <f>VLOOKUP(A14,[1]Sheet1!$E$2:$J$5000,6,FALSE)</f>
        <v>#N/A</v>
      </c>
      <c r="L14" s="2" t="s">
        <v>18</v>
      </c>
    </row>
    <row r="15" spans="1:12" s="5" customFormat="1" ht="16" thickBot="1">
      <c r="A15" s="3">
        <v>14</v>
      </c>
      <c r="B15" s="5">
        <v>2716</v>
      </c>
      <c r="C15" s="6" t="s">
        <v>94</v>
      </c>
      <c r="D15" s="6" t="s">
        <v>95</v>
      </c>
      <c r="E15" s="4" t="s">
        <v>96</v>
      </c>
      <c r="F15" s="4" t="s">
        <v>67</v>
      </c>
      <c r="G15" s="4" t="s">
        <v>97</v>
      </c>
      <c r="H15" s="4" t="s">
        <v>98</v>
      </c>
      <c r="I15" s="5" t="e">
        <f>VLOOKUP(A15,[1]Sheet1!$E$2:$I$5000,5,FALSE)</f>
        <v>#N/A</v>
      </c>
      <c r="J15" s="2" t="s">
        <v>17</v>
      </c>
      <c r="K15" s="2" t="e">
        <f>VLOOKUP(A15,[1]Sheet1!$E$2:$J$5000,6,FALSE)</f>
        <v>#N/A</v>
      </c>
      <c r="L15" s="2" t="s">
        <v>18</v>
      </c>
    </row>
    <row r="16" spans="1:12" s="5" customFormat="1" ht="16" thickBot="1">
      <c r="A16" s="3">
        <v>15</v>
      </c>
      <c r="B16" s="5">
        <v>2717</v>
      </c>
      <c r="C16" s="6" t="s">
        <v>99</v>
      </c>
      <c r="D16" s="6" t="s">
        <v>100</v>
      </c>
      <c r="E16" s="4" t="s">
        <v>101</v>
      </c>
      <c r="F16" s="4" t="s">
        <v>55</v>
      </c>
      <c r="G16" s="4" t="s">
        <v>102</v>
      </c>
      <c r="H16" s="4" t="s">
        <v>103</v>
      </c>
      <c r="I16" s="5" t="e">
        <f>VLOOKUP(A16,[1]Sheet1!$E$2:$I$5000,5,FALSE)</f>
        <v>#N/A</v>
      </c>
      <c r="J16" s="2" t="s">
        <v>17</v>
      </c>
      <c r="K16" s="2" t="e">
        <f>VLOOKUP(A16,[1]Sheet1!$E$2:$J$5000,6,FALSE)</f>
        <v>#N/A</v>
      </c>
      <c r="L16" s="2" t="s">
        <v>18</v>
      </c>
    </row>
    <row r="17" spans="1:12" s="5" customFormat="1" ht="16" thickBot="1">
      <c r="A17" s="3">
        <v>16</v>
      </c>
      <c r="B17" s="5">
        <v>2718</v>
      </c>
      <c r="C17" s="6" t="s">
        <v>104</v>
      </c>
      <c r="D17" s="6" t="s">
        <v>105</v>
      </c>
      <c r="E17" s="4" t="s">
        <v>106</v>
      </c>
      <c r="F17" s="4" t="s">
        <v>107</v>
      </c>
      <c r="G17" s="4" t="s">
        <v>108</v>
      </c>
      <c r="H17" s="4" t="s">
        <v>109</v>
      </c>
      <c r="I17" s="5" t="e">
        <f>VLOOKUP(A17,[1]Sheet1!$E$2:$I$5000,5,FALSE)</f>
        <v>#N/A</v>
      </c>
      <c r="J17" s="2" t="s">
        <v>17</v>
      </c>
      <c r="K17" s="2" t="e">
        <f>VLOOKUP(A17,[1]Sheet1!$E$2:$J$5000,6,FALSE)</f>
        <v>#N/A</v>
      </c>
      <c r="L17" s="2" t="s">
        <v>110</v>
      </c>
    </row>
    <row r="18" spans="1:12" s="5" customFormat="1" ht="16" thickBot="1">
      <c r="A18" s="3">
        <v>17</v>
      </c>
      <c r="B18" s="5">
        <v>2719</v>
      </c>
      <c r="C18" s="6" t="s">
        <v>111</v>
      </c>
      <c r="D18" s="6" t="s">
        <v>112</v>
      </c>
      <c r="E18" s="4" t="s">
        <v>113</v>
      </c>
      <c r="F18" s="4" t="s">
        <v>114</v>
      </c>
      <c r="G18" s="4" t="s">
        <v>115</v>
      </c>
      <c r="H18" s="4" t="s">
        <v>116</v>
      </c>
      <c r="I18" s="5" t="e">
        <f>VLOOKUP(A18,[1]Sheet1!$E$2:$I$5000,5,FALSE)</f>
        <v>#N/A</v>
      </c>
      <c r="J18" s="2" t="s">
        <v>17</v>
      </c>
      <c r="K18" s="2" t="e">
        <f>VLOOKUP(A18,[1]Sheet1!$E$2:$J$5000,6,FALSE)</f>
        <v>#N/A</v>
      </c>
      <c r="L18" s="2" t="s">
        <v>110</v>
      </c>
    </row>
    <row r="19" spans="1:12" s="5" customFormat="1" ht="16" thickBot="1">
      <c r="A19" s="3">
        <v>18</v>
      </c>
      <c r="B19" s="5">
        <v>2720</v>
      </c>
      <c r="C19" s="6" t="s">
        <v>117</v>
      </c>
      <c r="D19" s="6" t="s">
        <v>118</v>
      </c>
      <c r="E19" s="4" t="s">
        <v>119</v>
      </c>
      <c r="F19" s="4" t="s">
        <v>28</v>
      </c>
      <c r="G19" s="4" t="s">
        <v>120</v>
      </c>
      <c r="H19" s="4" t="s">
        <v>121</v>
      </c>
      <c r="I19" s="5" t="e">
        <f>VLOOKUP(A19,[1]Sheet1!$E$2:$I$5000,5,FALSE)</f>
        <v>#N/A</v>
      </c>
      <c r="J19" s="2" t="s">
        <v>17</v>
      </c>
      <c r="K19" s="2" t="e">
        <f>VLOOKUP(A19,[1]Sheet1!$E$2:$J$5000,6,FALSE)</f>
        <v>#N/A</v>
      </c>
      <c r="L19" s="2" t="s">
        <v>122</v>
      </c>
    </row>
    <row r="20" spans="1:12" s="5" customFormat="1" ht="16" thickBot="1">
      <c r="A20" s="3">
        <v>19</v>
      </c>
      <c r="B20" s="5">
        <v>2721</v>
      </c>
      <c r="C20" s="6" t="s">
        <v>123</v>
      </c>
      <c r="D20" s="6" t="s">
        <v>124</v>
      </c>
      <c r="E20" s="4" t="s">
        <v>125</v>
      </c>
      <c r="F20" s="4" t="s">
        <v>126</v>
      </c>
      <c r="G20" s="4" t="s">
        <v>127</v>
      </c>
      <c r="H20" s="4" t="s">
        <v>128</v>
      </c>
      <c r="I20" s="5" t="e">
        <f>VLOOKUP(A20,[1]Sheet1!$E$2:$I$5000,5,FALSE)</f>
        <v>#N/A</v>
      </c>
      <c r="J20" s="2" t="s">
        <v>17</v>
      </c>
      <c r="K20" s="2" t="e">
        <f>VLOOKUP(A20,[1]Sheet1!$E$2:$J$5000,6,FALSE)</f>
        <v>#N/A</v>
      </c>
      <c r="L20" s="2" t="s">
        <v>18</v>
      </c>
    </row>
    <row r="21" spans="1:12" s="5" customFormat="1" ht="16" thickBot="1">
      <c r="A21" s="3">
        <v>20</v>
      </c>
      <c r="B21" s="5">
        <v>2722</v>
      </c>
      <c r="C21" s="6" t="s">
        <v>129</v>
      </c>
      <c r="D21" s="6" t="s">
        <v>130</v>
      </c>
      <c r="E21" s="4" t="s">
        <v>131</v>
      </c>
      <c r="F21" s="4" t="s">
        <v>132</v>
      </c>
      <c r="G21" s="4" t="s">
        <v>133</v>
      </c>
      <c r="H21" s="4" t="s">
        <v>134</v>
      </c>
      <c r="I21" s="5" t="e">
        <f>VLOOKUP(A21,[1]Sheet1!$E$2:$I$5000,5,FALSE)</f>
        <v>#N/A</v>
      </c>
      <c r="J21" s="2" t="s">
        <v>17</v>
      </c>
      <c r="K21" s="2" t="e">
        <f>VLOOKUP(A21,[1]Sheet1!$E$2:$J$5000,6,FALSE)</f>
        <v>#N/A</v>
      </c>
      <c r="L21" s="2" t="s">
        <v>18</v>
      </c>
    </row>
    <row r="22" spans="1:12" s="5" customFormat="1" ht="16" thickBot="1">
      <c r="A22" s="3">
        <v>21</v>
      </c>
      <c r="B22" s="5">
        <v>2723</v>
      </c>
      <c r="C22" s="6" t="s">
        <v>135</v>
      </c>
      <c r="D22" s="6" t="s">
        <v>136</v>
      </c>
      <c r="E22" s="4" t="s">
        <v>137</v>
      </c>
      <c r="F22" s="4" t="s">
        <v>138</v>
      </c>
      <c r="G22" s="4" t="s">
        <v>139</v>
      </c>
      <c r="H22" s="4" t="s">
        <v>140</v>
      </c>
      <c r="I22" s="5" t="e">
        <f>VLOOKUP(A22,[1]Sheet1!$E$2:$I$5000,5,FALSE)</f>
        <v>#N/A</v>
      </c>
      <c r="J22" s="2" t="s">
        <v>17</v>
      </c>
      <c r="K22" s="2" t="e">
        <f>VLOOKUP(A22,[1]Sheet1!$E$2:$J$5000,6,FALSE)</f>
        <v>#N/A</v>
      </c>
      <c r="L22" s="2" t="s">
        <v>141</v>
      </c>
    </row>
    <row r="23" spans="1:12" s="5" customFormat="1" ht="16" thickBot="1">
      <c r="A23" s="3">
        <v>22</v>
      </c>
      <c r="B23" s="5">
        <v>2724</v>
      </c>
      <c r="C23" s="6" t="s">
        <v>142</v>
      </c>
      <c r="D23" s="6" t="s">
        <v>143</v>
      </c>
      <c r="E23" s="4" t="s">
        <v>144</v>
      </c>
      <c r="F23" s="4" t="s">
        <v>145</v>
      </c>
      <c r="G23" s="4" t="s">
        <v>146</v>
      </c>
      <c r="H23" s="4" t="s">
        <v>147</v>
      </c>
      <c r="I23" s="5" t="e">
        <f>VLOOKUP(A23,[1]Sheet1!$E$2:$I$5000,5,FALSE)</f>
        <v>#N/A</v>
      </c>
      <c r="J23" s="2" t="s">
        <v>17</v>
      </c>
      <c r="K23" s="2" t="e">
        <f>VLOOKUP(A23,[1]Sheet1!$E$2:$J$5000,6,FALSE)</f>
        <v>#N/A</v>
      </c>
      <c r="L23" s="2" t="s">
        <v>110</v>
      </c>
    </row>
    <row r="24" spans="1:12" s="5" customFormat="1" ht="16" thickBot="1">
      <c r="A24" s="3">
        <v>23</v>
      </c>
      <c r="B24" s="5">
        <v>2725</v>
      </c>
      <c r="C24" s="6" t="s">
        <v>148</v>
      </c>
      <c r="D24" s="6" t="s">
        <v>149</v>
      </c>
      <c r="E24" s="4" t="s">
        <v>150</v>
      </c>
      <c r="F24" s="4" t="s">
        <v>151</v>
      </c>
      <c r="G24" s="4" t="s">
        <v>152</v>
      </c>
      <c r="H24" s="4" t="s">
        <v>153</v>
      </c>
      <c r="I24" s="5" t="e">
        <f>VLOOKUP(A24,[1]Sheet1!$E$2:$I$5000,5,FALSE)</f>
        <v>#N/A</v>
      </c>
      <c r="J24" s="2" t="s">
        <v>17</v>
      </c>
      <c r="K24" s="2" t="e">
        <f>VLOOKUP(A24,[1]Sheet1!$E$2:$J$5000,6,FALSE)</f>
        <v>#N/A</v>
      </c>
      <c r="L24" s="2" t="s">
        <v>58</v>
      </c>
    </row>
    <row r="25" spans="1:12" s="5" customFormat="1" ht="16" thickBot="1">
      <c r="A25" s="3">
        <v>24</v>
      </c>
      <c r="B25" s="5">
        <v>2726</v>
      </c>
      <c r="C25" s="6" t="s">
        <v>154</v>
      </c>
      <c r="D25" s="6" t="s">
        <v>155</v>
      </c>
      <c r="E25" s="4" t="s">
        <v>156</v>
      </c>
      <c r="F25" s="4" t="s">
        <v>157</v>
      </c>
      <c r="G25" s="4" t="s">
        <v>158</v>
      </c>
      <c r="H25" s="4" t="s">
        <v>159</v>
      </c>
      <c r="I25" s="5" t="e">
        <f>VLOOKUP(A25,[1]Sheet1!$E$2:$I$5000,5,FALSE)</f>
        <v>#N/A</v>
      </c>
      <c r="J25" s="2" t="s">
        <v>17</v>
      </c>
      <c r="K25" s="2" t="e">
        <f>VLOOKUP(A25,[1]Sheet1!$E$2:$J$5000,6,FALSE)</f>
        <v>#N/A</v>
      </c>
      <c r="L25" s="2" t="s">
        <v>110</v>
      </c>
    </row>
    <row r="26" spans="1:12" s="5" customFormat="1" ht="16" thickBot="1">
      <c r="A26" s="3">
        <v>25</v>
      </c>
      <c r="B26" s="5">
        <v>2727</v>
      </c>
      <c r="C26" s="6" t="s">
        <v>160</v>
      </c>
      <c r="D26" s="6" t="s">
        <v>161</v>
      </c>
      <c r="E26" s="4" t="s">
        <v>162</v>
      </c>
      <c r="F26" s="4" t="s">
        <v>28</v>
      </c>
      <c r="G26" s="4" t="s">
        <v>163</v>
      </c>
      <c r="H26" s="4" t="s">
        <v>164</v>
      </c>
      <c r="I26" s="5" t="e">
        <f>VLOOKUP(A26,[1]Sheet1!$E$2:$I$5000,5,FALSE)</f>
        <v>#N/A</v>
      </c>
      <c r="J26" s="2" t="s">
        <v>17</v>
      </c>
      <c r="K26" s="2" t="e">
        <f>VLOOKUP(A26,[1]Sheet1!$E$2:$J$5000,6,FALSE)</f>
        <v>#N/A</v>
      </c>
      <c r="L26" s="2" t="s">
        <v>18</v>
      </c>
    </row>
    <row r="27" spans="1:12" s="5" customFormat="1" ht="16" thickBot="1">
      <c r="A27" s="3">
        <v>26</v>
      </c>
      <c r="B27" s="5">
        <v>2728</v>
      </c>
      <c r="C27" s="6" t="s">
        <v>165</v>
      </c>
      <c r="D27" s="6" t="s">
        <v>166</v>
      </c>
      <c r="E27" s="4" t="s">
        <v>167</v>
      </c>
      <c r="F27" s="4" t="s">
        <v>168</v>
      </c>
      <c r="G27" s="4" t="s">
        <v>169</v>
      </c>
      <c r="H27" s="4" t="s">
        <v>170</v>
      </c>
      <c r="I27" s="5" t="e">
        <f>VLOOKUP(A27,[1]Sheet1!$E$2:$I$5000,5,FALSE)</f>
        <v>#N/A</v>
      </c>
      <c r="J27" s="2" t="s">
        <v>17</v>
      </c>
      <c r="K27" s="2" t="e">
        <f>VLOOKUP(A27,[1]Sheet1!$E$2:$J$5000,6,FALSE)</f>
        <v>#N/A</v>
      </c>
      <c r="L27" s="2" t="s">
        <v>110</v>
      </c>
    </row>
    <row r="28" spans="1:12" s="5" customFormat="1" ht="16" thickBot="1">
      <c r="A28" s="3">
        <v>27</v>
      </c>
      <c r="B28" s="5">
        <v>2729</v>
      </c>
      <c r="C28" s="6" t="s">
        <v>171</v>
      </c>
      <c r="D28" s="6" t="s">
        <v>172</v>
      </c>
      <c r="E28" s="4" t="s">
        <v>173</v>
      </c>
      <c r="F28" s="4" t="s">
        <v>174</v>
      </c>
      <c r="G28" s="4" t="s">
        <v>175</v>
      </c>
      <c r="H28" s="4" t="s">
        <v>176</v>
      </c>
      <c r="I28" s="5" t="e">
        <f>VLOOKUP(A28,[1]Sheet1!$E$2:$I$5000,5,FALSE)</f>
        <v>#N/A</v>
      </c>
      <c r="J28" s="2" t="s">
        <v>17</v>
      </c>
      <c r="K28" s="2" t="e">
        <f>VLOOKUP(A28,[1]Sheet1!$E$2:$J$5000,6,FALSE)</f>
        <v>#N/A</v>
      </c>
      <c r="L28" s="2" t="s">
        <v>18</v>
      </c>
    </row>
    <row r="29" spans="1:12" s="5" customFormat="1" ht="16" thickBot="1">
      <c r="A29" s="3">
        <v>28</v>
      </c>
      <c r="B29" s="5">
        <v>2730</v>
      </c>
      <c r="C29" s="6" t="s">
        <v>177</v>
      </c>
      <c r="D29" s="6" t="s">
        <v>178</v>
      </c>
      <c r="E29" s="4" t="s">
        <v>179</v>
      </c>
      <c r="F29" s="4" t="s">
        <v>28</v>
      </c>
      <c r="G29" s="4" t="s">
        <v>180</v>
      </c>
      <c r="H29" s="4" t="s">
        <v>181</v>
      </c>
      <c r="I29" s="5" t="e">
        <f>VLOOKUP(A29,[1]Sheet1!$E$2:$I$5000,5,FALSE)</f>
        <v>#N/A</v>
      </c>
      <c r="J29" s="2" t="s">
        <v>17</v>
      </c>
      <c r="K29" s="2" t="e">
        <f>VLOOKUP(A29,[1]Sheet1!$E$2:$J$5000,6,FALSE)</f>
        <v>#N/A</v>
      </c>
      <c r="L29" s="2" t="s">
        <v>18</v>
      </c>
    </row>
    <row r="30" spans="1:12" s="5" customFormat="1" ht="16" thickBot="1">
      <c r="A30" s="3">
        <v>29</v>
      </c>
      <c r="B30" s="5">
        <v>2731</v>
      </c>
      <c r="C30" s="6" t="s">
        <v>182</v>
      </c>
      <c r="D30" s="6" t="s">
        <v>183</v>
      </c>
      <c r="E30" s="4" t="s">
        <v>184</v>
      </c>
      <c r="F30" s="4" t="s">
        <v>126</v>
      </c>
      <c r="G30" s="4" t="s">
        <v>185</v>
      </c>
      <c r="H30" s="4" t="s">
        <v>186</v>
      </c>
      <c r="I30" s="5" t="e">
        <f>VLOOKUP(A30,[1]Sheet1!$E$2:$I$5000,5,FALSE)</f>
        <v>#N/A</v>
      </c>
      <c r="J30" s="2" t="s">
        <v>17</v>
      </c>
      <c r="K30" s="2" t="e">
        <f>VLOOKUP(A30,[1]Sheet1!$E$2:$J$5000,6,FALSE)</f>
        <v>#N/A</v>
      </c>
      <c r="L30" s="2" t="s">
        <v>18</v>
      </c>
    </row>
    <row r="31" spans="1:12" s="5" customFormat="1" ht="16" thickBot="1">
      <c r="A31" s="3">
        <v>30</v>
      </c>
      <c r="B31" s="5">
        <v>2732</v>
      </c>
      <c r="C31" s="6" t="s">
        <v>187</v>
      </c>
      <c r="D31" s="6" t="s">
        <v>188</v>
      </c>
      <c r="E31" s="4" t="s">
        <v>189</v>
      </c>
      <c r="F31" s="4" t="s">
        <v>190</v>
      </c>
      <c r="G31" s="4" t="s">
        <v>191</v>
      </c>
      <c r="H31" s="4" t="s">
        <v>192</v>
      </c>
      <c r="I31" s="5" t="e">
        <f>VLOOKUP(A31,[1]Sheet1!$E$2:$I$5000,5,FALSE)</f>
        <v>#N/A</v>
      </c>
      <c r="J31" s="2" t="s">
        <v>193</v>
      </c>
      <c r="K31" s="2" t="e">
        <f>VLOOKUP(A31,[1]Sheet1!$E$2:$J$5000,6,FALSE)</f>
        <v>#N/A</v>
      </c>
      <c r="L31" s="2" t="s">
        <v>18</v>
      </c>
    </row>
    <row r="32" spans="1:12" s="5" customFormat="1" ht="16" thickBot="1">
      <c r="A32" s="3">
        <v>31</v>
      </c>
      <c r="B32" s="5">
        <v>2734</v>
      </c>
      <c r="C32" s="6" t="s">
        <v>194</v>
      </c>
      <c r="D32" s="6" t="s">
        <v>195</v>
      </c>
      <c r="E32" s="4" t="s">
        <v>196</v>
      </c>
      <c r="F32" s="4" t="s">
        <v>138</v>
      </c>
      <c r="G32" s="4" t="s">
        <v>197</v>
      </c>
      <c r="H32" s="4" t="s">
        <v>198</v>
      </c>
      <c r="I32" s="5" t="e">
        <f>VLOOKUP(A32,[1]Sheet1!$E$2:$I$5000,5,FALSE)</f>
        <v>#N/A</v>
      </c>
      <c r="J32" s="2" t="s">
        <v>17</v>
      </c>
      <c r="K32" s="2" t="e">
        <f>VLOOKUP(A32,[1]Sheet1!$E$2:$J$5000,6,FALSE)</f>
        <v>#N/A</v>
      </c>
      <c r="L32" s="2" t="s">
        <v>44</v>
      </c>
    </row>
    <row r="33" spans="1:12" s="5" customFormat="1" ht="16" thickBot="1">
      <c r="A33" s="3">
        <v>32</v>
      </c>
      <c r="B33" s="5">
        <v>2735</v>
      </c>
      <c r="C33" s="6" t="s">
        <v>199</v>
      </c>
      <c r="D33" s="6" t="s">
        <v>200</v>
      </c>
      <c r="E33" s="4" t="s">
        <v>201</v>
      </c>
      <c r="F33" s="4" t="s">
        <v>202</v>
      </c>
      <c r="G33" s="4" t="s">
        <v>203</v>
      </c>
      <c r="H33" s="4" t="s">
        <v>204</v>
      </c>
      <c r="I33" s="5" t="e">
        <f>VLOOKUP(A33,[1]Sheet1!$E$2:$I$5000,5,FALSE)</f>
        <v>#N/A</v>
      </c>
      <c r="J33" s="2" t="s">
        <v>17</v>
      </c>
      <c r="K33" s="2" t="e">
        <f>VLOOKUP(A33,[1]Sheet1!$E$2:$J$5000,6,FALSE)</f>
        <v>#N/A</v>
      </c>
      <c r="L33" s="2" t="s">
        <v>205</v>
      </c>
    </row>
    <row r="34" spans="1:12" s="5" customFormat="1" ht="16" thickBot="1">
      <c r="A34" s="3">
        <v>33</v>
      </c>
      <c r="B34" s="5">
        <v>2736</v>
      </c>
      <c r="C34" s="6" t="s">
        <v>206</v>
      </c>
      <c r="D34" s="6" t="s">
        <v>207</v>
      </c>
      <c r="E34" s="4" t="s">
        <v>208</v>
      </c>
      <c r="F34" s="4" t="s">
        <v>114</v>
      </c>
      <c r="G34" s="4" t="s">
        <v>209</v>
      </c>
      <c r="H34" s="4" t="s">
        <v>210</v>
      </c>
      <c r="I34" s="5" t="e">
        <f>VLOOKUP(A34,[1]Sheet1!$E$2:$I$5000,5,FALSE)</f>
        <v>#N/A</v>
      </c>
      <c r="J34" s="2" t="s">
        <v>17</v>
      </c>
      <c r="K34" s="2" t="e">
        <f>VLOOKUP(A34,[1]Sheet1!$E$2:$J$5000,6,FALSE)</f>
        <v>#N/A</v>
      </c>
      <c r="L34" s="2" t="s">
        <v>110</v>
      </c>
    </row>
    <row r="35" spans="1:12" s="5" customFormat="1" ht="16" thickBot="1">
      <c r="A35" s="3">
        <v>34</v>
      </c>
      <c r="B35" s="5">
        <v>2737</v>
      </c>
      <c r="C35" s="6" t="s">
        <v>211</v>
      </c>
      <c r="D35" s="6" t="s">
        <v>212</v>
      </c>
      <c r="E35" s="4" t="s">
        <v>213</v>
      </c>
      <c r="F35" s="4" t="s">
        <v>126</v>
      </c>
      <c r="G35" s="4" t="s">
        <v>214</v>
      </c>
      <c r="H35" s="4" t="s">
        <v>215</v>
      </c>
      <c r="I35" s="5" t="e">
        <f>VLOOKUP(A35,[1]Sheet1!$E$2:$I$5000,5,FALSE)</f>
        <v>#N/A</v>
      </c>
      <c r="J35" s="2" t="s">
        <v>17</v>
      </c>
      <c r="K35" s="2" t="e">
        <f>VLOOKUP(A35,[1]Sheet1!$E$2:$J$5000,6,FALSE)</f>
        <v>#N/A</v>
      </c>
      <c r="L35" s="2" t="s">
        <v>18</v>
      </c>
    </row>
    <row r="36" spans="1:12" s="5" customFormat="1" ht="16" thickBot="1">
      <c r="A36" s="3">
        <v>35</v>
      </c>
      <c r="B36" s="5">
        <v>2738</v>
      </c>
      <c r="C36" s="6" t="s">
        <v>216</v>
      </c>
      <c r="D36" s="6" t="s">
        <v>217</v>
      </c>
      <c r="E36" s="4" t="s">
        <v>218</v>
      </c>
      <c r="F36" s="4" t="s">
        <v>174</v>
      </c>
      <c r="G36" s="4" t="s">
        <v>219</v>
      </c>
      <c r="H36" s="4" t="s">
        <v>220</v>
      </c>
      <c r="I36" s="5" t="e">
        <f>VLOOKUP(A36,[1]Sheet1!$E$2:$I$5000,5,FALSE)</f>
        <v>#N/A</v>
      </c>
      <c r="J36" s="2" t="s">
        <v>17</v>
      </c>
      <c r="K36" s="2" t="e">
        <f>VLOOKUP(A36,[1]Sheet1!$E$2:$J$5000,6,FALSE)</f>
        <v>#N/A</v>
      </c>
      <c r="L36" s="2" t="s">
        <v>18</v>
      </c>
    </row>
    <row r="37" spans="1:12" s="5" customFormat="1" ht="16" thickBot="1">
      <c r="A37" s="3">
        <v>36</v>
      </c>
      <c r="B37" s="5">
        <v>2739</v>
      </c>
      <c r="C37" s="6" t="s">
        <v>221</v>
      </c>
      <c r="D37" s="6" t="s">
        <v>222</v>
      </c>
      <c r="E37" s="4" t="s">
        <v>223</v>
      </c>
      <c r="F37" s="4" t="s">
        <v>224</v>
      </c>
      <c r="G37" s="4" t="s">
        <v>225</v>
      </c>
      <c r="H37" s="4" t="s">
        <v>226</v>
      </c>
      <c r="I37" s="5" t="e">
        <f>VLOOKUP(A37,[1]Sheet1!$E$2:$I$5000,5,FALSE)</f>
        <v>#N/A</v>
      </c>
      <c r="J37" s="2" t="s">
        <v>17</v>
      </c>
      <c r="K37" s="2" t="e">
        <f>VLOOKUP(A37,[1]Sheet1!$E$2:$J$5000,6,FALSE)</f>
        <v>#N/A</v>
      </c>
      <c r="L37" s="2" t="s">
        <v>110</v>
      </c>
    </row>
    <row r="38" spans="1:12" s="5" customFormat="1" ht="16" thickBot="1">
      <c r="A38" s="3">
        <v>37</v>
      </c>
      <c r="B38" s="5">
        <v>2740</v>
      </c>
      <c r="C38" s="6" t="s">
        <v>227</v>
      </c>
      <c r="D38" s="6" t="s">
        <v>228</v>
      </c>
      <c r="E38" s="4" t="s">
        <v>229</v>
      </c>
      <c r="F38" s="4" t="s">
        <v>230</v>
      </c>
      <c r="G38" s="4" t="s">
        <v>231</v>
      </c>
      <c r="H38" s="4" t="s">
        <v>232</v>
      </c>
      <c r="I38" s="5" t="e">
        <f>VLOOKUP(A38,[1]Sheet1!$E$2:$I$5000,5,FALSE)</f>
        <v>#N/A</v>
      </c>
      <c r="J38" s="2" t="s">
        <v>17</v>
      </c>
      <c r="K38" s="2" t="e">
        <f>VLOOKUP(A38,[1]Sheet1!$E$2:$J$5000,6,FALSE)</f>
        <v>#N/A</v>
      </c>
      <c r="L38" s="2" t="s">
        <v>18</v>
      </c>
    </row>
    <row r="39" spans="1:12" s="5" customFormat="1" ht="16" thickBot="1">
      <c r="A39" s="3">
        <v>38</v>
      </c>
      <c r="B39" s="5">
        <v>2742</v>
      </c>
      <c r="C39" s="6" t="s">
        <v>233</v>
      </c>
      <c r="D39" s="6" t="s">
        <v>234</v>
      </c>
      <c r="E39" s="4" t="s">
        <v>235</v>
      </c>
      <c r="F39" s="4" t="s">
        <v>236</v>
      </c>
      <c r="G39" s="4" t="s">
        <v>237</v>
      </c>
      <c r="H39" s="4" t="s">
        <v>238</v>
      </c>
      <c r="I39" s="5" t="e">
        <f>VLOOKUP(A39,[1]Sheet1!$E$2:$I$5000,5,FALSE)</f>
        <v>#N/A</v>
      </c>
      <c r="J39" s="2" t="s">
        <v>17</v>
      </c>
      <c r="K39" s="2" t="e">
        <f>VLOOKUP(A39,[1]Sheet1!$E$2:$J$5000,6,FALSE)</f>
        <v>#N/A</v>
      </c>
      <c r="L39" s="2" t="s">
        <v>18</v>
      </c>
    </row>
    <row r="40" spans="1:12" s="5" customFormat="1" ht="16" thickBot="1">
      <c r="A40" s="3">
        <v>39</v>
      </c>
      <c r="B40" s="5">
        <v>2743</v>
      </c>
      <c r="C40" s="6" t="s">
        <v>239</v>
      </c>
      <c r="D40" s="6" t="s">
        <v>240</v>
      </c>
      <c r="E40" s="4" t="s">
        <v>241</v>
      </c>
      <c r="F40" s="4" t="s">
        <v>132</v>
      </c>
      <c r="G40" s="4" t="s">
        <v>242</v>
      </c>
      <c r="H40" s="4" t="s">
        <v>243</v>
      </c>
      <c r="I40" s="5" t="e">
        <f>VLOOKUP(A40,[1]Sheet1!$E$2:$I$5000,5,FALSE)</f>
        <v>#N/A</v>
      </c>
      <c r="J40" s="2" t="s">
        <v>17</v>
      </c>
      <c r="K40" s="2" t="e">
        <f>VLOOKUP(A40,[1]Sheet1!$E$2:$J$5000,6,FALSE)</f>
        <v>#N/A</v>
      </c>
      <c r="L40" s="2" t="s">
        <v>18</v>
      </c>
    </row>
    <row r="41" spans="1:12" s="5" customFormat="1" ht="16" thickBot="1">
      <c r="A41" s="3">
        <v>40</v>
      </c>
      <c r="B41" s="5">
        <v>2745</v>
      </c>
      <c r="C41" s="6" t="s">
        <v>244</v>
      </c>
      <c r="D41" s="6" t="s">
        <v>245</v>
      </c>
      <c r="E41" s="4" t="s">
        <v>246</v>
      </c>
      <c r="F41" s="4" t="s">
        <v>34</v>
      </c>
      <c r="G41" s="4" t="s">
        <v>247</v>
      </c>
      <c r="H41" s="4" t="s">
        <v>248</v>
      </c>
      <c r="I41" s="5" t="e">
        <f>VLOOKUP(A41,[1]Sheet1!$E$2:$I$5000,5,FALSE)</f>
        <v>#N/A</v>
      </c>
      <c r="J41" s="2" t="s">
        <v>17</v>
      </c>
      <c r="K41" s="2" t="e">
        <f>VLOOKUP(A41,[1]Sheet1!$E$2:$J$5000,6,FALSE)</f>
        <v>#N/A</v>
      </c>
      <c r="L41" s="2" t="s">
        <v>37</v>
      </c>
    </row>
    <row r="42" spans="1:12" s="5" customFormat="1" ht="16" thickBot="1">
      <c r="A42" s="3">
        <v>41</v>
      </c>
      <c r="B42" s="5">
        <v>2746</v>
      </c>
      <c r="C42" s="6" t="s">
        <v>249</v>
      </c>
      <c r="D42" s="6" t="s">
        <v>250</v>
      </c>
      <c r="E42" s="4" t="s">
        <v>251</v>
      </c>
      <c r="F42" s="4" t="s">
        <v>91</v>
      </c>
      <c r="G42" s="4" t="s">
        <v>252</v>
      </c>
      <c r="H42" s="4" t="s">
        <v>253</v>
      </c>
      <c r="I42" s="5" t="e">
        <f>VLOOKUP(A42,[1]Sheet1!$E$2:$I$5000,5,FALSE)</f>
        <v>#N/A</v>
      </c>
      <c r="J42" s="2" t="s">
        <v>17</v>
      </c>
      <c r="K42" s="2" t="e">
        <f>VLOOKUP(A42,[1]Sheet1!$E$2:$J$5000,6,FALSE)</f>
        <v>#N/A</v>
      </c>
      <c r="L42" s="2" t="s">
        <v>18</v>
      </c>
    </row>
    <row r="43" spans="1:12" s="5" customFormat="1" ht="16" thickBot="1">
      <c r="A43" s="3">
        <v>42</v>
      </c>
      <c r="B43" s="5">
        <v>2747</v>
      </c>
      <c r="C43" s="6" t="s">
        <v>254</v>
      </c>
      <c r="D43" s="6" t="s">
        <v>255</v>
      </c>
      <c r="E43" s="4" t="s">
        <v>256</v>
      </c>
      <c r="F43" s="4" t="s">
        <v>91</v>
      </c>
      <c r="G43" s="4" t="s">
        <v>257</v>
      </c>
      <c r="H43" s="4" t="s">
        <v>258</v>
      </c>
      <c r="I43" s="5" t="e">
        <f>VLOOKUP(A43,[1]Sheet1!$E$2:$I$5000,5,FALSE)</f>
        <v>#N/A</v>
      </c>
      <c r="J43" s="2" t="s">
        <v>17</v>
      </c>
      <c r="K43" s="2" t="e">
        <f>VLOOKUP(A43,[1]Sheet1!$E$2:$J$5000,6,FALSE)</f>
        <v>#N/A</v>
      </c>
      <c r="L43" s="2" t="s">
        <v>82</v>
      </c>
    </row>
    <row r="44" spans="1:12" s="5" customFormat="1" ht="16" thickBot="1">
      <c r="A44" s="3">
        <v>43</v>
      </c>
      <c r="B44" s="5">
        <v>2748</v>
      </c>
      <c r="C44" s="6" t="s">
        <v>259</v>
      </c>
      <c r="D44" s="6" t="s">
        <v>260</v>
      </c>
      <c r="E44" s="4" t="s">
        <v>261</v>
      </c>
      <c r="F44" s="4" t="s">
        <v>91</v>
      </c>
      <c r="G44" s="4" t="s">
        <v>262</v>
      </c>
      <c r="H44" s="4" t="s">
        <v>263</v>
      </c>
      <c r="I44" s="5" t="e">
        <f>VLOOKUP(A44,[1]Sheet1!$E$2:$I$5000,5,FALSE)</f>
        <v>#N/A</v>
      </c>
      <c r="J44" s="2" t="s">
        <v>17</v>
      </c>
      <c r="K44" s="2" t="e">
        <f>VLOOKUP(A44,[1]Sheet1!$E$2:$J$5000,6,FALSE)</f>
        <v>#N/A</v>
      </c>
      <c r="L44" s="2" t="s">
        <v>18</v>
      </c>
    </row>
    <row r="45" spans="1:12" s="5" customFormat="1" ht="16" thickBot="1">
      <c r="A45" s="3">
        <v>44</v>
      </c>
      <c r="B45" s="5">
        <v>2749</v>
      </c>
      <c r="C45" s="6" t="s">
        <v>264</v>
      </c>
      <c r="D45" s="6" t="s">
        <v>265</v>
      </c>
      <c r="E45" s="4" t="s">
        <v>266</v>
      </c>
      <c r="F45" s="4" t="s">
        <v>91</v>
      </c>
      <c r="G45" s="4" t="s">
        <v>267</v>
      </c>
      <c r="H45" s="4" t="s">
        <v>268</v>
      </c>
      <c r="I45" s="5" t="e">
        <f>VLOOKUP(A45,[1]Sheet1!$E$2:$I$5000,5,FALSE)</f>
        <v>#N/A</v>
      </c>
      <c r="J45" s="2" t="s">
        <v>17</v>
      </c>
      <c r="K45" s="2" t="e">
        <f>VLOOKUP(A45,[1]Sheet1!$E$2:$J$5000,6,FALSE)</f>
        <v>#N/A</v>
      </c>
      <c r="L45" s="2" t="s">
        <v>18</v>
      </c>
    </row>
    <row r="46" spans="1:12" s="5" customFormat="1" ht="16" thickBot="1">
      <c r="A46" s="3">
        <v>45</v>
      </c>
      <c r="B46" s="5">
        <v>2750</v>
      </c>
      <c r="C46" s="6" t="s">
        <v>269</v>
      </c>
      <c r="D46" s="6" t="s">
        <v>270</v>
      </c>
      <c r="E46" s="4" t="s">
        <v>271</v>
      </c>
      <c r="F46" s="4" t="s">
        <v>272</v>
      </c>
      <c r="G46" s="4" t="s">
        <v>273</v>
      </c>
      <c r="H46" s="4" t="s">
        <v>274</v>
      </c>
      <c r="I46" s="5" t="e">
        <f>VLOOKUP(A46,[1]Sheet1!$E$2:$I$5000,5,FALSE)</f>
        <v>#N/A</v>
      </c>
      <c r="J46" s="2" t="s">
        <v>17</v>
      </c>
      <c r="K46" s="2" t="e">
        <f>VLOOKUP(A46,[1]Sheet1!$E$2:$J$5000,6,FALSE)</f>
        <v>#N/A</v>
      </c>
      <c r="L46" s="2" t="s">
        <v>18</v>
      </c>
    </row>
    <row r="47" spans="1:12" s="5" customFormat="1" ht="16" thickBot="1">
      <c r="A47" s="3">
        <v>46</v>
      </c>
      <c r="B47" s="5">
        <v>2751</v>
      </c>
      <c r="C47" s="6" t="s">
        <v>275</v>
      </c>
      <c r="D47" s="6" t="s">
        <v>276</v>
      </c>
      <c r="E47" s="4" t="s">
        <v>277</v>
      </c>
      <c r="F47" s="4" t="s">
        <v>278</v>
      </c>
      <c r="G47" s="4" t="s">
        <v>279</v>
      </c>
      <c r="H47" s="4" t="s">
        <v>280</v>
      </c>
      <c r="I47" s="5" t="e">
        <f>VLOOKUP(A47,[1]Sheet1!$E$2:$I$5000,5,FALSE)</f>
        <v>#N/A</v>
      </c>
      <c r="J47" s="2" t="s">
        <v>281</v>
      </c>
      <c r="K47" s="2" t="e">
        <f>VLOOKUP(A47,[1]Sheet1!$E$2:$J$5000,6,FALSE)</f>
        <v>#N/A</v>
      </c>
      <c r="L47" s="2" t="s">
        <v>18</v>
      </c>
    </row>
    <row r="48" spans="1:12" s="5" customFormat="1" ht="16" thickBot="1">
      <c r="A48" s="3">
        <v>47</v>
      </c>
      <c r="B48" s="5">
        <v>2752</v>
      </c>
      <c r="C48" s="6" t="s">
        <v>282</v>
      </c>
      <c r="D48" s="6" t="s">
        <v>283</v>
      </c>
      <c r="E48" s="4" t="s">
        <v>284</v>
      </c>
      <c r="F48" s="4" t="s">
        <v>67</v>
      </c>
      <c r="G48" s="4" t="s">
        <v>285</v>
      </c>
      <c r="H48" s="4" t="s">
        <v>286</v>
      </c>
      <c r="I48" s="5" t="e">
        <f>VLOOKUP(A48,[1]Sheet1!$E$2:$I$5000,5,FALSE)</f>
        <v>#N/A</v>
      </c>
      <c r="J48" s="2" t="s">
        <v>17</v>
      </c>
      <c r="K48" s="2" t="e">
        <f>VLOOKUP(A48,[1]Sheet1!$E$2:$J$5000,6,FALSE)</f>
        <v>#N/A</v>
      </c>
      <c r="L48" s="2" t="s">
        <v>82</v>
      </c>
    </row>
    <row r="49" spans="1:12" s="5" customFormat="1" ht="16" thickBot="1">
      <c r="A49" s="3">
        <v>48</v>
      </c>
      <c r="B49" s="5">
        <v>2753</v>
      </c>
      <c r="C49" s="6" t="s">
        <v>287</v>
      </c>
      <c r="D49" s="6" t="s">
        <v>288</v>
      </c>
      <c r="E49" s="4" t="s">
        <v>289</v>
      </c>
      <c r="F49" s="4" t="s">
        <v>74</v>
      </c>
      <c r="G49" s="4" t="s">
        <v>290</v>
      </c>
      <c r="H49" s="4" t="s">
        <v>291</v>
      </c>
      <c r="I49" s="5" t="e">
        <f>VLOOKUP(A49,[1]Sheet1!$E$2:$I$5000,5,FALSE)</f>
        <v>#N/A</v>
      </c>
      <c r="J49" s="2" t="s">
        <v>17</v>
      </c>
      <c r="K49" s="2" t="e">
        <f>VLOOKUP(A49,[1]Sheet1!$E$2:$J$5000,6,FALSE)</f>
        <v>#N/A</v>
      </c>
      <c r="L49" s="2" t="s">
        <v>82</v>
      </c>
    </row>
    <row r="50" spans="1:12" s="5" customFormat="1" ht="16" thickBot="1">
      <c r="A50" s="3">
        <v>49</v>
      </c>
      <c r="B50" s="5">
        <v>2754</v>
      </c>
      <c r="C50" s="6" t="s">
        <v>292</v>
      </c>
      <c r="D50" s="6" t="s">
        <v>293</v>
      </c>
      <c r="E50" s="4" t="s">
        <v>294</v>
      </c>
      <c r="F50" s="4" t="s">
        <v>91</v>
      </c>
      <c r="G50" s="4" t="s">
        <v>295</v>
      </c>
      <c r="H50" s="4" t="s">
        <v>296</v>
      </c>
      <c r="I50" s="5" t="e">
        <f>VLOOKUP(A50,[1]Sheet1!$E$2:$I$5000,5,FALSE)</f>
        <v>#N/A</v>
      </c>
      <c r="J50" s="2" t="s">
        <v>17</v>
      </c>
      <c r="K50" s="2" t="e">
        <f>VLOOKUP(A50,[1]Sheet1!$E$2:$J$5000,6,FALSE)</f>
        <v>#N/A</v>
      </c>
      <c r="L50" s="2" t="s">
        <v>18</v>
      </c>
    </row>
    <row r="51" spans="1:12" s="5" customFormat="1" ht="16" thickBot="1">
      <c r="A51" s="3">
        <v>50</v>
      </c>
      <c r="B51" s="5">
        <v>2755</v>
      </c>
      <c r="C51" s="6" t="s">
        <v>297</v>
      </c>
      <c r="D51" s="6" t="s">
        <v>298</v>
      </c>
      <c r="E51" s="4" t="s">
        <v>299</v>
      </c>
      <c r="F51" s="4" t="s">
        <v>91</v>
      </c>
      <c r="G51" s="4" t="s">
        <v>300</v>
      </c>
      <c r="H51" s="4" t="s">
        <v>301</v>
      </c>
      <c r="I51" s="5" t="e">
        <f>VLOOKUP(A51,[1]Sheet1!$E$2:$I$5000,5,FALSE)</f>
        <v>#N/A</v>
      </c>
      <c r="J51" s="2" t="s">
        <v>17</v>
      </c>
      <c r="K51" s="2" t="e">
        <f>VLOOKUP(A51,[1]Sheet1!$E$2:$J$5000,6,FALSE)</f>
        <v>#N/A</v>
      </c>
      <c r="L51" s="2" t="s">
        <v>18</v>
      </c>
    </row>
    <row r="52" spans="1:12" s="5" customFormat="1" ht="16" thickBot="1">
      <c r="A52" s="3">
        <v>51</v>
      </c>
      <c r="B52" s="5">
        <v>2756</v>
      </c>
      <c r="C52" s="6" t="s">
        <v>302</v>
      </c>
      <c r="D52" s="6" t="s">
        <v>303</v>
      </c>
      <c r="E52" s="4" t="s">
        <v>304</v>
      </c>
      <c r="F52" s="4" t="s">
        <v>55</v>
      </c>
      <c r="G52" s="4" t="s">
        <v>305</v>
      </c>
      <c r="H52" s="4" t="s">
        <v>306</v>
      </c>
      <c r="I52" s="5" t="e">
        <f>VLOOKUP(A52,[1]Sheet1!$E$2:$I$5000,5,FALSE)</f>
        <v>#N/A</v>
      </c>
      <c r="J52" s="2" t="s">
        <v>17</v>
      </c>
      <c r="K52" s="2" t="e">
        <f>VLOOKUP(A52,[1]Sheet1!$E$2:$J$5000,6,FALSE)</f>
        <v>#N/A</v>
      </c>
      <c r="L52" s="2" t="s">
        <v>122</v>
      </c>
    </row>
    <row r="53" spans="1:12" s="5" customFormat="1" ht="16" thickBot="1">
      <c r="A53" s="3">
        <v>52</v>
      </c>
      <c r="B53" s="5">
        <v>2757</v>
      </c>
      <c r="C53" s="6" t="s">
        <v>307</v>
      </c>
      <c r="D53" s="6" t="s">
        <v>308</v>
      </c>
      <c r="E53" s="4" t="s">
        <v>309</v>
      </c>
      <c r="F53" s="4" t="s">
        <v>74</v>
      </c>
      <c r="G53" s="4" t="s">
        <v>310</v>
      </c>
      <c r="H53" s="4" t="s">
        <v>311</v>
      </c>
      <c r="I53" s="5" t="e">
        <f>VLOOKUP(A53,[1]Sheet1!$E$2:$I$5000,5,FALSE)</f>
        <v>#N/A</v>
      </c>
      <c r="J53" s="2" t="s">
        <v>17</v>
      </c>
      <c r="K53" s="2" t="e">
        <f>VLOOKUP(A53,[1]Sheet1!$E$2:$J$5000,6,FALSE)</f>
        <v>#N/A</v>
      </c>
      <c r="L53" s="2" t="s">
        <v>110</v>
      </c>
    </row>
    <row r="54" spans="1:12" s="5" customFormat="1" ht="16" thickBot="1">
      <c r="A54" s="3">
        <v>53</v>
      </c>
      <c r="B54" s="5">
        <v>2758</v>
      </c>
      <c r="C54" s="6" t="s">
        <v>312</v>
      </c>
      <c r="D54" s="6" t="s">
        <v>313</v>
      </c>
      <c r="E54" s="4" t="s">
        <v>314</v>
      </c>
      <c r="F54" s="4" t="s">
        <v>315</v>
      </c>
      <c r="G54" s="4" t="s">
        <v>316</v>
      </c>
      <c r="H54" s="4" t="s">
        <v>317</v>
      </c>
      <c r="I54" s="5" t="e">
        <f>VLOOKUP(A54,[1]Sheet1!$E$2:$I$5000,5,FALSE)</f>
        <v>#N/A</v>
      </c>
      <c r="J54" s="2" t="s">
        <v>17</v>
      </c>
      <c r="K54" s="2" t="e">
        <f>VLOOKUP(A54,[1]Sheet1!$E$2:$J$5000,6,FALSE)</f>
        <v>#N/A</v>
      </c>
      <c r="L54" s="2" t="s">
        <v>110</v>
      </c>
    </row>
    <row r="55" spans="1:12" s="5" customFormat="1" ht="16" thickBot="1">
      <c r="A55" s="3">
        <v>54</v>
      </c>
      <c r="B55" s="5">
        <v>2759</v>
      </c>
      <c r="C55" s="6" t="s">
        <v>318</v>
      </c>
      <c r="D55" s="6" t="s">
        <v>319</v>
      </c>
      <c r="E55" s="4" t="s">
        <v>320</v>
      </c>
      <c r="F55" s="4" t="s">
        <v>321</v>
      </c>
      <c r="G55" s="4" t="s">
        <v>322</v>
      </c>
      <c r="H55" s="4" t="s">
        <v>323</v>
      </c>
      <c r="I55" s="5" t="e">
        <f>VLOOKUP(A55,[1]Sheet1!$E$2:$I$5000,5,FALSE)</f>
        <v>#N/A</v>
      </c>
      <c r="J55" s="2" t="s">
        <v>17</v>
      </c>
      <c r="K55" s="2" t="e">
        <f>VLOOKUP(A55,[1]Sheet1!$E$2:$J$5000,6,FALSE)</f>
        <v>#N/A</v>
      </c>
      <c r="L55" s="2" t="s">
        <v>110</v>
      </c>
    </row>
    <row r="56" spans="1:12" s="5" customFormat="1" ht="16" thickBot="1">
      <c r="A56" s="3">
        <v>55</v>
      </c>
      <c r="B56" s="5">
        <v>2763</v>
      </c>
      <c r="C56" s="6" t="s">
        <v>324</v>
      </c>
      <c r="D56" s="6" t="s">
        <v>325</v>
      </c>
      <c r="E56" s="4" t="s">
        <v>326</v>
      </c>
      <c r="F56" s="4" t="s">
        <v>48</v>
      </c>
      <c r="G56" s="4" t="s">
        <v>327</v>
      </c>
      <c r="H56" s="4" t="s">
        <v>328</v>
      </c>
      <c r="I56" s="5" t="e">
        <f>VLOOKUP(A56,[1]Sheet1!$E$2:$I$5000,5,FALSE)</f>
        <v>#N/A</v>
      </c>
      <c r="J56" s="2" t="s">
        <v>17</v>
      </c>
      <c r="K56" s="2" t="e">
        <f>VLOOKUP(A56,[1]Sheet1!$E$2:$J$5000,6,FALSE)</f>
        <v>#N/A</v>
      </c>
      <c r="L56" s="2" t="s">
        <v>18</v>
      </c>
    </row>
    <row r="57" spans="1:12" s="5" customFormat="1" ht="16" thickBot="1">
      <c r="A57" s="3">
        <v>56</v>
      </c>
      <c r="B57" s="5">
        <v>2764</v>
      </c>
      <c r="C57" s="6" t="s">
        <v>329</v>
      </c>
      <c r="D57" s="6" t="s">
        <v>330</v>
      </c>
      <c r="E57" s="4" t="s">
        <v>331</v>
      </c>
      <c r="F57" s="4" t="s">
        <v>332</v>
      </c>
      <c r="G57" s="4" t="s">
        <v>333</v>
      </c>
      <c r="H57" s="4" t="s">
        <v>334</v>
      </c>
      <c r="I57" s="5" t="e">
        <f>VLOOKUP(A57,[1]Sheet1!$E$2:$I$5000,5,FALSE)</f>
        <v>#N/A</v>
      </c>
      <c r="J57" s="2" t="s">
        <v>17</v>
      </c>
      <c r="K57" s="2" t="e">
        <f>VLOOKUP(A57,[1]Sheet1!$E$2:$J$5000,6,FALSE)</f>
        <v>#N/A</v>
      </c>
      <c r="L57" s="2" t="s">
        <v>18</v>
      </c>
    </row>
    <row r="58" spans="1:12" s="5" customFormat="1" ht="16" thickBot="1">
      <c r="A58" s="3">
        <v>57</v>
      </c>
      <c r="B58" s="5">
        <v>2765</v>
      </c>
      <c r="C58" s="6" t="s">
        <v>335</v>
      </c>
      <c r="D58" s="6" t="s">
        <v>336</v>
      </c>
      <c r="E58" s="4" t="s">
        <v>337</v>
      </c>
      <c r="F58" s="4" t="s">
        <v>338</v>
      </c>
      <c r="G58" s="4" t="s">
        <v>339</v>
      </c>
      <c r="H58" s="4" t="s">
        <v>340</v>
      </c>
      <c r="I58" s="5" t="e">
        <f>VLOOKUP(A58,[1]Sheet1!$E$2:$I$5000,5,FALSE)</f>
        <v>#N/A</v>
      </c>
      <c r="J58" s="2" t="s">
        <v>17</v>
      </c>
      <c r="K58" s="2" t="e">
        <f>VLOOKUP(A58,[1]Sheet1!$E$2:$J$5000,6,FALSE)</f>
        <v>#N/A</v>
      </c>
      <c r="L58" s="2" t="s">
        <v>110</v>
      </c>
    </row>
    <row r="59" spans="1:12" s="5" customFormat="1" ht="16" thickBot="1">
      <c r="A59" s="3">
        <v>58</v>
      </c>
      <c r="B59" s="5">
        <v>2766</v>
      </c>
      <c r="C59" s="6" t="s">
        <v>341</v>
      </c>
      <c r="D59" s="6" t="s">
        <v>342</v>
      </c>
      <c r="E59" s="4" t="s">
        <v>343</v>
      </c>
      <c r="F59" s="4" t="s">
        <v>338</v>
      </c>
      <c r="G59" s="4" t="s">
        <v>344</v>
      </c>
      <c r="H59" s="4" t="s">
        <v>345</v>
      </c>
      <c r="I59" s="5" t="e">
        <f>VLOOKUP(A59,[1]Sheet1!$E$2:$I$5000,5,FALSE)</f>
        <v>#N/A</v>
      </c>
      <c r="J59" s="2" t="s">
        <v>17</v>
      </c>
      <c r="K59" s="2" t="e">
        <f>VLOOKUP(A59,[1]Sheet1!$E$2:$J$5000,6,FALSE)</f>
        <v>#N/A</v>
      </c>
      <c r="L59" s="2" t="s">
        <v>18</v>
      </c>
    </row>
    <row r="60" spans="1:12" s="5" customFormat="1" ht="16" thickBot="1">
      <c r="A60" s="3">
        <v>59</v>
      </c>
      <c r="B60" s="5">
        <v>2767</v>
      </c>
      <c r="C60" s="6" t="s">
        <v>346</v>
      </c>
      <c r="D60" s="6" t="s">
        <v>347</v>
      </c>
      <c r="E60" s="4" t="s">
        <v>348</v>
      </c>
      <c r="F60" s="4" t="s">
        <v>91</v>
      </c>
      <c r="G60" s="4" t="s">
        <v>349</v>
      </c>
      <c r="H60" s="4" t="s">
        <v>350</v>
      </c>
      <c r="I60" s="5" t="e">
        <f>VLOOKUP(A60,[1]Sheet1!$E$2:$I$5000,5,FALSE)</f>
        <v>#N/A</v>
      </c>
      <c r="J60" s="2" t="s">
        <v>17</v>
      </c>
      <c r="K60" s="2" t="e">
        <f>VLOOKUP(A60,[1]Sheet1!$E$2:$J$5000,6,FALSE)</f>
        <v>#N/A</v>
      </c>
      <c r="L60" s="2" t="s">
        <v>18</v>
      </c>
    </row>
    <row r="61" spans="1:12" s="5" customFormat="1" ht="16" thickBot="1">
      <c r="A61" s="3">
        <v>60</v>
      </c>
      <c r="B61" s="5">
        <v>2768</v>
      </c>
      <c r="C61" s="6" t="s">
        <v>351</v>
      </c>
      <c r="D61" s="6" t="s">
        <v>352</v>
      </c>
      <c r="E61" s="4" t="s">
        <v>353</v>
      </c>
      <c r="F61" s="4" t="s">
        <v>91</v>
      </c>
      <c r="G61" s="4" t="s">
        <v>354</v>
      </c>
      <c r="H61" s="4" t="s">
        <v>355</v>
      </c>
      <c r="I61" s="5" t="e">
        <f>VLOOKUP(A61,[1]Sheet1!$E$2:$I$5000,5,FALSE)</f>
        <v>#N/A</v>
      </c>
      <c r="J61" s="2" t="s">
        <v>17</v>
      </c>
      <c r="K61" s="2" t="e">
        <f>VLOOKUP(A61,[1]Sheet1!$E$2:$J$5000,6,FALSE)</f>
        <v>#N/A</v>
      </c>
      <c r="L61" s="2" t="s">
        <v>18</v>
      </c>
    </row>
    <row r="62" spans="1:12" s="5" customFormat="1" ht="16" thickBot="1">
      <c r="A62" s="3">
        <v>61</v>
      </c>
      <c r="B62" s="5">
        <v>2770</v>
      </c>
      <c r="C62" s="6" t="s">
        <v>356</v>
      </c>
      <c r="D62" s="6" t="s">
        <v>357</v>
      </c>
      <c r="E62" s="4" t="s">
        <v>358</v>
      </c>
      <c r="F62" s="4" t="s">
        <v>55</v>
      </c>
      <c r="G62" s="4" t="s">
        <v>359</v>
      </c>
      <c r="H62" s="4" t="s">
        <v>360</v>
      </c>
      <c r="I62" s="5" t="e">
        <f>VLOOKUP(A62,[1]Sheet1!$E$2:$I$5000,5,FALSE)</f>
        <v>#N/A</v>
      </c>
      <c r="J62" s="2" t="s">
        <v>17</v>
      </c>
      <c r="K62" s="2" t="e">
        <f>VLOOKUP(A62,[1]Sheet1!$E$2:$J$5000,6,FALSE)</f>
        <v>#N/A</v>
      </c>
      <c r="L62" s="2" t="s">
        <v>110</v>
      </c>
    </row>
    <row r="63" spans="1:12" s="5" customFormat="1" ht="16" thickBot="1">
      <c r="A63" s="3">
        <v>62</v>
      </c>
      <c r="B63" s="5">
        <v>2771</v>
      </c>
      <c r="C63" s="6" t="s">
        <v>361</v>
      </c>
      <c r="D63" s="6" t="s">
        <v>362</v>
      </c>
      <c r="E63" s="4" t="s">
        <v>363</v>
      </c>
      <c r="F63" s="4" t="s">
        <v>157</v>
      </c>
      <c r="G63" s="4" t="s">
        <v>364</v>
      </c>
      <c r="H63" s="4" t="s">
        <v>365</v>
      </c>
      <c r="I63" s="5" t="str">
        <f>VLOOKUP(A63,[1]Sheet1!$E$2:$I$5000,5,FALSE)</f>
        <v>CLOSED</v>
      </c>
      <c r="J63" s="2" t="s">
        <v>17</v>
      </c>
      <c r="K63" s="2" t="str">
        <f>VLOOKUP(A63,[1]Sheet1!$E$2:$J$5000,6,FALSE)</f>
        <v>6am-9pm</v>
      </c>
      <c r="L63" s="2" t="s">
        <v>110</v>
      </c>
    </row>
    <row r="64" spans="1:12" s="5" customFormat="1" ht="16" thickBot="1">
      <c r="A64" s="3">
        <v>63</v>
      </c>
      <c r="B64" s="5">
        <v>2772</v>
      </c>
      <c r="C64" s="6" t="s">
        <v>366</v>
      </c>
      <c r="D64" s="6" t="s">
        <v>367</v>
      </c>
      <c r="E64" s="4" t="s">
        <v>368</v>
      </c>
      <c r="F64" s="4" t="s">
        <v>369</v>
      </c>
      <c r="G64" s="4" t="s">
        <v>370</v>
      </c>
      <c r="H64" s="4" t="s">
        <v>371</v>
      </c>
      <c r="I64" s="5" t="str">
        <f>VLOOKUP(A64,[1]Sheet1!$E$2:$I$5000,5,FALSE)</f>
        <v>CLOSED</v>
      </c>
      <c r="J64" s="2" t="s">
        <v>17</v>
      </c>
      <c r="K64" s="2" t="str">
        <f>VLOOKUP(A64,[1]Sheet1!$E$2:$J$5000,6,FALSE)</f>
        <v>6am-10pm</v>
      </c>
      <c r="L64" s="2" t="s">
        <v>18</v>
      </c>
    </row>
    <row r="65" spans="1:12" s="5" customFormat="1" ht="16" thickBot="1">
      <c r="A65" s="3">
        <v>64</v>
      </c>
      <c r="B65" s="5">
        <v>2773</v>
      </c>
      <c r="C65" s="6" t="s">
        <v>372</v>
      </c>
      <c r="D65" s="6" t="s">
        <v>373</v>
      </c>
      <c r="E65" s="4" t="s">
        <v>374</v>
      </c>
      <c r="F65" s="4" t="s">
        <v>375</v>
      </c>
      <c r="G65" s="4" t="s">
        <v>376</v>
      </c>
      <c r="H65" s="4" t="s">
        <v>377</v>
      </c>
      <c r="I65" s="5" t="str">
        <f>VLOOKUP(A65,[1]Sheet1!$E$2:$I$5000,5,FALSE)</f>
        <v>CLOSED</v>
      </c>
      <c r="J65" s="2" t="s">
        <v>17</v>
      </c>
      <c r="K65" s="2" t="str">
        <f>VLOOKUP(A65,[1]Sheet1!$E$2:$J$5000,6,FALSE)</f>
        <v>12am-9pm</v>
      </c>
      <c r="L65" s="2" t="s">
        <v>18</v>
      </c>
    </row>
    <row r="66" spans="1:12" s="5" customFormat="1" ht="16" thickBot="1">
      <c r="A66" s="3">
        <v>65</v>
      </c>
      <c r="B66" s="5">
        <v>2774</v>
      </c>
      <c r="C66" s="6" t="s">
        <v>378</v>
      </c>
      <c r="D66" s="6" t="s">
        <v>379</v>
      </c>
      <c r="E66" s="4" t="s">
        <v>380</v>
      </c>
      <c r="F66" s="4" t="s">
        <v>381</v>
      </c>
      <c r="G66" s="4" t="s">
        <v>382</v>
      </c>
      <c r="H66" s="4" t="s">
        <v>383</v>
      </c>
      <c r="I66" s="5" t="e">
        <f>VLOOKUP(A66,[1]Sheet1!$E$2:$I$5000,5,FALSE)</f>
        <v>#N/A</v>
      </c>
      <c r="J66" s="2" t="s">
        <v>17</v>
      </c>
      <c r="K66" s="2" t="e">
        <f>VLOOKUP(A66,[1]Sheet1!$E$2:$J$5000,6,FALSE)</f>
        <v>#N/A</v>
      </c>
      <c r="L66" s="2" t="s">
        <v>18</v>
      </c>
    </row>
    <row r="67" spans="1:12" s="5" customFormat="1" ht="16" thickBot="1">
      <c r="A67" s="3">
        <v>66</v>
      </c>
      <c r="B67" s="5">
        <v>2775</v>
      </c>
      <c r="C67" s="6" t="s">
        <v>384</v>
      </c>
      <c r="D67" s="6" t="s">
        <v>385</v>
      </c>
      <c r="E67" s="4" t="s">
        <v>386</v>
      </c>
      <c r="F67" s="4" t="s">
        <v>107</v>
      </c>
      <c r="G67" s="4" t="s">
        <v>387</v>
      </c>
      <c r="H67" s="4" t="s">
        <v>388</v>
      </c>
      <c r="I67" s="5" t="str">
        <f>VLOOKUP(A67,[1]Sheet1!$E$2:$I$5000,5,FALSE)</f>
        <v>CLOSED</v>
      </c>
      <c r="J67" s="2" t="s">
        <v>17</v>
      </c>
      <c r="K67" s="2" t="str">
        <f>VLOOKUP(A67,[1]Sheet1!$E$2:$J$5000,6,FALSE)</f>
        <v>8am-9pm</v>
      </c>
      <c r="L67" s="2" t="s">
        <v>18</v>
      </c>
    </row>
    <row r="68" spans="1:12" s="5" customFormat="1" ht="16" thickBot="1">
      <c r="A68" s="3">
        <v>67</v>
      </c>
      <c r="B68" s="5">
        <v>2776</v>
      </c>
      <c r="C68" s="6" t="s">
        <v>389</v>
      </c>
      <c r="D68" s="6" t="s">
        <v>390</v>
      </c>
      <c r="E68" s="4" t="s">
        <v>391</v>
      </c>
      <c r="F68" s="4" t="s">
        <v>132</v>
      </c>
      <c r="G68" s="4" t="s">
        <v>392</v>
      </c>
      <c r="H68" s="4" t="s">
        <v>393</v>
      </c>
      <c r="I68" s="5" t="str">
        <f>VLOOKUP(A68,[1]Sheet1!$E$2:$I$5000,5,FALSE)</f>
        <v>CLOSED</v>
      </c>
      <c r="J68" s="2" t="s">
        <v>17</v>
      </c>
      <c r="K68" s="2" t="str">
        <f>VLOOKUP(A68,[1]Sheet1!$E$2:$J$5000,6,FALSE)</f>
        <v>6am-10pm</v>
      </c>
      <c r="L68" s="2" t="s">
        <v>18</v>
      </c>
    </row>
    <row r="69" spans="1:12" s="5" customFormat="1" ht="16" thickBot="1">
      <c r="A69" s="3">
        <v>68</v>
      </c>
      <c r="B69" s="5">
        <v>2777</v>
      </c>
      <c r="C69" s="6" t="s">
        <v>394</v>
      </c>
      <c r="D69" s="6" t="s">
        <v>395</v>
      </c>
      <c r="E69" s="4" t="s">
        <v>396</v>
      </c>
      <c r="F69" s="4" t="s">
        <v>22</v>
      </c>
      <c r="G69" s="4" t="s">
        <v>397</v>
      </c>
      <c r="H69" s="4" t="s">
        <v>398</v>
      </c>
      <c r="I69" s="5" t="str">
        <f>VLOOKUP(A69,[1]Sheet1!$E$2:$I$5000,5,FALSE)</f>
        <v>CLOSED</v>
      </c>
      <c r="J69" s="2" t="s">
        <v>17</v>
      </c>
      <c r="K69" s="2" t="str">
        <f>VLOOKUP(A69,[1]Sheet1!$E$2:$J$5000,6,FALSE)</f>
        <v>12am-9pm</v>
      </c>
      <c r="L69" s="2" t="s">
        <v>18</v>
      </c>
    </row>
    <row r="70" spans="1:12" s="5" customFormat="1" ht="16" thickBot="1">
      <c r="A70" s="3">
        <v>69</v>
      </c>
      <c r="B70" s="5">
        <v>2778</v>
      </c>
      <c r="C70" s="6" t="s">
        <v>399</v>
      </c>
      <c r="D70" s="6" t="s">
        <v>400</v>
      </c>
      <c r="E70" s="4" t="s">
        <v>401</v>
      </c>
      <c r="F70" s="4" t="s">
        <v>157</v>
      </c>
      <c r="G70" s="4" t="s">
        <v>402</v>
      </c>
      <c r="H70" s="4" t="s">
        <v>403</v>
      </c>
      <c r="I70" s="5" t="str">
        <f>VLOOKUP(A70,[1]Sheet1!$E$2:$I$5000,5,FALSE)</f>
        <v>CLOSED</v>
      </c>
      <c r="J70" s="2" t="s">
        <v>17</v>
      </c>
      <c r="K70" s="2" t="str">
        <f>VLOOKUP(A70,[1]Sheet1!$E$2:$J$5000,6,FALSE)</f>
        <v>12am-10pm</v>
      </c>
      <c r="L70" s="2" t="s">
        <v>18</v>
      </c>
    </row>
    <row r="71" spans="1:12" s="5" customFormat="1" ht="16" thickBot="1">
      <c r="A71" s="3">
        <v>70</v>
      </c>
      <c r="B71" s="5">
        <v>2779</v>
      </c>
      <c r="C71" s="6" t="s">
        <v>404</v>
      </c>
      <c r="D71" s="6" t="s">
        <v>405</v>
      </c>
      <c r="E71" s="4" t="s">
        <v>406</v>
      </c>
      <c r="F71" s="4" t="s">
        <v>381</v>
      </c>
      <c r="G71" s="4" t="s">
        <v>407</v>
      </c>
      <c r="H71" s="4" t="s">
        <v>408</v>
      </c>
      <c r="I71" s="5" t="str">
        <f>VLOOKUP(A71,[1]Sheet1!$E$2:$I$5000,5,FALSE)</f>
        <v>CLOSED</v>
      </c>
      <c r="J71" s="2" t="s">
        <v>17</v>
      </c>
      <c r="K71" s="2" t="str">
        <f>VLOOKUP(A71,[1]Sheet1!$E$2:$J$5000,6,FALSE)</f>
        <v>12am-10pm</v>
      </c>
      <c r="L71" s="2" t="s">
        <v>18</v>
      </c>
    </row>
    <row r="72" spans="1:12" s="5" customFormat="1" ht="16" thickBot="1">
      <c r="A72" s="3">
        <v>71</v>
      </c>
      <c r="B72" s="5">
        <v>2780</v>
      </c>
      <c r="C72" s="6" t="s">
        <v>409</v>
      </c>
      <c r="D72" s="6" t="s">
        <v>410</v>
      </c>
      <c r="E72" s="4" t="s">
        <v>411</v>
      </c>
      <c r="F72" s="4" t="s">
        <v>168</v>
      </c>
      <c r="G72" s="4" t="s">
        <v>412</v>
      </c>
      <c r="H72" s="4" t="s">
        <v>413</v>
      </c>
      <c r="I72" s="5" t="str">
        <f>VLOOKUP(A72,[1]Sheet1!$E$2:$I$5000,5,FALSE)</f>
        <v>CLOSED</v>
      </c>
      <c r="J72" s="2" t="s">
        <v>17</v>
      </c>
      <c r="K72" s="2" t="str">
        <f>VLOOKUP(A72,[1]Sheet1!$E$2:$J$5000,6,FALSE)</f>
        <v>12am-10pm</v>
      </c>
      <c r="L72" s="2" t="s">
        <v>110</v>
      </c>
    </row>
    <row r="73" spans="1:12" s="5" customFormat="1" ht="16" thickBot="1">
      <c r="A73" s="3">
        <v>72</v>
      </c>
      <c r="B73" s="5">
        <v>2781</v>
      </c>
      <c r="C73" s="6" t="s">
        <v>414</v>
      </c>
      <c r="D73" s="6" t="s">
        <v>415</v>
      </c>
      <c r="E73" s="4" t="s">
        <v>416</v>
      </c>
      <c r="F73" s="4" t="s">
        <v>417</v>
      </c>
      <c r="G73" s="4" t="s">
        <v>418</v>
      </c>
      <c r="H73" s="4" t="s">
        <v>419</v>
      </c>
      <c r="I73" s="5" t="str">
        <f>VLOOKUP(A73,[1]Sheet1!$E$2:$I$5000,5,FALSE)</f>
        <v>CLOSED</v>
      </c>
      <c r="J73" s="2" t="s">
        <v>17</v>
      </c>
      <c r="K73" s="2" t="str">
        <f>VLOOKUP(A73,[1]Sheet1!$E$2:$J$5000,6,FALSE)</f>
        <v>12am-10pm</v>
      </c>
      <c r="L73" s="2" t="s">
        <v>110</v>
      </c>
    </row>
    <row r="74" spans="1:12" s="5" customFormat="1" ht="16" thickBot="1">
      <c r="A74" s="3">
        <v>73</v>
      </c>
      <c r="B74" s="5">
        <v>2783</v>
      </c>
      <c r="C74" s="6" t="s">
        <v>420</v>
      </c>
      <c r="D74" s="6" t="s">
        <v>421</v>
      </c>
      <c r="E74" s="4" t="s">
        <v>422</v>
      </c>
      <c r="F74" s="4" t="s">
        <v>381</v>
      </c>
      <c r="G74" s="4" t="s">
        <v>423</v>
      </c>
      <c r="H74" s="4" t="s">
        <v>424</v>
      </c>
      <c r="I74" s="5" t="str">
        <f>VLOOKUP(A74,[1]Sheet1!$E$2:$I$5000,5,FALSE)</f>
        <v>CLOSED</v>
      </c>
      <c r="J74" s="2" t="s">
        <v>281</v>
      </c>
      <c r="K74" s="2" t="str">
        <f>VLOOKUP(A74,[1]Sheet1!$E$2:$J$5000,6,FALSE)</f>
        <v>12am-10pm</v>
      </c>
      <c r="L74" s="2" t="s">
        <v>110</v>
      </c>
    </row>
    <row r="75" spans="1:12" s="5" customFormat="1" ht="16" thickBot="1">
      <c r="A75" s="3">
        <v>74</v>
      </c>
      <c r="B75" s="5">
        <v>2784</v>
      </c>
      <c r="C75" s="6" t="s">
        <v>425</v>
      </c>
      <c r="D75" s="6" t="s">
        <v>426</v>
      </c>
      <c r="E75" s="4" t="s">
        <v>427</v>
      </c>
      <c r="F75" s="4" t="s">
        <v>381</v>
      </c>
      <c r="G75" s="4" t="s">
        <v>428</v>
      </c>
      <c r="H75" s="4" t="s">
        <v>429</v>
      </c>
      <c r="I75" s="5" t="str">
        <f>VLOOKUP(A75,[1]Sheet1!$E$2:$I$5000,5,FALSE)</f>
        <v>CLOSED</v>
      </c>
      <c r="J75" s="2" t="s">
        <v>17</v>
      </c>
      <c r="K75" s="2" t="str">
        <f>VLOOKUP(A75,[1]Sheet1!$E$2:$J$5000,6,FALSE)</f>
        <v>12am-9pm</v>
      </c>
      <c r="L75" s="2" t="s">
        <v>18</v>
      </c>
    </row>
    <row r="76" spans="1:12" s="5" customFormat="1" ht="16" thickBot="1">
      <c r="A76" s="3">
        <v>75</v>
      </c>
      <c r="B76" s="5">
        <v>2785</v>
      </c>
      <c r="C76" s="6" t="s">
        <v>430</v>
      </c>
      <c r="D76" s="6" t="s">
        <v>431</v>
      </c>
      <c r="E76" s="4" t="s">
        <v>432</v>
      </c>
      <c r="F76" s="4" t="s">
        <v>55</v>
      </c>
      <c r="G76" s="4" t="s">
        <v>433</v>
      </c>
      <c r="H76" s="4" t="s">
        <v>434</v>
      </c>
      <c r="I76" s="5" t="str">
        <f>VLOOKUP(A76,[1]Sheet1!$E$2:$I$5000,5,FALSE)</f>
        <v>CLOSED</v>
      </c>
      <c r="J76" s="2" t="s">
        <v>17</v>
      </c>
      <c r="K76" s="2" t="str">
        <f>VLOOKUP(A76,[1]Sheet1!$E$2:$J$5000,6,FALSE)</f>
        <v>12am-10pm</v>
      </c>
      <c r="L76" s="2" t="s">
        <v>18</v>
      </c>
    </row>
    <row r="77" spans="1:12" s="5" customFormat="1" ht="16" thickBot="1">
      <c r="A77" s="3">
        <v>76</v>
      </c>
      <c r="B77" s="5">
        <v>2786</v>
      </c>
      <c r="C77" s="6" t="s">
        <v>435</v>
      </c>
      <c r="D77" s="6" t="s">
        <v>436</v>
      </c>
      <c r="E77" s="4" t="s">
        <v>304</v>
      </c>
      <c r="F77" s="4" t="s">
        <v>55</v>
      </c>
      <c r="G77" s="4" t="s">
        <v>437</v>
      </c>
      <c r="H77" s="4" t="s">
        <v>438</v>
      </c>
      <c r="I77" s="5" t="str">
        <f>VLOOKUP(A77,[1]Sheet1!$E$2:$I$5000,5,FALSE)</f>
        <v>CLOSED</v>
      </c>
      <c r="J77" s="2" t="s">
        <v>17</v>
      </c>
      <c r="K77" s="2" t="str">
        <f>VLOOKUP(A77,[1]Sheet1!$E$2:$J$5000,6,FALSE)</f>
        <v>12am-10pm</v>
      </c>
      <c r="L77" s="2" t="s">
        <v>110</v>
      </c>
    </row>
    <row r="78" spans="1:12" s="5" customFormat="1" ht="16" thickBot="1">
      <c r="A78" s="3">
        <v>77</v>
      </c>
      <c r="B78" s="5">
        <v>2787</v>
      </c>
      <c r="C78" s="6" t="s">
        <v>439</v>
      </c>
      <c r="D78" s="6" t="s">
        <v>440</v>
      </c>
      <c r="E78" s="4" t="s">
        <v>441</v>
      </c>
      <c r="F78" s="4" t="s">
        <v>174</v>
      </c>
      <c r="G78" s="4" t="s">
        <v>442</v>
      </c>
      <c r="H78" s="4" t="s">
        <v>443</v>
      </c>
      <c r="I78" s="5" t="str">
        <f>VLOOKUP(A78,[1]Sheet1!$E$2:$I$5000,5,FALSE)</f>
        <v>CLOSED</v>
      </c>
      <c r="J78" s="2" t="s">
        <v>17</v>
      </c>
      <c r="K78" s="2" t="str">
        <f>VLOOKUP(A78,[1]Sheet1!$E$2:$J$5000,6,FALSE)</f>
        <v>12am-10pm</v>
      </c>
      <c r="L78" s="2" t="s">
        <v>18</v>
      </c>
    </row>
    <row r="79" spans="1:12" s="5" customFormat="1" ht="16" thickBot="1">
      <c r="A79" s="3">
        <v>78</v>
      </c>
      <c r="B79" s="5">
        <v>2789</v>
      </c>
      <c r="C79" s="6" t="s">
        <v>444</v>
      </c>
      <c r="D79" s="6" t="s">
        <v>445</v>
      </c>
      <c r="E79" s="4" t="s">
        <v>446</v>
      </c>
      <c r="F79" s="4" t="s">
        <v>55</v>
      </c>
      <c r="G79" s="4" t="s">
        <v>447</v>
      </c>
      <c r="H79" s="4" t="s">
        <v>448</v>
      </c>
      <c r="I79" s="5" t="str">
        <f>VLOOKUP(A79,[1]Sheet1!$E$2:$I$5000,5,FALSE)</f>
        <v>CLOSED</v>
      </c>
      <c r="J79" s="2" t="s">
        <v>17</v>
      </c>
      <c r="K79" s="2" t="str">
        <f>VLOOKUP(A79,[1]Sheet1!$E$2:$J$5000,6,FALSE)</f>
        <v>12am-9pm</v>
      </c>
      <c r="L79" s="2" t="s">
        <v>18</v>
      </c>
    </row>
    <row r="80" spans="1:12" s="5" customFormat="1" ht="16" thickBot="1">
      <c r="A80" s="3">
        <v>79</v>
      </c>
      <c r="B80" s="5">
        <v>2790</v>
      </c>
      <c r="C80" s="6" t="s">
        <v>449</v>
      </c>
      <c r="D80" s="6" t="s">
        <v>450</v>
      </c>
      <c r="E80" s="4" t="s">
        <v>451</v>
      </c>
      <c r="F80" s="4" t="s">
        <v>452</v>
      </c>
      <c r="G80" s="4" t="s">
        <v>453</v>
      </c>
      <c r="H80" s="4" t="s">
        <v>454</v>
      </c>
      <c r="I80" s="5" t="str">
        <f>VLOOKUP(A80,[1]Sheet1!$E$2:$I$5000,5,FALSE)</f>
        <v>CLOSED</v>
      </c>
      <c r="J80" s="2" t="s">
        <v>17</v>
      </c>
      <c r="K80" s="2" t="str">
        <f>VLOOKUP(A80,[1]Sheet1!$E$2:$J$5000,6,FALSE)</f>
        <v>4am-10pm</v>
      </c>
      <c r="L80" s="2" t="s">
        <v>110</v>
      </c>
    </row>
    <row r="81" spans="1:12" s="5" customFormat="1" ht="16" thickBot="1">
      <c r="A81" s="3">
        <v>80</v>
      </c>
      <c r="B81" s="5">
        <v>2791</v>
      </c>
      <c r="C81" s="6" t="s">
        <v>455</v>
      </c>
      <c r="D81" s="6" t="s">
        <v>456</v>
      </c>
      <c r="E81" s="4" t="s">
        <v>457</v>
      </c>
      <c r="F81" s="4" t="s">
        <v>91</v>
      </c>
      <c r="G81" s="4" t="s">
        <v>458</v>
      </c>
      <c r="H81" s="4" t="s">
        <v>459</v>
      </c>
      <c r="I81" s="5" t="str">
        <f>VLOOKUP(A81,[1]Sheet1!$E$2:$I$5000,5,FALSE)</f>
        <v>CLOSED</v>
      </c>
      <c r="J81" s="2" t="s">
        <v>17</v>
      </c>
      <c r="K81" s="2" t="str">
        <f>VLOOKUP(A81,[1]Sheet1!$E$2:$J$5000,6,FALSE)</f>
        <v>12am-10pm</v>
      </c>
      <c r="L81" s="2" t="s">
        <v>18</v>
      </c>
    </row>
    <row r="82" spans="1:12" s="5" customFormat="1" ht="16" thickBot="1">
      <c r="A82" s="3">
        <v>81</v>
      </c>
      <c r="B82" s="5">
        <v>2792</v>
      </c>
      <c r="C82" s="6" t="s">
        <v>460</v>
      </c>
      <c r="D82" s="6" t="s">
        <v>461</v>
      </c>
      <c r="E82" s="4" t="s">
        <v>462</v>
      </c>
      <c r="F82" s="4" t="s">
        <v>91</v>
      </c>
      <c r="G82" s="4" t="s">
        <v>463</v>
      </c>
      <c r="H82" s="4" t="s">
        <v>464</v>
      </c>
      <c r="I82" s="5" t="e">
        <f>VLOOKUP(A82,[1]Sheet1!$E$2:$I$5000,5,FALSE)</f>
        <v>#N/A</v>
      </c>
      <c r="J82" s="2" t="s">
        <v>17</v>
      </c>
      <c r="K82" s="2" t="e">
        <f>VLOOKUP(A82,[1]Sheet1!$E$2:$J$5000,6,FALSE)</f>
        <v>#N/A</v>
      </c>
      <c r="L82" s="2" t="s">
        <v>18</v>
      </c>
    </row>
    <row r="83" spans="1:12" s="5" customFormat="1" ht="16" thickBot="1">
      <c r="A83" s="3">
        <v>82</v>
      </c>
      <c r="B83" s="5">
        <v>2793</v>
      </c>
      <c r="C83" s="6" t="s">
        <v>465</v>
      </c>
      <c r="D83" s="6" t="s">
        <v>466</v>
      </c>
      <c r="E83" s="4" t="s">
        <v>467</v>
      </c>
      <c r="F83" s="4" t="s">
        <v>332</v>
      </c>
      <c r="G83" s="4" t="s">
        <v>468</v>
      </c>
      <c r="H83" s="4" t="s">
        <v>469</v>
      </c>
      <c r="I83" s="5" t="e">
        <f>VLOOKUP(A83,[1]Sheet1!$E$2:$I$5000,5,FALSE)</f>
        <v>#N/A</v>
      </c>
      <c r="J83" s="2" t="s">
        <v>17</v>
      </c>
      <c r="K83" s="2" t="e">
        <f>VLOOKUP(A83,[1]Sheet1!$E$2:$J$5000,6,FALSE)</f>
        <v>#N/A</v>
      </c>
      <c r="L83" s="2" t="s">
        <v>18</v>
      </c>
    </row>
    <row r="84" spans="1:12" s="5" customFormat="1" ht="16" thickBot="1">
      <c r="A84" s="3">
        <v>83</v>
      </c>
      <c r="B84" s="5">
        <v>2794</v>
      </c>
      <c r="C84" s="6" t="s">
        <v>470</v>
      </c>
      <c r="D84" s="6" t="s">
        <v>471</v>
      </c>
      <c r="E84" s="4" t="s">
        <v>472</v>
      </c>
      <c r="F84" s="4" t="s">
        <v>230</v>
      </c>
      <c r="G84" s="4" t="s">
        <v>473</v>
      </c>
      <c r="H84" s="4" t="s">
        <v>474</v>
      </c>
      <c r="I84" s="5" t="str">
        <f>VLOOKUP(A84,[1]Sheet1!$E$2:$I$5000,5,FALSE)</f>
        <v>CLOSED</v>
      </c>
      <c r="J84" s="2" t="s">
        <v>17</v>
      </c>
      <c r="K84" s="2" t="str">
        <f>VLOOKUP(A84,[1]Sheet1!$E$2:$J$5000,6,FALSE)</f>
        <v>12am-10pm</v>
      </c>
      <c r="L84" s="2" t="s">
        <v>110</v>
      </c>
    </row>
    <row r="85" spans="1:12" s="5" customFormat="1" ht="16" thickBot="1">
      <c r="A85" s="3">
        <v>84</v>
      </c>
      <c r="B85" s="5">
        <v>2795</v>
      </c>
      <c r="C85" s="6" t="s">
        <v>475</v>
      </c>
      <c r="D85" s="6" t="s">
        <v>476</v>
      </c>
      <c r="E85" s="4" t="s">
        <v>477</v>
      </c>
      <c r="F85" s="4" t="s">
        <v>236</v>
      </c>
      <c r="G85" s="4" t="s">
        <v>478</v>
      </c>
      <c r="H85" s="4" t="s">
        <v>479</v>
      </c>
      <c r="I85" s="5" t="e">
        <f>VLOOKUP(A85,[1]Sheet1!$E$2:$I$5000,5,FALSE)</f>
        <v>#N/A</v>
      </c>
      <c r="J85" s="2" t="s">
        <v>17</v>
      </c>
      <c r="K85" s="2" t="e">
        <f>VLOOKUP(A85,[1]Sheet1!$E$2:$J$5000,6,FALSE)</f>
        <v>#N/A</v>
      </c>
      <c r="L85" s="2" t="s">
        <v>480</v>
      </c>
    </row>
    <row r="86" spans="1:12" s="5" customFormat="1" ht="16" thickBot="1">
      <c r="A86" s="3">
        <v>85</v>
      </c>
      <c r="B86" s="5">
        <v>2796</v>
      </c>
      <c r="C86" s="6" t="s">
        <v>481</v>
      </c>
      <c r="D86" s="6" t="s">
        <v>482</v>
      </c>
      <c r="E86" s="4" t="s">
        <v>201</v>
      </c>
      <c r="F86" s="4" t="s">
        <v>202</v>
      </c>
      <c r="G86" s="4" t="s">
        <v>483</v>
      </c>
      <c r="H86" s="4" t="s">
        <v>484</v>
      </c>
      <c r="I86" s="5" t="e">
        <f>VLOOKUP(A86,[1]Sheet1!$E$2:$I$5000,5,FALSE)</f>
        <v>#N/A</v>
      </c>
      <c r="J86" s="2" t="s">
        <v>17</v>
      </c>
      <c r="K86" s="2" t="e">
        <f>VLOOKUP(A86,[1]Sheet1!$E$2:$J$5000,6,FALSE)</f>
        <v>#N/A</v>
      </c>
      <c r="L86" s="2" t="s">
        <v>110</v>
      </c>
    </row>
    <row r="87" spans="1:12" s="5" customFormat="1" ht="16" thickBot="1">
      <c r="A87" s="3">
        <v>86</v>
      </c>
      <c r="B87" s="5">
        <v>2799</v>
      </c>
      <c r="C87" s="6" t="s">
        <v>485</v>
      </c>
      <c r="D87" s="6" t="s">
        <v>486</v>
      </c>
      <c r="E87" s="4" t="s">
        <v>487</v>
      </c>
      <c r="F87" s="4" t="s">
        <v>114</v>
      </c>
      <c r="G87" s="4" t="s">
        <v>488</v>
      </c>
      <c r="H87" s="4" t="s">
        <v>489</v>
      </c>
      <c r="I87" s="5" t="str">
        <f>VLOOKUP(A87,[1]Sheet1!$E$2:$I$5000,5,FALSE)</f>
        <v>CLOSED</v>
      </c>
      <c r="J87" s="2" t="s">
        <v>17</v>
      </c>
      <c r="K87" s="2" t="str">
        <f>VLOOKUP(A87,[1]Sheet1!$E$2:$J$5000,6,FALSE)</f>
        <v>12am-9pm</v>
      </c>
      <c r="L87" s="2" t="s">
        <v>18</v>
      </c>
    </row>
    <row r="88" spans="1:12" s="5" customFormat="1" ht="16" thickBot="1">
      <c r="A88" s="3">
        <v>87</v>
      </c>
      <c r="B88" s="5">
        <v>2800</v>
      </c>
      <c r="C88" s="6" t="s">
        <v>490</v>
      </c>
      <c r="D88" s="6" t="s">
        <v>491</v>
      </c>
      <c r="E88" s="4" t="s">
        <v>492</v>
      </c>
      <c r="F88" s="4" t="s">
        <v>272</v>
      </c>
      <c r="G88" s="4" t="s">
        <v>493</v>
      </c>
      <c r="H88" s="4" t="s">
        <v>494</v>
      </c>
      <c r="I88" s="5" t="str">
        <f>VLOOKUP(A88,[1]Sheet1!$E$2:$I$5000,5,FALSE)</f>
        <v>9am-9pm</v>
      </c>
      <c r="J88" s="2" t="s">
        <v>17</v>
      </c>
      <c r="K88" s="2" t="str">
        <f>VLOOKUP(A88,[1]Sheet1!$E$2:$J$5000,6,FALSE)</f>
        <v>5am-12am</v>
      </c>
      <c r="L88" s="2" t="s">
        <v>18</v>
      </c>
    </row>
    <row r="89" spans="1:12" s="5" customFormat="1" ht="16" thickBot="1">
      <c r="A89" s="3">
        <v>88</v>
      </c>
      <c r="B89" s="5">
        <v>2801</v>
      </c>
      <c r="C89" s="6" t="s">
        <v>495</v>
      </c>
      <c r="D89" s="6" t="s">
        <v>496</v>
      </c>
      <c r="E89" s="4" t="s">
        <v>497</v>
      </c>
      <c r="F89" s="4" t="s">
        <v>236</v>
      </c>
      <c r="G89" s="4" t="s">
        <v>498</v>
      </c>
      <c r="H89" s="4" t="s">
        <v>499</v>
      </c>
      <c r="I89" s="5" t="str">
        <f>VLOOKUP(A89,[1]Sheet1!$E$2:$I$5000,5,FALSE)</f>
        <v>CLOSED</v>
      </c>
      <c r="J89" s="2" t="s">
        <v>17</v>
      </c>
      <c r="K89" s="2" t="str">
        <f>VLOOKUP(A89,[1]Sheet1!$E$2:$J$5000,6,FALSE)</f>
        <v>9am-11pm</v>
      </c>
      <c r="L89" s="2" t="s">
        <v>18</v>
      </c>
    </row>
    <row r="90" spans="1:12" s="5" customFormat="1" ht="16" thickBot="1">
      <c r="A90" s="3">
        <v>89</v>
      </c>
      <c r="B90" s="5">
        <v>2802</v>
      </c>
      <c r="C90" s="6" t="s">
        <v>500</v>
      </c>
      <c r="D90" s="6" t="s">
        <v>501</v>
      </c>
      <c r="E90" s="4" t="s">
        <v>502</v>
      </c>
      <c r="F90" s="4" t="s">
        <v>55</v>
      </c>
      <c r="G90" s="4" t="s">
        <v>503</v>
      </c>
      <c r="H90" s="4" t="s">
        <v>504</v>
      </c>
      <c r="I90" s="5" t="str">
        <f>VLOOKUP(A90,[1]Sheet1!$E$2:$I$5000,5,FALSE)</f>
        <v>CLOSED</v>
      </c>
      <c r="J90" s="2" t="s">
        <v>17</v>
      </c>
      <c r="K90" s="2" t="str">
        <f>VLOOKUP(A90,[1]Sheet1!$E$2:$J$5000,6,FALSE)</f>
        <v>12am-9pm</v>
      </c>
      <c r="L90" s="2" t="s">
        <v>18</v>
      </c>
    </row>
    <row r="91" spans="1:12" s="5" customFormat="1" ht="16" thickBot="1">
      <c r="A91" s="3">
        <v>90</v>
      </c>
      <c r="B91" s="5">
        <v>2803</v>
      </c>
      <c r="C91" s="6" t="s">
        <v>505</v>
      </c>
      <c r="D91" s="6" t="s">
        <v>506</v>
      </c>
      <c r="E91" s="4" t="s">
        <v>507</v>
      </c>
      <c r="F91" s="4" t="s">
        <v>126</v>
      </c>
      <c r="G91" s="4" t="s">
        <v>508</v>
      </c>
      <c r="H91" s="4" t="s">
        <v>509</v>
      </c>
      <c r="I91" s="5" t="str">
        <f>VLOOKUP(A91,[1]Sheet1!$E$2:$I$5000,5,FALSE)</f>
        <v>10pm-12am</v>
      </c>
      <c r="J91" s="2" t="s">
        <v>17</v>
      </c>
      <c r="K91" s="2" t="str">
        <f>VLOOKUP(A91,[1]Sheet1!$E$2:$J$5000,6,FALSE)</f>
        <v>12am-10pm</v>
      </c>
      <c r="L91" s="2" t="s">
        <v>18</v>
      </c>
    </row>
    <row r="92" spans="1:12" s="5" customFormat="1" ht="16" thickBot="1">
      <c r="A92" s="3">
        <v>91</v>
      </c>
      <c r="B92" s="5">
        <v>2804</v>
      </c>
      <c r="C92" s="6" t="s">
        <v>510</v>
      </c>
      <c r="D92" s="6" t="s">
        <v>511</v>
      </c>
      <c r="E92" s="4" t="s">
        <v>512</v>
      </c>
      <c r="F92" s="4" t="s">
        <v>114</v>
      </c>
      <c r="G92" s="4" t="s">
        <v>513</v>
      </c>
      <c r="H92" s="4" t="s">
        <v>514</v>
      </c>
      <c r="I92" s="5" t="str">
        <f>VLOOKUP(A92,[1]Sheet1!$E$2:$I$5000,5,FALSE)</f>
        <v>CLOSED</v>
      </c>
      <c r="J92" s="2" t="s">
        <v>17</v>
      </c>
      <c r="K92" s="2" t="str">
        <f>VLOOKUP(A92,[1]Sheet1!$E$2:$J$5000,6,FALSE)</f>
        <v>12am-9pm</v>
      </c>
      <c r="L92" s="2" t="s">
        <v>18</v>
      </c>
    </row>
    <row r="93" spans="1:12" s="5" customFormat="1" ht="16" thickBot="1">
      <c r="A93" s="3">
        <v>92</v>
      </c>
      <c r="B93" s="5">
        <v>2805</v>
      </c>
      <c r="C93" s="6" t="s">
        <v>515</v>
      </c>
      <c r="D93" s="6" t="s">
        <v>516</v>
      </c>
      <c r="E93" s="4" t="s">
        <v>517</v>
      </c>
      <c r="F93" s="4" t="s">
        <v>114</v>
      </c>
      <c r="G93" s="4" t="s">
        <v>518</v>
      </c>
      <c r="H93" s="4" t="s">
        <v>519</v>
      </c>
      <c r="I93" s="5" t="str">
        <f>VLOOKUP(A93,[1]Sheet1!$E$2:$I$5000,5,FALSE)</f>
        <v>CLOSED</v>
      </c>
      <c r="J93" s="2" t="s">
        <v>17</v>
      </c>
      <c r="K93" s="2" t="str">
        <f>VLOOKUP(A93,[1]Sheet1!$E$2:$J$5000,6,FALSE)</f>
        <v>12am-9pm</v>
      </c>
      <c r="L93" s="2" t="s">
        <v>18</v>
      </c>
    </row>
    <row r="94" spans="1:12" s="5" customFormat="1" ht="16" thickBot="1">
      <c r="A94" s="3">
        <v>93</v>
      </c>
      <c r="B94" s="5">
        <v>2806</v>
      </c>
      <c r="C94" s="6" t="s">
        <v>520</v>
      </c>
      <c r="D94" s="6" t="s">
        <v>521</v>
      </c>
      <c r="E94" s="4" t="s">
        <v>522</v>
      </c>
      <c r="F94" s="4" t="s">
        <v>126</v>
      </c>
      <c r="G94" s="4" t="s">
        <v>523</v>
      </c>
      <c r="H94" s="4" t="s">
        <v>524</v>
      </c>
      <c r="I94" s="5" t="str">
        <f>VLOOKUP(A94,[1]Sheet1!$E$2:$I$5000,5,FALSE)</f>
        <v>CLOSED</v>
      </c>
      <c r="J94" s="2" t="s">
        <v>17</v>
      </c>
      <c r="K94" s="2" t="str">
        <f>VLOOKUP(A94,[1]Sheet1!$E$2:$J$5000,6,FALSE)</f>
        <v>7am-10pm</v>
      </c>
      <c r="L94" s="2" t="s">
        <v>18</v>
      </c>
    </row>
    <row r="95" spans="1:12" s="5" customFormat="1" ht="16" thickBot="1">
      <c r="A95" s="3">
        <v>94</v>
      </c>
      <c r="B95" s="5">
        <v>2807</v>
      </c>
      <c r="C95" s="6" t="s">
        <v>525</v>
      </c>
      <c r="D95" s="6" t="s">
        <v>526</v>
      </c>
      <c r="E95" s="4" t="s">
        <v>527</v>
      </c>
      <c r="F95" s="4" t="s">
        <v>338</v>
      </c>
      <c r="G95" s="4" t="s">
        <v>528</v>
      </c>
      <c r="H95" s="4" t="s">
        <v>529</v>
      </c>
      <c r="I95" s="5" t="str">
        <f>VLOOKUP(A95,[1]Sheet1!$E$2:$I$5000,5,FALSE)</f>
        <v>CLOSED</v>
      </c>
      <c r="J95" s="2" t="s">
        <v>17</v>
      </c>
      <c r="K95" s="2" t="str">
        <f>VLOOKUP(A95,[1]Sheet1!$E$2:$J$5000,6,FALSE)</f>
        <v>3am-10pm</v>
      </c>
      <c r="L95" s="2" t="s">
        <v>18</v>
      </c>
    </row>
    <row r="96" spans="1:12" s="5" customFormat="1" ht="16" thickBot="1">
      <c r="A96" s="3">
        <v>95</v>
      </c>
      <c r="B96" s="5">
        <v>2808</v>
      </c>
      <c r="C96" s="6" t="s">
        <v>530</v>
      </c>
      <c r="D96" s="6" t="s">
        <v>531</v>
      </c>
      <c r="E96" s="4" t="s">
        <v>532</v>
      </c>
      <c r="F96" s="4" t="s">
        <v>236</v>
      </c>
      <c r="G96" s="4" t="s">
        <v>533</v>
      </c>
      <c r="H96" s="4" t="s">
        <v>534</v>
      </c>
      <c r="I96" s="5" t="str">
        <f>VLOOKUP(A96,[1]Sheet1!$E$2:$I$5000,5,FALSE)</f>
        <v>CLOSED</v>
      </c>
      <c r="J96" s="2" t="s">
        <v>17</v>
      </c>
      <c r="K96" s="2" t="str">
        <f>VLOOKUP(A96,[1]Sheet1!$E$2:$J$5000,6,FALSE)</f>
        <v>12am-9pm</v>
      </c>
      <c r="L96" s="2" t="s">
        <v>110</v>
      </c>
    </row>
    <row r="97" spans="1:12" s="5" customFormat="1" ht="16" thickBot="1">
      <c r="A97" s="3">
        <v>96</v>
      </c>
      <c r="B97" s="5">
        <v>2810</v>
      </c>
      <c r="C97" s="6" t="s">
        <v>535</v>
      </c>
      <c r="D97" s="6" t="s">
        <v>536</v>
      </c>
      <c r="E97" s="4" t="s">
        <v>537</v>
      </c>
      <c r="F97" s="4" t="s">
        <v>315</v>
      </c>
      <c r="G97" s="4" t="s">
        <v>538</v>
      </c>
      <c r="H97" s="4" t="s">
        <v>539</v>
      </c>
      <c r="I97" s="5" t="str">
        <f>VLOOKUP(A97,[1]Sheet1!$E$2:$I$5000,5,FALSE)</f>
        <v>CLOSED</v>
      </c>
      <c r="J97" s="2" t="s">
        <v>17</v>
      </c>
      <c r="K97" s="2" t="str">
        <f>VLOOKUP(A97,[1]Sheet1!$E$2:$J$5000,6,FALSE)</f>
        <v>12am-10pm</v>
      </c>
      <c r="L97" s="2" t="s">
        <v>540</v>
      </c>
    </row>
    <row r="98" spans="1:12" s="5" customFormat="1" ht="16" thickBot="1">
      <c r="A98" s="3">
        <v>97</v>
      </c>
      <c r="B98" s="5">
        <v>2811</v>
      </c>
      <c r="C98" s="6" t="s">
        <v>541</v>
      </c>
      <c r="D98" s="6" t="s">
        <v>542</v>
      </c>
      <c r="E98" s="4" t="s">
        <v>543</v>
      </c>
      <c r="F98" s="4" t="s">
        <v>315</v>
      </c>
      <c r="G98" s="4" t="s">
        <v>544</v>
      </c>
      <c r="H98" s="4" t="s">
        <v>545</v>
      </c>
      <c r="I98" s="5" t="str">
        <f>VLOOKUP(A98,[1]Sheet1!$E$2:$I$5000,5,FALSE)</f>
        <v>CLOSED</v>
      </c>
      <c r="J98" s="2" t="s">
        <v>17</v>
      </c>
      <c r="K98" s="2" t="str">
        <f>VLOOKUP(A98,[1]Sheet1!$E$2:$J$5000,6,FALSE)</f>
        <v>10am-10pm</v>
      </c>
      <c r="L98" s="2" t="s">
        <v>44</v>
      </c>
    </row>
    <row r="99" spans="1:12" s="5" customFormat="1" ht="16" thickBot="1">
      <c r="A99" s="3">
        <v>98</v>
      </c>
      <c r="B99" s="5">
        <v>2812</v>
      </c>
      <c r="C99" s="6" t="s">
        <v>546</v>
      </c>
      <c r="D99" s="6" t="s">
        <v>547</v>
      </c>
      <c r="E99" s="4" t="s">
        <v>235</v>
      </c>
      <c r="F99" s="4" t="s">
        <v>132</v>
      </c>
      <c r="G99" s="4" t="s">
        <v>548</v>
      </c>
      <c r="H99" s="4" t="s">
        <v>549</v>
      </c>
      <c r="I99" s="5" t="str">
        <f>VLOOKUP(A99,[1]Sheet1!$E$2:$I$5000,5,FALSE)</f>
        <v>CLOSED</v>
      </c>
      <c r="J99" s="2" t="s">
        <v>17</v>
      </c>
      <c r="K99" s="2" t="str">
        <f>VLOOKUP(A99,[1]Sheet1!$E$2:$J$5000,6,FALSE)</f>
        <v>12am-9pm</v>
      </c>
      <c r="L99" s="2" t="s">
        <v>110</v>
      </c>
    </row>
    <row r="100" spans="1:12" s="5" customFormat="1" ht="16" thickBot="1">
      <c r="A100" s="3">
        <v>99</v>
      </c>
      <c r="B100" s="5">
        <v>2813</v>
      </c>
      <c r="C100" s="6" t="s">
        <v>550</v>
      </c>
      <c r="D100" s="6" t="s">
        <v>551</v>
      </c>
      <c r="E100" s="4" t="s">
        <v>552</v>
      </c>
      <c r="F100" s="4" t="s">
        <v>22</v>
      </c>
      <c r="G100" s="4" t="s">
        <v>553</v>
      </c>
      <c r="H100" s="4" t="s">
        <v>554</v>
      </c>
      <c r="I100" s="5" t="e">
        <f>VLOOKUP(A100,[1]Sheet1!$E$2:$I$5000,5,FALSE)</f>
        <v>#N/A</v>
      </c>
      <c r="J100" s="2" t="s">
        <v>17</v>
      </c>
      <c r="K100" s="2" t="e">
        <f>VLOOKUP(A100,[1]Sheet1!$E$2:$J$5000,6,FALSE)</f>
        <v>#N/A</v>
      </c>
      <c r="L100" s="2" t="s">
        <v>18</v>
      </c>
    </row>
    <row r="101" spans="1:12" s="5" customFormat="1" ht="16" thickBot="1">
      <c r="A101" s="3">
        <v>100</v>
      </c>
      <c r="B101" s="5">
        <v>2814</v>
      </c>
      <c r="C101" s="6" t="s">
        <v>555</v>
      </c>
      <c r="D101" s="6" t="s">
        <v>556</v>
      </c>
      <c r="E101" s="4" t="s">
        <v>557</v>
      </c>
      <c r="F101" s="4" t="s">
        <v>558</v>
      </c>
      <c r="G101" s="4" t="s">
        <v>559</v>
      </c>
      <c r="H101" s="4" t="s">
        <v>560</v>
      </c>
      <c r="I101" s="5" t="e">
        <f>VLOOKUP(A101,[1]Sheet1!$E$2:$I$5000,5,FALSE)</f>
        <v>#N/A</v>
      </c>
      <c r="J101" s="2" t="s">
        <v>17</v>
      </c>
      <c r="K101" s="2" t="e">
        <f>VLOOKUP(A101,[1]Sheet1!$E$2:$J$5000,6,FALSE)</f>
        <v>#N/A</v>
      </c>
      <c r="L101" s="2" t="s">
        <v>18</v>
      </c>
    </row>
    <row r="102" spans="1:12" s="5" customFormat="1" ht="16" thickBot="1">
      <c r="A102" s="3">
        <v>101</v>
      </c>
      <c r="B102" s="5">
        <v>2815</v>
      </c>
      <c r="C102" s="6" t="s">
        <v>561</v>
      </c>
      <c r="D102" s="6" t="s">
        <v>562</v>
      </c>
      <c r="E102" s="4" t="s">
        <v>563</v>
      </c>
      <c r="F102" s="4" t="s">
        <v>132</v>
      </c>
      <c r="G102" s="4" t="s">
        <v>564</v>
      </c>
      <c r="H102" s="4" t="s">
        <v>565</v>
      </c>
      <c r="I102" s="5" t="e">
        <f>VLOOKUP(A102,[1]Sheet1!$E$2:$I$5000,5,FALSE)</f>
        <v>#N/A</v>
      </c>
      <c r="J102" s="2" t="s">
        <v>17</v>
      </c>
      <c r="K102" s="2" t="e">
        <f>VLOOKUP(A102,[1]Sheet1!$E$2:$J$5000,6,FALSE)</f>
        <v>#N/A</v>
      </c>
      <c r="L102" s="2" t="s">
        <v>58</v>
      </c>
    </row>
    <row r="103" spans="1:12" s="5" customFormat="1" ht="16" thickBot="1">
      <c r="A103" s="3">
        <v>102</v>
      </c>
      <c r="B103" s="5">
        <v>2816</v>
      </c>
      <c r="C103" s="6" t="s">
        <v>566</v>
      </c>
      <c r="D103" s="6" t="s">
        <v>567</v>
      </c>
      <c r="E103" s="4" t="s">
        <v>568</v>
      </c>
      <c r="F103" s="4" t="s">
        <v>168</v>
      </c>
      <c r="G103" s="4" t="s">
        <v>569</v>
      </c>
      <c r="H103" s="4" t="s">
        <v>570</v>
      </c>
      <c r="I103" s="5" t="str">
        <f>VLOOKUP(A103,[1]Sheet1!$E$2:$I$5000,5,FALSE)</f>
        <v>CLOSED</v>
      </c>
      <c r="J103" s="2" t="s">
        <v>17</v>
      </c>
      <c r="K103" s="2" t="str">
        <f>VLOOKUP(A103,[1]Sheet1!$E$2:$J$5000,6,FALSE)</f>
        <v>12am-10pm</v>
      </c>
      <c r="L103" s="2" t="s">
        <v>18</v>
      </c>
    </row>
    <row r="104" spans="1:12" s="5" customFormat="1" ht="16" thickBot="1">
      <c r="A104" s="3">
        <v>103</v>
      </c>
      <c r="B104" s="5">
        <v>2817</v>
      </c>
      <c r="C104" s="6" t="s">
        <v>571</v>
      </c>
      <c r="D104" s="6" t="s">
        <v>572</v>
      </c>
      <c r="E104" s="4" t="s">
        <v>573</v>
      </c>
      <c r="F104" s="4" t="s">
        <v>22</v>
      </c>
      <c r="G104" s="4" t="s">
        <v>574</v>
      </c>
      <c r="H104" s="4" t="s">
        <v>575</v>
      </c>
      <c r="I104" s="5" t="str">
        <f>VLOOKUP(A104,[1]Sheet1!$E$2:$I$5000,5,FALSE)</f>
        <v>CLOSED</v>
      </c>
      <c r="J104" s="2" t="s">
        <v>17</v>
      </c>
      <c r="K104" s="2" t="str">
        <f>VLOOKUP(A104,[1]Sheet1!$E$2:$J$5000,6,FALSE)</f>
        <v>12am-9pm</v>
      </c>
      <c r="L104" s="2" t="s">
        <v>110</v>
      </c>
    </row>
    <row r="105" spans="1:12" s="5" customFormat="1" ht="16" thickBot="1">
      <c r="A105" s="3">
        <v>104</v>
      </c>
      <c r="B105" s="5">
        <v>2818</v>
      </c>
      <c r="C105" s="6" t="s">
        <v>576</v>
      </c>
      <c r="D105" s="6" t="s">
        <v>577</v>
      </c>
      <c r="E105" s="4" t="s">
        <v>578</v>
      </c>
      <c r="F105" s="4" t="s">
        <v>22</v>
      </c>
      <c r="G105" s="4" t="s">
        <v>579</v>
      </c>
      <c r="H105" s="4" t="s">
        <v>580</v>
      </c>
      <c r="I105" s="5" t="str">
        <f>VLOOKUP(A105,[1]Sheet1!$E$2:$I$5000,5,FALSE)</f>
        <v>CLOSED</v>
      </c>
      <c r="J105" s="2" t="s">
        <v>17</v>
      </c>
      <c r="K105" s="2" t="str">
        <f>VLOOKUP(A105,[1]Sheet1!$E$2:$J$5000,6,FALSE)</f>
        <v>12a-10pm</v>
      </c>
      <c r="L105" s="2" t="s">
        <v>110</v>
      </c>
    </row>
    <row r="106" spans="1:12" s="5" customFormat="1" ht="16" thickBot="1">
      <c r="A106" s="3">
        <v>105</v>
      </c>
      <c r="B106" s="5">
        <v>2819</v>
      </c>
      <c r="C106" s="6" t="s">
        <v>581</v>
      </c>
      <c r="D106" s="6" t="s">
        <v>582</v>
      </c>
      <c r="E106" s="4" t="s">
        <v>583</v>
      </c>
      <c r="F106" s="4" t="s">
        <v>67</v>
      </c>
      <c r="G106" s="4" t="s">
        <v>584</v>
      </c>
      <c r="H106" s="4" t="s">
        <v>585</v>
      </c>
      <c r="I106" s="5" t="str">
        <f>VLOOKUP(A106,[1]Sheet1!$E$2:$I$5000,5,FALSE)</f>
        <v>11pm-12am</v>
      </c>
      <c r="J106" s="2" t="s">
        <v>17</v>
      </c>
      <c r="K106" s="2" t="str">
        <f>VLOOKUP(A106,[1]Sheet1!$E$2:$J$5000,6,FALSE)</f>
        <v>12am-12am</v>
      </c>
      <c r="L106" s="2" t="s">
        <v>18</v>
      </c>
    </row>
    <row r="107" spans="1:12" s="5" customFormat="1" ht="16" thickBot="1">
      <c r="A107" s="3">
        <v>106</v>
      </c>
      <c r="B107" s="5">
        <v>2820</v>
      </c>
      <c r="C107" s="6" t="s">
        <v>586</v>
      </c>
      <c r="D107" s="6" t="s">
        <v>587</v>
      </c>
      <c r="E107" s="4" t="s">
        <v>588</v>
      </c>
      <c r="F107" s="4" t="s">
        <v>55</v>
      </c>
      <c r="G107" s="4" t="s">
        <v>589</v>
      </c>
      <c r="H107" s="4" t="s">
        <v>590</v>
      </c>
      <c r="I107" s="5" t="str">
        <f>VLOOKUP(A107,[1]Sheet1!$E$2:$I$5000,5,FALSE)</f>
        <v>CLOSED</v>
      </c>
      <c r="J107" s="2" t="s">
        <v>17</v>
      </c>
      <c r="K107" s="2" t="str">
        <f>VLOOKUP(A107,[1]Sheet1!$E$2:$J$5000,6,FALSE)</f>
        <v>12am-10pm</v>
      </c>
      <c r="L107" s="2" t="s">
        <v>591</v>
      </c>
    </row>
    <row r="108" spans="1:12" s="5" customFormat="1" ht="16" thickBot="1">
      <c r="A108" s="3">
        <v>107</v>
      </c>
      <c r="B108" s="5">
        <v>2821</v>
      </c>
      <c r="C108" s="6" t="s">
        <v>592</v>
      </c>
      <c r="D108" s="6" t="s">
        <v>593</v>
      </c>
      <c r="E108" s="4" t="s">
        <v>594</v>
      </c>
      <c r="F108" s="4" t="s">
        <v>55</v>
      </c>
      <c r="G108" s="4" t="s">
        <v>595</v>
      </c>
      <c r="H108" s="4" t="s">
        <v>596</v>
      </c>
      <c r="I108" s="5" t="str">
        <f>VLOOKUP(A108,[1]Sheet1!$E$2:$I$5000,5,FALSE)</f>
        <v>CLOSED</v>
      </c>
      <c r="J108" s="2" t="s">
        <v>17</v>
      </c>
      <c r="K108" s="2" t="str">
        <f>VLOOKUP(A108,[1]Sheet1!$E$2:$J$5000,6,FALSE)</f>
        <v>12am-10pm</v>
      </c>
      <c r="L108" s="2" t="s">
        <v>18</v>
      </c>
    </row>
    <row r="109" spans="1:12" s="5" customFormat="1" ht="16" thickBot="1">
      <c r="A109" s="3">
        <v>108</v>
      </c>
      <c r="B109" s="5">
        <v>2822</v>
      </c>
      <c r="C109" s="6" t="s">
        <v>597</v>
      </c>
      <c r="D109" s="6" t="s">
        <v>598</v>
      </c>
      <c r="E109" s="4" t="s">
        <v>599</v>
      </c>
      <c r="F109" s="4" t="s">
        <v>74</v>
      </c>
      <c r="G109" s="4" t="s">
        <v>600</v>
      </c>
      <c r="H109" s="4" t="s">
        <v>601</v>
      </c>
      <c r="I109" s="5" t="str">
        <f>VLOOKUP(A109,[1]Sheet1!$E$2:$I$5000,5,FALSE)</f>
        <v>CLOSED</v>
      </c>
      <c r="J109" s="2" t="s">
        <v>17</v>
      </c>
      <c r="K109" s="2" t="str">
        <f>VLOOKUP(A109,[1]Sheet1!$E$2:$J$5000,6,FALSE)</f>
        <v>12am-9pm</v>
      </c>
      <c r="L109" s="2" t="s">
        <v>18</v>
      </c>
    </row>
    <row r="110" spans="1:12" s="5" customFormat="1" ht="16" thickBot="1">
      <c r="A110" s="3">
        <v>109</v>
      </c>
      <c r="B110" s="5">
        <v>2823</v>
      </c>
      <c r="C110" s="6" t="s">
        <v>602</v>
      </c>
      <c r="D110" s="6" t="s">
        <v>603</v>
      </c>
      <c r="E110" s="4" t="s">
        <v>604</v>
      </c>
      <c r="F110" s="4" t="s">
        <v>55</v>
      </c>
      <c r="G110" s="4" t="s">
        <v>605</v>
      </c>
      <c r="H110" s="4" t="s">
        <v>606</v>
      </c>
      <c r="I110" s="5" t="str">
        <f>VLOOKUP(A110,[1]Sheet1!$E$2:$I$5000,5,FALSE)</f>
        <v>CLOSED</v>
      </c>
      <c r="J110" s="2" t="s">
        <v>17</v>
      </c>
      <c r="K110" s="2" t="str">
        <f>VLOOKUP(A110,[1]Sheet1!$E$2:$J$5000,6,FALSE)</f>
        <v>12am-9pm</v>
      </c>
      <c r="L110" s="2" t="s">
        <v>110</v>
      </c>
    </row>
    <row r="111" spans="1:12" s="5" customFormat="1" ht="16" thickBot="1">
      <c r="A111" s="3">
        <v>110</v>
      </c>
      <c r="B111" s="5">
        <v>2824</v>
      </c>
      <c r="C111" s="6" t="s">
        <v>607</v>
      </c>
      <c r="D111" s="6" t="s">
        <v>608</v>
      </c>
      <c r="E111" s="4" t="s">
        <v>609</v>
      </c>
      <c r="F111" s="4" t="s">
        <v>55</v>
      </c>
      <c r="G111" s="4" t="s">
        <v>610</v>
      </c>
      <c r="H111" s="4" t="s">
        <v>611</v>
      </c>
      <c r="I111" s="5" t="str">
        <f>VLOOKUP(A111,[1]Sheet1!$E$2:$I$5000,5,FALSE)</f>
        <v>CLOSED</v>
      </c>
      <c r="J111" s="2" t="s">
        <v>17</v>
      </c>
      <c r="K111" s="2" t="str">
        <f>VLOOKUP(A111,[1]Sheet1!$E$2:$J$5000,6,FALSE)</f>
        <v>12am-10pm</v>
      </c>
      <c r="L111" s="2" t="s">
        <v>110</v>
      </c>
    </row>
    <row r="112" spans="1:12" s="5" customFormat="1" ht="16" thickBot="1">
      <c r="A112" s="3">
        <v>111</v>
      </c>
      <c r="B112" s="5">
        <v>2825</v>
      </c>
      <c r="C112" s="6" t="s">
        <v>612</v>
      </c>
      <c r="D112" s="6" t="s">
        <v>613</v>
      </c>
      <c r="E112" s="4" t="s">
        <v>614</v>
      </c>
      <c r="F112" s="4" t="s">
        <v>74</v>
      </c>
      <c r="G112" s="4" t="s">
        <v>615</v>
      </c>
      <c r="H112" s="4" t="s">
        <v>616</v>
      </c>
      <c r="I112" s="5" t="str">
        <f>VLOOKUP(A112,[1]Sheet1!$E$2:$I$5000,5,FALSE)</f>
        <v>CLOSED</v>
      </c>
      <c r="J112" s="2" t="s">
        <v>17</v>
      </c>
      <c r="K112" s="2" t="str">
        <f>VLOOKUP(A112,[1]Sheet1!$E$2:$J$5000,6,FALSE)</f>
        <v>12am-11pm</v>
      </c>
      <c r="L112" s="2" t="s">
        <v>18</v>
      </c>
    </row>
    <row r="113" spans="1:12" s="5" customFormat="1" ht="16" thickBot="1">
      <c r="A113" s="3">
        <v>112</v>
      </c>
      <c r="B113" s="5">
        <v>2826</v>
      </c>
      <c r="C113" s="6" t="s">
        <v>617</v>
      </c>
      <c r="D113" s="6" t="s">
        <v>618</v>
      </c>
      <c r="E113" s="4" t="s">
        <v>619</v>
      </c>
      <c r="F113" s="4" t="s">
        <v>55</v>
      </c>
      <c r="G113" s="4" t="s">
        <v>620</v>
      </c>
      <c r="H113" s="4" t="s">
        <v>621</v>
      </c>
      <c r="I113" s="5" t="str">
        <f>VLOOKUP(A113,[1]Sheet1!$E$2:$I$5000,5,FALSE)</f>
        <v>CLOSED</v>
      </c>
      <c r="J113" s="2" t="s">
        <v>17</v>
      </c>
      <c r="K113" s="2" t="str">
        <f>VLOOKUP(A113,[1]Sheet1!$E$2:$J$5000,6,FALSE)</f>
        <v>12am-10pm</v>
      </c>
      <c r="L113" s="2" t="s">
        <v>18</v>
      </c>
    </row>
    <row r="114" spans="1:12" s="5" customFormat="1" ht="16" thickBot="1">
      <c r="A114" s="3">
        <v>113</v>
      </c>
      <c r="B114" s="5">
        <v>2827</v>
      </c>
      <c r="C114" s="6" t="s">
        <v>622</v>
      </c>
      <c r="D114" s="6" t="s">
        <v>623</v>
      </c>
      <c r="E114" s="4" t="s">
        <v>624</v>
      </c>
      <c r="F114" s="4" t="s">
        <v>91</v>
      </c>
      <c r="G114" s="4" t="s">
        <v>625</v>
      </c>
      <c r="H114" s="4" t="s">
        <v>626</v>
      </c>
      <c r="I114" s="5" t="str">
        <f>VLOOKUP(A114,[1]Sheet1!$E$2:$I$5000,5,FALSE)</f>
        <v>CLOSED</v>
      </c>
      <c r="J114" s="2" t="s">
        <v>17</v>
      </c>
      <c r="K114" s="2" t="str">
        <f>VLOOKUP(A114,[1]Sheet1!$E$2:$J$5000,6,FALSE)</f>
        <v>12am-10pm</v>
      </c>
      <c r="L114" s="2" t="s">
        <v>627</v>
      </c>
    </row>
    <row r="115" spans="1:12" s="5" customFormat="1" ht="16" thickBot="1">
      <c r="A115" s="3">
        <v>114</v>
      </c>
      <c r="B115" s="5">
        <v>2830</v>
      </c>
      <c r="C115" s="6" t="s">
        <v>628</v>
      </c>
      <c r="D115" s="6" t="s">
        <v>629</v>
      </c>
      <c r="E115" s="4" t="s">
        <v>630</v>
      </c>
      <c r="F115" s="4" t="s">
        <v>381</v>
      </c>
      <c r="G115" s="4" t="s">
        <v>631</v>
      </c>
      <c r="H115" s="4" t="s">
        <v>632</v>
      </c>
      <c r="I115" s="5" t="str">
        <f>VLOOKUP(A115,[1]Sheet1!$E$2:$I$5000,5,FALSE)</f>
        <v>CLOSED</v>
      </c>
      <c r="J115" s="2" t="s">
        <v>281</v>
      </c>
      <c r="K115" s="2" t="str">
        <f>VLOOKUP(A115,[1]Sheet1!$E$2:$J$5000,6,FALSE)</f>
        <v>12am-10pm</v>
      </c>
      <c r="L115" s="2" t="s">
        <v>18</v>
      </c>
    </row>
    <row r="116" spans="1:12" s="5" customFormat="1" ht="16" thickBot="1">
      <c r="A116" s="3">
        <v>115</v>
      </c>
      <c r="B116" s="5">
        <v>2831</v>
      </c>
      <c r="C116" s="6" t="s">
        <v>633</v>
      </c>
      <c r="D116" s="6" t="s">
        <v>634</v>
      </c>
      <c r="E116" s="4" t="s">
        <v>635</v>
      </c>
      <c r="F116" s="4" t="s">
        <v>168</v>
      </c>
      <c r="G116" s="4" t="s">
        <v>636</v>
      </c>
      <c r="H116" s="4" t="s">
        <v>637</v>
      </c>
      <c r="I116" s="5" t="str">
        <f>VLOOKUP(A116,[1]Sheet1!$E$2:$I$5000,5,FALSE)</f>
        <v>CLOSED</v>
      </c>
      <c r="J116" s="2" t="s">
        <v>17</v>
      </c>
      <c r="K116" s="2" t="str">
        <f>VLOOKUP(A116,[1]Sheet1!$E$2:$J$5000,6,FALSE)</f>
        <v>12am-9pm</v>
      </c>
      <c r="L116" s="2" t="s">
        <v>18</v>
      </c>
    </row>
    <row r="117" spans="1:12" s="5" customFormat="1" ht="16" thickBot="1">
      <c r="A117" s="3">
        <v>116</v>
      </c>
      <c r="B117" s="5">
        <v>2832</v>
      </c>
      <c r="C117" s="6" t="s">
        <v>638</v>
      </c>
      <c r="D117" s="6" t="s">
        <v>639</v>
      </c>
      <c r="E117" s="4" t="s">
        <v>640</v>
      </c>
      <c r="F117" s="4" t="s">
        <v>132</v>
      </c>
      <c r="G117" s="4" t="s">
        <v>641</v>
      </c>
      <c r="H117" s="4" t="s">
        <v>642</v>
      </c>
      <c r="I117" s="5" t="e">
        <f>VLOOKUP(A117,[1]Sheet1!$E$2:$I$5000,5,FALSE)</f>
        <v>#N/A</v>
      </c>
      <c r="J117" s="2" t="s">
        <v>17</v>
      </c>
      <c r="K117" s="2" t="e">
        <f>VLOOKUP(A117,[1]Sheet1!$E$2:$J$5000,6,FALSE)</f>
        <v>#N/A</v>
      </c>
      <c r="L117" s="2" t="s">
        <v>110</v>
      </c>
    </row>
    <row r="118" spans="1:12" s="5" customFormat="1" ht="16" thickBot="1">
      <c r="A118" s="3">
        <v>117</v>
      </c>
      <c r="B118" s="5">
        <v>2833</v>
      </c>
      <c r="C118" s="6" t="s">
        <v>643</v>
      </c>
      <c r="D118" s="6" t="s">
        <v>644</v>
      </c>
      <c r="E118" s="4" t="s">
        <v>645</v>
      </c>
      <c r="F118" s="4" t="s">
        <v>381</v>
      </c>
      <c r="G118" s="4" t="s">
        <v>646</v>
      </c>
      <c r="H118" s="4" t="s">
        <v>647</v>
      </c>
      <c r="I118" s="5" t="str">
        <f>VLOOKUP(A118,[1]Sheet1!$E$2:$I$5000,5,FALSE)</f>
        <v>CLOSED</v>
      </c>
      <c r="J118" s="2" t="s">
        <v>281</v>
      </c>
      <c r="K118" s="2" t="str">
        <f>VLOOKUP(A118,[1]Sheet1!$E$2:$J$5000,6,FALSE)</f>
        <v>6am-10pm</v>
      </c>
      <c r="L118" s="2" t="s">
        <v>18</v>
      </c>
    </row>
    <row r="119" spans="1:12" s="5" customFormat="1" ht="16" thickBot="1">
      <c r="A119" s="3">
        <v>118</v>
      </c>
      <c r="B119" s="5">
        <v>2834</v>
      </c>
      <c r="C119" s="6" t="s">
        <v>648</v>
      </c>
      <c r="D119" s="6" t="s">
        <v>649</v>
      </c>
      <c r="E119" s="4" t="s">
        <v>650</v>
      </c>
      <c r="F119" s="4" t="s">
        <v>107</v>
      </c>
      <c r="G119" s="4" t="s">
        <v>651</v>
      </c>
      <c r="H119" s="4" t="s">
        <v>652</v>
      </c>
      <c r="I119" s="5" t="str">
        <f>VLOOKUP(A119,[1]Sheet1!$E$2:$I$5000,5,FALSE)</f>
        <v>CLOSED</v>
      </c>
      <c r="J119" s="2" t="s">
        <v>17</v>
      </c>
      <c r="K119" s="2" t="str">
        <f>VLOOKUP(A119,[1]Sheet1!$E$2:$J$5000,6,FALSE)</f>
        <v>12am-9pm</v>
      </c>
      <c r="L119" s="2" t="s">
        <v>110</v>
      </c>
    </row>
    <row r="120" spans="1:12" s="5" customFormat="1" ht="16" thickBot="1">
      <c r="A120" s="3">
        <v>119</v>
      </c>
      <c r="B120" s="5">
        <v>2835</v>
      </c>
      <c r="C120" s="6" t="s">
        <v>653</v>
      </c>
      <c r="D120" s="6" t="s">
        <v>654</v>
      </c>
      <c r="E120" s="4" t="s">
        <v>655</v>
      </c>
      <c r="F120" s="4" t="s">
        <v>369</v>
      </c>
      <c r="G120" s="4" t="s">
        <v>656</v>
      </c>
      <c r="H120" s="4" t="s">
        <v>657</v>
      </c>
      <c r="I120" s="5" t="str">
        <f>VLOOKUP(A120,[1]Sheet1!$E$2:$I$5000,5,FALSE)</f>
        <v>CLOSED</v>
      </c>
      <c r="J120" s="2" t="s">
        <v>17</v>
      </c>
      <c r="K120" s="2" t="str">
        <f>VLOOKUP(A120,[1]Sheet1!$E$2:$J$5000,6,FALSE)</f>
        <v>12am-10pm</v>
      </c>
      <c r="L120" s="2" t="s">
        <v>110</v>
      </c>
    </row>
    <row r="121" spans="1:12" s="5" customFormat="1" ht="16" thickBot="1">
      <c r="A121" s="3">
        <v>120</v>
      </c>
      <c r="B121" s="5">
        <v>2837</v>
      </c>
      <c r="C121" s="6" t="s">
        <v>658</v>
      </c>
      <c r="D121" s="6" t="s">
        <v>659</v>
      </c>
      <c r="E121" s="4" t="s">
        <v>660</v>
      </c>
      <c r="F121" s="4" t="s">
        <v>332</v>
      </c>
      <c r="G121" s="4" t="s">
        <v>661</v>
      </c>
      <c r="H121" s="4" t="s">
        <v>662</v>
      </c>
      <c r="I121" s="5" t="str">
        <f>VLOOKUP(A121,[1]Sheet1!$E$2:$I$5000,5,FALSE)</f>
        <v>CLOSED</v>
      </c>
      <c r="J121" s="2" t="s">
        <v>17</v>
      </c>
      <c r="K121" s="2" t="str">
        <f>VLOOKUP(A121,[1]Sheet1!$E$2:$J$5000,6,FALSE)</f>
        <v>12am-9pm</v>
      </c>
      <c r="L121" s="2" t="s">
        <v>18</v>
      </c>
    </row>
    <row r="122" spans="1:12" s="5" customFormat="1" ht="16" thickBot="1">
      <c r="A122" s="3">
        <v>121</v>
      </c>
      <c r="B122" s="5">
        <v>2838</v>
      </c>
      <c r="C122" s="6" t="s">
        <v>663</v>
      </c>
      <c r="D122" s="6" t="s">
        <v>664</v>
      </c>
      <c r="E122" s="4" t="s">
        <v>665</v>
      </c>
      <c r="F122" s="4" t="s">
        <v>126</v>
      </c>
      <c r="G122" s="4" t="s">
        <v>666</v>
      </c>
      <c r="H122" s="4" t="s">
        <v>667</v>
      </c>
      <c r="I122" s="5" t="str">
        <f>VLOOKUP(A122,[1]Sheet1!$E$2:$I$5000,5,FALSE)</f>
        <v>CLOSED</v>
      </c>
      <c r="J122" s="2" t="s">
        <v>17</v>
      </c>
      <c r="K122" s="2" t="str">
        <f>VLOOKUP(A122,[1]Sheet1!$E$2:$J$5000,6,FALSE)</f>
        <v>12am-9pm</v>
      </c>
      <c r="L122" s="2" t="s">
        <v>122</v>
      </c>
    </row>
    <row r="123" spans="1:12" s="5" customFormat="1" ht="16" thickBot="1">
      <c r="A123" s="3">
        <v>122</v>
      </c>
      <c r="B123" s="5">
        <v>2840</v>
      </c>
      <c r="C123" s="6" t="s">
        <v>668</v>
      </c>
      <c r="D123" s="6" t="s">
        <v>669</v>
      </c>
      <c r="E123" s="4" t="s">
        <v>670</v>
      </c>
      <c r="F123" s="4" t="s">
        <v>34</v>
      </c>
      <c r="G123" s="4" t="s">
        <v>671</v>
      </c>
      <c r="H123" s="4" t="s">
        <v>672</v>
      </c>
      <c r="I123" s="5" t="e">
        <f>VLOOKUP(A123,[1]Sheet1!$E$2:$I$5000,5,FALSE)</f>
        <v>#N/A</v>
      </c>
      <c r="J123" s="2" t="s">
        <v>17</v>
      </c>
      <c r="K123" s="2" t="e">
        <f>VLOOKUP(A123,[1]Sheet1!$E$2:$J$5000,6,FALSE)</f>
        <v>#N/A</v>
      </c>
      <c r="L123" s="2" t="s">
        <v>37</v>
      </c>
    </row>
    <row r="124" spans="1:12" s="5" customFormat="1" ht="16" thickBot="1">
      <c r="A124" s="3">
        <v>123</v>
      </c>
      <c r="B124" s="5">
        <v>2842</v>
      </c>
      <c r="C124" s="6" t="s">
        <v>673</v>
      </c>
      <c r="D124" s="6" t="s">
        <v>674</v>
      </c>
      <c r="E124" s="4" t="s">
        <v>675</v>
      </c>
      <c r="F124" s="4" t="s">
        <v>34</v>
      </c>
      <c r="G124" s="4" t="s">
        <v>676</v>
      </c>
      <c r="H124" s="4" t="s">
        <v>677</v>
      </c>
      <c r="I124" s="5" t="str">
        <f>VLOOKUP(A124,[1]Sheet1!$E$2:$I$5000,5,FALSE)</f>
        <v>CLOSED</v>
      </c>
      <c r="J124" s="2" t="s">
        <v>17</v>
      </c>
      <c r="K124" s="2" t="str">
        <f>VLOOKUP(A124,[1]Sheet1!$E$2:$J$5000,6,FALSE)</f>
        <v>12am-10pm</v>
      </c>
      <c r="L124" s="2" t="s">
        <v>37</v>
      </c>
    </row>
    <row r="125" spans="1:12" s="5" customFormat="1" ht="16" thickBot="1">
      <c r="A125" s="3">
        <v>124</v>
      </c>
      <c r="B125" s="5">
        <v>2843</v>
      </c>
      <c r="C125" s="6" t="s">
        <v>678</v>
      </c>
      <c r="D125" s="6" t="s">
        <v>679</v>
      </c>
      <c r="E125" s="4" t="s">
        <v>680</v>
      </c>
      <c r="F125" s="4" t="s">
        <v>381</v>
      </c>
      <c r="G125" s="4" t="s">
        <v>681</v>
      </c>
      <c r="H125" s="4" t="s">
        <v>682</v>
      </c>
      <c r="I125" s="5" t="str">
        <f>VLOOKUP(A125,[1]Sheet1!$E$2:$I$5000,5,FALSE)</f>
        <v>11pm</v>
      </c>
      <c r="J125" s="2" t="s">
        <v>17</v>
      </c>
      <c r="K125" s="2" t="str">
        <f>VLOOKUP(A125,[1]Sheet1!$E$2:$J$5000,6,FALSE)</f>
        <v>12am-10pm</v>
      </c>
      <c r="L125" s="2" t="s">
        <v>18</v>
      </c>
    </row>
    <row r="126" spans="1:12" s="5" customFormat="1" ht="16" thickBot="1">
      <c r="A126" s="3">
        <v>125</v>
      </c>
      <c r="B126" s="5">
        <v>2844</v>
      </c>
      <c r="C126" s="6" t="s">
        <v>683</v>
      </c>
      <c r="D126" s="6" t="s">
        <v>684</v>
      </c>
      <c r="E126" s="4" t="s">
        <v>685</v>
      </c>
      <c r="F126" s="4" t="s">
        <v>22</v>
      </c>
      <c r="G126" s="4" t="s">
        <v>686</v>
      </c>
      <c r="H126" s="4" t="s">
        <v>687</v>
      </c>
      <c r="I126" s="5" t="str">
        <f>VLOOKUP(A126,[1]Sheet1!$E$2:$I$5000,5,FALSE)</f>
        <v>CLOSED</v>
      </c>
      <c r="J126" s="2" t="s">
        <v>17</v>
      </c>
      <c r="K126" s="2" t="str">
        <f>VLOOKUP(A126,[1]Sheet1!$E$2:$J$5000,6,FALSE)</f>
        <v>12am-9pm</v>
      </c>
      <c r="L126" s="2" t="s">
        <v>688</v>
      </c>
    </row>
    <row r="127" spans="1:12" s="5" customFormat="1" ht="16" thickBot="1">
      <c r="A127" s="3">
        <v>126</v>
      </c>
      <c r="B127" s="5">
        <v>2848</v>
      </c>
      <c r="C127" s="6" t="s">
        <v>689</v>
      </c>
      <c r="D127" s="6" t="s">
        <v>690</v>
      </c>
      <c r="E127" s="4" t="s">
        <v>691</v>
      </c>
      <c r="F127" s="4" t="s">
        <v>692</v>
      </c>
      <c r="G127" s="4" t="s">
        <v>693</v>
      </c>
      <c r="H127" s="4" t="s">
        <v>694</v>
      </c>
      <c r="I127" s="5" t="str">
        <f>VLOOKUP(A127,[1]Sheet1!$E$2:$I$5000,5,FALSE)</f>
        <v>CLOSED</v>
      </c>
      <c r="J127" s="2" t="s">
        <v>193</v>
      </c>
      <c r="K127" s="2" t="str">
        <f>VLOOKUP(A127,[1]Sheet1!$E$2:$J$5000,6,FALSE)</f>
        <v>12am-10pm</v>
      </c>
      <c r="L127" s="2" t="s">
        <v>110</v>
      </c>
    </row>
    <row r="128" spans="1:12" s="5" customFormat="1" ht="16" thickBot="1">
      <c r="A128" s="3">
        <v>127</v>
      </c>
      <c r="B128" s="5">
        <v>2851</v>
      </c>
      <c r="C128" s="6" t="s">
        <v>695</v>
      </c>
      <c r="D128" s="6" t="s">
        <v>696</v>
      </c>
      <c r="E128" s="4" t="s">
        <v>697</v>
      </c>
      <c r="F128" s="4" t="s">
        <v>236</v>
      </c>
      <c r="G128" s="4" t="s">
        <v>698</v>
      </c>
      <c r="H128" s="4" t="s">
        <v>699</v>
      </c>
      <c r="I128" s="5" t="str">
        <f>VLOOKUP(A128,[1]Sheet1!$E$2:$I$5000,5,FALSE)</f>
        <v>CLOSED</v>
      </c>
      <c r="J128" s="2" t="s">
        <v>193</v>
      </c>
      <c r="K128" s="2" t="str">
        <f>VLOOKUP(A128,[1]Sheet1!$E$2:$J$5000,6,FALSE)</f>
        <v>6am-9pm</v>
      </c>
      <c r="L128" s="2" t="s">
        <v>18</v>
      </c>
    </row>
    <row r="129" spans="1:12" s="5" customFormat="1" ht="16" thickBot="1">
      <c r="A129" s="3">
        <v>128</v>
      </c>
      <c r="B129" s="5">
        <v>2852</v>
      </c>
      <c r="C129" s="6" t="s">
        <v>700</v>
      </c>
      <c r="D129" s="6" t="s">
        <v>701</v>
      </c>
      <c r="E129" s="4" t="s">
        <v>702</v>
      </c>
      <c r="F129" s="4" t="s">
        <v>703</v>
      </c>
      <c r="G129" s="4" t="s">
        <v>704</v>
      </c>
      <c r="H129" s="4" t="s">
        <v>705</v>
      </c>
      <c r="I129" s="5" t="e">
        <f>VLOOKUP(A129,[1]Sheet1!$E$2:$I$5000,5,FALSE)</f>
        <v>#N/A</v>
      </c>
      <c r="J129" s="2" t="s">
        <v>17</v>
      </c>
      <c r="K129" s="2" t="e">
        <f>VLOOKUP(A129,[1]Sheet1!$E$2:$J$5000,6,FALSE)</f>
        <v>#N/A</v>
      </c>
      <c r="L129" s="2" t="s">
        <v>706</v>
      </c>
    </row>
    <row r="130" spans="1:12" s="5" customFormat="1" ht="16" thickBot="1">
      <c r="A130" s="3">
        <v>129</v>
      </c>
      <c r="B130" s="5">
        <v>2853</v>
      </c>
      <c r="C130" s="6" t="s">
        <v>707</v>
      </c>
      <c r="D130" s="6" t="s">
        <v>708</v>
      </c>
      <c r="E130" s="4" t="s">
        <v>709</v>
      </c>
      <c r="F130" s="4" t="s">
        <v>67</v>
      </c>
      <c r="G130" s="4" t="s">
        <v>710</v>
      </c>
      <c r="H130" s="4" t="s">
        <v>711</v>
      </c>
      <c r="I130" s="5" t="str">
        <f>VLOOKUP(A130,[1]Sheet1!$E$2:$I$5000,5,FALSE)</f>
        <v>CLOSED</v>
      </c>
      <c r="J130" s="2" t="s">
        <v>17</v>
      </c>
      <c r="K130" s="2" t="str">
        <f>VLOOKUP(A130,[1]Sheet1!$E$2:$J$5000,6,FALSE)</f>
        <v>12am-10pm</v>
      </c>
      <c r="L130" s="2" t="s">
        <v>712</v>
      </c>
    </row>
    <row r="131" spans="1:12" s="5" customFormat="1" ht="16" thickBot="1">
      <c r="A131" s="3">
        <v>130</v>
      </c>
      <c r="B131" s="5">
        <v>2854</v>
      </c>
      <c r="C131" s="6" t="s">
        <v>713</v>
      </c>
      <c r="D131" s="6" t="s">
        <v>714</v>
      </c>
      <c r="E131" s="4" t="s">
        <v>715</v>
      </c>
      <c r="F131" s="4" t="s">
        <v>91</v>
      </c>
      <c r="G131" s="4" t="s">
        <v>716</v>
      </c>
      <c r="H131" s="4" t="s">
        <v>717</v>
      </c>
      <c r="I131" s="5" t="str">
        <f>VLOOKUP(A131,[1]Sheet1!$E$2:$I$5000,5,FALSE)</f>
        <v>CLOSED</v>
      </c>
      <c r="J131" s="2" t="s">
        <v>193</v>
      </c>
      <c r="K131" s="2" t="str">
        <f>VLOOKUP(A131,[1]Sheet1!$E$2:$J$5000,6,FALSE)</f>
        <v>12am-10pm</v>
      </c>
      <c r="L131" s="2" t="s">
        <v>18</v>
      </c>
    </row>
    <row r="132" spans="1:12" s="5" customFormat="1" ht="16" thickBot="1">
      <c r="A132" s="3">
        <v>131</v>
      </c>
      <c r="B132" s="5">
        <v>2855</v>
      </c>
      <c r="C132" s="6" t="s">
        <v>718</v>
      </c>
      <c r="D132" s="6" t="s">
        <v>719</v>
      </c>
      <c r="E132" s="4" t="s">
        <v>720</v>
      </c>
      <c r="F132" s="4" t="s">
        <v>168</v>
      </c>
      <c r="G132" s="4" t="s">
        <v>721</v>
      </c>
      <c r="H132" s="4" t="s">
        <v>722</v>
      </c>
      <c r="I132" s="5" t="str">
        <f>VLOOKUP(A132,[1]Sheet1!$E$2:$I$5000,5,FALSE)</f>
        <v>CLOSED</v>
      </c>
      <c r="J132" s="2" t="s">
        <v>723</v>
      </c>
      <c r="K132" s="2" t="str">
        <f>VLOOKUP(A132,[1]Sheet1!$E$2:$J$5000,6,FALSE)</f>
        <v>12am-10pm</v>
      </c>
      <c r="L132" s="2" t="s">
        <v>18</v>
      </c>
    </row>
    <row r="133" spans="1:12" s="5" customFormat="1" ht="16" thickBot="1">
      <c r="A133" s="3">
        <v>132</v>
      </c>
      <c r="B133" s="5">
        <v>2856</v>
      </c>
      <c r="C133" s="6" t="s">
        <v>724</v>
      </c>
      <c r="D133" s="6" t="s">
        <v>725</v>
      </c>
      <c r="E133" s="4" t="s">
        <v>726</v>
      </c>
      <c r="F133" s="4" t="s">
        <v>126</v>
      </c>
      <c r="G133" s="4" t="s">
        <v>727</v>
      </c>
      <c r="H133" s="4" t="s">
        <v>728</v>
      </c>
      <c r="I133" s="5" t="str">
        <f>VLOOKUP(A133,[1]Sheet1!$E$2:$I$5000,5,FALSE)</f>
        <v>11pm</v>
      </c>
      <c r="J133" s="2" t="s">
        <v>17</v>
      </c>
      <c r="K133" s="2" t="str">
        <f>VLOOKUP(A133,[1]Sheet1!$E$2:$J$5000,6,FALSE)</f>
        <v>12am-10pm</v>
      </c>
      <c r="L133" s="2" t="s">
        <v>110</v>
      </c>
    </row>
    <row r="134" spans="1:12" s="5" customFormat="1" ht="16" thickBot="1">
      <c r="A134" s="3">
        <v>133</v>
      </c>
      <c r="B134" s="5">
        <v>2857</v>
      </c>
      <c r="C134" s="6" t="s">
        <v>729</v>
      </c>
      <c r="D134" s="6" t="s">
        <v>730</v>
      </c>
      <c r="E134" s="4" t="s">
        <v>731</v>
      </c>
      <c r="F134" s="4" t="s">
        <v>381</v>
      </c>
      <c r="G134" s="4" t="s">
        <v>732</v>
      </c>
      <c r="H134" s="4" t="s">
        <v>733</v>
      </c>
      <c r="I134" s="5" t="e">
        <f>VLOOKUP(A134,[1]Sheet1!$E$2:$I$5000,5,FALSE)</f>
        <v>#N/A</v>
      </c>
      <c r="J134" s="2" t="s">
        <v>193</v>
      </c>
      <c r="K134" s="2" t="e">
        <f>VLOOKUP(A134,[1]Sheet1!$E$2:$J$5000,6,FALSE)</f>
        <v>#N/A</v>
      </c>
      <c r="L134" s="2" t="s">
        <v>18</v>
      </c>
    </row>
    <row r="135" spans="1:12" s="5" customFormat="1" ht="16" thickBot="1">
      <c r="A135" s="3">
        <v>134</v>
      </c>
      <c r="B135" s="5">
        <v>2858</v>
      </c>
      <c r="C135" s="6" t="s">
        <v>734</v>
      </c>
      <c r="D135" s="6" t="s">
        <v>735</v>
      </c>
      <c r="E135" s="4" t="s">
        <v>736</v>
      </c>
      <c r="F135" s="4" t="s">
        <v>151</v>
      </c>
      <c r="G135" s="4" t="s">
        <v>737</v>
      </c>
      <c r="H135" s="4" t="s">
        <v>738</v>
      </c>
      <c r="I135" s="5" t="str">
        <f>VLOOKUP(A135,[1]Sheet1!$E$2:$I$5000,5,FALSE)</f>
        <v>CLOSED</v>
      </c>
      <c r="J135" s="2" t="s">
        <v>17</v>
      </c>
      <c r="K135" s="2" t="str">
        <f>VLOOKUP(A135,[1]Sheet1!$E$2:$J$5000,6,FALSE)</f>
        <v>12am-10pm</v>
      </c>
      <c r="L135" s="2" t="s">
        <v>122</v>
      </c>
    </row>
    <row r="136" spans="1:12" s="5" customFormat="1" ht="16" thickBot="1">
      <c r="A136" s="3">
        <v>135</v>
      </c>
      <c r="B136" s="5">
        <v>2859</v>
      </c>
      <c r="C136" s="6" t="s">
        <v>739</v>
      </c>
      <c r="D136" s="6" t="s">
        <v>740</v>
      </c>
      <c r="E136" s="4" t="s">
        <v>741</v>
      </c>
      <c r="F136" s="4" t="s">
        <v>230</v>
      </c>
      <c r="G136" s="4" t="s">
        <v>742</v>
      </c>
      <c r="H136" s="4" t="s">
        <v>743</v>
      </c>
      <c r="I136" s="5" t="str">
        <f>VLOOKUP(A136,[1]Sheet1!$E$2:$I$5000,5,FALSE)</f>
        <v>CLOSED</v>
      </c>
      <c r="J136" s="2" t="s">
        <v>17</v>
      </c>
      <c r="K136" s="2" t="str">
        <f>VLOOKUP(A136,[1]Sheet1!$E$2:$J$5000,6,FALSE)</f>
        <v>12am-10pm</v>
      </c>
      <c r="L136" s="2" t="s">
        <v>18</v>
      </c>
    </row>
    <row r="1048" spans="1:8" ht="16" thickBot="1"/>
    <row r="1049" spans="1:8" ht="16" thickBot="1">
      <c r="A1049" s="7"/>
      <c r="D1049" s="4"/>
      <c r="E1049" s="4"/>
      <c r="F1049" s="4"/>
      <c r="G1049" s="4"/>
      <c r="H1049" s="4"/>
    </row>
    <row r="1050" spans="1:8" ht="16" thickBot="1">
      <c r="A1050" s="7"/>
      <c r="D1050" s="8"/>
      <c r="E1050" s="8"/>
      <c r="F1050" s="4"/>
      <c r="G1050" s="8"/>
      <c r="H1050" s="8"/>
    </row>
    <row r="1051" spans="1:8" ht="16" thickBot="1">
      <c r="A1051" s="7"/>
      <c r="D1051" s="8"/>
      <c r="E1051" s="8"/>
      <c r="F1051" s="4"/>
      <c r="G1051" s="8"/>
      <c r="H1051" s="8"/>
    </row>
    <row r="1052" spans="1:8" ht="16" thickBot="1">
      <c r="A1052" s="7"/>
      <c r="D1052" s="8"/>
      <c r="E1052" s="8"/>
      <c r="F1052" s="4"/>
      <c r="G1052" s="8"/>
      <c r="H1052" s="8"/>
    </row>
    <row r="1053" spans="1:8" ht="16" thickBot="1">
      <c r="A1053" s="7"/>
      <c r="D1053" s="8"/>
      <c r="E1053" s="8"/>
      <c r="F1053" s="4"/>
      <c r="G1053" s="8"/>
      <c r="H1053" s="8"/>
    </row>
    <row r="1054" spans="1:8" ht="16" thickBot="1">
      <c r="A1054" s="7"/>
      <c r="D1054" s="8"/>
      <c r="E1054" s="8"/>
      <c r="F1054" s="4"/>
      <c r="G1054" s="8"/>
      <c r="H1054" s="8"/>
    </row>
    <row r="1055" spans="1:8" ht="16" thickBot="1">
      <c r="A1055" s="7"/>
      <c r="D1055" s="4"/>
      <c r="E1055" s="4"/>
      <c r="F1055" s="4"/>
      <c r="G1055" s="4"/>
      <c r="H1055" s="8"/>
    </row>
    <row r="1056" spans="1:8" ht="16" thickBot="1">
      <c r="A1056" s="7"/>
      <c r="D1056" s="8"/>
      <c r="E1056" s="8"/>
      <c r="F1056" s="4"/>
      <c r="G1056" s="8"/>
      <c r="H1056" s="8"/>
    </row>
    <row r="1057" spans="1:8" ht="16" thickBot="1">
      <c r="A1057" s="7"/>
      <c r="D1057" s="8"/>
      <c r="E1057" s="8"/>
      <c r="F1057" s="4"/>
      <c r="G1057" s="8"/>
      <c r="H1057" s="8"/>
    </row>
    <row r="1058" spans="1:8" ht="16" thickBot="1">
      <c r="A1058" s="7"/>
      <c r="D1058" s="8"/>
      <c r="E1058" s="4"/>
      <c r="F1058" s="4"/>
      <c r="G1058" s="4"/>
      <c r="H1058" s="8"/>
    </row>
    <row r="1059" spans="1:8" ht="16" thickBot="1">
      <c r="A1059" s="7"/>
      <c r="D1059" s="8"/>
      <c r="E1059" s="8"/>
      <c r="F1059" s="4"/>
      <c r="G1059" s="8"/>
      <c r="H1059" s="8"/>
    </row>
    <row r="1060" spans="1:8" ht="16" thickBot="1">
      <c r="A1060" s="7"/>
      <c r="D1060" s="8"/>
      <c r="E1060" s="8"/>
      <c r="F1060" s="4"/>
      <c r="G1060" s="8"/>
      <c r="H1060" s="8"/>
    </row>
    <row r="1061" spans="1:8" ht="16" thickBot="1">
      <c r="A1061" s="7"/>
      <c r="D1061" s="4"/>
      <c r="E1061" s="4"/>
      <c r="F1061" s="4"/>
      <c r="G1061" s="4"/>
      <c r="H1061" s="8"/>
    </row>
    <row r="1062" spans="1:8" ht="16" thickBot="1">
      <c r="A1062" s="7"/>
      <c r="D1062" s="8"/>
      <c r="E1062" s="8"/>
      <c r="F1062" s="4"/>
      <c r="G1062" s="8"/>
      <c r="H1062" s="8"/>
    </row>
    <row r="1063" spans="1:8" ht="16" thickBot="1">
      <c r="A1063" s="7"/>
      <c r="D1063" s="8"/>
      <c r="E1063" s="8"/>
      <c r="F1063" s="4"/>
      <c r="G1063" s="8"/>
      <c r="H1063" s="8"/>
    </row>
    <row r="1064" spans="1:8" ht="16" thickBot="1">
      <c r="A1064" s="7"/>
      <c r="D1064" s="4"/>
      <c r="E1064" s="4"/>
      <c r="F1064" s="4"/>
      <c r="G1064" s="4"/>
      <c r="H1064" s="8"/>
    </row>
    <row r="1065" spans="1:8" ht="16" thickBot="1">
      <c r="A1065" s="7"/>
      <c r="D1065" s="4"/>
      <c r="E1065" s="4"/>
      <c r="F1065" s="4"/>
      <c r="G1065" s="4"/>
      <c r="H1065" s="8"/>
    </row>
    <row r="1066" spans="1:8" ht="16" thickBot="1">
      <c r="A1066" s="7"/>
      <c r="D1066" s="4"/>
      <c r="E1066" s="4"/>
      <c r="F1066" s="4"/>
      <c r="G1066" s="4"/>
      <c r="H1066" s="8"/>
    </row>
    <row r="1067" spans="1:8" ht="16" thickBot="1">
      <c r="A1067" s="7"/>
      <c r="D1067" s="4"/>
      <c r="E1067" s="4"/>
      <c r="F1067" s="4"/>
      <c r="G1067" s="4"/>
      <c r="H1067" s="8"/>
    </row>
    <row r="1068" spans="1:8" ht="16" thickBot="1">
      <c r="A1068" s="7"/>
      <c r="D1068" s="4"/>
      <c r="E1068" s="4"/>
      <c r="F1068" s="4"/>
      <c r="G1068" s="4"/>
      <c r="H1068" s="8"/>
    </row>
    <row r="1069" spans="1:8" ht="16" thickBot="1">
      <c r="A1069" s="7"/>
      <c r="D1069" s="8"/>
      <c r="E1069" s="8"/>
      <c r="F1069" s="4"/>
      <c r="G1069" s="8"/>
      <c r="H1069" s="8"/>
    </row>
    <row r="1070" spans="1:8" ht="16" thickBot="1">
      <c r="A1070" s="7"/>
      <c r="D1070" s="8"/>
      <c r="E1070" s="8"/>
      <c r="F1070" s="4"/>
      <c r="G1070" s="8"/>
      <c r="H1070" s="8"/>
    </row>
    <row r="1071" spans="1:8" ht="16" thickBot="1">
      <c r="A1071" s="7"/>
      <c r="D1071" s="8"/>
      <c r="E1071" s="8"/>
      <c r="F1071" s="8"/>
      <c r="G1071" s="8"/>
      <c r="H1071" s="8"/>
    </row>
    <row r="1072" spans="1:8" ht="16" thickBot="1">
      <c r="A1072" s="7"/>
      <c r="D1072" s="8"/>
      <c r="E1072" s="8"/>
      <c r="F1072" s="8"/>
      <c r="G1072" s="8"/>
      <c r="H1072" s="8"/>
    </row>
    <row r="1073" spans="1:8" ht="16" thickBot="1">
      <c r="A1073" s="7"/>
      <c r="D1073" s="4"/>
      <c r="E1073" s="4"/>
      <c r="F1073" s="4"/>
      <c r="G1073" s="4"/>
      <c r="H107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2012-11-16T00:21:11Z</dcterms:created>
  <dcterms:modified xsi:type="dcterms:W3CDTF">2012-11-16T00:23:05Z</dcterms:modified>
</cp:coreProperties>
</file>