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egg counts\Data\"/>
    </mc:Choice>
  </mc:AlternateContent>
  <xr:revisionPtr revIDLastSave="0" documentId="13_ncr:40009_{40A9B2A2-326B-4197-88CB-C7EDD947EDE9}" xr6:coauthVersionLast="44" xr6:coauthVersionMax="44" xr10:uidLastSave="{00000000-0000-0000-0000-000000000000}"/>
  <bookViews>
    <workbookView xWindow="-120" yWindow="-120" windowWidth="20730" windowHeight="11160"/>
  </bookViews>
  <sheets>
    <sheet name="Sheet1" sheetId="2" r:id="rId1"/>
    <sheet name="egg.counts.2020.4.7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<sst xmlns="http://schemas.openxmlformats.org/spreadsheetml/2006/main" count="465" uniqueCount="28">
  <si>
    <t>Trial</t>
  </si>
  <si>
    <t>Reef</t>
  </si>
  <si>
    <t>Treatment</t>
  </si>
  <si>
    <t>T6.comparison</t>
  </si>
  <si>
    <t>Egg.count</t>
  </si>
  <si>
    <t>Density</t>
  </si>
  <si>
    <t>Density.category</t>
  </si>
  <si>
    <t>Density.letter</t>
  </si>
  <si>
    <t>Recollection</t>
  </si>
  <si>
    <t>avg.inhab</t>
  </si>
  <si>
    <t>Year</t>
  </si>
  <si>
    <t>Year.fact</t>
  </si>
  <si>
    <t>Trial.fact</t>
  </si>
  <si>
    <t>egg.week</t>
  </si>
  <si>
    <t>Random</t>
  </si>
  <si>
    <t>Random.fact</t>
  </si>
  <si>
    <t>Low</t>
  </si>
  <si>
    <t>Medium</t>
  </si>
  <si>
    <t>M</t>
  </si>
  <si>
    <t>High</t>
  </si>
  <si>
    <t>H</t>
  </si>
  <si>
    <t>L</t>
  </si>
  <si>
    <t>Uncaged</t>
  </si>
  <si>
    <t>Row Labels</t>
  </si>
  <si>
    <t>Grand Total</t>
  </si>
  <si>
    <t>Sum of egg.week</t>
  </si>
  <si>
    <t>trial</t>
  </si>
  <si>
    <t>seems like the trial effect was similar among all three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</si>
</sst>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19329</c:v>
                </c:pt>
                <c:pt idx="1">
                  <c:v>16766</c:v>
                </c:pt>
                <c:pt idx="2">
                  <c:v>19179</c:v>
                </c:pt>
                <c:pt idx="3">
                  <c:v>23620</c:v>
                </c:pt>
                <c:pt idx="4">
                  <c:v>18393</c:v>
                </c:pt>
                <c:pt idx="5">
                  <c:v>15573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F-496C-9444-D8CDC8D9BAC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25645</c:v>
                </c:pt>
                <c:pt idx="1">
                  <c:v>16469</c:v>
                </c:pt>
                <c:pt idx="2">
                  <c:v>23457</c:v>
                </c:pt>
                <c:pt idx="3">
                  <c:v>27915</c:v>
                </c:pt>
                <c:pt idx="4">
                  <c:v>23506</c:v>
                </c:pt>
                <c:pt idx="5">
                  <c:v>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F-496C-9444-D8CDC8D9BAC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24349</c:v>
                </c:pt>
                <c:pt idx="1">
                  <c:v>13543</c:v>
                </c:pt>
                <c:pt idx="2">
                  <c:v>16535</c:v>
                </c:pt>
                <c:pt idx="3">
                  <c:v>21481</c:v>
                </c:pt>
                <c:pt idx="4">
                  <c:v>23230</c:v>
                </c:pt>
                <c:pt idx="5">
                  <c:v>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F-496C-9444-D8CDC8D9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1864"/>
        <c:axId val="315676128"/>
      </c:scatterChart>
      <c:valAx>
        <c:axId val="3156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6128"/>
        <c:crosses val="autoZero"/>
        <c:crossBetween val="midCat"/>
      </c:valAx>
      <c:valAx>
        <c:axId val="3156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166687</xdr:rowOff>
    </xdr:from>
    <xdr:to>
      <xdr:col>14</xdr:col>
      <xdr:colOff>85725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2669-244F-492B-9813-F7F2FCA8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Jarvis" refreshedDate="43928.375701736113" createdVersion="6" refreshedVersion="6" minRefreshableVersion="3" recordCount="111">
  <cacheSource type="worksheet">
    <worksheetSource ref="A1:P1048576" sheet="egg.counts.2020.4.7"/>
  </cacheSource>
  <cacheFields count="16"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Reef" numFmtId="0">
      <sharedItems containsString="0" containsBlank="1" containsNumber="1" containsInteger="1" minValue="1" maxValue="20"/>
    </cacheField>
    <cacheField name="Treatment" numFmtId="0">
      <sharedItems containsBlank="1" count="4">
        <s v="Low"/>
        <s v="Medium"/>
        <s v="High"/>
        <m/>
      </sharedItems>
    </cacheField>
    <cacheField name="T6.comparison" numFmtId="0">
      <sharedItems containsBlank="1"/>
    </cacheField>
    <cacheField name="Egg.count" numFmtId="0">
      <sharedItems containsString="0" containsBlank="1" containsNumber="1" containsInteger="1" minValue="0" maxValue="34304"/>
    </cacheField>
    <cacheField name="Density" numFmtId="0">
      <sharedItems containsString="0" containsBlank="1" containsNumber="1" minValue="1.5" maxValue="17.5"/>
    </cacheField>
    <cacheField name="Density.category" numFmtId="0">
      <sharedItems containsBlank="1"/>
    </cacheField>
    <cacheField name="Density.letter" numFmtId="0">
      <sharedItems containsBlank="1"/>
    </cacheField>
    <cacheField name="Recollection" numFmtId="0">
      <sharedItems containsString="0" containsBlank="1" containsNumber="1" containsInteger="1" minValue="0" maxValue="18"/>
    </cacheField>
    <cacheField name="avg.inhab" numFmtId="0">
      <sharedItems containsString="0" containsBlank="1" containsNumber="1" containsInteger="1" minValue="10" maxValue="19"/>
    </cacheField>
    <cacheField name="Year" numFmtId="0">
      <sharedItems containsString="0" containsBlank="1" containsNumber="1" containsInteger="1" minValue="2017" maxValue="2018"/>
    </cacheField>
    <cacheField name="Year.fact" numFmtId="0">
      <sharedItems containsString="0" containsBlank="1" containsNumber="1" containsInteger="1" minValue="2017" maxValue="2018"/>
    </cacheField>
    <cacheField name="Trial.fact" numFmtId="0">
      <sharedItems containsString="0" containsBlank="1" containsNumber="1" containsInteger="1" minValue="1" maxValue="6"/>
    </cacheField>
    <cacheField name="egg.week" numFmtId="0">
      <sharedItems containsString="0" containsBlank="1" containsNumber="1" containsInteger="1" minValue="0" maxValue="11320"/>
    </cacheField>
    <cacheField name="Random" numFmtId="0">
      <sharedItems containsString="0" containsBlank="1" containsNumber="1" containsInteger="1" minValue="12017" maxValue="62018"/>
    </cacheField>
    <cacheField name="Random.fact" numFmtId="0">
      <sharedItems containsString="0" containsBlank="1" containsNumber="1" containsInteger="1" minValue="12017" maxValue="6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n v="1"/>
    <x v="0"/>
    <s v="Low"/>
    <n v="7938"/>
    <n v="9"/>
    <s v="Medium"/>
    <s v="M"/>
    <n v="4"/>
    <n v="12"/>
    <n v="2017"/>
    <n v="2017"/>
    <n v="1"/>
    <n v="7938"/>
    <n v="12017"/>
    <n v="12017"/>
  </r>
  <r>
    <x v="0"/>
    <n v="2"/>
    <x v="1"/>
    <s v="Medium"/>
    <n v="1670"/>
    <n v="9"/>
    <s v="Medium"/>
    <s v="M"/>
    <n v="4"/>
    <n v="12"/>
    <n v="2017"/>
    <n v="2017"/>
    <n v="1"/>
    <n v="1670"/>
    <n v="12017"/>
    <n v="12017"/>
  </r>
  <r>
    <x v="0"/>
    <n v="3"/>
    <x v="0"/>
    <s v="Low"/>
    <n v="11320"/>
    <n v="10"/>
    <s v="Medium"/>
    <s v="M"/>
    <n v="8"/>
    <n v="14"/>
    <n v="2017"/>
    <n v="2017"/>
    <n v="1"/>
    <n v="11320"/>
    <n v="12017"/>
    <n v="12017"/>
  </r>
  <r>
    <x v="0"/>
    <n v="4"/>
    <x v="2"/>
    <s v="High"/>
    <n v="3054"/>
    <n v="9"/>
    <s v="Medium"/>
    <s v="M"/>
    <n v="8"/>
    <n v="14"/>
    <n v="2017"/>
    <n v="2017"/>
    <n v="1"/>
    <n v="3054"/>
    <n v="12017"/>
    <n v="12017"/>
  </r>
  <r>
    <x v="0"/>
    <n v="5"/>
    <x v="1"/>
    <s v="Medium"/>
    <n v="9800"/>
    <n v="7"/>
    <s v="Medium"/>
    <s v="M"/>
    <n v="7"/>
    <n v="14"/>
    <n v="2017"/>
    <n v="2017"/>
    <n v="1"/>
    <n v="9800"/>
    <n v="12017"/>
    <n v="12017"/>
  </r>
  <r>
    <x v="0"/>
    <n v="6"/>
    <x v="2"/>
    <s v="High"/>
    <n v="5097"/>
    <n v="13"/>
    <s v="High"/>
    <s v="H"/>
    <n v="5"/>
    <n v="13"/>
    <n v="2017"/>
    <n v="2017"/>
    <n v="1"/>
    <n v="5097"/>
    <n v="12017"/>
    <n v="12017"/>
  </r>
  <r>
    <x v="0"/>
    <n v="7"/>
    <x v="1"/>
    <s v="Medium"/>
    <n v="7349"/>
    <n v="9"/>
    <s v="Medium"/>
    <s v="M"/>
    <n v="7"/>
    <n v="14"/>
    <n v="2017"/>
    <n v="2017"/>
    <n v="1"/>
    <n v="7349"/>
    <n v="12017"/>
    <n v="12017"/>
  </r>
  <r>
    <x v="0"/>
    <n v="8"/>
    <x v="0"/>
    <s v="Low"/>
    <n v="3587"/>
    <n v="12"/>
    <s v="High"/>
    <s v="H"/>
    <n v="5"/>
    <n v="13"/>
    <n v="2017"/>
    <n v="2017"/>
    <n v="1"/>
    <n v="3587"/>
    <n v="12017"/>
    <n v="12017"/>
  </r>
  <r>
    <x v="0"/>
    <n v="9"/>
    <x v="2"/>
    <s v="High"/>
    <n v="2669"/>
    <n v="10"/>
    <s v="Medium"/>
    <s v="M"/>
    <n v="4"/>
    <n v="12"/>
    <n v="2017"/>
    <n v="2017"/>
    <n v="1"/>
    <n v="2669"/>
    <n v="12017"/>
    <n v="12017"/>
  </r>
  <r>
    <x v="0"/>
    <n v="10"/>
    <x v="0"/>
    <s v="Low"/>
    <n v="0"/>
    <n v="11"/>
    <s v="High"/>
    <s v="H"/>
    <n v="2"/>
    <n v="11"/>
    <n v="2017"/>
    <n v="2017"/>
    <n v="1"/>
    <n v="0"/>
    <n v="12017"/>
    <n v="12017"/>
  </r>
  <r>
    <x v="0"/>
    <n v="11"/>
    <x v="1"/>
    <s v="Medium"/>
    <n v="2187"/>
    <n v="11"/>
    <s v="High"/>
    <s v="H"/>
    <n v="0"/>
    <n v="10"/>
    <n v="2017"/>
    <n v="2017"/>
    <n v="1"/>
    <n v="2187"/>
    <n v="12017"/>
    <n v="12017"/>
  </r>
  <r>
    <x v="0"/>
    <n v="12"/>
    <x v="2"/>
    <s v="High"/>
    <n v="7130"/>
    <n v="13"/>
    <s v="High"/>
    <s v="H"/>
    <n v="3"/>
    <n v="12"/>
    <n v="2017"/>
    <n v="2017"/>
    <n v="1"/>
    <n v="7130"/>
    <n v="12017"/>
    <n v="12017"/>
  </r>
  <r>
    <x v="0"/>
    <n v="13"/>
    <x v="0"/>
    <s v="Low"/>
    <n v="2243"/>
    <n v="16"/>
    <s v="High"/>
    <s v="H"/>
    <n v="3"/>
    <n v="12"/>
    <n v="2017"/>
    <n v="2017"/>
    <n v="1"/>
    <n v="2243"/>
    <n v="12017"/>
    <n v="12017"/>
  </r>
  <r>
    <x v="0"/>
    <n v="14"/>
    <x v="1"/>
    <s v="Medium"/>
    <n v="451"/>
    <n v="10"/>
    <s v="Medium"/>
    <s v="M"/>
    <n v="3"/>
    <n v="12"/>
    <n v="2017"/>
    <n v="2017"/>
    <n v="1"/>
    <n v="451"/>
    <n v="12017"/>
    <n v="12017"/>
  </r>
  <r>
    <x v="0"/>
    <n v="15"/>
    <x v="2"/>
    <s v="High"/>
    <n v="0"/>
    <n v="13"/>
    <s v="High"/>
    <s v="H"/>
    <n v="1"/>
    <n v="11"/>
    <n v="2017"/>
    <n v="2017"/>
    <n v="1"/>
    <n v="0"/>
    <n v="12017"/>
    <n v="12017"/>
  </r>
  <r>
    <x v="0"/>
    <n v="16"/>
    <x v="0"/>
    <s v="Low"/>
    <n v="557"/>
    <n v="13"/>
    <s v="High"/>
    <s v="H"/>
    <n v="3"/>
    <n v="12"/>
    <n v="2017"/>
    <n v="2017"/>
    <n v="1"/>
    <n v="557"/>
    <n v="12017"/>
    <n v="12017"/>
  </r>
  <r>
    <x v="0"/>
    <n v="17"/>
    <x v="1"/>
    <s v="Medium"/>
    <n v="2892"/>
    <n v="12"/>
    <s v="High"/>
    <s v="H"/>
    <n v="3"/>
    <n v="12"/>
    <n v="2017"/>
    <n v="2017"/>
    <n v="1"/>
    <n v="2892"/>
    <n v="12017"/>
    <n v="12017"/>
  </r>
  <r>
    <x v="0"/>
    <n v="18"/>
    <x v="2"/>
    <s v="High"/>
    <n v="1379"/>
    <n v="11"/>
    <s v="High"/>
    <s v="H"/>
    <n v="3"/>
    <n v="12"/>
    <n v="2017"/>
    <n v="2017"/>
    <n v="1"/>
    <n v="1379"/>
    <n v="12017"/>
    <n v="12017"/>
  </r>
  <r>
    <x v="1"/>
    <n v="1"/>
    <x v="1"/>
    <s v="Medium"/>
    <n v="0"/>
    <n v="11"/>
    <s v="High"/>
    <s v="H"/>
    <n v="2"/>
    <n v="11"/>
    <n v="2017"/>
    <n v="2017"/>
    <n v="2"/>
    <n v="0"/>
    <n v="22017"/>
    <n v="22017"/>
  </r>
  <r>
    <x v="1"/>
    <n v="2"/>
    <x v="0"/>
    <s v="Low"/>
    <n v="5173"/>
    <n v="11"/>
    <s v="High"/>
    <s v="H"/>
    <n v="2"/>
    <n v="11"/>
    <n v="2017"/>
    <n v="2017"/>
    <n v="2"/>
    <n v="5173"/>
    <n v="22017"/>
    <n v="22017"/>
  </r>
  <r>
    <x v="1"/>
    <n v="3"/>
    <x v="2"/>
    <s v="High"/>
    <n v="1130"/>
    <n v="7"/>
    <s v="Medium"/>
    <s v="M"/>
    <n v="1"/>
    <n v="11"/>
    <n v="2017"/>
    <n v="2017"/>
    <n v="2"/>
    <n v="1130"/>
    <n v="22017"/>
    <n v="22017"/>
  </r>
  <r>
    <x v="1"/>
    <n v="4"/>
    <x v="1"/>
    <s v="Medium"/>
    <n v="0"/>
    <n v="13"/>
    <s v="High"/>
    <s v="H"/>
    <n v="3"/>
    <n v="12"/>
    <n v="2017"/>
    <n v="2017"/>
    <n v="2"/>
    <n v="0"/>
    <n v="22017"/>
    <n v="22017"/>
  </r>
  <r>
    <x v="1"/>
    <n v="5"/>
    <x v="2"/>
    <s v="High"/>
    <n v="5937"/>
    <n v="11"/>
    <s v="High"/>
    <s v="H"/>
    <n v="6"/>
    <n v="13"/>
    <n v="2017"/>
    <n v="2017"/>
    <n v="2"/>
    <n v="5937"/>
    <n v="22017"/>
    <n v="22017"/>
  </r>
  <r>
    <x v="1"/>
    <n v="6"/>
    <x v="0"/>
    <s v="Low"/>
    <n v="426"/>
    <n v="10"/>
    <s v="Medium"/>
    <s v="M"/>
    <n v="2"/>
    <n v="11"/>
    <n v="2017"/>
    <n v="2017"/>
    <n v="2"/>
    <n v="426"/>
    <n v="22017"/>
    <n v="22017"/>
  </r>
  <r>
    <x v="1"/>
    <n v="7"/>
    <x v="1"/>
    <s v="Medium"/>
    <n v="5917"/>
    <n v="10"/>
    <s v="Medium"/>
    <s v="M"/>
    <n v="2"/>
    <n v="11"/>
    <n v="2017"/>
    <n v="2017"/>
    <n v="2"/>
    <n v="5917"/>
    <n v="22017"/>
    <n v="22017"/>
  </r>
  <r>
    <x v="1"/>
    <n v="8"/>
    <x v="0"/>
    <s v="Low"/>
    <n v="0"/>
    <n v="10"/>
    <s v="Medium"/>
    <s v="M"/>
    <n v="7"/>
    <n v="14"/>
    <n v="2017"/>
    <n v="2017"/>
    <n v="2"/>
    <n v="0"/>
    <n v="22017"/>
    <n v="22017"/>
  </r>
  <r>
    <x v="1"/>
    <n v="9"/>
    <x v="2"/>
    <s v="High"/>
    <n v="2252"/>
    <n v="9"/>
    <s v="Medium"/>
    <s v="M"/>
    <n v="6"/>
    <n v="13"/>
    <n v="2017"/>
    <n v="2017"/>
    <n v="2"/>
    <n v="2252"/>
    <n v="22017"/>
    <n v="22017"/>
  </r>
  <r>
    <x v="1"/>
    <n v="10"/>
    <x v="0"/>
    <s v="Low"/>
    <n v="4592"/>
    <n v="11"/>
    <s v="High"/>
    <s v="H"/>
    <n v="5"/>
    <n v="13"/>
    <n v="2017"/>
    <n v="2017"/>
    <n v="2"/>
    <n v="4592"/>
    <n v="22017"/>
    <n v="22017"/>
  </r>
  <r>
    <x v="1"/>
    <n v="11"/>
    <x v="2"/>
    <s v="High"/>
    <n v="729"/>
    <n v="8"/>
    <s v="Medium"/>
    <s v="M"/>
    <n v="5"/>
    <n v="13"/>
    <n v="2017"/>
    <n v="2017"/>
    <n v="2"/>
    <n v="729"/>
    <n v="22017"/>
    <n v="22017"/>
  </r>
  <r>
    <x v="1"/>
    <n v="12"/>
    <x v="1"/>
    <s v="Medium"/>
    <n v="4286"/>
    <n v="12"/>
    <s v="High"/>
    <s v="H"/>
    <n v="7"/>
    <n v="14"/>
    <n v="2017"/>
    <n v="2017"/>
    <n v="2"/>
    <n v="4286"/>
    <n v="22017"/>
    <n v="22017"/>
  </r>
  <r>
    <x v="1"/>
    <n v="13"/>
    <x v="0"/>
    <s v="Low"/>
    <n v="0"/>
    <n v="9"/>
    <s v="Medium"/>
    <s v="M"/>
    <n v="1"/>
    <n v="11"/>
    <n v="2017"/>
    <n v="2017"/>
    <n v="2"/>
    <n v="0"/>
    <n v="22017"/>
    <n v="22017"/>
  </r>
  <r>
    <x v="1"/>
    <n v="14"/>
    <x v="1"/>
    <s v="Medium"/>
    <n v="49"/>
    <n v="9"/>
    <s v="Medium"/>
    <s v="M"/>
    <n v="0"/>
    <n v="10"/>
    <n v="2017"/>
    <n v="2017"/>
    <n v="2"/>
    <n v="49"/>
    <n v="22017"/>
    <n v="22017"/>
  </r>
  <r>
    <x v="1"/>
    <n v="15"/>
    <x v="2"/>
    <s v="High"/>
    <n v="4320"/>
    <n v="9"/>
    <s v="Medium"/>
    <s v="M"/>
    <n v="3"/>
    <n v="12"/>
    <n v="2017"/>
    <n v="2017"/>
    <n v="2"/>
    <n v="4320"/>
    <n v="22017"/>
    <n v="22017"/>
  </r>
  <r>
    <x v="1"/>
    <n v="16"/>
    <x v="0"/>
    <s v="Low"/>
    <n v="6278"/>
    <n v="10"/>
    <s v="Medium"/>
    <s v="M"/>
    <n v="2"/>
    <n v="11"/>
    <n v="2017"/>
    <n v="2017"/>
    <n v="2"/>
    <n v="6278"/>
    <n v="22017"/>
    <n v="22017"/>
  </r>
  <r>
    <x v="1"/>
    <n v="17"/>
    <x v="2"/>
    <s v="High"/>
    <n v="2398"/>
    <n v="6"/>
    <s v="Medium"/>
    <s v="M"/>
    <n v="6"/>
    <n v="13"/>
    <n v="2017"/>
    <n v="2017"/>
    <n v="2"/>
    <n v="2398"/>
    <n v="22017"/>
    <n v="22017"/>
  </r>
  <r>
    <x v="1"/>
    <n v="18"/>
    <x v="1"/>
    <s v="Medium"/>
    <n v="3291"/>
    <n v="3"/>
    <s v="Low"/>
    <s v="L"/>
    <n v="2"/>
    <n v="11"/>
    <n v="2017"/>
    <n v="2017"/>
    <n v="2"/>
    <n v="3291"/>
    <n v="22017"/>
    <n v="22017"/>
  </r>
  <r>
    <x v="2"/>
    <n v="1"/>
    <x v="0"/>
    <s v="Low"/>
    <n v="1637"/>
    <n v="9"/>
    <s v="Medium"/>
    <s v="M"/>
    <n v="4"/>
    <n v="12"/>
    <n v="2017"/>
    <n v="2017"/>
    <n v="3"/>
    <n v="1637"/>
    <n v="32017"/>
    <n v="32017"/>
  </r>
  <r>
    <x v="2"/>
    <n v="2"/>
    <x v="2"/>
    <s v="High"/>
    <n v="4106"/>
    <n v="8"/>
    <s v="Medium"/>
    <s v="M"/>
    <n v="10"/>
    <n v="15"/>
    <n v="2017"/>
    <n v="2017"/>
    <n v="3"/>
    <n v="4106"/>
    <n v="32017"/>
    <n v="32017"/>
  </r>
  <r>
    <x v="2"/>
    <n v="3"/>
    <x v="1"/>
    <s v="Medium"/>
    <n v="5227"/>
    <n v="13"/>
    <s v="High"/>
    <s v="H"/>
    <n v="9"/>
    <n v="15"/>
    <n v="2017"/>
    <n v="2017"/>
    <n v="3"/>
    <n v="5227"/>
    <n v="32017"/>
    <n v="32017"/>
  </r>
  <r>
    <x v="2"/>
    <n v="4"/>
    <x v="2"/>
    <s v="High"/>
    <n v="4281"/>
    <n v="10"/>
    <s v="Medium"/>
    <s v="M"/>
    <n v="9"/>
    <n v="15"/>
    <n v="2017"/>
    <n v="2017"/>
    <n v="3"/>
    <n v="4281"/>
    <n v="32017"/>
    <n v="32017"/>
  </r>
  <r>
    <x v="2"/>
    <n v="5"/>
    <x v="1"/>
    <s v="Medium"/>
    <n v="1635"/>
    <n v="11"/>
    <s v="High"/>
    <s v="H"/>
    <n v="8"/>
    <n v="14"/>
    <n v="2017"/>
    <n v="2017"/>
    <n v="3"/>
    <n v="1635"/>
    <n v="32017"/>
    <n v="32017"/>
  </r>
  <r>
    <x v="2"/>
    <n v="6"/>
    <x v="0"/>
    <s v="Low"/>
    <n v="5601"/>
    <n v="11"/>
    <s v="High"/>
    <s v="H"/>
    <n v="10"/>
    <n v="15"/>
    <n v="2017"/>
    <n v="2017"/>
    <n v="3"/>
    <n v="5601"/>
    <n v="32017"/>
    <n v="32017"/>
  </r>
  <r>
    <x v="2"/>
    <n v="7"/>
    <x v="1"/>
    <s v="Medium"/>
    <n v="0"/>
    <n v="15"/>
    <s v="High"/>
    <s v="H"/>
    <n v="11"/>
    <n v="16"/>
    <n v="2017"/>
    <n v="2017"/>
    <n v="3"/>
    <n v="0"/>
    <n v="32017"/>
    <n v="32017"/>
  </r>
  <r>
    <x v="2"/>
    <n v="8"/>
    <x v="2"/>
    <s v="High"/>
    <n v="0"/>
    <n v="8"/>
    <s v="Medium"/>
    <s v="M"/>
    <n v="5"/>
    <n v="13"/>
    <n v="2017"/>
    <n v="2017"/>
    <n v="3"/>
    <n v="0"/>
    <n v="32017"/>
    <n v="32017"/>
  </r>
  <r>
    <x v="2"/>
    <n v="9"/>
    <x v="0"/>
    <s v="Low"/>
    <n v="4248"/>
    <n v="11"/>
    <s v="High"/>
    <s v="H"/>
    <n v="7"/>
    <n v="14"/>
    <n v="2017"/>
    <n v="2017"/>
    <n v="3"/>
    <n v="4248"/>
    <n v="32017"/>
    <n v="32017"/>
  </r>
  <r>
    <x v="2"/>
    <n v="10"/>
    <x v="2"/>
    <s v="High"/>
    <n v="1403"/>
    <n v="9"/>
    <s v="Medium"/>
    <s v="M"/>
    <n v="6"/>
    <n v="13"/>
    <n v="2017"/>
    <n v="2017"/>
    <n v="3"/>
    <n v="1403"/>
    <n v="32017"/>
    <n v="32017"/>
  </r>
  <r>
    <x v="2"/>
    <n v="11"/>
    <x v="0"/>
    <s v="Low"/>
    <n v="5133"/>
    <n v="10"/>
    <s v="Medium"/>
    <s v="M"/>
    <n v="5"/>
    <n v="13"/>
    <n v="2017"/>
    <n v="2017"/>
    <n v="3"/>
    <n v="5133"/>
    <n v="32017"/>
    <n v="32017"/>
  </r>
  <r>
    <x v="2"/>
    <n v="12"/>
    <x v="1"/>
    <s v="Medium"/>
    <n v="3440"/>
    <n v="9"/>
    <s v="Medium"/>
    <s v="M"/>
    <n v="3"/>
    <n v="12"/>
    <n v="2017"/>
    <n v="2017"/>
    <n v="3"/>
    <n v="3440"/>
    <n v="32017"/>
    <n v="32017"/>
  </r>
  <r>
    <x v="2"/>
    <n v="13"/>
    <x v="0"/>
    <s v="Low"/>
    <n v="805"/>
    <n v="10"/>
    <s v="Medium"/>
    <s v="M"/>
    <n v="4"/>
    <n v="12"/>
    <n v="2017"/>
    <n v="2017"/>
    <n v="3"/>
    <n v="805"/>
    <n v="32017"/>
    <n v="32017"/>
  </r>
  <r>
    <x v="2"/>
    <n v="14"/>
    <x v="2"/>
    <s v="High"/>
    <n v="4250"/>
    <n v="10"/>
    <s v="Medium"/>
    <s v="M"/>
    <n v="6"/>
    <n v="13"/>
    <n v="2017"/>
    <n v="2017"/>
    <n v="3"/>
    <n v="4250"/>
    <n v="32017"/>
    <n v="32017"/>
  </r>
  <r>
    <x v="2"/>
    <n v="15"/>
    <x v="0"/>
    <s v="Low"/>
    <n v="6033"/>
    <n v="12"/>
    <s v="High"/>
    <s v="H"/>
    <n v="6"/>
    <n v="13"/>
    <n v="2017"/>
    <n v="2017"/>
    <n v="3"/>
    <n v="6033"/>
    <n v="32017"/>
    <n v="32017"/>
  </r>
  <r>
    <x v="2"/>
    <n v="16"/>
    <x v="1"/>
    <s v="Medium"/>
    <n v="1825"/>
    <n v="11"/>
    <s v="High"/>
    <s v="H"/>
    <n v="7"/>
    <n v="14"/>
    <n v="2017"/>
    <n v="2017"/>
    <n v="3"/>
    <n v="1825"/>
    <n v="32017"/>
    <n v="32017"/>
  </r>
  <r>
    <x v="2"/>
    <n v="17"/>
    <x v="2"/>
    <s v="High"/>
    <n v="5139"/>
    <n v="7"/>
    <s v="Medium"/>
    <s v="M"/>
    <n v="5"/>
    <n v="13"/>
    <n v="2017"/>
    <n v="2017"/>
    <n v="3"/>
    <n v="5139"/>
    <n v="32017"/>
    <n v="32017"/>
  </r>
  <r>
    <x v="2"/>
    <n v="18"/>
    <x v="1"/>
    <s v="Medium"/>
    <n v="4408"/>
    <n v="12"/>
    <s v="High"/>
    <s v="H"/>
    <n v="6"/>
    <n v="13"/>
    <n v="2017"/>
    <n v="2017"/>
    <n v="3"/>
    <n v="4408"/>
    <n v="32017"/>
    <n v="32017"/>
  </r>
  <r>
    <x v="3"/>
    <n v="1"/>
    <x v="0"/>
    <s v="Low"/>
    <n v="8352"/>
    <n v="4.5"/>
    <s v="Low"/>
    <s v="L"/>
    <n v="1"/>
    <n v="11"/>
    <n v="2018"/>
    <n v="2018"/>
    <n v="4"/>
    <n v="2088"/>
    <n v="42018"/>
    <n v="42018"/>
  </r>
  <r>
    <x v="3"/>
    <n v="2"/>
    <x v="2"/>
    <s v="High"/>
    <n v="16333"/>
    <n v="6.75"/>
    <s v="Medium"/>
    <s v="M"/>
    <n v="3"/>
    <n v="12"/>
    <n v="2018"/>
    <n v="2018"/>
    <n v="4"/>
    <n v="4084"/>
    <n v="42018"/>
    <n v="42018"/>
  </r>
  <r>
    <x v="3"/>
    <n v="3"/>
    <x v="1"/>
    <s v="Medium"/>
    <n v="6761"/>
    <n v="5.5"/>
    <s v="Medium"/>
    <s v="M"/>
    <n v="2"/>
    <n v="11"/>
    <n v="2018"/>
    <n v="2018"/>
    <n v="4"/>
    <n v="1691"/>
    <n v="42018"/>
    <n v="42018"/>
  </r>
  <r>
    <x v="3"/>
    <n v="4"/>
    <x v="2"/>
    <s v="High"/>
    <n v="7904"/>
    <n v="3"/>
    <s v="Low"/>
    <s v="L"/>
    <n v="1"/>
    <n v="11"/>
    <n v="2018"/>
    <n v="2018"/>
    <n v="4"/>
    <n v="1976"/>
    <n v="42018"/>
    <n v="42018"/>
  </r>
  <r>
    <x v="3"/>
    <n v="5"/>
    <x v="1"/>
    <s v="Medium"/>
    <n v="2668"/>
    <n v="4.25"/>
    <s v="Low"/>
    <s v="L"/>
    <n v="2"/>
    <n v="11"/>
    <n v="2018"/>
    <n v="2018"/>
    <n v="4"/>
    <n v="667"/>
    <n v="42018"/>
    <n v="42018"/>
  </r>
  <r>
    <x v="3"/>
    <n v="6"/>
    <x v="0"/>
    <s v="Low"/>
    <n v="13967"/>
    <n v="6.25"/>
    <s v="Medium"/>
    <s v="M"/>
    <n v="3"/>
    <n v="12"/>
    <n v="2018"/>
    <n v="2018"/>
    <n v="4"/>
    <n v="3492"/>
    <n v="42018"/>
    <n v="42018"/>
  </r>
  <r>
    <x v="3"/>
    <n v="7"/>
    <x v="1"/>
    <s v="Medium"/>
    <n v="595"/>
    <n v="4.5"/>
    <s v="Low"/>
    <s v="L"/>
    <n v="2"/>
    <n v="11"/>
    <n v="2018"/>
    <n v="2018"/>
    <n v="4"/>
    <n v="149"/>
    <n v="42018"/>
    <n v="42018"/>
  </r>
  <r>
    <x v="3"/>
    <n v="8"/>
    <x v="2"/>
    <s v="High"/>
    <n v="11994"/>
    <n v="6.25"/>
    <s v="Medium"/>
    <s v="M"/>
    <n v="3"/>
    <n v="12"/>
    <n v="2018"/>
    <n v="2018"/>
    <n v="4"/>
    <n v="2999"/>
    <n v="42018"/>
    <n v="42018"/>
  </r>
  <r>
    <x v="3"/>
    <n v="9"/>
    <x v="0"/>
    <s v="Low"/>
    <n v="11575"/>
    <n v="6"/>
    <s v="Medium"/>
    <s v="M"/>
    <n v="2"/>
    <n v="11"/>
    <n v="2018"/>
    <n v="2018"/>
    <n v="4"/>
    <n v="2894"/>
    <n v="42018"/>
    <n v="42018"/>
  </r>
  <r>
    <x v="3"/>
    <n v="10"/>
    <x v="1"/>
    <s v="Medium"/>
    <n v="12122"/>
    <n v="9.75"/>
    <s v="Medium"/>
    <s v="M"/>
    <n v="4"/>
    <n v="12"/>
    <n v="2018"/>
    <n v="2018"/>
    <n v="4"/>
    <n v="3031"/>
    <n v="42018"/>
    <n v="42018"/>
  </r>
  <r>
    <x v="3"/>
    <n v="11"/>
    <x v="0"/>
    <s v="Low"/>
    <n v="22407"/>
    <n v="16"/>
    <s v="High"/>
    <s v="H"/>
    <n v="15"/>
    <n v="18"/>
    <n v="2018"/>
    <n v="2018"/>
    <n v="4"/>
    <n v="5602"/>
    <n v="42018"/>
    <n v="42018"/>
  </r>
  <r>
    <x v="3"/>
    <n v="12"/>
    <x v="2"/>
    <s v="High"/>
    <n v="24053"/>
    <n v="14.75"/>
    <s v="High"/>
    <s v="H"/>
    <n v="13"/>
    <n v="17"/>
    <n v="2018"/>
    <n v="2018"/>
    <n v="4"/>
    <n v="6014"/>
    <n v="42018"/>
    <n v="42018"/>
  </r>
  <r>
    <x v="3"/>
    <n v="13"/>
    <x v="0"/>
    <s v="Low"/>
    <n v="31385"/>
    <n v="14.25"/>
    <s v="High"/>
    <s v="H"/>
    <n v="13"/>
    <n v="17"/>
    <n v="2018"/>
    <n v="2018"/>
    <n v="4"/>
    <n v="7847"/>
    <n v="42018"/>
    <n v="42018"/>
  </r>
  <r>
    <x v="3"/>
    <n v="14"/>
    <x v="1"/>
    <s v="Medium"/>
    <n v="34304"/>
    <n v="17.5"/>
    <s v="High"/>
    <s v="H"/>
    <n v="18"/>
    <n v="19"/>
    <n v="2018"/>
    <n v="2018"/>
    <n v="4"/>
    <n v="8576"/>
    <n v="42018"/>
    <n v="42018"/>
  </r>
  <r>
    <x v="3"/>
    <n v="15"/>
    <x v="0"/>
    <s v="Low"/>
    <n v="23966"/>
    <n v="12.25"/>
    <s v="High"/>
    <s v="H"/>
    <n v="9"/>
    <n v="15"/>
    <n v="2018"/>
    <n v="2018"/>
    <n v="4"/>
    <n v="5992"/>
    <n v="42018"/>
    <n v="42018"/>
  </r>
  <r>
    <x v="3"/>
    <n v="16"/>
    <x v="2"/>
    <s v="High"/>
    <n v="20372"/>
    <n v="12.25"/>
    <s v="High"/>
    <s v="H"/>
    <n v="9"/>
    <n v="15"/>
    <n v="2018"/>
    <n v="2018"/>
    <n v="4"/>
    <n v="5093"/>
    <n v="42018"/>
    <n v="42018"/>
  </r>
  <r>
    <x v="3"/>
    <n v="17"/>
    <x v="1"/>
    <s v="Medium"/>
    <n v="29465"/>
    <n v="14.25"/>
    <s v="High"/>
    <s v="H"/>
    <n v="17"/>
    <n v="19"/>
    <n v="2018"/>
    <n v="2018"/>
    <n v="4"/>
    <n v="7367"/>
    <n v="42018"/>
    <n v="42018"/>
  </r>
  <r>
    <x v="3"/>
    <n v="18"/>
    <x v="2"/>
    <s v="High"/>
    <n v="13813"/>
    <n v="10.5"/>
    <s v="High"/>
    <s v="H"/>
    <n v="5"/>
    <n v="13"/>
    <n v="2018"/>
    <n v="2018"/>
    <n v="4"/>
    <n v="3454"/>
    <n v="42018"/>
    <n v="42018"/>
  </r>
  <r>
    <x v="4"/>
    <n v="1"/>
    <x v="2"/>
    <s v="High"/>
    <n v="14839"/>
    <n v="5.75"/>
    <s v="Medium"/>
    <s v="M"/>
    <n v="4"/>
    <n v="12"/>
    <n v="2018"/>
    <n v="2018"/>
    <n v="5"/>
    <n v="3710"/>
    <n v="52018"/>
    <n v="52018"/>
  </r>
  <r>
    <x v="4"/>
    <n v="2"/>
    <x v="0"/>
    <s v="Low"/>
    <n v="19497"/>
    <n v="10.5"/>
    <s v="High"/>
    <s v="H"/>
    <n v="10"/>
    <n v="15"/>
    <n v="2018"/>
    <n v="2018"/>
    <n v="5"/>
    <n v="4875"/>
    <n v="52018"/>
    <n v="52018"/>
  </r>
  <r>
    <x v="4"/>
    <n v="3"/>
    <x v="1"/>
    <s v="Medium"/>
    <n v="19401"/>
    <n v="9.75"/>
    <s v="Medium"/>
    <s v="M"/>
    <n v="7"/>
    <n v="14"/>
    <n v="2018"/>
    <n v="2018"/>
    <n v="5"/>
    <n v="4851"/>
    <n v="52018"/>
    <n v="52018"/>
  </r>
  <r>
    <x v="4"/>
    <n v="4"/>
    <x v="0"/>
    <s v="Low"/>
    <n v="23522"/>
    <n v="10.75"/>
    <s v="High"/>
    <s v="H"/>
    <n v="5"/>
    <n v="13"/>
    <n v="2018"/>
    <n v="2018"/>
    <n v="5"/>
    <n v="5881"/>
    <n v="52018"/>
    <n v="52018"/>
  </r>
  <r>
    <x v="4"/>
    <n v="5"/>
    <x v="1"/>
    <s v="Medium"/>
    <n v="25867"/>
    <n v="12.25"/>
    <s v="High"/>
    <s v="H"/>
    <n v="7"/>
    <n v="14"/>
    <n v="2018"/>
    <n v="2018"/>
    <n v="5"/>
    <n v="6467"/>
    <n v="52018"/>
    <n v="52018"/>
  </r>
  <r>
    <x v="4"/>
    <n v="6"/>
    <x v="2"/>
    <s v="High"/>
    <n v="15784"/>
    <n v="7.25"/>
    <s v="Medium"/>
    <s v="M"/>
    <n v="3"/>
    <n v="12"/>
    <n v="2018"/>
    <n v="2018"/>
    <n v="5"/>
    <n v="3946"/>
    <n v="52018"/>
    <n v="52018"/>
  </r>
  <r>
    <x v="4"/>
    <n v="7"/>
    <x v="1"/>
    <s v="Medium"/>
    <n v="15751"/>
    <n v="10.75"/>
    <s v="High"/>
    <s v="H"/>
    <n v="9"/>
    <n v="15"/>
    <n v="2018"/>
    <n v="2018"/>
    <n v="5"/>
    <n v="3938"/>
    <n v="52018"/>
    <n v="52018"/>
  </r>
  <r>
    <x v="4"/>
    <n v="8"/>
    <x v="0"/>
    <s v="Low"/>
    <n v="19230"/>
    <n v="10.25"/>
    <s v="Medium"/>
    <s v="M"/>
    <n v="7"/>
    <n v="14"/>
    <n v="2018"/>
    <n v="2018"/>
    <n v="5"/>
    <n v="4808"/>
    <n v="52018"/>
    <n v="52018"/>
  </r>
  <r>
    <x v="4"/>
    <n v="9"/>
    <x v="2"/>
    <s v="High"/>
    <n v="8339"/>
    <n v="4.25"/>
    <s v="Low"/>
    <s v="L"/>
    <n v="3"/>
    <n v="12"/>
    <n v="2018"/>
    <n v="2018"/>
    <n v="5"/>
    <n v="2085"/>
    <n v="52018"/>
    <n v="52018"/>
  </r>
  <r>
    <x v="4"/>
    <n v="10"/>
    <x v="1"/>
    <s v="Medium"/>
    <n v="8302"/>
    <n v="9.25"/>
    <s v="Medium"/>
    <s v="M"/>
    <n v="5"/>
    <n v="13"/>
    <n v="2018"/>
    <n v="2018"/>
    <n v="5"/>
    <n v="2076"/>
    <n v="52018"/>
    <n v="52018"/>
  </r>
  <r>
    <x v="4"/>
    <n v="11"/>
    <x v="0"/>
    <s v="Low"/>
    <n v="12008"/>
    <n v="9.75"/>
    <s v="Medium"/>
    <s v="M"/>
    <n v="6"/>
    <n v="13"/>
    <n v="2018"/>
    <n v="2018"/>
    <n v="5"/>
    <n v="3002"/>
    <n v="52018"/>
    <n v="52018"/>
  </r>
  <r>
    <x v="4"/>
    <n v="12"/>
    <x v="2"/>
    <s v="High"/>
    <n v="7237"/>
    <n v="4.25"/>
    <s v="Low"/>
    <s v="L"/>
    <n v="0"/>
    <n v="10"/>
    <n v="2018"/>
    <n v="2018"/>
    <n v="5"/>
    <n v="1810"/>
    <n v="52018"/>
    <n v="52018"/>
  </r>
  <r>
    <x v="4"/>
    <n v="13"/>
    <x v="0"/>
    <s v="Low"/>
    <n v="3245"/>
    <n v="5"/>
    <s v="Low"/>
    <s v="L"/>
    <n v="0"/>
    <n v="10"/>
    <n v="2018"/>
    <n v="2018"/>
    <n v="5"/>
    <n v="812"/>
    <n v="52018"/>
    <n v="52018"/>
  </r>
  <r>
    <x v="4"/>
    <n v="14"/>
    <x v="1"/>
    <s v="Medium"/>
    <n v="10786"/>
    <n v="10"/>
    <s v="Medium"/>
    <s v="M"/>
    <n v="5"/>
    <n v="13"/>
    <n v="2018"/>
    <n v="2018"/>
    <n v="5"/>
    <n v="2697"/>
    <n v="52018"/>
    <n v="52018"/>
  </r>
  <r>
    <x v="4"/>
    <n v="15"/>
    <x v="2"/>
    <s v="High"/>
    <n v="17279"/>
    <n v="9.75"/>
    <s v="Medium"/>
    <s v="M"/>
    <n v="10"/>
    <n v="15"/>
    <n v="2018"/>
    <n v="2018"/>
    <n v="5"/>
    <n v="4320"/>
    <n v="52018"/>
    <n v="52018"/>
  </r>
  <r>
    <x v="4"/>
    <n v="16"/>
    <x v="1"/>
    <s v="Medium"/>
    <n v="12804"/>
    <n v="9.75"/>
    <s v="Medium"/>
    <s v="M"/>
    <n v="6"/>
    <n v="13"/>
    <n v="2018"/>
    <n v="2018"/>
    <n v="5"/>
    <n v="3201"/>
    <n v="52018"/>
    <n v="52018"/>
  </r>
  <r>
    <x v="4"/>
    <n v="17"/>
    <x v="0"/>
    <s v="Low"/>
    <n v="16509"/>
    <n v="10.75"/>
    <s v="High"/>
    <s v="H"/>
    <n v="5"/>
    <n v="13"/>
    <n v="2018"/>
    <n v="2018"/>
    <n v="5"/>
    <n v="4128"/>
    <n v="52018"/>
    <n v="52018"/>
  </r>
  <r>
    <x v="4"/>
    <n v="18"/>
    <x v="2"/>
    <s v="High"/>
    <n v="10085"/>
    <n v="6.5"/>
    <s v="Medium"/>
    <s v="M"/>
    <n v="7"/>
    <n v="14"/>
    <n v="2018"/>
    <n v="2018"/>
    <n v="5"/>
    <n v="2522"/>
    <n v="52018"/>
    <n v="52018"/>
  </r>
  <r>
    <x v="5"/>
    <n v="1"/>
    <x v="0"/>
    <s v="Low"/>
    <n v="1723"/>
    <n v="4.5"/>
    <s v="Low"/>
    <s v="L"/>
    <n v="1"/>
    <n v="11"/>
    <n v="2018"/>
    <n v="2018"/>
    <n v="6"/>
    <n v="862"/>
    <n v="62018"/>
    <n v="62018"/>
  </r>
  <r>
    <x v="5"/>
    <n v="2"/>
    <x v="2"/>
    <s v="Uncaged"/>
    <n v="4780"/>
    <n v="4"/>
    <s v="Low"/>
    <s v="L"/>
    <n v="1"/>
    <n v="11"/>
    <n v="2018"/>
    <n v="2018"/>
    <n v="6"/>
    <n v="2390"/>
    <n v="62018"/>
    <n v="62018"/>
  </r>
  <r>
    <x v="5"/>
    <n v="3"/>
    <x v="1"/>
    <s v="Medium"/>
    <n v="2794"/>
    <n v="7"/>
    <s v="Medium"/>
    <s v="M"/>
    <n v="5"/>
    <n v="13"/>
    <n v="2018"/>
    <n v="2018"/>
    <n v="6"/>
    <n v="1397"/>
    <n v="62018"/>
    <n v="62018"/>
  </r>
  <r>
    <x v="5"/>
    <n v="4"/>
    <x v="0"/>
    <s v="Low"/>
    <n v="997"/>
    <n v="4"/>
    <s v="Low"/>
    <s v="L"/>
    <n v="1"/>
    <n v="11"/>
    <n v="2018"/>
    <n v="2018"/>
    <n v="6"/>
    <n v="499"/>
    <n v="62018"/>
    <n v="62018"/>
  </r>
  <r>
    <x v="5"/>
    <n v="5"/>
    <x v="2"/>
    <s v="Uncaged"/>
    <n v="5437"/>
    <n v="6.5"/>
    <s v="Medium"/>
    <s v="M"/>
    <n v="3"/>
    <n v="12"/>
    <n v="2018"/>
    <n v="2018"/>
    <n v="6"/>
    <n v="2719"/>
    <n v="62018"/>
    <n v="62018"/>
  </r>
  <r>
    <x v="5"/>
    <n v="6"/>
    <x v="1"/>
    <s v="Medium"/>
    <n v="1796"/>
    <n v="6.5"/>
    <s v="Medium"/>
    <s v="M"/>
    <n v="6"/>
    <n v="13"/>
    <n v="2018"/>
    <n v="2018"/>
    <n v="6"/>
    <n v="898"/>
    <n v="62018"/>
    <n v="62018"/>
  </r>
  <r>
    <x v="5"/>
    <n v="7"/>
    <x v="2"/>
    <s v="High"/>
    <n v="1538"/>
    <n v="5"/>
    <s v="Low"/>
    <s v="L"/>
    <n v="5"/>
    <n v="13"/>
    <n v="2018"/>
    <n v="2018"/>
    <n v="6"/>
    <n v="769"/>
    <n v="62018"/>
    <n v="62018"/>
  </r>
  <r>
    <x v="5"/>
    <n v="8"/>
    <x v="2"/>
    <s v="Uncaged"/>
    <n v="5018"/>
    <n v="6.5"/>
    <s v="Medium"/>
    <s v="M"/>
    <n v="6"/>
    <n v="13"/>
    <n v="2018"/>
    <n v="2018"/>
    <n v="6"/>
    <n v="2509"/>
    <n v="62018"/>
    <n v="62018"/>
  </r>
  <r>
    <x v="5"/>
    <n v="9"/>
    <x v="0"/>
    <s v="Low"/>
    <n v="3824"/>
    <n v="6"/>
    <s v="Medium"/>
    <s v="M"/>
    <n v="5"/>
    <n v="13"/>
    <n v="2018"/>
    <n v="2018"/>
    <n v="6"/>
    <n v="1912"/>
    <n v="62018"/>
    <n v="62018"/>
  </r>
  <r>
    <x v="5"/>
    <n v="10"/>
    <x v="2"/>
    <s v="High"/>
    <n v="5309"/>
    <n v="4"/>
    <s v="Low"/>
    <s v="L"/>
    <n v="4"/>
    <n v="12"/>
    <n v="2018"/>
    <n v="2018"/>
    <n v="6"/>
    <n v="2655"/>
    <n v="62018"/>
    <n v="62018"/>
  </r>
  <r>
    <x v="5"/>
    <n v="11"/>
    <x v="1"/>
    <s v="Medium"/>
    <n v="0"/>
    <n v="2.5"/>
    <s v="Low"/>
    <s v="L"/>
    <n v="1"/>
    <n v="11"/>
    <n v="2018"/>
    <n v="2018"/>
    <n v="6"/>
    <n v="0"/>
    <n v="62018"/>
    <n v="62018"/>
  </r>
  <r>
    <x v="5"/>
    <n v="12"/>
    <x v="2"/>
    <s v="Uncaged"/>
    <n v="948"/>
    <n v="1.5"/>
    <s v="Low"/>
    <s v="L"/>
    <n v="1"/>
    <n v="11"/>
    <n v="2018"/>
    <n v="2018"/>
    <n v="6"/>
    <n v="474"/>
    <n v="62018"/>
    <n v="62018"/>
  </r>
  <r>
    <x v="5"/>
    <n v="13"/>
    <x v="0"/>
    <s v="Low"/>
    <n v="844"/>
    <n v="4.5"/>
    <s v="Low"/>
    <s v="L"/>
    <n v="3"/>
    <n v="12"/>
    <n v="2018"/>
    <n v="2018"/>
    <n v="6"/>
    <n v="422"/>
    <n v="62018"/>
    <n v="62018"/>
  </r>
  <r>
    <x v="5"/>
    <n v="14"/>
    <x v="1"/>
    <s v="Medium"/>
    <n v="1016"/>
    <n v="2"/>
    <s v="Low"/>
    <s v="L"/>
    <n v="1"/>
    <n v="11"/>
    <n v="2018"/>
    <n v="2018"/>
    <n v="6"/>
    <n v="508"/>
    <n v="62018"/>
    <n v="62018"/>
  </r>
  <r>
    <x v="5"/>
    <n v="15"/>
    <x v="2"/>
    <s v="High"/>
    <n v="1676"/>
    <n v="5"/>
    <s v="Low"/>
    <s v="L"/>
    <n v="4"/>
    <n v="12"/>
    <n v="2018"/>
    <n v="2018"/>
    <n v="6"/>
    <n v="838"/>
    <n v="62018"/>
    <n v="62018"/>
  </r>
  <r>
    <x v="5"/>
    <n v="16"/>
    <x v="0"/>
    <s v="Low"/>
    <n v="4080"/>
    <n v="5"/>
    <s v="Low"/>
    <s v="L"/>
    <n v="3"/>
    <n v="12"/>
    <n v="2018"/>
    <n v="2018"/>
    <n v="6"/>
    <n v="2040"/>
    <n v="62018"/>
    <n v="62018"/>
  </r>
  <r>
    <x v="5"/>
    <n v="17"/>
    <x v="2"/>
    <s v="High"/>
    <n v="1453"/>
    <n v="3.5"/>
    <s v="Low"/>
    <s v="L"/>
    <n v="2"/>
    <n v="11"/>
    <n v="2018"/>
    <n v="2018"/>
    <n v="6"/>
    <n v="727"/>
    <n v="62018"/>
    <n v="62018"/>
  </r>
  <r>
    <x v="5"/>
    <n v="18"/>
    <x v="1"/>
    <s v="Medium"/>
    <n v="5926"/>
    <n v="6.5"/>
    <s v="Medium"/>
    <s v="M"/>
    <n v="2"/>
    <n v="11"/>
    <n v="2018"/>
    <n v="2018"/>
    <n v="6"/>
    <n v="2963"/>
    <n v="62018"/>
    <n v="62018"/>
  </r>
  <r>
    <x v="5"/>
    <n v="19"/>
    <x v="2"/>
    <s v="Uncaged"/>
    <n v="1470"/>
    <n v="2.5"/>
    <s v="Low"/>
    <s v="L"/>
    <n v="3"/>
    <n v="12"/>
    <n v="2018"/>
    <n v="2018"/>
    <n v="6"/>
    <n v="735"/>
    <n v="62018"/>
    <n v="62018"/>
  </r>
  <r>
    <x v="5"/>
    <n v="20"/>
    <x v="2"/>
    <s v="High"/>
    <n v="3514"/>
    <n v="5"/>
    <s v="Low"/>
    <s v="L"/>
    <n v="4"/>
    <n v="12"/>
    <n v="2018"/>
    <n v="2018"/>
    <n v="6"/>
    <n v="1757"/>
    <n v="62018"/>
    <n v="62018"/>
  </r>
  <r>
    <x v="6"/>
    <m/>
    <x v="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 sortType="ascending">
      <items count="5">
        <item h="1" x="2"/>
        <item h="1"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0"/>
  </rowFields>
  <rowItems count="8"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egg.week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"/>
  <sheetViews>
    <sheetView tabSelected="1" workbookViewId="0">
      <selection activeCell="P12" sqref="P12"/>
    </sheetView>
  </sheetViews>
  <sheetFormatPr defaultRowHeight="15" x14ac:dyDescent="0.25"/>
  <cols>
    <col min="1" max="1" width="13.140625" bestFit="1" customWidth="1"/>
    <col min="2" max="3" width="16.28515625" bestFit="1" customWidth="1"/>
  </cols>
  <sheetData>
    <row r="3" spans="1:16" x14ac:dyDescent="0.25">
      <c r="A3" s="2" t="s">
        <v>23</v>
      </c>
      <c r="B3" t="s">
        <v>25</v>
      </c>
      <c r="D3" s="6">
        <v>112860</v>
      </c>
      <c r="E3" s="6">
        <v>122727</v>
      </c>
      <c r="F3" s="6">
        <v>104904</v>
      </c>
    </row>
    <row r="4" spans="1:16" x14ac:dyDescent="0.25">
      <c r="A4" s="3" t="s">
        <v>17</v>
      </c>
      <c r="B4" s="1">
        <v>104904</v>
      </c>
      <c r="C4" t="s">
        <v>26</v>
      </c>
      <c r="D4" s="5" t="s">
        <v>19</v>
      </c>
      <c r="E4" s="5" t="s">
        <v>16</v>
      </c>
      <c r="F4" s="5" t="s">
        <v>17</v>
      </c>
    </row>
    <row r="5" spans="1:16" x14ac:dyDescent="0.25">
      <c r="A5" s="4">
        <v>1</v>
      </c>
      <c r="B5" s="1">
        <v>24349</v>
      </c>
      <c r="C5" s="4">
        <v>1</v>
      </c>
      <c r="D5" s="1">
        <v>19329</v>
      </c>
      <c r="E5" s="1">
        <v>25645</v>
      </c>
      <c r="F5" s="1">
        <v>24349</v>
      </c>
    </row>
    <row r="6" spans="1:16" x14ac:dyDescent="0.25">
      <c r="A6" s="4">
        <v>2</v>
      </c>
      <c r="B6" s="1">
        <v>13543</v>
      </c>
      <c r="C6" s="4">
        <v>2</v>
      </c>
      <c r="D6" s="1">
        <v>16766</v>
      </c>
      <c r="E6" s="1">
        <v>16469</v>
      </c>
      <c r="F6" s="1">
        <v>13543</v>
      </c>
    </row>
    <row r="7" spans="1:16" x14ac:dyDescent="0.25">
      <c r="A7" s="4">
        <v>3</v>
      </c>
      <c r="B7" s="1">
        <v>16535</v>
      </c>
      <c r="C7" s="4">
        <v>3</v>
      </c>
      <c r="D7" s="1">
        <v>19179</v>
      </c>
      <c r="E7" s="1">
        <v>23457</v>
      </c>
      <c r="F7" s="1">
        <v>16535</v>
      </c>
    </row>
    <row r="8" spans="1:16" x14ac:dyDescent="0.25">
      <c r="A8" s="4">
        <v>4</v>
      </c>
      <c r="B8" s="1">
        <v>21481</v>
      </c>
      <c r="C8" s="4">
        <v>4</v>
      </c>
      <c r="D8" s="1">
        <v>23620</v>
      </c>
      <c r="E8" s="1">
        <v>27915</v>
      </c>
      <c r="F8" s="1">
        <v>21481</v>
      </c>
    </row>
    <row r="9" spans="1:16" x14ac:dyDescent="0.25">
      <c r="A9" s="4">
        <v>5</v>
      </c>
      <c r="B9" s="1">
        <v>23230</v>
      </c>
      <c r="C9" s="4">
        <v>5</v>
      </c>
      <c r="D9" s="1">
        <v>18393</v>
      </c>
      <c r="E9" s="1">
        <v>23506</v>
      </c>
      <c r="F9" s="1">
        <v>23230</v>
      </c>
    </row>
    <row r="10" spans="1:16" x14ac:dyDescent="0.25">
      <c r="A10" s="4">
        <v>6</v>
      </c>
      <c r="B10" s="1">
        <v>5766</v>
      </c>
      <c r="C10" s="4">
        <v>6</v>
      </c>
      <c r="D10" s="1">
        <v>15573</v>
      </c>
      <c r="E10" s="1">
        <v>5735</v>
      </c>
      <c r="F10" s="1">
        <v>5766</v>
      </c>
    </row>
    <row r="11" spans="1:16" x14ac:dyDescent="0.25">
      <c r="A11" s="3" t="s">
        <v>24</v>
      </c>
      <c r="B11" s="1">
        <v>104904</v>
      </c>
      <c r="P11" t="s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workbookViewId="0">
      <selection sqref="A1:XFD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</v>
      </c>
      <c r="C2" t="s">
        <v>16</v>
      </c>
      <c r="D2" t="s">
        <v>16</v>
      </c>
      <c r="E2">
        <v>7938</v>
      </c>
      <c r="F2">
        <v>9</v>
      </c>
      <c r="G2" t="s">
        <v>17</v>
      </c>
      <c r="H2" t="s">
        <v>18</v>
      </c>
      <c r="I2">
        <v>4</v>
      </c>
      <c r="J2">
        <v>12</v>
      </c>
      <c r="K2">
        <v>2017</v>
      </c>
      <c r="L2">
        <v>2017</v>
      </c>
      <c r="M2">
        <v>1</v>
      </c>
      <c r="N2">
        <v>7938</v>
      </c>
      <c r="O2">
        <v>12017</v>
      </c>
      <c r="P2">
        <v>12017</v>
      </c>
    </row>
    <row r="3" spans="1:16" x14ac:dyDescent="0.25">
      <c r="A3">
        <v>1</v>
      </c>
      <c r="B3">
        <v>2</v>
      </c>
      <c r="C3" t="s">
        <v>17</v>
      </c>
      <c r="D3" t="s">
        <v>17</v>
      </c>
      <c r="E3">
        <v>1670</v>
      </c>
      <c r="F3">
        <v>9</v>
      </c>
      <c r="G3" t="s">
        <v>17</v>
      </c>
      <c r="H3" t="s">
        <v>18</v>
      </c>
      <c r="I3">
        <v>4</v>
      </c>
      <c r="J3">
        <v>12</v>
      </c>
      <c r="K3">
        <v>2017</v>
      </c>
      <c r="L3">
        <v>2017</v>
      </c>
      <c r="M3">
        <v>1</v>
      </c>
      <c r="N3">
        <v>1670</v>
      </c>
      <c r="O3">
        <v>12017</v>
      </c>
      <c r="P3">
        <v>12017</v>
      </c>
    </row>
    <row r="4" spans="1:16" x14ac:dyDescent="0.25">
      <c r="A4">
        <v>1</v>
      </c>
      <c r="B4">
        <v>3</v>
      </c>
      <c r="C4" t="s">
        <v>16</v>
      </c>
      <c r="D4" t="s">
        <v>16</v>
      </c>
      <c r="E4">
        <v>11320</v>
      </c>
      <c r="F4">
        <v>10</v>
      </c>
      <c r="G4" t="s">
        <v>17</v>
      </c>
      <c r="H4" t="s">
        <v>18</v>
      </c>
      <c r="I4">
        <v>8</v>
      </c>
      <c r="J4">
        <v>14</v>
      </c>
      <c r="K4">
        <v>2017</v>
      </c>
      <c r="L4">
        <v>2017</v>
      </c>
      <c r="M4">
        <v>1</v>
      </c>
      <c r="N4">
        <v>11320</v>
      </c>
      <c r="O4">
        <v>12017</v>
      </c>
      <c r="P4">
        <v>12017</v>
      </c>
    </row>
    <row r="5" spans="1:16" x14ac:dyDescent="0.25">
      <c r="A5">
        <v>1</v>
      </c>
      <c r="B5">
        <v>4</v>
      </c>
      <c r="C5" t="s">
        <v>19</v>
      </c>
      <c r="D5" t="s">
        <v>19</v>
      </c>
      <c r="E5">
        <v>3054</v>
      </c>
      <c r="F5">
        <v>9</v>
      </c>
      <c r="G5" t="s">
        <v>17</v>
      </c>
      <c r="H5" t="s">
        <v>18</v>
      </c>
      <c r="I5">
        <v>8</v>
      </c>
      <c r="J5">
        <v>14</v>
      </c>
      <c r="K5">
        <v>2017</v>
      </c>
      <c r="L5">
        <v>2017</v>
      </c>
      <c r="M5">
        <v>1</v>
      </c>
      <c r="N5">
        <v>3054</v>
      </c>
      <c r="O5">
        <v>12017</v>
      </c>
      <c r="P5">
        <v>12017</v>
      </c>
    </row>
    <row r="6" spans="1:16" x14ac:dyDescent="0.25">
      <c r="A6">
        <v>1</v>
      </c>
      <c r="B6">
        <v>5</v>
      </c>
      <c r="C6" t="s">
        <v>17</v>
      </c>
      <c r="D6" t="s">
        <v>17</v>
      </c>
      <c r="E6">
        <v>9800</v>
      </c>
      <c r="F6">
        <v>7</v>
      </c>
      <c r="G6" t="s">
        <v>17</v>
      </c>
      <c r="H6" t="s">
        <v>18</v>
      </c>
      <c r="I6">
        <v>7</v>
      </c>
      <c r="J6">
        <v>14</v>
      </c>
      <c r="K6">
        <v>2017</v>
      </c>
      <c r="L6">
        <v>2017</v>
      </c>
      <c r="M6">
        <v>1</v>
      </c>
      <c r="N6">
        <v>9800</v>
      </c>
      <c r="O6">
        <v>12017</v>
      </c>
      <c r="P6">
        <v>12017</v>
      </c>
    </row>
    <row r="7" spans="1:16" x14ac:dyDescent="0.25">
      <c r="A7">
        <v>1</v>
      </c>
      <c r="B7">
        <v>6</v>
      </c>
      <c r="C7" t="s">
        <v>19</v>
      </c>
      <c r="D7" t="s">
        <v>19</v>
      </c>
      <c r="E7">
        <v>5097</v>
      </c>
      <c r="F7">
        <v>13</v>
      </c>
      <c r="G7" t="s">
        <v>19</v>
      </c>
      <c r="H7" t="s">
        <v>20</v>
      </c>
      <c r="I7">
        <v>5</v>
      </c>
      <c r="J7">
        <v>13</v>
      </c>
      <c r="K7">
        <v>2017</v>
      </c>
      <c r="L7">
        <v>2017</v>
      </c>
      <c r="M7">
        <v>1</v>
      </c>
      <c r="N7">
        <v>5097</v>
      </c>
      <c r="O7">
        <v>12017</v>
      </c>
      <c r="P7">
        <v>12017</v>
      </c>
    </row>
    <row r="8" spans="1:16" x14ac:dyDescent="0.25">
      <c r="A8">
        <v>1</v>
      </c>
      <c r="B8">
        <v>7</v>
      </c>
      <c r="C8" t="s">
        <v>17</v>
      </c>
      <c r="D8" t="s">
        <v>17</v>
      </c>
      <c r="E8">
        <v>7349</v>
      </c>
      <c r="F8">
        <v>9</v>
      </c>
      <c r="G8" t="s">
        <v>17</v>
      </c>
      <c r="H8" t="s">
        <v>18</v>
      </c>
      <c r="I8">
        <v>7</v>
      </c>
      <c r="J8">
        <v>14</v>
      </c>
      <c r="K8">
        <v>2017</v>
      </c>
      <c r="L8">
        <v>2017</v>
      </c>
      <c r="M8">
        <v>1</v>
      </c>
      <c r="N8">
        <v>7349</v>
      </c>
      <c r="O8">
        <v>12017</v>
      </c>
      <c r="P8">
        <v>12017</v>
      </c>
    </row>
    <row r="9" spans="1:16" x14ac:dyDescent="0.25">
      <c r="A9">
        <v>1</v>
      </c>
      <c r="B9">
        <v>8</v>
      </c>
      <c r="C9" t="s">
        <v>16</v>
      </c>
      <c r="D9" t="s">
        <v>16</v>
      </c>
      <c r="E9">
        <v>3587</v>
      </c>
      <c r="F9">
        <v>12</v>
      </c>
      <c r="G9" t="s">
        <v>19</v>
      </c>
      <c r="H9" t="s">
        <v>20</v>
      </c>
      <c r="I9">
        <v>5</v>
      </c>
      <c r="J9">
        <v>13</v>
      </c>
      <c r="K9">
        <v>2017</v>
      </c>
      <c r="L9">
        <v>2017</v>
      </c>
      <c r="M9">
        <v>1</v>
      </c>
      <c r="N9">
        <v>3587</v>
      </c>
      <c r="O9">
        <v>12017</v>
      </c>
      <c r="P9">
        <v>12017</v>
      </c>
    </row>
    <row r="10" spans="1:16" x14ac:dyDescent="0.25">
      <c r="A10">
        <v>1</v>
      </c>
      <c r="B10">
        <v>9</v>
      </c>
      <c r="C10" t="s">
        <v>19</v>
      </c>
      <c r="D10" t="s">
        <v>19</v>
      </c>
      <c r="E10">
        <v>2669</v>
      </c>
      <c r="F10">
        <v>10</v>
      </c>
      <c r="G10" t="s">
        <v>17</v>
      </c>
      <c r="H10" t="s">
        <v>18</v>
      </c>
      <c r="I10">
        <v>4</v>
      </c>
      <c r="J10">
        <v>12</v>
      </c>
      <c r="K10">
        <v>2017</v>
      </c>
      <c r="L10">
        <v>2017</v>
      </c>
      <c r="M10">
        <v>1</v>
      </c>
      <c r="N10">
        <v>2669</v>
      </c>
      <c r="O10">
        <v>12017</v>
      </c>
      <c r="P10">
        <v>12017</v>
      </c>
    </row>
    <row r="11" spans="1:16" x14ac:dyDescent="0.25">
      <c r="A11">
        <v>1</v>
      </c>
      <c r="B11">
        <v>10</v>
      </c>
      <c r="C11" t="s">
        <v>16</v>
      </c>
      <c r="D11" t="s">
        <v>16</v>
      </c>
      <c r="E11">
        <v>0</v>
      </c>
      <c r="F11">
        <v>11</v>
      </c>
      <c r="G11" t="s">
        <v>19</v>
      </c>
      <c r="H11" t="s">
        <v>20</v>
      </c>
      <c r="I11">
        <v>2</v>
      </c>
      <c r="J11">
        <v>11</v>
      </c>
      <c r="K11">
        <v>2017</v>
      </c>
      <c r="L11">
        <v>2017</v>
      </c>
      <c r="M11">
        <v>1</v>
      </c>
      <c r="N11">
        <v>0</v>
      </c>
      <c r="O11">
        <v>12017</v>
      </c>
      <c r="P11">
        <v>12017</v>
      </c>
    </row>
    <row r="12" spans="1:16" x14ac:dyDescent="0.25">
      <c r="A12">
        <v>1</v>
      </c>
      <c r="B12">
        <v>11</v>
      </c>
      <c r="C12" t="s">
        <v>17</v>
      </c>
      <c r="D12" t="s">
        <v>17</v>
      </c>
      <c r="E12">
        <v>2187</v>
      </c>
      <c r="F12">
        <v>11</v>
      </c>
      <c r="G12" t="s">
        <v>19</v>
      </c>
      <c r="H12" t="s">
        <v>20</v>
      </c>
      <c r="I12">
        <v>0</v>
      </c>
      <c r="J12">
        <v>10</v>
      </c>
      <c r="K12">
        <v>2017</v>
      </c>
      <c r="L12">
        <v>2017</v>
      </c>
      <c r="M12">
        <v>1</v>
      </c>
      <c r="N12">
        <v>2187</v>
      </c>
      <c r="O12">
        <v>12017</v>
      </c>
      <c r="P12">
        <v>12017</v>
      </c>
    </row>
    <row r="13" spans="1:16" x14ac:dyDescent="0.25">
      <c r="A13">
        <v>1</v>
      </c>
      <c r="B13">
        <v>12</v>
      </c>
      <c r="C13" t="s">
        <v>19</v>
      </c>
      <c r="D13" t="s">
        <v>19</v>
      </c>
      <c r="E13">
        <v>7130</v>
      </c>
      <c r="F13">
        <v>13</v>
      </c>
      <c r="G13" t="s">
        <v>19</v>
      </c>
      <c r="H13" t="s">
        <v>20</v>
      </c>
      <c r="I13">
        <v>3</v>
      </c>
      <c r="J13">
        <v>12</v>
      </c>
      <c r="K13">
        <v>2017</v>
      </c>
      <c r="L13">
        <v>2017</v>
      </c>
      <c r="M13">
        <v>1</v>
      </c>
      <c r="N13">
        <v>7130</v>
      </c>
      <c r="O13">
        <v>12017</v>
      </c>
      <c r="P13">
        <v>12017</v>
      </c>
    </row>
    <row r="14" spans="1:16" x14ac:dyDescent="0.25">
      <c r="A14">
        <v>1</v>
      </c>
      <c r="B14">
        <v>13</v>
      </c>
      <c r="C14" t="s">
        <v>16</v>
      </c>
      <c r="D14" t="s">
        <v>16</v>
      </c>
      <c r="E14">
        <v>2243</v>
      </c>
      <c r="F14">
        <v>16</v>
      </c>
      <c r="G14" t="s">
        <v>19</v>
      </c>
      <c r="H14" t="s">
        <v>20</v>
      </c>
      <c r="I14">
        <v>3</v>
      </c>
      <c r="J14">
        <v>12</v>
      </c>
      <c r="K14">
        <v>2017</v>
      </c>
      <c r="L14">
        <v>2017</v>
      </c>
      <c r="M14">
        <v>1</v>
      </c>
      <c r="N14">
        <v>2243</v>
      </c>
      <c r="O14">
        <v>12017</v>
      </c>
      <c r="P14">
        <v>12017</v>
      </c>
    </row>
    <row r="15" spans="1:16" x14ac:dyDescent="0.25">
      <c r="A15">
        <v>1</v>
      </c>
      <c r="B15">
        <v>14</v>
      </c>
      <c r="C15" t="s">
        <v>17</v>
      </c>
      <c r="D15" t="s">
        <v>17</v>
      </c>
      <c r="E15">
        <v>451</v>
      </c>
      <c r="F15">
        <v>10</v>
      </c>
      <c r="G15" t="s">
        <v>17</v>
      </c>
      <c r="H15" t="s">
        <v>18</v>
      </c>
      <c r="I15">
        <v>3</v>
      </c>
      <c r="J15">
        <v>12</v>
      </c>
      <c r="K15">
        <v>2017</v>
      </c>
      <c r="L15">
        <v>2017</v>
      </c>
      <c r="M15">
        <v>1</v>
      </c>
      <c r="N15">
        <v>451</v>
      </c>
      <c r="O15">
        <v>12017</v>
      </c>
      <c r="P15">
        <v>12017</v>
      </c>
    </row>
    <row r="16" spans="1:16" x14ac:dyDescent="0.25">
      <c r="A16">
        <v>1</v>
      </c>
      <c r="B16">
        <v>15</v>
      </c>
      <c r="C16" t="s">
        <v>19</v>
      </c>
      <c r="D16" t="s">
        <v>19</v>
      </c>
      <c r="E16">
        <v>0</v>
      </c>
      <c r="F16">
        <v>13</v>
      </c>
      <c r="G16" t="s">
        <v>19</v>
      </c>
      <c r="H16" t="s">
        <v>20</v>
      </c>
      <c r="I16">
        <v>1</v>
      </c>
      <c r="J16">
        <v>11</v>
      </c>
      <c r="K16">
        <v>2017</v>
      </c>
      <c r="L16">
        <v>2017</v>
      </c>
      <c r="M16">
        <v>1</v>
      </c>
      <c r="N16">
        <v>0</v>
      </c>
      <c r="O16">
        <v>12017</v>
      </c>
      <c r="P16">
        <v>12017</v>
      </c>
    </row>
    <row r="17" spans="1:16" x14ac:dyDescent="0.25">
      <c r="A17">
        <v>1</v>
      </c>
      <c r="B17">
        <v>16</v>
      </c>
      <c r="C17" t="s">
        <v>16</v>
      </c>
      <c r="D17" t="s">
        <v>16</v>
      </c>
      <c r="E17">
        <v>557</v>
      </c>
      <c r="F17">
        <v>13</v>
      </c>
      <c r="G17" t="s">
        <v>19</v>
      </c>
      <c r="H17" t="s">
        <v>20</v>
      </c>
      <c r="I17">
        <v>3</v>
      </c>
      <c r="J17">
        <v>12</v>
      </c>
      <c r="K17">
        <v>2017</v>
      </c>
      <c r="L17">
        <v>2017</v>
      </c>
      <c r="M17">
        <v>1</v>
      </c>
      <c r="N17">
        <v>557</v>
      </c>
      <c r="O17">
        <v>12017</v>
      </c>
      <c r="P17">
        <v>12017</v>
      </c>
    </row>
    <row r="18" spans="1:16" x14ac:dyDescent="0.25">
      <c r="A18">
        <v>1</v>
      </c>
      <c r="B18">
        <v>17</v>
      </c>
      <c r="C18" t="s">
        <v>17</v>
      </c>
      <c r="D18" t="s">
        <v>17</v>
      </c>
      <c r="E18">
        <v>2892</v>
      </c>
      <c r="F18">
        <v>12</v>
      </c>
      <c r="G18" t="s">
        <v>19</v>
      </c>
      <c r="H18" t="s">
        <v>20</v>
      </c>
      <c r="I18">
        <v>3</v>
      </c>
      <c r="J18">
        <v>12</v>
      </c>
      <c r="K18">
        <v>2017</v>
      </c>
      <c r="L18">
        <v>2017</v>
      </c>
      <c r="M18">
        <v>1</v>
      </c>
      <c r="N18">
        <v>2892</v>
      </c>
      <c r="O18">
        <v>12017</v>
      </c>
      <c r="P18">
        <v>12017</v>
      </c>
    </row>
    <row r="19" spans="1:16" x14ac:dyDescent="0.25">
      <c r="A19">
        <v>1</v>
      </c>
      <c r="B19">
        <v>18</v>
      </c>
      <c r="C19" t="s">
        <v>19</v>
      </c>
      <c r="D19" t="s">
        <v>19</v>
      </c>
      <c r="E19">
        <v>1379</v>
      </c>
      <c r="F19">
        <v>11</v>
      </c>
      <c r="G19" t="s">
        <v>19</v>
      </c>
      <c r="H19" t="s">
        <v>20</v>
      </c>
      <c r="I19">
        <v>3</v>
      </c>
      <c r="J19">
        <v>12</v>
      </c>
      <c r="K19">
        <v>2017</v>
      </c>
      <c r="L19">
        <v>2017</v>
      </c>
      <c r="M19">
        <v>1</v>
      </c>
      <c r="N19">
        <v>1379</v>
      </c>
      <c r="O19">
        <v>12017</v>
      </c>
      <c r="P19">
        <v>12017</v>
      </c>
    </row>
    <row r="20" spans="1:16" x14ac:dyDescent="0.25">
      <c r="A20">
        <v>2</v>
      </c>
      <c r="B20">
        <v>1</v>
      </c>
      <c r="C20" t="s">
        <v>17</v>
      </c>
      <c r="D20" t="s">
        <v>17</v>
      </c>
      <c r="E20">
        <v>0</v>
      </c>
      <c r="F20">
        <v>11</v>
      </c>
      <c r="G20" t="s">
        <v>19</v>
      </c>
      <c r="H20" t="s">
        <v>20</v>
      </c>
      <c r="I20">
        <v>2</v>
      </c>
      <c r="J20">
        <v>11</v>
      </c>
      <c r="K20">
        <v>2017</v>
      </c>
      <c r="L20">
        <v>2017</v>
      </c>
      <c r="M20">
        <v>2</v>
      </c>
      <c r="N20">
        <v>0</v>
      </c>
      <c r="O20">
        <v>22017</v>
      </c>
      <c r="P20">
        <v>22017</v>
      </c>
    </row>
    <row r="21" spans="1:16" x14ac:dyDescent="0.25">
      <c r="A21">
        <v>2</v>
      </c>
      <c r="B21">
        <v>2</v>
      </c>
      <c r="C21" t="s">
        <v>16</v>
      </c>
      <c r="D21" t="s">
        <v>16</v>
      </c>
      <c r="E21">
        <v>5173</v>
      </c>
      <c r="F21">
        <v>11</v>
      </c>
      <c r="G21" t="s">
        <v>19</v>
      </c>
      <c r="H21" t="s">
        <v>20</v>
      </c>
      <c r="I21">
        <v>2</v>
      </c>
      <c r="J21">
        <v>11</v>
      </c>
      <c r="K21">
        <v>2017</v>
      </c>
      <c r="L21">
        <v>2017</v>
      </c>
      <c r="M21">
        <v>2</v>
      </c>
      <c r="N21">
        <v>5173</v>
      </c>
      <c r="O21">
        <v>22017</v>
      </c>
      <c r="P21">
        <v>22017</v>
      </c>
    </row>
    <row r="22" spans="1:16" x14ac:dyDescent="0.25">
      <c r="A22">
        <v>2</v>
      </c>
      <c r="B22">
        <v>3</v>
      </c>
      <c r="C22" t="s">
        <v>19</v>
      </c>
      <c r="D22" t="s">
        <v>19</v>
      </c>
      <c r="E22">
        <v>1130</v>
      </c>
      <c r="F22">
        <v>7</v>
      </c>
      <c r="G22" t="s">
        <v>17</v>
      </c>
      <c r="H22" t="s">
        <v>18</v>
      </c>
      <c r="I22">
        <v>1</v>
      </c>
      <c r="J22">
        <v>11</v>
      </c>
      <c r="K22">
        <v>2017</v>
      </c>
      <c r="L22">
        <v>2017</v>
      </c>
      <c r="M22">
        <v>2</v>
      </c>
      <c r="N22">
        <v>1130</v>
      </c>
      <c r="O22">
        <v>22017</v>
      </c>
      <c r="P22">
        <v>22017</v>
      </c>
    </row>
    <row r="23" spans="1:16" x14ac:dyDescent="0.25">
      <c r="A23">
        <v>2</v>
      </c>
      <c r="B23">
        <v>4</v>
      </c>
      <c r="C23" t="s">
        <v>17</v>
      </c>
      <c r="D23" t="s">
        <v>17</v>
      </c>
      <c r="E23">
        <v>0</v>
      </c>
      <c r="F23">
        <v>13</v>
      </c>
      <c r="G23" t="s">
        <v>19</v>
      </c>
      <c r="H23" t="s">
        <v>20</v>
      </c>
      <c r="I23">
        <v>3</v>
      </c>
      <c r="J23">
        <v>12</v>
      </c>
      <c r="K23">
        <v>2017</v>
      </c>
      <c r="L23">
        <v>2017</v>
      </c>
      <c r="M23">
        <v>2</v>
      </c>
      <c r="N23">
        <v>0</v>
      </c>
      <c r="O23">
        <v>22017</v>
      </c>
      <c r="P23">
        <v>22017</v>
      </c>
    </row>
    <row r="24" spans="1:16" x14ac:dyDescent="0.25">
      <c r="A24">
        <v>2</v>
      </c>
      <c r="B24">
        <v>5</v>
      </c>
      <c r="C24" t="s">
        <v>19</v>
      </c>
      <c r="D24" t="s">
        <v>19</v>
      </c>
      <c r="E24">
        <v>5937</v>
      </c>
      <c r="F24">
        <v>11</v>
      </c>
      <c r="G24" t="s">
        <v>19</v>
      </c>
      <c r="H24" t="s">
        <v>20</v>
      </c>
      <c r="I24">
        <v>6</v>
      </c>
      <c r="J24">
        <v>13</v>
      </c>
      <c r="K24">
        <v>2017</v>
      </c>
      <c r="L24">
        <v>2017</v>
      </c>
      <c r="M24">
        <v>2</v>
      </c>
      <c r="N24">
        <v>5937</v>
      </c>
      <c r="O24">
        <v>22017</v>
      </c>
      <c r="P24">
        <v>22017</v>
      </c>
    </row>
    <row r="25" spans="1:16" x14ac:dyDescent="0.25">
      <c r="A25">
        <v>2</v>
      </c>
      <c r="B25">
        <v>6</v>
      </c>
      <c r="C25" t="s">
        <v>16</v>
      </c>
      <c r="D25" t="s">
        <v>16</v>
      </c>
      <c r="E25">
        <v>426</v>
      </c>
      <c r="F25">
        <v>10</v>
      </c>
      <c r="G25" t="s">
        <v>17</v>
      </c>
      <c r="H25" t="s">
        <v>18</v>
      </c>
      <c r="I25">
        <v>2</v>
      </c>
      <c r="J25">
        <v>11</v>
      </c>
      <c r="K25">
        <v>2017</v>
      </c>
      <c r="L25">
        <v>2017</v>
      </c>
      <c r="M25">
        <v>2</v>
      </c>
      <c r="N25">
        <v>426</v>
      </c>
      <c r="O25">
        <v>22017</v>
      </c>
      <c r="P25">
        <v>22017</v>
      </c>
    </row>
    <row r="26" spans="1:16" x14ac:dyDescent="0.25">
      <c r="A26">
        <v>2</v>
      </c>
      <c r="B26">
        <v>7</v>
      </c>
      <c r="C26" t="s">
        <v>17</v>
      </c>
      <c r="D26" t="s">
        <v>17</v>
      </c>
      <c r="E26">
        <v>5917</v>
      </c>
      <c r="F26">
        <v>10</v>
      </c>
      <c r="G26" t="s">
        <v>17</v>
      </c>
      <c r="H26" t="s">
        <v>18</v>
      </c>
      <c r="I26">
        <v>2</v>
      </c>
      <c r="J26">
        <v>11</v>
      </c>
      <c r="K26">
        <v>2017</v>
      </c>
      <c r="L26">
        <v>2017</v>
      </c>
      <c r="M26">
        <v>2</v>
      </c>
      <c r="N26">
        <v>5917</v>
      </c>
      <c r="O26">
        <v>22017</v>
      </c>
      <c r="P26">
        <v>22017</v>
      </c>
    </row>
    <row r="27" spans="1:16" x14ac:dyDescent="0.25">
      <c r="A27">
        <v>2</v>
      </c>
      <c r="B27">
        <v>8</v>
      </c>
      <c r="C27" t="s">
        <v>16</v>
      </c>
      <c r="D27" t="s">
        <v>16</v>
      </c>
      <c r="E27">
        <v>0</v>
      </c>
      <c r="F27">
        <v>10</v>
      </c>
      <c r="G27" t="s">
        <v>17</v>
      </c>
      <c r="H27" t="s">
        <v>18</v>
      </c>
      <c r="I27">
        <v>7</v>
      </c>
      <c r="J27">
        <v>14</v>
      </c>
      <c r="K27">
        <v>2017</v>
      </c>
      <c r="L27">
        <v>2017</v>
      </c>
      <c r="M27">
        <v>2</v>
      </c>
      <c r="N27">
        <v>0</v>
      </c>
      <c r="O27">
        <v>22017</v>
      </c>
      <c r="P27">
        <v>22017</v>
      </c>
    </row>
    <row r="28" spans="1:16" x14ac:dyDescent="0.25">
      <c r="A28">
        <v>2</v>
      </c>
      <c r="B28">
        <v>9</v>
      </c>
      <c r="C28" t="s">
        <v>19</v>
      </c>
      <c r="D28" t="s">
        <v>19</v>
      </c>
      <c r="E28">
        <v>2252</v>
      </c>
      <c r="F28">
        <v>9</v>
      </c>
      <c r="G28" t="s">
        <v>17</v>
      </c>
      <c r="H28" t="s">
        <v>18</v>
      </c>
      <c r="I28">
        <v>6</v>
      </c>
      <c r="J28">
        <v>13</v>
      </c>
      <c r="K28">
        <v>2017</v>
      </c>
      <c r="L28">
        <v>2017</v>
      </c>
      <c r="M28">
        <v>2</v>
      </c>
      <c r="N28">
        <v>2252</v>
      </c>
      <c r="O28">
        <v>22017</v>
      </c>
      <c r="P28">
        <v>22017</v>
      </c>
    </row>
    <row r="29" spans="1:16" x14ac:dyDescent="0.25">
      <c r="A29">
        <v>2</v>
      </c>
      <c r="B29">
        <v>10</v>
      </c>
      <c r="C29" t="s">
        <v>16</v>
      </c>
      <c r="D29" t="s">
        <v>16</v>
      </c>
      <c r="E29">
        <v>4592</v>
      </c>
      <c r="F29">
        <v>11</v>
      </c>
      <c r="G29" t="s">
        <v>19</v>
      </c>
      <c r="H29" t="s">
        <v>20</v>
      </c>
      <c r="I29">
        <v>5</v>
      </c>
      <c r="J29">
        <v>13</v>
      </c>
      <c r="K29">
        <v>2017</v>
      </c>
      <c r="L29">
        <v>2017</v>
      </c>
      <c r="M29">
        <v>2</v>
      </c>
      <c r="N29">
        <v>4592</v>
      </c>
      <c r="O29">
        <v>22017</v>
      </c>
      <c r="P29">
        <v>22017</v>
      </c>
    </row>
    <row r="30" spans="1:16" x14ac:dyDescent="0.25">
      <c r="A30">
        <v>2</v>
      </c>
      <c r="B30">
        <v>11</v>
      </c>
      <c r="C30" t="s">
        <v>19</v>
      </c>
      <c r="D30" t="s">
        <v>19</v>
      </c>
      <c r="E30">
        <v>729</v>
      </c>
      <c r="F30">
        <v>8</v>
      </c>
      <c r="G30" t="s">
        <v>17</v>
      </c>
      <c r="H30" t="s">
        <v>18</v>
      </c>
      <c r="I30">
        <v>5</v>
      </c>
      <c r="J30">
        <v>13</v>
      </c>
      <c r="K30">
        <v>2017</v>
      </c>
      <c r="L30">
        <v>2017</v>
      </c>
      <c r="M30">
        <v>2</v>
      </c>
      <c r="N30">
        <v>729</v>
      </c>
      <c r="O30">
        <v>22017</v>
      </c>
      <c r="P30">
        <v>22017</v>
      </c>
    </row>
    <row r="31" spans="1:16" x14ac:dyDescent="0.25">
      <c r="A31">
        <v>2</v>
      </c>
      <c r="B31">
        <v>12</v>
      </c>
      <c r="C31" t="s">
        <v>17</v>
      </c>
      <c r="D31" t="s">
        <v>17</v>
      </c>
      <c r="E31">
        <v>4286</v>
      </c>
      <c r="F31">
        <v>12</v>
      </c>
      <c r="G31" t="s">
        <v>19</v>
      </c>
      <c r="H31" t="s">
        <v>20</v>
      </c>
      <c r="I31">
        <v>7</v>
      </c>
      <c r="J31">
        <v>14</v>
      </c>
      <c r="K31">
        <v>2017</v>
      </c>
      <c r="L31">
        <v>2017</v>
      </c>
      <c r="M31">
        <v>2</v>
      </c>
      <c r="N31">
        <v>4286</v>
      </c>
      <c r="O31">
        <v>22017</v>
      </c>
      <c r="P31">
        <v>22017</v>
      </c>
    </row>
    <row r="32" spans="1:16" x14ac:dyDescent="0.25">
      <c r="A32">
        <v>2</v>
      </c>
      <c r="B32">
        <v>13</v>
      </c>
      <c r="C32" t="s">
        <v>16</v>
      </c>
      <c r="D32" t="s">
        <v>16</v>
      </c>
      <c r="E32">
        <v>0</v>
      </c>
      <c r="F32">
        <v>9</v>
      </c>
      <c r="G32" t="s">
        <v>17</v>
      </c>
      <c r="H32" t="s">
        <v>18</v>
      </c>
      <c r="I32">
        <v>1</v>
      </c>
      <c r="J32">
        <v>11</v>
      </c>
      <c r="K32">
        <v>2017</v>
      </c>
      <c r="L32">
        <v>2017</v>
      </c>
      <c r="M32">
        <v>2</v>
      </c>
      <c r="N32">
        <v>0</v>
      </c>
      <c r="O32">
        <v>22017</v>
      </c>
      <c r="P32">
        <v>22017</v>
      </c>
    </row>
    <row r="33" spans="1:16" x14ac:dyDescent="0.25">
      <c r="A33">
        <v>2</v>
      </c>
      <c r="B33">
        <v>14</v>
      </c>
      <c r="C33" t="s">
        <v>17</v>
      </c>
      <c r="D33" t="s">
        <v>17</v>
      </c>
      <c r="E33">
        <v>49</v>
      </c>
      <c r="F33">
        <v>9</v>
      </c>
      <c r="G33" t="s">
        <v>17</v>
      </c>
      <c r="H33" t="s">
        <v>18</v>
      </c>
      <c r="I33">
        <v>0</v>
      </c>
      <c r="J33">
        <v>10</v>
      </c>
      <c r="K33">
        <v>2017</v>
      </c>
      <c r="L33">
        <v>2017</v>
      </c>
      <c r="M33">
        <v>2</v>
      </c>
      <c r="N33">
        <v>49</v>
      </c>
      <c r="O33">
        <v>22017</v>
      </c>
      <c r="P33">
        <v>22017</v>
      </c>
    </row>
    <row r="34" spans="1:16" x14ac:dyDescent="0.25">
      <c r="A34">
        <v>2</v>
      </c>
      <c r="B34">
        <v>15</v>
      </c>
      <c r="C34" t="s">
        <v>19</v>
      </c>
      <c r="D34" t="s">
        <v>19</v>
      </c>
      <c r="E34">
        <v>4320</v>
      </c>
      <c r="F34">
        <v>9</v>
      </c>
      <c r="G34" t="s">
        <v>17</v>
      </c>
      <c r="H34" t="s">
        <v>18</v>
      </c>
      <c r="I34">
        <v>3</v>
      </c>
      <c r="J34">
        <v>12</v>
      </c>
      <c r="K34">
        <v>2017</v>
      </c>
      <c r="L34">
        <v>2017</v>
      </c>
      <c r="M34">
        <v>2</v>
      </c>
      <c r="N34">
        <v>4320</v>
      </c>
      <c r="O34">
        <v>22017</v>
      </c>
      <c r="P34">
        <v>22017</v>
      </c>
    </row>
    <row r="35" spans="1:16" x14ac:dyDescent="0.25">
      <c r="A35">
        <v>2</v>
      </c>
      <c r="B35">
        <v>16</v>
      </c>
      <c r="C35" t="s">
        <v>16</v>
      </c>
      <c r="D35" t="s">
        <v>16</v>
      </c>
      <c r="E35">
        <v>6278</v>
      </c>
      <c r="F35">
        <v>10</v>
      </c>
      <c r="G35" t="s">
        <v>17</v>
      </c>
      <c r="H35" t="s">
        <v>18</v>
      </c>
      <c r="I35">
        <v>2</v>
      </c>
      <c r="J35">
        <v>11</v>
      </c>
      <c r="K35">
        <v>2017</v>
      </c>
      <c r="L35">
        <v>2017</v>
      </c>
      <c r="M35">
        <v>2</v>
      </c>
      <c r="N35">
        <v>6278</v>
      </c>
      <c r="O35">
        <v>22017</v>
      </c>
      <c r="P35">
        <v>22017</v>
      </c>
    </row>
    <row r="36" spans="1:16" x14ac:dyDescent="0.25">
      <c r="A36">
        <v>2</v>
      </c>
      <c r="B36">
        <v>17</v>
      </c>
      <c r="C36" t="s">
        <v>19</v>
      </c>
      <c r="D36" t="s">
        <v>19</v>
      </c>
      <c r="E36">
        <v>2398</v>
      </c>
      <c r="F36">
        <v>6</v>
      </c>
      <c r="G36" t="s">
        <v>17</v>
      </c>
      <c r="H36" t="s">
        <v>18</v>
      </c>
      <c r="I36">
        <v>6</v>
      </c>
      <c r="J36">
        <v>13</v>
      </c>
      <c r="K36">
        <v>2017</v>
      </c>
      <c r="L36">
        <v>2017</v>
      </c>
      <c r="M36">
        <v>2</v>
      </c>
      <c r="N36">
        <v>2398</v>
      </c>
      <c r="O36">
        <v>22017</v>
      </c>
      <c r="P36">
        <v>22017</v>
      </c>
    </row>
    <row r="37" spans="1:16" x14ac:dyDescent="0.25">
      <c r="A37">
        <v>2</v>
      </c>
      <c r="B37">
        <v>18</v>
      </c>
      <c r="C37" t="s">
        <v>17</v>
      </c>
      <c r="D37" t="s">
        <v>17</v>
      </c>
      <c r="E37">
        <v>3291</v>
      </c>
      <c r="F37">
        <v>3</v>
      </c>
      <c r="G37" t="s">
        <v>16</v>
      </c>
      <c r="H37" t="s">
        <v>21</v>
      </c>
      <c r="I37">
        <v>2</v>
      </c>
      <c r="J37">
        <v>11</v>
      </c>
      <c r="K37">
        <v>2017</v>
      </c>
      <c r="L37">
        <v>2017</v>
      </c>
      <c r="M37">
        <v>2</v>
      </c>
      <c r="N37">
        <v>3291</v>
      </c>
      <c r="O37">
        <v>22017</v>
      </c>
      <c r="P37">
        <v>22017</v>
      </c>
    </row>
    <row r="38" spans="1:16" x14ac:dyDescent="0.25">
      <c r="A38">
        <v>3</v>
      </c>
      <c r="B38">
        <v>1</v>
      </c>
      <c r="C38" t="s">
        <v>16</v>
      </c>
      <c r="D38" t="s">
        <v>16</v>
      </c>
      <c r="E38">
        <v>1637</v>
      </c>
      <c r="F38">
        <v>9</v>
      </c>
      <c r="G38" t="s">
        <v>17</v>
      </c>
      <c r="H38" t="s">
        <v>18</v>
      </c>
      <c r="I38">
        <v>4</v>
      </c>
      <c r="J38">
        <v>12</v>
      </c>
      <c r="K38">
        <v>2017</v>
      </c>
      <c r="L38">
        <v>2017</v>
      </c>
      <c r="M38">
        <v>3</v>
      </c>
      <c r="N38">
        <v>1637</v>
      </c>
      <c r="O38">
        <v>32017</v>
      </c>
      <c r="P38">
        <v>32017</v>
      </c>
    </row>
    <row r="39" spans="1:16" x14ac:dyDescent="0.25">
      <c r="A39">
        <v>3</v>
      </c>
      <c r="B39">
        <v>2</v>
      </c>
      <c r="C39" t="s">
        <v>19</v>
      </c>
      <c r="D39" t="s">
        <v>19</v>
      </c>
      <c r="E39">
        <v>4106</v>
      </c>
      <c r="F39">
        <v>8</v>
      </c>
      <c r="G39" t="s">
        <v>17</v>
      </c>
      <c r="H39" t="s">
        <v>18</v>
      </c>
      <c r="I39">
        <v>10</v>
      </c>
      <c r="J39">
        <v>15</v>
      </c>
      <c r="K39">
        <v>2017</v>
      </c>
      <c r="L39">
        <v>2017</v>
      </c>
      <c r="M39">
        <v>3</v>
      </c>
      <c r="N39">
        <v>4106</v>
      </c>
      <c r="O39">
        <v>32017</v>
      </c>
      <c r="P39">
        <v>32017</v>
      </c>
    </row>
    <row r="40" spans="1:16" x14ac:dyDescent="0.25">
      <c r="A40">
        <v>3</v>
      </c>
      <c r="B40">
        <v>3</v>
      </c>
      <c r="C40" t="s">
        <v>17</v>
      </c>
      <c r="D40" t="s">
        <v>17</v>
      </c>
      <c r="E40">
        <v>5227</v>
      </c>
      <c r="F40">
        <v>13</v>
      </c>
      <c r="G40" t="s">
        <v>19</v>
      </c>
      <c r="H40" t="s">
        <v>20</v>
      </c>
      <c r="I40">
        <v>9</v>
      </c>
      <c r="J40">
        <v>15</v>
      </c>
      <c r="K40">
        <v>2017</v>
      </c>
      <c r="L40">
        <v>2017</v>
      </c>
      <c r="M40">
        <v>3</v>
      </c>
      <c r="N40">
        <v>5227</v>
      </c>
      <c r="O40">
        <v>32017</v>
      </c>
      <c r="P40">
        <v>32017</v>
      </c>
    </row>
    <row r="41" spans="1:16" x14ac:dyDescent="0.25">
      <c r="A41">
        <v>3</v>
      </c>
      <c r="B41">
        <v>4</v>
      </c>
      <c r="C41" t="s">
        <v>19</v>
      </c>
      <c r="D41" t="s">
        <v>19</v>
      </c>
      <c r="E41">
        <v>4281</v>
      </c>
      <c r="F41">
        <v>10</v>
      </c>
      <c r="G41" t="s">
        <v>17</v>
      </c>
      <c r="H41" t="s">
        <v>18</v>
      </c>
      <c r="I41">
        <v>9</v>
      </c>
      <c r="J41">
        <v>15</v>
      </c>
      <c r="K41">
        <v>2017</v>
      </c>
      <c r="L41">
        <v>2017</v>
      </c>
      <c r="M41">
        <v>3</v>
      </c>
      <c r="N41">
        <v>4281</v>
      </c>
      <c r="O41">
        <v>32017</v>
      </c>
      <c r="P41">
        <v>32017</v>
      </c>
    </row>
    <row r="42" spans="1:16" x14ac:dyDescent="0.25">
      <c r="A42">
        <v>3</v>
      </c>
      <c r="B42">
        <v>5</v>
      </c>
      <c r="C42" t="s">
        <v>17</v>
      </c>
      <c r="D42" t="s">
        <v>17</v>
      </c>
      <c r="E42">
        <v>1635</v>
      </c>
      <c r="F42">
        <v>11</v>
      </c>
      <c r="G42" t="s">
        <v>19</v>
      </c>
      <c r="H42" t="s">
        <v>20</v>
      </c>
      <c r="I42">
        <v>8</v>
      </c>
      <c r="J42">
        <v>14</v>
      </c>
      <c r="K42">
        <v>2017</v>
      </c>
      <c r="L42">
        <v>2017</v>
      </c>
      <c r="M42">
        <v>3</v>
      </c>
      <c r="N42">
        <v>1635</v>
      </c>
      <c r="O42">
        <v>32017</v>
      </c>
      <c r="P42">
        <v>32017</v>
      </c>
    </row>
    <row r="43" spans="1:16" x14ac:dyDescent="0.25">
      <c r="A43">
        <v>3</v>
      </c>
      <c r="B43">
        <v>6</v>
      </c>
      <c r="C43" t="s">
        <v>16</v>
      </c>
      <c r="D43" t="s">
        <v>16</v>
      </c>
      <c r="E43">
        <v>5601</v>
      </c>
      <c r="F43">
        <v>11</v>
      </c>
      <c r="G43" t="s">
        <v>19</v>
      </c>
      <c r="H43" t="s">
        <v>20</v>
      </c>
      <c r="I43">
        <v>10</v>
      </c>
      <c r="J43">
        <v>15</v>
      </c>
      <c r="K43">
        <v>2017</v>
      </c>
      <c r="L43">
        <v>2017</v>
      </c>
      <c r="M43">
        <v>3</v>
      </c>
      <c r="N43">
        <v>5601</v>
      </c>
      <c r="O43">
        <v>32017</v>
      </c>
      <c r="P43">
        <v>32017</v>
      </c>
    </row>
    <row r="44" spans="1:16" x14ac:dyDescent="0.25">
      <c r="A44">
        <v>3</v>
      </c>
      <c r="B44">
        <v>7</v>
      </c>
      <c r="C44" t="s">
        <v>17</v>
      </c>
      <c r="D44" t="s">
        <v>17</v>
      </c>
      <c r="E44">
        <v>0</v>
      </c>
      <c r="F44">
        <v>15</v>
      </c>
      <c r="G44" t="s">
        <v>19</v>
      </c>
      <c r="H44" t="s">
        <v>20</v>
      </c>
      <c r="I44">
        <v>11</v>
      </c>
      <c r="J44">
        <v>16</v>
      </c>
      <c r="K44">
        <v>2017</v>
      </c>
      <c r="L44">
        <v>2017</v>
      </c>
      <c r="M44">
        <v>3</v>
      </c>
      <c r="N44">
        <v>0</v>
      </c>
      <c r="O44">
        <v>32017</v>
      </c>
      <c r="P44">
        <v>32017</v>
      </c>
    </row>
    <row r="45" spans="1:16" x14ac:dyDescent="0.25">
      <c r="A45">
        <v>3</v>
      </c>
      <c r="B45">
        <v>8</v>
      </c>
      <c r="C45" t="s">
        <v>19</v>
      </c>
      <c r="D45" t="s">
        <v>19</v>
      </c>
      <c r="E45">
        <v>0</v>
      </c>
      <c r="F45">
        <v>8</v>
      </c>
      <c r="G45" t="s">
        <v>17</v>
      </c>
      <c r="H45" t="s">
        <v>18</v>
      </c>
      <c r="I45">
        <v>5</v>
      </c>
      <c r="J45">
        <v>13</v>
      </c>
      <c r="K45">
        <v>2017</v>
      </c>
      <c r="L45">
        <v>2017</v>
      </c>
      <c r="M45">
        <v>3</v>
      </c>
      <c r="N45">
        <v>0</v>
      </c>
      <c r="O45">
        <v>32017</v>
      </c>
      <c r="P45">
        <v>32017</v>
      </c>
    </row>
    <row r="46" spans="1:16" x14ac:dyDescent="0.25">
      <c r="A46">
        <v>3</v>
      </c>
      <c r="B46">
        <v>9</v>
      </c>
      <c r="C46" t="s">
        <v>16</v>
      </c>
      <c r="D46" t="s">
        <v>16</v>
      </c>
      <c r="E46">
        <v>4248</v>
      </c>
      <c r="F46">
        <v>11</v>
      </c>
      <c r="G46" t="s">
        <v>19</v>
      </c>
      <c r="H46" t="s">
        <v>20</v>
      </c>
      <c r="I46">
        <v>7</v>
      </c>
      <c r="J46">
        <v>14</v>
      </c>
      <c r="K46">
        <v>2017</v>
      </c>
      <c r="L46">
        <v>2017</v>
      </c>
      <c r="M46">
        <v>3</v>
      </c>
      <c r="N46">
        <v>4248</v>
      </c>
      <c r="O46">
        <v>32017</v>
      </c>
      <c r="P46">
        <v>32017</v>
      </c>
    </row>
    <row r="47" spans="1:16" x14ac:dyDescent="0.25">
      <c r="A47">
        <v>3</v>
      </c>
      <c r="B47">
        <v>10</v>
      </c>
      <c r="C47" t="s">
        <v>19</v>
      </c>
      <c r="D47" t="s">
        <v>19</v>
      </c>
      <c r="E47">
        <v>1403</v>
      </c>
      <c r="F47">
        <v>9</v>
      </c>
      <c r="G47" t="s">
        <v>17</v>
      </c>
      <c r="H47" t="s">
        <v>18</v>
      </c>
      <c r="I47">
        <v>6</v>
      </c>
      <c r="J47">
        <v>13</v>
      </c>
      <c r="K47">
        <v>2017</v>
      </c>
      <c r="L47">
        <v>2017</v>
      </c>
      <c r="M47">
        <v>3</v>
      </c>
      <c r="N47">
        <v>1403</v>
      </c>
      <c r="O47">
        <v>32017</v>
      </c>
      <c r="P47">
        <v>32017</v>
      </c>
    </row>
    <row r="48" spans="1:16" x14ac:dyDescent="0.25">
      <c r="A48">
        <v>3</v>
      </c>
      <c r="B48">
        <v>11</v>
      </c>
      <c r="C48" t="s">
        <v>16</v>
      </c>
      <c r="D48" t="s">
        <v>16</v>
      </c>
      <c r="E48">
        <v>5133</v>
      </c>
      <c r="F48">
        <v>10</v>
      </c>
      <c r="G48" t="s">
        <v>17</v>
      </c>
      <c r="H48" t="s">
        <v>18</v>
      </c>
      <c r="I48">
        <v>5</v>
      </c>
      <c r="J48">
        <v>13</v>
      </c>
      <c r="K48">
        <v>2017</v>
      </c>
      <c r="L48">
        <v>2017</v>
      </c>
      <c r="M48">
        <v>3</v>
      </c>
      <c r="N48">
        <v>5133</v>
      </c>
      <c r="O48">
        <v>32017</v>
      </c>
      <c r="P48">
        <v>32017</v>
      </c>
    </row>
    <row r="49" spans="1:16" x14ac:dyDescent="0.25">
      <c r="A49">
        <v>3</v>
      </c>
      <c r="B49">
        <v>12</v>
      </c>
      <c r="C49" t="s">
        <v>17</v>
      </c>
      <c r="D49" t="s">
        <v>17</v>
      </c>
      <c r="E49">
        <v>3440</v>
      </c>
      <c r="F49">
        <v>9</v>
      </c>
      <c r="G49" t="s">
        <v>17</v>
      </c>
      <c r="H49" t="s">
        <v>18</v>
      </c>
      <c r="I49">
        <v>3</v>
      </c>
      <c r="J49">
        <v>12</v>
      </c>
      <c r="K49">
        <v>2017</v>
      </c>
      <c r="L49">
        <v>2017</v>
      </c>
      <c r="M49">
        <v>3</v>
      </c>
      <c r="N49">
        <v>3440</v>
      </c>
      <c r="O49">
        <v>32017</v>
      </c>
      <c r="P49">
        <v>32017</v>
      </c>
    </row>
    <row r="50" spans="1:16" x14ac:dyDescent="0.25">
      <c r="A50">
        <v>3</v>
      </c>
      <c r="B50">
        <v>13</v>
      </c>
      <c r="C50" t="s">
        <v>16</v>
      </c>
      <c r="D50" t="s">
        <v>16</v>
      </c>
      <c r="E50">
        <v>805</v>
      </c>
      <c r="F50">
        <v>10</v>
      </c>
      <c r="G50" t="s">
        <v>17</v>
      </c>
      <c r="H50" t="s">
        <v>18</v>
      </c>
      <c r="I50">
        <v>4</v>
      </c>
      <c r="J50">
        <v>12</v>
      </c>
      <c r="K50">
        <v>2017</v>
      </c>
      <c r="L50">
        <v>2017</v>
      </c>
      <c r="M50">
        <v>3</v>
      </c>
      <c r="N50">
        <v>805</v>
      </c>
      <c r="O50">
        <v>32017</v>
      </c>
      <c r="P50">
        <v>32017</v>
      </c>
    </row>
    <row r="51" spans="1:16" x14ac:dyDescent="0.25">
      <c r="A51">
        <v>3</v>
      </c>
      <c r="B51">
        <v>14</v>
      </c>
      <c r="C51" t="s">
        <v>19</v>
      </c>
      <c r="D51" t="s">
        <v>19</v>
      </c>
      <c r="E51">
        <v>4250</v>
      </c>
      <c r="F51">
        <v>10</v>
      </c>
      <c r="G51" t="s">
        <v>17</v>
      </c>
      <c r="H51" t="s">
        <v>18</v>
      </c>
      <c r="I51">
        <v>6</v>
      </c>
      <c r="J51">
        <v>13</v>
      </c>
      <c r="K51">
        <v>2017</v>
      </c>
      <c r="L51">
        <v>2017</v>
      </c>
      <c r="M51">
        <v>3</v>
      </c>
      <c r="N51">
        <v>4250</v>
      </c>
      <c r="O51">
        <v>32017</v>
      </c>
      <c r="P51">
        <v>32017</v>
      </c>
    </row>
    <row r="52" spans="1:16" x14ac:dyDescent="0.25">
      <c r="A52">
        <v>3</v>
      </c>
      <c r="B52">
        <v>15</v>
      </c>
      <c r="C52" t="s">
        <v>16</v>
      </c>
      <c r="D52" t="s">
        <v>16</v>
      </c>
      <c r="E52">
        <v>6033</v>
      </c>
      <c r="F52">
        <v>12</v>
      </c>
      <c r="G52" t="s">
        <v>19</v>
      </c>
      <c r="H52" t="s">
        <v>20</v>
      </c>
      <c r="I52">
        <v>6</v>
      </c>
      <c r="J52">
        <v>13</v>
      </c>
      <c r="K52">
        <v>2017</v>
      </c>
      <c r="L52">
        <v>2017</v>
      </c>
      <c r="M52">
        <v>3</v>
      </c>
      <c r="N52">
        <v>6033</v>
      </c>
      <c r="O52">
        <v>32017</v>
      </c>
      <c r="P52">
        <v>32017</v>
      </c>
    </row>
    <row r="53" spans="1:16" x14ac:dyDescent="0.25">
      <c r="A53">
        <v>3</v>
      </c>
      <c r="B53">
        <v>16</v>
      </c>
      <c r="C53" t="s">
        <v>17</v>
      </c>
      <c r="D53" t="s">
        <v>17</v>
      </c>
      <c r="E53">
        <v>1825</v>
      </c>
      <c r="F53">
        <v>11</v>
      </c>
      <c r="G53" t="s">
        <v>19</v>
      </c>
      <c r="H53" t="s">
        <v>20</v>
      </c>
      <c r="I53">
        <v>7</v>
      </c>
      <c r="J53">
        <v>14</v>
      </c>
      <c r="K53">
        <v>2017</v>
      </c>
      <c r="L53">
        <v>2017</v>
      </c>
      <c r="M53">
        <v>3</v>
      </c>
      <c r="N53">
        <v>1825</v>
      </c>
      <c r="O53">
        <v>32017</v>
      </c>
      <c r="P53">
        <v>32017</v>
      </c>
    </row>
    <row r="54" spans="1:16" x14ac:dyDescent="0.25">
      <c r="A54">
        <v>3</v>
      </c>
      <c r="B54">
        <v>17</v>
      </c>
      <c r="C54" t="s">
        <v>19</v>
      </c>
      <c r="D54" t="s">
        <v>19</v>
      </c>
      <c r="E54">
        <v>5139</v>
      </c>
      <c r="F54">
        <v>7</v>
      </c>
      <c r="G54" t="s">
        <v>17</v>
      </c>
      <c r="H54" t="s">
        <v>18</v>
      </c>
      <c r="I54">
        <v>5</v>
      </c>
      <c r="J54">
        <v>13</v>
      </c>
      <c r="K54">
        <v>2017</v>
      </c>
      <c r="L54">
        <v>2017</v>
      </c>
      <c r="M54">
        <v>3</v>
      </c>
      <c r="N54">
        <v>5139</v>
      </c>
      <c r="O54">
        <v>32017</v>
      </c>
      <c r="P54">
        <v>32017</v>
      </c>
    </row>
    <row r="55" spans="1:16" x14ac:dyDescent="0.25">
      <c r="A55">
        <v>3</v>
      </c>
      <c r="B55">
        <v>18</v>
      </c>
      <c r="C55" t="s">
        <v>17</v>
      </c>
      <c r="D55" t="s">
        <v>17</v>
      </c>
      <c r="E55">
        <v>4408</v>
      </c>
      <c r="F55">
        <v>12</v>
      </c>
      <c r="G55" t="s">
        <v>19</v>
      </c>
      <c r="H55" t="s">
        <v>20</v>
      </c>
      <c r="I55">
        <v>6</v>
      </c>
      <c r="J55">
        <v>13</v>
      </c>
      <c r="K55">
        <v>2017</v>
      </c>
      <c r="L55">
        <v>2017</v>
      </c>
      <c r="M55">
        <v>3</v>
      </c>
      <c r="N55">
        <v>4408</v>
      </c>
      <c r="O55">
        <v>32017</v>
      </c>
      <c r="P55">
        <v>32017</v>
      </c>
    </row>
    <row r="56" spans="1:16" x14ac:dyDescent="0.25">
      <c r="A56">
        <v>4</v>
      </c>
      <c r="B56">
        <v>1</v>
      </c>
      <c r="C56" t="s">
        <v>16</v>
      </c>
      <c r="D56" t="s">
        <v>16</v>
      </c>
      <c r="E56">
        <v>8352</v>
      </c>
      <c r="F56">
        <v>4.5</v>
      </c>
      <c r="G56" t="s">
        <v>16</v>
      </c>
      <c r="H56" t="s">
        <v>21</v>
      </c>
      <c r="I56">
        <v>1</v>
      </c>
      <c r="J56">
        <v>11</v>
      </c>
      <c r="K56">
        <v>2018</v>
      </c>
      <c r="L56">
        <v>2018</v>
      </c>
      <c r="M56">
        <v>4</v>
      </c>
      <c r="N56">
        <v>2088</v>
      </c>
      <c r="O56">
        <v>42018</v>
      </c>
      <c r="P56">
        <v>42018</v>
      </c>
    </row>
    <row r="57" spans="1:16" x14ac:dyDescent="0.25">
      <c r="A57">
        <v>4</v>
      </c>
      <c r="B57">
        <v>2</v>
      </c>
      <c r="C57" t="s">
        <v>19</v>
      </c>
      <c r="D57" t="s">
        <v>19</v>
      </c>
      <c r="E57">
        <v>16333</v>
      </c>
      <c r="F57">
        <v>6.75</v>
      </c>
      <c r="G57" t="s">
        <v>17</v>
      </c>
      <c r="H57" t="s">
        <v>18</v>
      </c>
      <c r="I57">
        <v>3</v>
      </c>
      <c r="J57">
        <v>12</v>
      </c>
      <c r="K57">
        <v>2018</v>
      </c>
      <c r="L57">
        <v>2018</v>
      </c>
      <c r="M57">
        <v>4</v>
      </c>
      <c r="N57">
        <v>4084</v>
      </c>
      <c r="O57">
        <v>42018</v>
      </c>
      <c r="P57">
        <v>42018</v>
      </c>
    </row>
    <row r="58" spans="1:16" x14ac:dyDescent="0.25">
      <c r="A58">
        <v>4</v>
      </c>
      <c r="B58">
        <v>3</v>
      </c>
      <c r="C58" t="s">
        <v>17</v>
      </c>
      <c r="D58" t="s">
        <v>17</v>
      </c>
      <c r="E58">
        <v>6761</v>
      </c>
      <c r="F58">
        <v>5.5</v>
      </c>
      <c r="G58" t="s">
        <v>17</v>
      </c>
      <c r="H58" t="s">
        <v>18</v>
      </c>
      <c r="I58">
        <v>2</v>
      </c>
      <c r="J58">
        <v>11</v>
      </c>
      <c r="K58">
        <v>2018</v>
      </c>
      <c r="L58">
        <v>2018</v>
      </c>
      <c r="M58">
        <v>4</v>
      </c>
      <c r="N58">
        <v>1691</v>
      </c>
      <c r="O58">
        <v>42018</v>
      </c>
      <c r="P58">
        <v>42018</v>
      </c>
    </row>
    <row r="59" spans="1:16" x14ac:dyDescent="0.25">
      <c r="A59">
        <v>4</v>
      </c>
      <c r="B59">
        <v>4</v>
      </c>
      <c r="C59" t="s">
        <v>19</v>
      </c>
      <c r="D59" t="s">
        <v>19</v>
      </c>
      <c r="E59">
        <v>7904</v>
      </c>
      <c r="F59">
        <v>3</v>
      </c>
      <c r="G59" t="s">
        <v>16</v>
      </c>
      <c r="H59" t="s">
        <v>21</v>
      </c>
      <c r="I59">
        <v>1</v>
      </c>
      <c r="J59">
        <v>11</v>
      </c>
      <c r="K59">
        <v>2018</v>
      </c>
      <c r="L59">
        <v>2018</v>
      </c>
      <c r="M59">
        <v>4</v>
      </c>
      <c r="N59">
        <v>1976</v>
      </c>
      <c r="O59">
        <v>42018</v>
      </c>
      <c r="P59">
        <v>42018</v>
      </c>
    </row>
    <row r="60" spans="1:16" x14ac:dyDescent="0.25">
      <c r="A60">
        <v>4</v>
      </c>
      <c r="B60">
        <v>5</v>
      </c>
      <c r="C60" t="s">
        <v>17</v>
      </c>
      <c r="D60" t="s">
        <v>17</v>
      </c>
      <c r="E60">
        <v>2668</v>
      </c>
      <c r="F60">
        <v>4.25</v>
      </c>
      <c r="G60" t="s">
        <v>16</v>
      </c>
      <c r="H60" t="s">
        <v>21</v>
      </c>
      <c r="I60">
        <v>2</v>
      </c>
      <c r="J60">
        <v>11</v>
      </c>
      <c r="K60">
        <v>2018</v>
      </c>
      <c r="L60">
        <v>2018</v>
      </c>
      <c r="M60">
        <v>4</v>
      </c>
      <c r="N60">
        <v>667</v>
      </c>
      <c r="O60">
        <v>42018</v>
      </c>
      <c r="P60">
        <v>42018</v>
      </c>
    </row>
    <row r="61" spans="1:16" x14ac:dyDescent="0.25">
      <c r="A61">
        <v>4</v>
      </c>
      <c r="B61">
        <v>6</v>
      </c>
      <c r="C61" t="s">
        <v>16</v>
      </c>
      <c r="D61" t="s">
        <v>16</v>
      </c>
      <c r="E61">
        <v>13967</v>
      </c>
      <c r="F61">
        <v>6.25</v>
      </c>
      <c r="G61" t="s">
        <v>17</v>
      </c>
      <c r="H61" t="s">
        <v>18</v>
      </c>
      <c r="I61">
        <v>3</v>
      </c>
      <c r="J61">
        <v>12</v>
      </c>
      <c r="K61">
        <v>2018</v>
      </c>
      <c r="L61">
        <v>2018</v>
      </c>
      <c r="M61">
        <v>4</v>
      </c>
      <c r="N61">
        <v>3492</v>
      </c>
      <c r="O61">
        <v>42018</v>
      </c>
      <c r="P61">
        <v>42018</v>
      </c>
    </row>
    <row r="62" spans="1:16" x14ac:dyDescent="0.25">
      <c r="A62">
        <v>4</v>
      </c>
      <c r="B62">
        <v>7</v>
      </c>
      <c r="C62" t="s">
        <v>17</v>
      </c>
      <c r="D62" t="s">
        <v>17</v>
      </c>
      <c r="E62">
        <v>595</v>
      </c>
      <c r="F62">
        <v>4.5</v>
      </c>
      <c r="G62" t="s">
        <v>16</v>
      </c>
      <c r="H62" t="s">
        <v>21</v>
      </c>
      <c r="I62">
        <v>2</v>
      </c>
      <c r="J62">
        <v>11</v>
      </c>
      <c r="K62">
        <v>2018</v>
      </c>
      <c r="L62">
        <v>2018</v>
      </c>
      <c r="M62">
        <v>4</v>
      </c>
      <c r="N62">
        <v>149</v>
      </c>
      <c r="O62">
        <v>42018</v>
      </c>
      <c r="P62">
        <v>42018</v>
      </c>
    </row>
    <row r="63" spans="1:16" x14ac:dyDescent="0.25">
      <c r="A63">
        <v>4</v>
      </c>
      <c r="B63">
        <v>8</v>
      </c>
      <c r="C63" t="s">
        <v>19</v>
      </c>
      <c r="D63" t="s">
        <v>19</v>
      </c>
      <c r="E63">
        <v>11994</v>
      </c>
      <c r="F63">
        <v>6.25</v>
      </c>
      <c r="G63" t="s">
        <v>17</v>
      </c>
      <c r="H63" t="s">
        <v>18</v>
      </c>
      <c r="I63">
        <v>3</v>
      </c>
      <c r="J63">
        <v>12</v>
      </c>
      <c r="K63">
        <v>2018</v>
      </c>
      <c r="L63">
        <v>2018</v>
      </c>
      <c r="M63">
        <v>4</v>
      </c>
      <c r="N63">
        <v>2999</v>
      </c>
      <c r="O63">
        <v>42018</v>
      </c>
      <c r="P63">
        <v>42018</v>
      </c>
    </row>
    <row r="64" spans="1:16" x14ac:dyDescent="0.25">
      <c r="A64">
        <v>4</v>
      </c>
      <c r="B64">
        <v>9</v>
      </c>
      <c r="C64" t="s">
        <v>16</v>
      </c>
      <c r="D64" t="s">
        <v>16</v>
      </c>
      <c r="E64">
        <v>11575</v>
      </c>
      <c r="F64">
        <v>6</v>
      </c>
      <c r="G64" t="s">
        <v>17</v>
      </c>
      <c r="H64" t="s">
        <v>18</v>
      </c>
      <c r="I64">
        <v>2</v>
      </c>
      <c r="J64">
        <v>11</v>
      </c>
      <c r="K64">
        <v>2018</v>
      </c>
      <c r="L64">
        <v>2018</v>
      </c>
      <c r="M64">
        <v>4</v>
      </c>
      <c r="N64">
        <v>2894</v>
      </c>
      <c r="O64">
        <v>42018</v>
      </c>
      <c r="P64">
        <v>42018</v>
      </c>
    </row>
    <row r="65" spans="1:16" x14ac:dyDescent="0.25">
      <c r="A65">
        <v>4</v>
      </c>
      <c r="B65">
        <v>10</v>
      </c>
      <c r="C65" t="s">
        <v>17</v>
      </c>
      <c r="D65" t="s">
        <v>17</v>
      </c>
      <c r="E65">
        <v>12122</v>
      </c>
      <c r="F65">
        <v>9.75</v>
      </c>
      <c r="G65" t="s">
        <v>17</v>
      </c>
      <c r="H65" t="s">
        <v>18</v>
      </c>
      <c r="I65">
        <v>4</v>
      </c>
      <c r="J65">
        <v>12</v>
      </c>
      <c r="K65">
        <v>2018</v>
      </c>
      <c r="L65">
        <v>2018</v>
      </c>
      <c r="M65">
        <v>4</v>
      </c>
      <c r="N65">
        <v>3031</v>
      </c>
      <c r="O65">
        <v>42018</v>
      </c>
      <c r="P65">
        <v>42018</v>
      </c>
    </row>
    <row r="66" spans="1:16" x14ac:dyDescent="0.25">
      <c r="A66">
        <v>4</v>
      </c>
      <c r="B66">
        <v>11</v>
      </c>
      <c r="C66" t="s">
        <v>16</v>
      </c>
      <c r="D66" t="s">
        <v>16</v>
      </c>
      <c r="E66">
        <v>22407</v>
      </c>
      <c r="F66">
        <v>16</v>
      </c>
      <c r="G66" t="s">
        <v>19</v>
      </c>
      <c r="H66" t="s">
        <v>20</v>
      </c>
      <c r="I66">
        <v>15</v>
      </c>
      <c r="J66">
        <v>18</v>
      </c>
      <c r="K66">
        <v>2018</v>
      </c>
      <c r="L66">
        <v>2018</v>
      </c>
      <c r="M66">
        <v>4</v>
      </c>
      <c r="N66">
        <v>5602</v>
      </c>
      <c r="O66">
        <v>42018</v>
      </c>
      <c r="P66">
        <v>42018</v>
      </c>
    </row>
    <row r="67" spans="1:16" x14ac:dyDescent="0.25">
      <c r="A67">
        <v>4</v>
      </c>
      <c r="B67">
        <v>12</v>
      </c>
      <c r="C67" t="s">
        <v>19</v>
      </c>
      <c r="D67" t="s">
        <v>19</v>
      </c>
      <c r="E67">
        <v>24053</v>
      </c>
      <c r="F67">
        <v>14.75</v>
      </c>
      <c r="G67" t="s">
        <v>19</v>
      </c>
      <c r="H67" t="s">
        <v>20</v>
      </c>
      <c r="I67">
        <v>13</v>
      </c>
      <c r="J67">
        <v>17</v>
      </c>
      <c r="K67">
        <v>2018</v>
      </c>
      <c r="L67">
        <v>2018</v>
      </c>
      <c r="M67">
        <v>4</v>
      </c>
      <c r="N67">
        <v>6014</v>
      </c>
      <c r="O67">
        <v>42018</v>
      </c>
      <c r="P67">
        <v>42018</v>
      </c>
    </row>
    <row r="68" spans="1:16" x14ac:dyDescent="0.25">
      <c r="A68">
        <v>4</v>
      </c>
      <c r="B68">
        <v>13</v>
      </c>
      <c r="C68" t="s">
        <v>16</v>
      </c>
      <c r="D68" t="s">
        <v>16</v>
      </c>
      <c r="E68">
        <v>31385</v>
      </c>
      <c r="F68">
        <v>14.25</v>
      </c>
      <c r="G68" t="s">
        <v>19</v>
      </c>
      <c r="H68" t="s">
        <v>20</v>
      </c>
      <c r="I68">
        <v>13</v>
      </c>
      <c r="J68">
        <v>17</v>
      </c>
      <c r="K68">
        <v>2018</v>
      </c>
      <c r="L68">
        <v>2018</v>
      </c>
      <c r="M68">
        <v>4</v>
      </c>
      <c r="N68">
        <v>7847</v>
      </c>
      <c r="O68">
        <v>42018</v>
      </c>
      <c r="P68">
        <v>42018</v>
      </c>
    </row>
    <row r="69" spans="1:16" x14ac:dyDescent="0.25">
      <c r="A69">
        <v>4</v>
      </c>
      <c r="B69">
        <v>14</v>
      </c>
      <c r="C69" t="s">
        <v>17</v>
      </c>
      <c r="D69" t="s">
        <v>17</v>
      </c>
      <c r="E69">
        <v>34304</v>
      </c>
      <c r="F69">
        <v>17.5</v>
      </c>
      <c r="G69" t="s">
        <v>19</v>
      </c>
      <c r="H69" t="s">
        <v>20</v>
      </c>
      <c r="I69">
        <v>18</v>
      </c>
      <c r="J69">
        <v>19</v>
      </c>
      <c r="K69">
        <v>2018</v>
      </c>
      <c r="L69">
        <v>2018</v>
      </c>
      <c r="M69">
        <v>4</v>
      </c>
      <c r="N69">
        <v>8576</v>
      </c>
      <c r="O69">
        <v>42018</v>
      </c>
      <c r="P69">
        <v>42018</v>
      </c>
    </row>
    <row r="70" spans="1:16" x14ac:dyDescent="0.25">
      <c r="A70">
        <v>4</v>
      </c>
      <c r="B70">
        <v>15</v>
      </c>
      <c r="C70" t="s">
        <v>16</v>
      </c>
      <c r="D70" t="s">
        <v>16</v>
      </c>
      <c r="E70">
        <v>23966</v>
      </c>
      <c r="F70">
        <v>12.25</v>
      </c>
      <c r="G70" t="s">
        <v>19</v>
      </c>
      <c r="H70" t="s">
        <v>20</v>
      </c>
      <c r="I70">
        <v>9</v>
      </c>
      <c r="J70">
        <v>15</v>
      </c>
      <c r="K70">
        <v>2018</v>
      </c>
      <c r="L70">
        <v>2018</v>
      </c>
      <c r="M70">
        <v>4</v>
      </c>
      <c r="N70">
        <v>5992</v>
      </c>
      <c r="O70">
        <v>42018</v>
      </c>
      <c r="P70">
        <v>42018</v>
      </c>
    </row>
    <row r="71" spans="1:16" x14ac:dyDescent="0.25">
      <c r="A71">
        <v>4</v>
      </c>
      <c r="B71">
        <v>16</v>
      </c>
      <c r="C71" t="s">
        <v>19</v>
      </c>
      <c r="D71" t="s">
        <v>19</v>
      </c>
      <c r="E71">
        <v>20372</v>
      </c>
      <c r="F71">
        <v>12.25</v>
      </c>
      <c r="G71" t="s">
        <v>19</v>
      </c>
      <c r="H71" t="s">
        <v>20</v>
      </c>
      <c r="I71">
        <v>9</v>
      </c>
      <c r="J71">
        <v>15</v>
      </c>
      <c r="K71">
        <v>2018</v>
      </c>
      <c r="L71">
        <v>2018</v>
      </c>
      <c r="M71">
        <v>4</v>
      </c>
      <c r="N71">
        <v>5093</v>
      </c>
      <c r="O71">
        <v>42018</v>
      </c>
      <c r="P71">
        <v>42018</v>
      </c>
    </row>
    <row r="72" spans="1:16" x14ac:dyDescent="0.25">
      <c r="A72">
        <v>4</v>
      </c>
      <c r="B72">
        <v>17</v>
      </c>
      <c r="C72" t="s">
        <v>17</v>
      </c>
      <c r="D72" t="s">
        <v>17</v>
      </c>
      <c r="E72">
        <v>29465</v>
      </c>
      <c r="F72">
        <v>14.25</v>
      </c>
      <c r="G72" t="s">
        <v>19</v>
      </c>
      <c r="H72" t="s">
        <v>20</v>
      </c>
      <c r="I72">
        <v>17</v>
      </c>
      <c r="J72">
        <v>19</v>
      </c>
      <c r="K72">
        <v>2018</v>
      </c>
      <c r="L72">
        <v>2018</v>
      </c>
      <c r="M72">
        <v>4</v>
      </c>
      <c r="N72">
        <v>7367</v>
      </c>
      <c r="O72">
        <v>42018</v>
      </c>
      <c r="P72">
        <v>42018</v>
      </c>
    </row>
    <row r="73" spans="1:16" x14ac:dyDescent="0.25">
      <c r="A73">
        <v>4</v>
      </c>
      <c r="B73">
        <v>18</v>
      </c>
      <c r="C73" t="s">
        <v>19</v>
      </c>
      <c r="D73" t="s">
        <v>19</v>
      </c>
      <c r="E73">
        <v>13813</v>
      </c>
      <c r="F73">
        <v>10.5</v>
      </c>
      <c r="G73" t="s">
        <v>19</v>
      </c>
      <c r="H73" t="s">
        <v>20</v>
      </c>
      <c r="I73">
        <v>5</v>
      </c>
      <c r="J73">
        <v>13</v>
      </c>
      <c r="K73">
        <v>2018</v>
      </c>
      <c r="L73">
        <v>2018</v>
      </c>
      <c r="M73">
        <v>4</v>
      </c>
      <c r="N73">
        <v>3454</v>
      </c>
      <c r="O73">
        <v>42018</v>
      </c>
      <c r="P73">
        <v>42018</v>
      </c>
    </row>
    <row r="74" spans="1:16" x14ac:dyDescent="0.25">
      <c r="A74">
        <v>5</v>
      </c>
      <c r="B74">
        <v>1</v>
      </c>
      <c r="C74" t="s">
        <v>19</v>
      </c>
      <c r="D74" t="s">
        <v>19</v>
      </c>
      <c r="E74">
        <v>14839</v>
      </c>
      <c r="F74">
        <v>5.75</v>
      </c>
      <c r="G74" t="s">
        <v>17</v>
      </c>
      <c r="H74" t="s">
        <v>18</v>
      </c>
      <c r="I74">
        <v>4</v>
      </c>
      <c r="J74">
        <v>12</v>
      </c>
      <c r="K74">
        <v>2018</v>
      </c>
      <c r="L74">
        <v>2018</v>
      </c>
      <c r="M74">
        <v>5</v>
      </c>
      <c r="N74">
        <v>3710</v>
      </c>
      <c r="O74">
        <v>52018</v>
      </c>
      <c r="P74">
        <v>52018</v>
      </c>
    </row>
    <row r="75" spans="1:16" x14ac:dyDescent="0.25">
      <c r="A75">
        <v>5</v>
      </c>
      <c r="B75">
        <v>2</v>
      </c>
      <c r="C75" t="s">
        <v>16</v>
      </c>
      <c r="D75" t="s">
        <v>16</v>
      </c>
      <c r="E75">
        <v>19497</v>
      </c>
      <c r="F75">
        <v>10.5</v>
      </c>
      <c r="G75" t="s">
        <v>19</v>
      </c>
      <c r="H75" t="s">
        <v>20</v>
      </c>
      <c r="I75">
        <v>10</v>
      </c>
      <c r="J75">
        <v>15</v>
      </c>
      <c r="K75">
        <v>2018</v>
      </c>
      <c r="L75">
        <v>2018</v>
      </c>
      <c r="M75">
        <v>5</v>
      </c>
      <c r="N75">
        <v>4875</v>
      </c>
      <c r="O75">
        <v>52018</v>
      </c>
      <c r="P75">
        <v>52018</v>
      </c>
    </row>
    <row r="76" spans="1:16" x14ac:dyDescent="0.25">
      <c r="A76">
        <v>5</v>
      </c>
      <c r="B76">
        <v>3</v>
      </c>
      <c r="C76" t="s">
        <v>17</v>
      </c>
      <c r="D76" t="s">
        <v>17</v>
      </c>
      <c r="E76">
        <v>19401</v>
      </c>
      <c r="F76">
        <v>9.75</v>
      </c>
      <c r="G76" t="s">
        <v>17</v>
      </c>
      <c r="H76" t="s">
        <v>18</v>
      </c>
      <c r="I76">
        <v>7</v>
      </c>
      <c r="J76">
        <v>14</v>
      </c>
      <c r="K76">
        <v>2018</v>
      </c>
      <c r="L76">
        <v>2018</v>
      </c>
      <c r="M76">
        <v>5</v>
      </c>
      <c r="N76">
        <v>4851</v>
      </c>
      <c r="O76">
        <v>52018</v>
      </c>
      <c r="P76">
        <v>52018</v>
      </c>
    </row>
    <row r="77" spans="1:16" x14ac:dyDescent="0.25">
      <c r="A77">
        <v>5</v>
      </c>
      <c r="B77">
        <v>4</v>
      </c>
      <c r="C77" t="s">
        <v>16</v>
      </c>
      <c r="D77" t="s">
        <v>16</v>
      </c>
      <c r="E77">
        <v>23522</v>
      </c>
      <c r="F77">
        <v>10.75</v>
      </c>
      <c r="G77" t="s">
        <v>19</v>
      </c>
      <c r="H77" t="s">
        <v>20</v>
      </c>
      <c r="I77">
        <v>5</v>
      </c>
      <c r="J77">
        <v>13</v>
      </c>
      <c r="K77">
        <v>2018</v>
      </c>
      <c r="L77">
        <v>2018</v>
      </c>
      <c r="M77">
        <v>5</v>
      </c>
      <c r="N77">
        <v>5881</v>
      </c>
      <c r="O77">
        <v>52018</v>
      </c>
      <c r="P77">
        <v>52018</v>
      </c>
    </row>
    <row r="78" spans="1:16" x14ac:dyDescent="0.25">
      <c r="A78">
        <v>5</v>
      </c>
      <c r="B78">
        <v>5</v>
      </c>
      <c r="C78" t="s">
        <v>17</v>
      </c>
      <c r="D78" t="s">
        <v>17</v>
      </c>
      <c r="E78">
        <v>25867</v>
      </c>
      <c r="F78">
        <v>12.25</v>
      </c>
      <c r="G78" t="s">
        <v>19</v>
      </c>
      <c r="H78" t="s">
        <v>20</v>
      </c>
      <c r="I78">
        <v>7</v>
      </c>
      <c r="J78">
        <v>14</v>
      </c>
      <c r="K78">
        <v>2018</v>
      </c>
      <c r="L78">
        <v>2018</v>
      </c>
      <c r="M78">
        <v>5</v>
      </c>
      <c r="N78">
        <v>6467</v>
      </c>
      <c r="O78">
        <v>52018</v>
      </c>
      <c r="P78">
        <v>52018</v>
      </c>
    </row>
    <row r="79" spans="1:16" x14ac:dyDescent="0.25">
      <c r="A79">
        <v>5</v>
      </c>
      <c r="B79">
        <v>6</v>
      </c>
      <c r="C79" t="s">
        <v>19</v>
      </c>
      <c r="D79" t="s">
        <v>19</v>
      </c>
      <c r="E79">
        <v>15784</v>
      </c>
      <c r="F79">
        <v>7.25</v>
      </c>
      <c r="G79" t="s">
        <v>17</v>
      </c>
      <c r="H79" t="s">
        <v>18</v>
      </c>
      <c r="I79">
        <v>3</v>
      </c>
      <c r="J79">
        <v>12</v>
      </c>
      <c r="K79">
        <v>2018</v>
      </c>
      <c r="L79">
        <v>2018</v>
      </c>
      <c r="M79">
        <v>5</v>
      </c>
      <c r="N79">
        <v>3946</v>
      </c>
      <c r="O79">
        <v>52018</v>
      </c>
      <c r="P79">
        <v>52018</v>
      </c>
    </row>
    <row r="80" spans="1:16" x14ac:dyDescent="0.25">
      <c r="A80">
        <v>5</v>
      </c>
      <c r="B80">
        <v>7</v>
      </c>
      <c r="C80" t="s">
        <v>17</v>
      </c>
      <c r="D80" t="s">
        <v>17</v>
      </c>
      <c r="E80">
        <v>15751</v>
      </c>
      <c r="F80">
        <v>10.75</v>
      </c>
      <c r="G80" t="s">
        <v>19</v>
      </c>
      <c r="H80" t="s">
        <v>20</v>
      </c>
      <c r="I80">
        <v>9</v>
      </c>
      <c r="J80">
        <v>15</v>
      </c>
      <c r="K80">
        <v>2018</v>
      </c>
      <c r="L80">
        <v>2018</v>
      </c>
      <c r="M80">
        <v>5</v>
      </c>
      <c r="N80">
        <v>3938</v>
      </c>
      <c r="O80">
        <v>52018</v>
      </c>
      <c r="P80">
        <v>52018</v>
      </c>
    </row>
    <row r="81" spans="1:16" x14ac:dyDescent="0.25">
      <c r="A81">
        <v>5</v>
      </c>
      <c r="B81">
        <v>8</v>
      </c>
      <c r="C81" t="s">
        <v>16</v>
      </c>
      <c r="D81" t="s">
        <v>16</v>
      </c>
      <c r="E81">
        <v>19230</v>
      </c>
      <c r="F81">
        <v>10.25</v>
      </c>
      <c r="G81" t="s">
        <v>17</v>
      </c>
      <c r="H81" t="s">
        <v>18</v>
      </c>
      <c r="I81">
        <v>7</v>
      </c>
      <c r="J81">
        <v>14</v>
      </c>
      <c r="K81">
        <v>2018</v>
      </c>
      <c r="L81">
        <v>2018</v>
      </c>
      <c r="M81">
        <v>5</v>
      </c>
      <c r="N81">
        <v>4808</v>
      </c>
      <c r="O81">
        <v>52018</v>
      </c>
      <c r="P81">
        <v>52018</v>
      </c>
    </row>
    <row r="82" spans="1:16" x14ac:dyDescent="0.25">
      <c r="A82">
        <v>5</v>
      </c>
      <c r="B82">
        <v>9</v>
      </c>
      <c r="C82" t="s">
        <v>19</v>
      </c>
      <c r="D82" t="s">
        <v>19</v>
      </c>
      <c r="E82">
        <v>8339</v>
      </c>
      <c r="F82">
        <v>4.25</v>
      </c>
      <c r="G82" t="s">
        <v>16</v>
      </c>
      <c r="H82" t="s">
        <v>21</v>
      </c>
      <c r="I82">
        <v>3</v>
      </c>
      <c r="J82">
        <v>12</v>
      </c>
      <c r="K82">
        <v>2018</v>
      </c>
      <c r="L82">
        <v>2018</v>
      </c>
      <c r="M82">
        <v>5</v>
      </c>
      <c r="N82">
        <v>2085</v>
      </c>
      <c r="O82">
        <v>52018</v>
      </c>
      <c r="P82">
        <v>52018</v>
      </c>
    </row>
    <row r="83" spans="1:16" x14ac:dyDescent="0.25">
      <c r="A83">
        <v>5</v>
      </c>
      <c r="B83">
        <v>10</v>
      </c>
      <c r="C83" t="s">
        <v>17</v>
      </c>
      <c r="D83" t="s">
        <v>17</v>
      </c>
      <c r="E83">
        <v>8302</v>
      </c>
      <c r="F83">
        <v>9.25</v>
      </c>
      <c r="G83" t="s">
        <v>17</v>
      </c>
      <c r="H83" t="s">
        <v>18</v>
      </c>
      <c r="I83">
        <v>5</v>
      </c>
      <c r="J83">
        <v>13</v>
      </c>
      <c r="K83">
        <v>2018</v>
      </c>
      <c r="L83">
        <v>2018</v>
      </c>
      <c r="M83">
        <v>5</v>
      </c>
      <c r="N83">
        <v>2076</v>
      </c>
      <c r="O83">
        <v>52018</v>
      </c>
      <c r="P83">
        <v>52018</v>
      </c>
    </row>
    <row r="84" spans="1:16" x14ac:dyDescent="0.25">
      <c r="A84">
        <v>5</v>
      </c>
      <c r="B84">
        <v>11</v>
      </c>
      <c r="C84" t="s">
        <v>16</v>
      </c>
      <c r="D84" t="s">
        <v>16</v>
      </c>
      <c r="E84">
        <v>12008</v>
      </c>
      <c r="F84">
        <v>9.75</v>
      </c>
      <c r="G84" t="s">
        <v>17</v>
      </c>
      <c r="H84" t="s">
        <v>18</v>
      </c>
      <c r="I84">
        <v>6</v>
      </c>
      <c r="J84">
        <v>13</v>
      </c>
      <c r="K84">
        <v>2018</v>
      </c>
      <c r="L84">
        <v>2018</v>
      </c>
      <c r="M84">
        <v>5</v>
      </c>
      <c r="N84">
        <v>3002</v>
      </c>
      <c r="O84">
        <v>52018</v>
      </c>
      <c r="P84">
        <v>52018</v>
      </c>
    </row>
    <row r="85" spans="1:16" x14ac:dyDescent="0.25">
      <c r="A85">
        <v>5</v>
      </c>
      <c r="B85">
        <v>12</v>
      </c>
      <c r="C85" t="s">
        <v>19</v>
      </c>
      <c r="D85" t="s">
        <v>19</v>
      </c>
      <c r="E85">
        <v>7237</v>
      </c>
      <c r="F85">
        <v>4.25</v>
      </c>
      <c r="G85" t="s">
        <v>16</v>
      </c>
      <c r="H85" t="s">
        <v>21</v>
      </c>
      <c r="I85">
        <v>0</v>
      </c>
      <c r="J85">
        <v>10</v>
      </c>
      <c r="K85">
        <v>2018</v>
      </c>
      <c r="L85">
        <v>2018</v>
      </c>
      <c r="M85">
        <v>5</v>
      </c>
      <c r="N85">
        <v>1810</v>
      </c>
      <c r="O85">
        <v>52018</v>
      </c>
      <c r="P85">
        <v>52018</v>
      </c>
    </row>
    <row r="86" spans="1:16" x14ac:dyDescent="0.25">
      <c r="A86">
        <v>5</v>
      </c>
      <c r="B86">
        <v>13</v>
      </c>
      <c r="C86" t="s">
        <v>16</v>
      </c>
      <c r="D86" t="s">
        <v>16</v>
      </c>
      <c r="E86">
        <v>3245</v>
      </c>
      <c r="F86">
        <v>5</v>
      </c>
      <c r="G86" t="s">
        <v>16</v>
      </c>
      <c r="H86" t="s">
        <v>21</v>
      </c>
      <c r="I86">
        <v>0</v>
      </c>
      <c r="J86">
        <v>10</v>
      </c>
      <c r="K86">
        <v>2018</v>
      </c>
      <c r="L86">
        <v>2018</v>
      </c>
      <c r="M86">
        <v>5</v>
      </c>
      <c r="N86">
        <v>812</v>
      </c>
      <c r="O86">
        <v>52018</v>
      </c>
      <c r="P86">
        <v>52018</v>
      </c>
    </row>
    <row r="87" spans="1:16" x14ac:dyDescent="0.25">
      <c r="A87">
        <v>5</v>
      </c>
      <c r="B87">
        <v>14</v>
      </c>
      <c r="C87" t="s">
        <v>17</v>
      </c>
      <c r="D87" t="s">
        <v>17</v>
      </c>
      <c r="E87">
        <v>10786</v>
      </c>
      <c r="F87">
        <v>10</v>
      </c>
      <c r="G87" t="s">
        <v>17</v>
      </c>
      <c r="H87" t="s">
        <v>18</v>
      </c>
      <c r="I87">
        <v>5</v>
      </c>
      <c r="J87">
        <v>13</v>
      </c>
      <c r="K87">
        <v>2018</v>
      </c>
      <c r="L87">
        <v>2018</v>
      </c>
      <c r="M87">
        <v>5</v>
      </c>
      <c r="N87">
        <v>2697</v>
      </c>
      <c r="O87">
        <v>52018</v>
      </c>
      <c r="P87">
        <v>52018</v>
      </c>
    </row>
    <row r="88" spans="1:16" x14ac:dyDescent="0.25">
      <c r="A88">
        <v>5</v>
      </c>
      <c r="B88">
        <v>15</v>
      </c>
      <c r="C88" t="s">
        <v>19</v>
      </c>
      <c r="D88" t="s">
        <v>19</v>
      </c>
      <c r="E88">
        <v>17279</v>
      </c>
      <c r="F88">
        <v>9.75</v>
      </c>
      <c r="G88" t="s">
        <v>17</v>
      </c>
      <c r="H88" t="s">
        <v>18</v>
      </c>
      <c r="I88">
        <v>10</v>
      </c>
      <c r="J88">
        <v>15</v>
      </c>
      <c r="K88">
        <v>2018</v>
      </c>
      <c r="L88">
        <v>2018</v>
      </c>
      <c r="M88">
        <v>5</v>
      </c>
      <c r="N88">
        <v>4320</v>
      </c>
      <c r="O88">
        <v>52018</v>
      </c>
      <c r="P88">
        <v>52018</v>
      </c>
    </row>
    <row r="89" spans="1:16" x14ac:dyDescent="0.25">
      <c r="A89">
        <v>5</v>
      </c>
      <c r="B89">
        <v>16</v>
      </c>
      <c r="C89" t="s">
        <v>17</v>
      </c>
      <c r="D89" t="s">
        <v>17</v>
      </c>
      <c r="E89">
        <v>12804</v>
      </c>
      <c r="F89">
        <v>9.75</v>
      </c>
      <c r="G89" t="s">
        <v>17</v>
      </c>
      <c r="H89" t="s">
        <v>18</v>
      </c>
      <c r="I89">
        <v>6</v>
      </c>
      <c r="J89">
        <v>13</v>
      </c>
      <c r="K89">
        <v>2018</v>
      </c>
      <c r="L89">
        <v>2018</v>
      </c>
      <c r="M89">
        <v>5</v>
      </c>
      <c r="N89">
        <v>3201</v>
      </c>
      <c r="O89">
        <v>52018</v>
      </c>
      <c r="P89">
        <v>52018</v>
      </c>
    </row>
    <row r="90" spans="1:16" x14ac:dyDescent="0.25">
      <c r="A90">
        <v>5</v>
      </c>
      <c r="B90">
        <v>17</v>
      </c>
      <c r="C90" t="s">
        <v>16</v>
      </c>
      <c r="D90" t="s">
        <v>16</v>
      </c>
      <c r="E90">
        <v>16509</v>
      </c>
      <c r="F90">
        <v>10.75</v>
      </c>
      <c r="G90" t="s">
        <v>19</v>
      </c>
      <c r="H90" t="s">
        <v>20</v>
      </c>
      <c r="I90">
        <v>5</v>
      </c>
      <c r="J90">
        <v>13</v>
      </c>
      <c r="K90">
        <v>2018</v>
      </c>
      <c r="L90">
        <v>2018</v>
      </c>
      <c r="M90">
        <v>5</v>
      </c>
      <c r="N90">
        <v>4128</v>
      </c>
      <c r="O90">
        <v>52018</v>
      </c>
      <c r="P90">
        <v>52018</v>
      </c>
    </row>
    <row r="91" spans="1:16" x14ac:dyDescent="0.25">
      <c r="A91">
        <v>5</v>
      </c>
      <c r="B91">
        <v>18</v>
      </c>
      <c r="C91" t="s">
        <v>19</v>
      </c>
      <c r="D91" t="s">
        <v>19</v>
      </c>
      <c r="E91">
        <v>10085</v>
      </c>
      <c r="F91">
        <v>6.5</v>
      </c>
      <c r="G91" t="s">
        <v>17</v>
      </c>
      <c r="H91" t="s">
        <v>18</v>
      </c>
      <c r="I91">
        <v>7</v>
      </c>
      <c r="J91">
        <v>14</v>
      </c>
      <c r="K91">
        <v>2018</v>
      </c>
      <c r="L91">
        <v>2018</v>
      </c>
      <c r="M91">
        <v>5</v>
      </c>
      <c r="N91">
        <v>2522</v>
      </c>
      <c r="O91">
        <v>52018</v>
      </c>
      <c r="P91">
        <v>52018</v>
      </c>
    </row>
    <row r="92" spans="1:16" x14ac:dyDescent="0.25">
      <c r="A92">
        <v>6</v>
      </c>
      <c r="B92">
        <v>1</v>
      </c>
      <c r="C92" t="s">
        <v>16</v>
      </c>
      <c r="D92" t="s">
        <v>16</v>
      </c>
      <c r="E92">
        <v>1723</v>
      </c>
      <c r="F92">
        <v>4.5</v>
      </c>
      <c r="G92" t="s">
        <v>16</v>
      </c>
      <c r="H92" t="s">
        <v>21</v>
      </c>
      <c r="I92">
        <v>1</v>
      </c>
      <c r="J92">
        <v>11</v>
      </c>
      <c r="K92">
        <v>2018</v>
      </c>
      <c r="L92">
        <v>2018</v>
      </c>
      <c r="M92">
        <v>6</v>
      </c>
      <c r="N92">
        <v>862</v>
      </c>
      <c r="O92">
        <v>62018</v>
      </c>
      <c r="P92">
        <v>62018</v>
      </c>
    </row>
    <row r="93" spans="1:16" x14ac:dyDescent="0.25">
      <c r="A93">
        <v>6</v>
      </c>
      <c r="B93">
        <v>2</v>
      </c>
      <c r="C93" t="s">
        <v>19</v>
      </c>
      <c r="D93" t="s">
        <v>22</v>
      </c>
      <c r="E93">
        <v>4780</v>
      </c>
      <c r="F93">
        <v>4</v>
      </c>
      <c r="G93" t="s">
        <v>16</v>
      </c>
      <c r="H93" t="s">
        <v>21</v>
      </c>
      <c r="I93">
        <v>1</v>
      </c>
      <c r="J93">
        <v>11</v>
      </c>
      <c r="K93">
        <v>2018</v>
      </c>
      <c r="L93">
        <v>2018</v>
      </c>
      <c r="M93">
        <v>6</v>
      </c>
      <c r="N93">
        <v>2390</v>
      </c>
      <c r="O93">
        <v>62018</v>
      </c>
      <c r="P93">
        <v>62018</v>
      </c>
    </row>
    <row r="94" spans="1:16" x14ac:dyDescent="0.25">
      <c r="A94">
        <v>6</v>
      </c>
      <c r="B94">
        <v>3</v>
      </c>
      <c r="C94" t="s">
        <v>17</v>
      </c>
      <c r="D94" t="s">
        <v>17</v>
      </c>
      <c r="E94">
        <v>2794</v>
      </c>
      <c r="F94">
        <v>7</v>
      </c>
      <c r="G94" t="s">
        <v>17</v>
      </c>
      <c r="H94" t="s">
        <v>18</v>
      </c>
      <c r="I94">
        <v>5</v>
      </c>
      <c r="J94">
        <v>13</v>
      </c>
      <c r="K94">
        <v>2018</v>
      </c>
      <c r="L94">
        <v>2018</v>
      </c>
      <c r="M94">
        <v>6</v>
      </c>
      <c r="N94">
        <v>1397</v>
      </c>
      <c r="O94">
        <v>62018</v>
      </c>
      <c r="P94">
        <v>62018</v>
      </c>
    </row>
    <row r="95" spans="1:16" x14ac:dyDescent="0.25">
      <c r="A95">
        <v>6</v>
      </c>
      <c r="B95">
        <v>4</v>
      </c>
      <c r="C95" t="s">
        <v>16</v>
      </c>
      <c r="D95" t="s">
        <v>16</v>
      </c>
      <c r="E95">
        <v>997</v>
      </c>
      <c r="F95">
        <v>4</v>
      </c>
      <c r="G95" t="s">
        <v>16</v>
      </c>
      <c r="H95" t="s">
        <v>21</v>
      </c>
      <c r="I95">
        <v>1</v>
      </c>
      <c r="J95">
        <v>11</v>
      </c>
      <c r="K95">
        <v>2018</v>
      </c>
      <c r="L95">
        <v>2018</v>
      </c>
      <c r="M95">
        <v>6</v>
      </c>
      <c r="N95">
        <v>499</v>
      </c>
      <c r="O95">
        <v>62018</v>
      </c>
      <c r="P95">
        <v>62018</v>
      </c>
    </row>
    <row r="96" spans="1:16" x14ac:dyDescent="0.25">
      <c r="A96">
        <v>6</v>
      </c>
      <c r="B96">
        <v>5</v>
      </c>
      <c r="C96" t="s">
        <v>19</v>
      </c>
      <c r="D96" t="s">
        <v>22</v>
      </c>
      <c r="E96">
        <v>5437</v>
      </c>
      <c r="F96">
        <v>6.5</v>
      </c>
      <c r="G96" t="s">
        <v>17</v>
      </c>
      <c r="H96" t="s">
        <v>18</v>
      </c>
      <c r="I96">
        <v>3</v>
      </c>
      <c r="J96">
        <v>12</v>
      </c>
      <c r="K96">
        <v>2018</v>
      </c>
      <c r="L96">
        <v>2018</v>
      </c>
      <c r="M96">
        <v>6</v>
      </c>
      <c r="N96">
        <v>2719</v>
      </c>
      <c r="O96">
        <v>62018</v>
      </c>
      <c r="P96">
        <v>62018</v>
      </c>
    </row>
    <row r="97" spans="1:16" x14ac:dyDescent="0.25">
      <c r="A97">
        <v>6</v>
      </c>
      <c r="B97">
        <v>6</v>
      </c>
      <c r="C97" t="s">
        <v>17</v>
      </c>
      <c r="D97" t="s">
        <v>17</v>
      </c>
      <c r="E97">
        <v>1796</v>
      </c>
      <c r="F97">
        <v>6.5</v>
      </c>
      <c r="G97" t="s">
        <v>17</v>
      </c>
      <c r="H97" t="s">
        <v>18</v>
      </c>
      <c r="I97">
        <v>6</v>
      </c>
      <c r="J97">
        <v>13</v>
      </c>
      <c r="K97">
        <v>2018</v>
      </c>
      <c r="L97">
        <v>2018</v>
      </c>
      <c r="M97">
        <v>6</v>
      </c>
      <c r="N97">
        <v>898</v>
      </c>
      <c r="O97">
        <v>62018</v>
      </c>
      <c r="P97">
        <v>62018</v>
      </c>
    </row>
    <row r="98" spans="1:16" x14ac:dyDescent="0.25">
      <c r="A98">
        <v>6</v>
      </c>
      <c r="B98">
        <v>7</v>
      </c>
      <c r="C98" t="s">
        <v>19</v>
      </c>
      <c r="D98" t="s">
        <v>19</v>
      </c>
      <c r="E98">
        <v>1538</v>
      </c>
      <c r="F98">
        <v>5</v>
      </c>
      <c r="G98" t="s">
        <v>16</v>
      </c>
      <c r="H98" t="s">
        <v>21</v>
      </c>
      <c r="I98">
        <v>5</v>
      </c>
      <c r="J98">
        <v>13</v>
      </c>
      <c r="K98">
        <v>2018</v>
      </c>
      <c r="L98">
        <v>2018</v>
      </c>
      <c r="M98">
        <v>6</v>
      </c>
      <c r="N98">
        <v>769</v>
      </c>
      <c r="O98">
        <v>62018</v>
      </c>
      <c r="P98">
        <v>62018</v>
      </c>
    </row>
    <row r="99" spans="1:16" x14ac:dyDescent="0.25">
      <c r="A99">
        <v>6</v>
      </c>
      <c r="B99">
        <v>8</v>
      </c>
      <c r="C99" t="s">
        <v>19</v>
      </c>
      <c r="D99" t="s">
        <v>22</v>
      </c>
      <c r="E99">
        <v>5018</v>
      </c>
      <c r="F99">
        <v>6.5</v>
      </c>
      <c r="G99" t="s">
        <v>17</v>
      </c>
      <c r="H99" t="s">
        <v>18</v>
      </c>
      <c r="I99">
        <v>6</v>
      </c>
      <c r="J99">
        <v>13</v>
      </c>
      <c r="K99">
        <v>2018</v>
      </c>
      <c r="L99">
        <v>2018</v>
      </c>
      <c r="M99">
        <v>6</v>
      </c>
      <c r="N99">
        <v>2509</v>
      </c>
      <c r="O99">
        <v>62018</v>
      </c>
      <c r="P99">
        <v>62018</v>
      </c>
    </row>
    <row r="100" spans="1:16" x14ac:dyDescent="0.25">
      <c r="A100">
        <v>6</v>
      </c>
      <c r="B100">
        <v>9</v>
      </c>
      <c r="C100" t="s">
        <v>16</v>
      </c>
      <c r="D100" t="s">
        <v>16</v>
      </c>
      <c r="E100">
        <v>3824</v>
      </c>
      <c r="F100">
        <v>6</v>
      </c>
      <c r="G100" t="s">
        <v>17</v>
      </c>
      <c r="H100" t="s">
        <v>18</v>
      </c>
      <c r="I100">
        <v>5</v>
      </c>
      <c r="J100">
        <v>13</v>
      </c>
      <c r="K100">
        <v>2018</v>
      </c>
      <c r="L100">
        <v>2018</v>
      </c>
      <c r="M100">
        <v>6</v>
      </c>
      <c r="N100">
        <v>1912</v>
      </c>
      <c r="O100">
        <v>62018</v>
      </c>
      <c r="P100">
        <v>62018</v>
      </c>
    </row>
    <row r="101" spans="1:16" x14ac:dyDescent="0.25">
      <c r="A101">
        <v>6</v>
      </c>
      <c r="B101">
        <v>10</v>
      </c>
      <c r="C101" t="s">
        <v>19</v>
      </c>
      <c r="D101" t="s">
        <v>19</v>
      </c>
      <c r="E101">
        <v>5309</v>
      </c>
      <c r="F101">
        <v>4</v>
      </c>
      <c r="G101" t="s">
        <v>16</v>
      </c>
      <c r="H101" t="s">
        <v>21</v>
      </c>
      <c r="I101">
        <v>4</v>
      </c>
      <c r="J101">
        <v>12</v>
      </c>
      <c r="K101">
        <v>2018</v>
      </c>
      <c r="L101">
        <v>2018</v>
      </c>
      <c r="M101">
        <v>6</v>
      </c>
      <c r="N101">
        <v>2655</v>
      </c>
      <c r="O101">
        <v>62018</v>
      </c>
      <c r="P101">
        <v>62018</v>
      </c>
    </row>
    <row r="102" spans="1:16" x14ac:dyDescent="0.25">
      <c r="A102">
        <v>6</v>
      </c>
      <c r="B102">
        <v>11</v>
      </c>
      <c r="C102" t="s">
        <v>17</v>
      </c>
      <c r="D102" t="s">
        <v>17</v>
      </c>
      <c r="E102">
        <v>0</v>
      </c>
      <c r="F102">
        <v>2.5</v>
      </c>
      <c r="G102" t="s">
        <v>16</v>
      </c>
      <c r="H102" t="s">
        <v>21</v>
      </c>
      <c r="I102">
        <v>1</v>
      </c>
      <c r="J102">
        <v>11</v>
      </c>
      <c r="K102">
        <v>2018</v>
      </c>
      <c r="L102">
        <v>2018</v>
      </c>
      <c r="M102">
        <v>6</v>
      </c>
      <c r="N102">
        <v>0</v>
      </c>
      <c r="O102">
        <v>62018</v>
      </c>
      <c r="P102">
        <v>62018</v>
      </c>
    </row>
    <row r="103" spans="1:16" x14ac:dyDescent="0.25">
      <c r="A103">
        <v>6</v>
      </c>
      <c r="B103">
        <v>12</v>
      </c>
      <c r="C103" t="s">
        <v>19</v>
      </c>
      <c r="D103" t="s">
        <v>22</v>
      </c>
      <c r="E103">
        <v>948</v>
      </c>
      <c r="F103">
        <v>1.5</v>
      </c>
      <c r="G103" t="s">
        <v>16</v>
      </c>
      <c r="H103" t="s">
        <v>21</v>
      </c>
      <c r="I103">
        <v>1</v>
      </c>
      <c r="J103">
        <v>11</v>
      </c>
      <c r="K103">
        <v>2018</v>
      </c>
      <c r="L103">
        <v>2018</v>
      </c>
      <c r="M103">
        <v>6</v>
      </c>
      <c r="N103">
        <v>474</v>
      </c>
      <c r="O103">
        <v>62018</v>
      </c>
      <c r="P103">
        <v>62018</v>
      </c>
    </row>
    <row r="104" spans="1:16" x14ac:dyDescent="0.25">
      <c r="A104">
        <v>6</v>
      </c>
      <c r="B104">
        <v>13</v>
      </c>
      <c r="C104" t="s">
        <v>16</v>
      </c>
      <c r="D104" t="s">
        <v>16</v>
      </c>
      <c r="E104">
        <v>844</v>
      </c>
      <c r="F104">
        <v>4.5</v>
      </c>
      <c r="G104" t="s">
        <v>16</v>
      </c>
      <c r="H104" t="s">
        <v>21</v>
      </c>
      <c r="I104">
        <v>3</v>
      </c>
      <c r="J104">
        <v>12</v>
      </c>
      <c r="K104">
        <v>2018</v>
      </c>
      <c r="L104">
        <v>2018</v>
      </c>
      <c r="M104">
        <v>6</v>
      </c>
      <c r="N104">
        <v>422</v>
      </c>
      <c r="O104">
        <v>62018</v>
      </c>
      <c r="P104">
        <v>62018</v>
      </c>
    </row>
    <row r="105" spans="1:16" x14ac:dyDescent="0.25">
      <c r="A105">
        <v>6</v>
      </c>
      <c r="B105">
        <v>14</v>
      </c>
      <c r="C105" t="s">
        <v>17</v>
      </c>
      <c r="D105" t="s">
        <v>17</v>
      </c>
      <c r="E105">
        <v>1016</v>
      </c>
      <c r="F105">
        <v>2</v>
      </c>
      <c r="G105" t="s">
        <v>16</v>
      </c>
      <c r="H105" t="s">
        <v>21</v>
      </c>
      <c r="I105">
        <v>1</v>
      </c>
      <c r="J105">
        <v>11</v>
      </c>
      <c r="K105">
        <v>2018</v>
      </c>
      <c r="L105">
        <v>2018</v>
      </c>
      <c r="M105">
        <v>6</v>
      </c>
      <c r="N105">
        <v>508</v>
      </c>
      <c r="O105">
        <v>62018</v>
      </c>
      <c r="P105">
        <v>62018</v>
      </c>
    </row>
    <row r="106" spans="1:16" x14ac:dyDescent="0.25">
      <c r="A106">
        <v>6</v>
      </c>
      <c r="B106">
        <v>15</v>
      </c>
      <c r="C106" t="s">
        <v>19</v>
      </c>
      <c r="D106" t="s">
        <v>19</v>
      </c>
      <c r="E106">
        <v>1676</v>
      </c>
      <c r="F106">
        <v>5</v>
      </c>
      <c r="G106" t="s">
        <v>16</v>
      </c>
      <c r="H106" t="s">
        <v>21</v>
      </c>
      <c r="I106">
        <v>4</v>
      </c>
      <c r="J106">
        <v>12</v>
      </c>
      <c r="K106">
        <v>2018</v>
      </c>
      <c r="L106">
        <v>2018</v>
      </c>
      <c r="M106">
        <v>6</v>
      </c>
      <c r="N106">
        <v>838</v>
      </c>
      <c r="O106">
        <v>62018</v>
      </c>
      <c r="P106">
        <v>62018</v>
      </c>
    </row>
    <row r="107" spans="1:16" x14ac:dyDescent="0.25">
      <c r="A107">
        <v>6</v>
      </c>
      <c r="B107">
        <v>16</v>
      </c>
      <c r="C107" t="s">
        <v>16</v>
      </c>
      <c r="D107" t="s">
        <v>16</v>
      </c>
      <c r="E107">
        <v>4080</v>
      </c>
      <c r="F107">
        <v>5</v>
      </c>
      <c r="G107" t="s">
        <v>16</v>
      </c>
      <c r="H107" t="s">
        <v>21</v>
      </c>
      <c r="I107">
        <v>3</v>
      </c>
      <c r="J107">
        <v>12</v>
      </c>
      <c r="K107">
        <v>2018</v>
      </c>
      <c r="L107">
        <v>2018</v>
      </c>
      <c r="M107">
        <v>6</v>
      </c>
      <c r="N107">
        <v>2040</v>
      </c>
      <c r="O107">
        <v>62018</v>
      </c>
      <c r="P107">
        <v>62018</v>
      </c>
    </row>
    <row r="108" spans="1:16" x14ac:dyDescent="0.25">
      <c r="A108">
        <v>6</v>
      </c>
      <c r="B108">
        <v>17</v>
      </c>
      <c r="C108" t="s">
        <v>19</v>
      </c>
      <c r="D108" t="s">
        <v>19</v>
      </c>
      <c r="E108">
        <v>1453</v>
      </c>
      <c r="F108">
        <v>3.5</v>
      </c>
      <c r="G108" t="s">
        <v>16</v>
      </c>
      <c r="H108" t="s">
        <v>21</v>
      </c>
      <c r="I108">
        <v>2</v>
      </c>
      <c r="J108">
        <v>11</v>
      </c>
      <c r="K108">
        <v>2018</v>
      </c>
      <c r="L108">
        <v>2018</v>
      </c>
      <c r="M108">
        <v>6</v>
      </c>
      <c r="N108">
        <v>727</v>
      </c>
      <c r="O108">
        <v>62018</v>
      </c>
      <c r="P108">
        <v>62018</v>
      </c>
    </row>
    <row r="109" spans="1:16" x14ac:dyDescent="0.25">
      <c r="A109">
        <v>6</v>
      </c>
      <c r="B109">
        <v>18</v>
      </c>
      <c r="C109" t="s">
        <v>17</v>
      </c>
      <c r="D109" t="s">
        <v>17</v>
      </c>
      <c r="E109">
        <v>5926</v>
      </c>
      <c r="F109">
        <v>6.5</v>
      </c>
      <c r="G109" t="s">
        <v>17</v>
      </c>
      <c r="H109" t="s">
        <v>18</v>
      </c>
      <c r="I109">
        <v>2</v>
      </c>
      <c r="J109">
        <v>11</v>
      </c>
      <c r="K109">
        <v>2018</v>
      </c>
      <c r="L109">
        <v>2018</v>
      </c>
      <c r="M109">
        <v>6</v>
      </c>
      <c r="N109">
        <v>2963</v>
      </c>
      <c r="O109">
        <v>62018</v>
      </c>
      <c r="P109">
        <v>62018</v>
      </c>
    </row>
    <row r="110" spans="1:16" x14ac:dyDescent="0.25">
      <c r="A110">
        <v>6</v>
      </c>
      <c r="B110">
        <v>19</v>
      </c>
      <c r="C110" t="s">
        <v>19</v>
      </c>
      <c r="D110" t="s">
        <v>22</v>
      </c>
      <c r="E110">
        <v>1470</v>
      </c>
      <c r="F110">
        <v>2.5</v>
      </c>
      <c r="G110" t="s">
        <v>16</v>
      </c>
      <c r="H110" t="s">
        <v>21</v>
      </c>
      <c r="I110">
        <v>3</v>
      </c>
      <c r="J110">
        <v>12</v>
      </c>
      <c r="K110">
        <v>2018</v>
      </c>
      <c r="L110">
        <v>2018</v>
      </c>
      <c r="M110">
        <v>6</v>
      </c>
      <c r="N110">
        <v>735</v>
      </c>
      <c r="O110">
        <v>62018</v>
      </c>
      <c r="P110">
        <v>62018</v>
      </c>
    </row>
    <row r="111" spans="1:16" x14ac:dyDescent="0.25">
      <c r="A111">
        <v>6</v>
      </c>
      <c r="B111">
        <v>20</v>
      </c>
      <c r="C111" t="s">
        <v>19</v>
      </c>
      <c r="D111" t="s">
        <v>19</v>
      </c>
      <c r="E111">
        <v>3514</v>
      </c>
      <c r="F111">
        <v>5</v>
      </c>
      <c r="G111" t="s">
        <v>16</v>
      </c>
      <c r="H111" t="s">
        <v>21</v>
      </c>
      <c r="I111">
        <v>4</v>
      </c>
      <c r="J111">
        <v>12</v>
      </c>
      <c r="K111">
        <v>2018</v>
      </c>
      <c r="L111">
        <v>2018</v>
      </c>
      <c r="M111">
        <v>6</v>
      </c>
      <c r="N111">
        <v>1757</v>
      </c>
      <c r="O111">
        <v>62018</v>
      </c>
      <c r="P111">
        <v>62018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egg.counts.2020.4.7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2020-04-06T23:00:47Z</dcterms:created>
  <dcterms:modified xsi:type="dcterms:W3CDTF">2020-04-06T23:06:44Z</dcterms:modified>
</cp:coreProperties>
</file>