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 egg counts\Data\"/>
    </mc:Choice>
  </mc:AlternateContent>
  <xr:revisionPtr revIDLastSave="0" documentId="13_ncr:40009_{07A1CC1A-8E49-4536-9661-0FFAA0131507}" xr6:coauthVersionLast="36" xr6:coauthVersionMax="36" xr10:uidLastSave="{00000000-0000-0000-0000-000000000000}"/>
  <bookViews>
    <workbookView xWindow="0" yWindow="0" windowWidth="20490" windowHeight="7545"/>
  </bookViews>
  <sheets>
    <sheet name="Sheet1" sheetId="2" r:id="rId1"/>
    <sheet name="jarvis.egg.count.data.with.den." sheetId="1" r:id="rId2"/>
  </sheets>
  <definedNames>
    <definedName name="_xlnm._FilterDatabase" localSheetId="1" hidden="1">jarvis.egg.count.data.with.den.!$A$1:$T$239</definedName>
  </definedNames>
  <calcPr calcId="0"/>
  <pivotCaches>
    <pivotCache cacheId="19" r:id="rId3"/>
  </pivotCaches>
</workbook>
</file>

<file path=xl/sharedStrings.xml><?xml version="1.0" encoding="utf-8"?>
<sst xmlns="http://schemas.openxmlformats.org/spreadsheetml/2006/main" count="699" uniqueCount="44">
  <si>
    <t>Trial</t>
  </si>
  <si>
    <t>Reef</t>
  </si>
  <si>
    <t>Week</t>
  </si>
  <si>
    <t>Treatment</t>
  </si>
  <si>
    <t>Egg.count</t>
  </si>
  <si>
    <t>deployment.day</t>
  </si>
  <si>
    <t>Density</t>
  </si>
  <si>
    <t>per.capita.repro</t>
  </si>
  <si>
    <t>Initial.biomass.total</t>
  </si>
  <si>
    <t>Initial.female.biomass</t>
  </si>
  <si>
    <t>Initial.male.biomass</t>
  </si>
  <si>
    <t>Final.biomass.total</t>
  </si>
  <si>
    <t>Final.biomass.female</t>
  </si>
  <si>
    <t>Final.biomass.male</t>
  </si>
  <si>
    <t>Avg.biomass.total</t>
  </si>
  <si>
    <t>Avg.fem.biomass</t>
  </si>
  <si>
    <t>Avg.male.biomass</t>
  </si>
  <si>
    <t>Year</t>
  </si>
  <si>
    <t>egg.per.tot.avg.biomass</t>
  </si>
  <si>
    <t>Low</t>
  </si>
  <si>
    <t>A</t>
  </si>
  <si>
    <t>Medium</t>
  </si>
  <si>
    <t>High</t>
  </si>
  <si>
    <t>B</t>
  </si>
  <si>
    <t>C</t>
  </si>
  <si>
    <t>Control</t>
  </si>
  <si>
    <t>value</t>
  </si>
  <si>
    <t>Row Labels</t>
  </si>
  <si>
    <t>(blank)</t>
  </si>
  <si>
    <t>Grand Total</t>
  </si>
  <si>
    <t>Sum of Egg.count</t>
  </si>
  <si>
    <t>Average of Density</t>
  </si>
  <si>
    <t>Contributor</t>
  </si>
  <si>
    <t>gravid</t>
  </si>
  <si>
    <t>nongravid</t>
  </si>
  <si>
    <t>have to rethink this, might be easier just to filter the raw data, or make a new variable with dplyr for when week was 1-2 vs. 3-4</t>
  </si>
  <si>
    <t>non.gravid</t>
  </si>
  <si>
    <t>Contributor(example)</t>
  </si>
  <si>
    <t>example&gt;</t>
  </si>
  <si>
    <t>going to have to get a single for weekd 1 and 2, and weeks 3 and 4</t>
  </si>
  <si>
    <t>&gt;&gt;&gt;&gt;&gt;</t>
  </si>
  <si>
    <t>final</t>
  </si>
  <si>
    <t>will have to do ceiling in R</t>
  </si>
  <si>
    <t>look at the difference in output just by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</si>
</sst>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NumberFormat="1" applyFont="1"/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Jarvis" refreshedDate="43571.765320833336" createdVersion="6" refreshedVersion="6" minRefreshableVersion="3" recordCount="239">
  <cacheSource type="worksheet">
    <worksheetSource ref="A1:T1048576" sheet="jarvis.egg.count.data.with.den."/>
  </cacheSource>
  <cacheFields count="20">
    <cacheField name="value" numFmtId="0">
      <sharedItems containsString="0" containsBlank="1" containsNumber="1" containsInteger="1" minValue="1" maxValue="238"/>
    </cacheField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Reef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Week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Treatment" numFmtId="0">
      <sharedItems containsBlank="1" count="5">
        <s v="Low"/>
        <s v="Medium"/>
        <s v="High"/>
        <s v="Control"/>
        <m/>
      </sharedItems>
    </cacheField>
    <cacheField name="Egg.count" numFmtId="0">
      <sharedItems containsString="0" containsBlank="1" containsNumber="1" containsInteger="1" minValue="0" maxValue="12269"/>
    </cacheField>
    <cacheField name="deployment.day" numFmtId="0">
      <sharedItems containsBlank="1"/>
    </cacheField>
    <cacheField name="Density" numFmtId="0">
      <sharedItems containsString="0" containsBlank="1" containsNumber="1" containsInteger="1" minValue="0" maxValue="20"/>
    </cacheField>
    <cacheField name="per.capita.repro" numFmtId="0">
      <sharedItems containsString="0" containsBlank="1" containsNumber="1" containsInteger="1" minValue="0" maxValue="1400"/>
    </cacheField>
    <cacheField name="Initial.biomass.total" numFmtId="0">
      <sharedItems containsString="0" containsBlank="1" containsNumber="1" minValue="6.0133416310000003" maxValue="9.1155199630000006"/>
    </cacheField>
    <cacheField name="Initial.female.biomass" numFmtId="0">
      <sharedItems containsString="0" containsBlank="1" containsNumber="1" minValue="3.8367534669999999" maxValue="6.58059043"/>
    </cacheField>
    <cacheField name="Initial.male.biomass" numFmtId="0">
      <sharedItems containsString="0" containsBlank="1" containsNumber="1" minValue="1.6035957009999999" maxValue="3.5494507120000001"/>
    </cacheField>
    <cacheField name="Final.biomass.total" numFmtId="0">
      <sharedItems containsString="0" containsBlank="1" containsNumber="1" minValue="0" maxValue="9.57"/>
    </cacheField>
    <cacheField name="Final.biomass.female" numFmtId="0">
      <sharedItems containsString="0" containsBlank="1" containsNumber="1" minValue="0" maxValue="6.34"/>
    </cacheField>
    <cacheField name="Final.biomass.male" numFmtId="0">
      <sharedItems containsString="0" containsBlank="1" containsNumber="1" minValue="0" maxValue="4.4400000000000004"/>
    </cacheField>
    <cacheField name="Avg.biomass.total" numFmtId="0">
      <sharedItems containsString="0" containsBlank="1" containsNumber="1" minValue="3.1938787560000002" maxValue="8.8630485619999995"/>
    </cacheField>
    <cacheField name="Avg.fem.biomass" numFmtId="0">
      <sharedItems containsString="0" containsBlank="1" containsNumber="1" minValue="1.965999566" maxValue="5.7038982569999996"/>
    </cacheField>
    <cacheField name="Avg.male.biomass" numFmtId="0">
      <sharedItems containsString="0" containsBlank="1" containsNumber="1" minValue="0.86453130499999997" maxValue="3.7697750299999999"/>
    </cacheField>
    <cacheField name="Year" numFmtId="0">
      <sharedItems containsString="0" containsBlank="1" containsNumber="1" containsInteger="1" minValue="2017" maxValue="2018"/>
    </cacheField>
    <cacheField name="egg.per.tot.avg.biomass" numFmtId="0">
      <sharedItems containsString="0" containsBlank="1" containsNumber="1" containsInteger="1" minValue="0" maxValue="2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n v="1"/>
    <x v="0"/>
    <x v="0"/>
    <x v="0"/>
    <x v="0"/>
    <n v="7938"/>
    <s v="A"/>
    <n v="9"/>
    <n v="882"/>
    <n v="8.4834871219999997"/>
    <n v="6.4674922119999998"/>
    <n v="2.0159949099999999"/>
    <n v="1.3977314590000001"/>
    <n v="1.084807815"/>
    <n v="0.31292364499999997"/>
    <n v="4.9406092910000003"/>
    <n v="3.7761500130000001"/>
    <n v="1.164459277"/>
    <n v="2017"/>
    <n v="1607"/>
  </r>
  <r>
    <n v="2"/>
    <x v="0"/>
    <x v="1"/>
    <x v="0"/>
    <x v="1"/>
    <n v="1670"/>
    <s v="A"/>
    <n v="9"/>
    <n v="186"/>
    <n v="8.1908971200000007"/>
    <n v="6.4146418670000003"/>
    <n v="1.776255253"/>
    <n v="1.721671274"/>
    <n v="1.721671274"/>
    <n v="0"/>
    <n v="4.9562841969999996"/>
    <n v="4.0681565700000002"/>
    <n v="0.88812762599999995"/>
    <n v="2017"/>
    <n v="337"/>
  </r>
  <r>
    <n v="3"/>
    <x v="0"/>
    <x v="2"/>
    <x v="0"/>
    <x v="0"/>
    <n v="11320"/>
    <s v="A"/>
    <n v="10"/>
    <n v="1132"/>
    <n v="8.2012495130000005"/>
    <n v="6.0696999070000004"/>
    <n v="2.1315496060000001"/>
    <n v="3.725699793"/>
    <n v="2.9901842940000001"/>
    <n v="0.73551549900000002"/>
    <n v="5.9634746529999996"/>
    <n v="4.5299421009999996"/>
    <n v="1.433532553"/>
    <n v="2017"/>
    <n v="1899"/>
  </r>
  <r>
    <n v="4"/>
    <x v="0"/>
    <x v="3"/>
    <x v="0"/>
    <x v="2"/>
    <n v="3054"/>
    <s v="A"/>
    <n v="9"/>
    <n v="340"/>
    <n v="8.7884996429999998"/>
    <n v="6.3031978080000002"/>
    <n v="2.485301835"/>
    <n v="3.4527249530000002"/>
    <n v="3.4527249530000002"/>
    <n v="0"/>
    <n v="6.1206122980000002"/>
    <n v="4.8779613810000004"/>
    <n v="1.242650917"/>
    <n v="2017"/>
    <n v="499"/>
  </r>
  <r>
    <n v="5"/>
    <x v="0"/>
    <x v="4"/>
    <x v="0"/>
    <x v="1"/>
    <n v="9800"/>
    <s v="A"/>
    <n v="7"/>
    <n v="1400"/>
    <n v="8.4480835600000006"/>
    <n v="6.4158517880000003"/>
    <n v="2.0322317719999998"/>
    <n v="3.5927894779999998"/>
    <n v="3.5927894779999998"/>
    <n v="0"/>
    <n v="6.0204365190000004"/>
    <n v="5.0043206329999999"/>
    <n v="1.0161158859999999"/>
    <n v="2017"/>
    <n v="1628"/>
  </r>
  <r>
    <n v="6"/>
    <x v="0"/>
    <x v="5"/>
    <x v="0"/>
    <x v="2"/>
    <n v="5097"/>
    <s v="A"/>
    <n v="13"/>
    <n v="393"/>
    <n v="8.8537140940000008"/>
    <n v="6.58059043"/>
    <n v="2.2731236639999999"/>
    <n v="1.7273662460000001"/>
    <n v="1.7273662460000001"/>
    <n v="0"/>
    <n v="5.2905401699999999"/>
    <n v="4.1539783379999999"/>
    <n v="1.1365618319999999"/>
    <n v="2017"/>
    <n v="964"/>
  </r>
  <r>
    <n v="7"/>
    <x v="0"/>
    <x v="6"/>
    <x v="0"/>
    <x v="1"/>
    <n v="7349"/>
    <s v="B"/>
    <n v="9"/>
    <n v="817"/>
    <n v="8.8050361160000001"/>
    <n v="6.3825775809999996"/>
    <n v="2.4224585360000002"/>
    <n v="2.5145219449999998"/>
    <n v="2.5145219449999998"/>
    <n v="0"/>
    <n v="5.6597790310000002"/>
    <n v="4.4485497629999999"/>
    <n v="1.2112292680000001"/>
    <n v="2017"/>
    <n v="1299"/>
  </r>
  <r>
    <n v="8"/>
    <x v="0"/>
    <x v="7"/>
    <x v="0"/>
    <x v="0"/>
    <n v="3587"/>
    <s v="B"/>
    <n v="12"/>
    <n v="299"/>
    <n v="8.6367607730000007"/>
    <n v="6.5163174770000003"/>
    <n v="2.1204432959999999"/>
    <n v="1.900377424"/>
    <n v="1.900377424"/>
    <n v="0"/>
    <n v="5.2685690989999996"/>
    <n v="4.2083474509999999"/>
    <n v="1.060221648"/>
    <n v="2017"/>
    <n v="681"/>
  </r>
  <r>
    <n v="9"/>
    <x v="0"/>
    <x v="8"/>
    <x v="0"/>
    <x v="2"/>
    <n v="2669"/>
    <s v="B"/>
    <n v="10"/>
    <n v="267"/>
    <n v="8.5146871229999999"/>
    <n v="6.4460757019999999"/>
    <n v="2.068611421"/>
    <n v="1.4491541320000001"/>
    <n v="1.136230488"/>
    <n v="0.31292364499999997"/>
    <n v="4.9819206280000001"/>
    <n v="3.7911530949999999"/>
    <n v="1.190767533"/>
    <n v="2017"/>
    <n v="536"/>
  </r>
  <r>
    <n v="10"/>
    <x v="0"/>
    <x v="9"/>
    <x v="0"/>
    <x v="0"/>
    <n v="0"/>
    <s v="B"/>
    <n v="11"/>
    <n v="0"/>
    <n v="8.3003785800000003"/>
    <n v="6.2745712080000002"/>
    <n v="2.0258073720000001"/>
    <n v="0.77712598499999996"/>
    <n v="0.77712598499999996"/>
    <n v="0"/>
    <n v="4.5387522819999999"/>
    <n v="3.5258485959999999"/>
    <n v="1.012903686"/>
    <n v="2017"/>
    <n v="0"/>
  </r>
  <r>
    <n v="11"/>
    <x v="0"/>
    <x v="10"/>
    <x v="0"/>
    <x v="1"/>
    <n v="2187"/>
    <s v="B"/>
    <n v="11"/>
    <n v="199"/>
    <n v="8.3560663710000007"/>
    <n v="6.3861555269999997"/>
    <n v="1.9699108439999999"/>
    <n v="0"/>
    <n v="0"/>
    <n v="0"/>
    <n v="4.1780331850000003"/>
    <n v="3.1930777629999998"/>
    <n v="0.98495542199999997"/>
    <n v="2017"/>
    <n v="524"/>
  </r>
  <r>
    <n v="12"/>
    <x v="0"/>
    <x v="11"/>
    <x v="0"/>
    <x v="2"/>
    <n v="7130"/>
    <s v="B"/>
    <n v="13"/>
    <n v="549"/>
    <n v="8.9353602940000005"/>
    <n v="6.3429731680000003"/>
    <n v="2.5923871260000002"/>
    <n v="1.0873870210000001"/>
    <n v="1.0873870210000001"/>
    <n v="0"/>
    <n v="5.0113736580000001"/>
    <n v="3.715180095"/>
    <n v="1.2961935630000001"/>
    <n v="2017"/>
    <n v="1423"/>
  </r>
  <r>
    <n v="13"/>
    <x v="0"/>
    <x v="12"/>
    <x v="0"/>
    <x v="0"/>
    <n v="2243"/>
    <s v="C"/>
    <n v="16"/>
    <n v="141"/>
    <n v="8.8525679460000006"/>
    <n v="6.1568358639999996"/>
    <n v="2.6957320820000001"/>
    <n v="1.372717508"/>
    <n v="1.372717508"/>
    <n v="0"/>
    <n v="5.1126427269999999"/>
    <n v="3.7647766859999998"/>
    <n v="1.3478660410000001"/>
    <n v="2017"/>
    <n v="439"/>
  </r>
  <r>
    <n v="14"/>
    <x v="0"/>
    <x v="13"/>
    <x v="0"/>
    <x v="1"/>
    <n v="451"/>
    <s v="C"/>
    <n v="10"/>
    <n v="46"/>
    <n v="9.1142023339999998"/>
    <n v="6.3561900810000003"/>
    <n v="2.7580122519999999"/>
    <n v="1.837800935"/>
    <n v="1.837800935"/>
    <n v="0"/>
    <n v="5.4760016340000002"/>
    <n v="4.096995508"/>
    <n v="1.3790061259999999"/>
    <n v="2017"/>
    <n v="83"/>
  </r>
  <r>
    <n v="15"/>
    <x v="0"/>
    <x v="14"/>
    <x v="0"/>
    <x v="2"/>
    <n v="0"/>
    <s v="C"/>
    <n v="13"/>
    <n v="0"/>
    <n v="8.7007250569999997"/>
    <n v="6.1628250360000001"/>
    <n v="2.537900021"/>
    <n v="0.56846079900000002"/>
    <n v="0.56846079900000002"/>
    <n v="0"/>
    <n v="4.634592928"/>
    <n v="3.3656429170000002"/>
    <n v="1.268950011"/>
    <n v="2017"/>
    <n v="0"/>
  </r>
  <r>
    <n v="16"/>
    <x v="0"/>
    <x v="15"/>
    <x v="0"/>
    <x v="0"/>
    <n v="557"/>
    <s v="C"/>
    <n v="13"/>
    <n v="43"/>
    <n v="8.6250948100000002"/>
    <n v="6.3118603960000002"/>
    <n v="2.3132344140000001"/>
    <n v="1.4804657409999999"/>
    <n v="1.4804657409999999"/>
    <n v="0"/>
    <n v="5.0527802749999999"/>
    <n v="3.896163069"/>
    <n v="1.156617207"/>
    <n v="2017"/>
    <n v="111"/>
  </r>
  <r>
    <n v="17"/>
    <x v="0"/>
    <x v="16"/>
    <x v="0"/>
    <x v="1"/>
    <n v="2892"/>
    <s v="C"/>
    <n v="12"/>
    <n v="241"/>
    <n v="9.0726542800000001"/>
    <n v="6.4270937789999998"/>
    <n v="2.6455605009999998"/>
    <n v="1.169765919"/>
    <n v="1.169765919"/>
    <n v="0"/>
    <n v="5.1212100999999999"/>
    <n v="3.7984298490000001"/>
    <n v="1.322780251"/>
    <n v="2017"/>
    <n v="565"/>
  </r>
  <r>
    <n v="18"/>
    <x v="0"/>
    <x v="17"/>
    <x v="0"/>
    <x v="2"/>
    <n v="1379"/>
    <s v="C"/>
    <n v="11"/>
    <n v="126"/>
    <n v="8.6483626000000005"/>
    <n v="6.247674816"/>
    <n v="2.400687784"/>
    <n v="1.0876237449999999"/>
    <n v="1.0876237449999999"/>
    <n v="0"/>
    <n v="4.8679931730000003"/>
    <n v="3.66764928"/>
    <n v="1.200343892"/>
    <n v="2017"/>
    <n v="284"/>
  </r>
  <r>
    <n v="19"/>
    <x v="1"/>
    <x v="0"/>
    <x v="0"/>
    <x v="1"/>
    <n v="0"/>
    <s v="A"/>
    <n v="11"/>
    <n v="0"/>
    <n v="8.3220022559999993"/>
    <n v="6.2411783999999999"/>
    <n v="2.0808238559999999"/>
    <n v="0.99105976900000003"/>
    <n v="0.99105976900000003"/>
    <n v="0"/>
    <n v="4.6565310120000003"/>
    <n v="3.6161190840000002"/>
    <n v="1.0404119279999999"/>
    <n v="2017"/>
    <n v="0"/>
  </r>
  <r>
    <n v="20"/>
    <x v="1"/>
    <x v="1"/>
    <x v="0"/>
    <x v="0"/>
    <n v="5173"/>
    <s v="A"/>
    <n v="11"/>
    <n v="471"/>
    <n v="8.1976235020000008"/>
    <n v="6.4367382849999997"/>
    <n v="1.760885217"/>
    <n v="0.785113438"/>
    <n v="0.785113438"/>
    <n v="0"/>
    <n v="4.4913684700000003"/>
    <n v="3.6109258620000002"/>
    <n v="0.88044260799999996"/>
    <n v="2017"/>
    <n v="1152"/>
  </r>
  <r>
    <n v="21"/>
    <x v="1"/>
    <x v="2"/>
    <x v="0"/>
    <x v="2"/>
    <n v="1130"/>
    <s v="A"/>
    <n v="7"/>
    <n v="162"/>
    <n v="8.2779034409999994"/>
    <n v="6.5488408309999997"/>
    <n v="1.729062611"/>
    <n v="0.34878806299999998"/>
    <n v="0.34878806299999998"/>
    <n v="0"/>
    <n v="4.313345752"/>
    <n v="3.4488144470000002"/>
    <n v="0.86453130499999997"/>
    <n v="2017"/>
    <n v="262"/>
  </r>
  <r>
    <n v="22"/>
    <x v="1"/>
    <x v="3"/>
    <x v="0"/>
    <x v="1"/>
    <n v="0"/>
    <s v="A"/>
    <n v="13"/>
    <n v="0"/>
    <n v="8.1077803139999993"/>
    <n v="5.9802762749999996"/>
    <n v="2.1275040380000001"/>
    <n v="0.876939578"/>
    <n v="0.59738493299999995"/>
    <n v="0.27955464400000002"/>
    <n v="4.4923599459999997"/>
    <n v="3.2888306040000002"/>
    <n v="1.2035293410000001"/>
    <n v="2017"/>
    <n v="0"/>
  </r>
  <r>
    <n v="23"/>
    <x v="1"/>
    <x v="4"/>
    <x v="0"/>
    <x v="2"/>
    <n v="5937"/>
    <s v="A"/>
    <n v="11"/>
    <n v="540"/>
    <n v="8.1452683720000003"/>
    <n v="6.3116328150000003"/>
    <n v="1.833635557"/>
    <n v="2.6239897490000001"/>
    <n v="2.6239897490000001"/>
    <n v="0"/>
    <n v="5.38462906"/>
    <n v="4.4678112820000004"/>
    <n v="0.91681777799999997"/>
    <n v="2017"/>
    <n v="1103"/>
  </r>
  <r>
    <n v="24"/>
    <x v="1"/>
    <x v="5"/>
    <x v="0"/>
    <x v="0"/>
    <n v="426"/>
    <s v="A"/>
    <n v="10"/>
    <n v="43"/>
    <n v="8.1912153199999995"/>
    <n v="5.9516088930000004"/>
    <n v="2.239606427"/>
    <n v="0.561520515"/>
    <n v="0.24859687"/>
    <n v="0.31292364499999997"/>
    <n v="4.3763679169999996"/>
    <n v="3.1001028810000002"/>
    <n v="1.2762650360000001"/>
    <n v="2017"/>
    <n v="98"/>
  </r>
  <r>
    <n v="25"/>
    <x v="1"/>
    <x v="6"/>
    <x v="0"/>
    <x v="1"/>
    <n v="5917"/>
    <s v="B"/>
    <n v="10"/>
    <n v="592"/>
    <n v="8.753431505"/>
    <n v="6.4116808369999996"/>
    <n v="2.341750668"/>
    <n v="0.39577584399999999"/>
    <n v="0.39577584399999999"/>
    <n v="0"/>
    <n v="4.5746036749999996"/>
    <n v="3.4037283409999999"/>
    <n v="1.170875334"/>
    <n v="2017"/>
    <n v="1294"/>
  </r>
  <r>
    <n v="26"/>
    <x v="1"/>
    <x v="7"/>
    <x v="0"/>
    <x v="0"/>
    <n v="0"/>
    <s v="B"/>
    <n v="10"/>
    <n v="0"/>
    <n v="8.3295288589999998"/>
    <n v="6.2314817089999996"/>
    <n v="2.0980471500000002"/>
    <n v="2.1982326200000002"/>
    <n v="1.978266914"/>
    <n v="0.21996570600000001"/>
    <n v="5.2638807400000003"/>
    <n v="4.1048743119999997"/>
    <n v="1.1590064280000001"/>
    <n v="2017"/>
    <n v="0"/>
  </r>
  <r>
    <n v="27"/>
    <x v="1"/>
    <x v="8"/>
    <x v="0"/>
    <x v="2"/>
    <n v="2252"/>
    <s v="B"/>
    <n v="9"/>
    <n v="251"/>
    <n v="8.2485909129999992"/>
    <n v="6.1146662620000001"/>
    <n v="2.1339246510000001"/>
    <n v="2.718688292"/>
    <n v="2.718688292"/>
    <n v="0"/>
    <n v="5.4836396020000002"/>
    <n v="4.4166772769999998"/>
    <n v="1.0669623260000001"/>
    <n v="2017"/>
    <n v="411"/>
  </r>
  <r>
    <n v="28"/>
    <x v="1"/>
    <x v="9"/>
    <x v="0"/>
    <x v="0"/>
    <n v="4592"/>
    <s v="B"/>
    <n v="11"/>
    <n v="418"/>
    <n v="7.9079975320000004"/>
    <n v="5.9843644439999997"/>
    <n v="1.9236330880000001"/>
    <n v="1.5175059719999999"/>
    <n v="1.2689091020000001"/>
    <n v="0.24859687"/>
    <n v="4.712751752"/>
    <n v="3.626636773"/>
    <n v="1.086114979"/>
    <n v="2017"/>
    <n v="975"/>
  </r>
  <r>
    <n v="29"/>
    <x v="1"/>
    <x v="10"/>
    <x v="0"/>
    <x v="2"/>
    <n v="729"/>
    <s v="B"/>
    <n v="8"/>
    <n v="92"/>
    <n v="8.7856629070000007"/>
    <n v="6.4655379249999996"/>
    <n v="2.3201249819999998"/>
    <n v="1.903351437"/>
    <n v="1.5904277920000001"/>
    <n v="0.31292364499999997"/>
    <n v="5.3445071720000001"/>
    <n v="4.0279828579999997"/>
    <n v="1.3165243129999999"/>
    <n v="2017"/>
    <n v="137"/>
  </r>
  <r>
    <n v="30"/>
    <x v="1"/>
    <x v="11"/>
    <x v="0"/>
    <x v="1"/>
    <n v="4286"/>
    <s v="B"/>
    <n v="12"/>
    <n v="358"/>
    <n v="8.3878107350000004"/>
    <n v="6.2538860840000003"/>
    <n v="2.1339246510000001"/>
    <n v="3.3342794950000001"/>
    <n v="2.2703457710000001"/>
    <n v="1.0639337250000001"/>
    <n v="5.8610451149999996"/>
    <n v="4.262115927"/>
    <n v="1.5989291880000001"/>
    <n v="2017"/>
    <n v="732"/>
  </r>
  <r>
    <n v="31"/>
    <x v="1"/>
    <x v="12"/>
    <x v="0"/>
    <x v="0"/>
    <n v="0"/>
    <s v="C"/>
    <n v="9"/>
    <n v="0"/>
    <n v="8.5694651830000002"/>
    <n v="6.0383152879999997"/>
    <n v="2.531149895"/>
    <n v="0.193576097"/>
    <n v="0"/>
    <n v="0.193576097"/>
    <n v="4.3815206399999997"/>
    <n v="3.0191576439999999"/>
    <n v="1.3623629960000001"/>
    <n v="2017"/>
    <n v="0"/>
  </r>
  <r>
    <n v="32"/>
    <x v="1"/>
    <x v="13"/>
    <x v="0"/>
    <x v="1"/>
    <n v="49"/>
    <s v="C"/>
    <n v="9"/>
    <n v="6"/>
    <n v="8.3979922029999994"/>
    <n v="6.454668238"/>
    <n v="1.943323965"/>
    <n v="0"/>
    <n v="0"/>
    <n v="0"/>
    <n v="4.1989961009999996"/>
    <n v="3.227334119"/>
    <n v="0.97166198199999998"/>
    <n v="2017"/>
    <n v="12"/>
  </r>
  <r>
    <n v="33"/>
    <x v="1"/>
    <x v="14"/>
    <x v="0"/>
    <x v="2"/>
    <n v="4320"/>
    <s v="C"/>
    <n v="9"/>
    <n v="480"/>
    <n v="8.4223968419999995"/>
    <n v="6.1500486539999999"/>
    <n v="2.272348188"/>
    <n v="0.89690049800000005"/>
    <n v="0.89690049800000005"/>
    <n v="0"/>
    <n v="4.6596486700000002"/>
    <n v="3.5234745759999999"/>
    <n v="1.136174094"/>
    <n v="2017"/>
    <n v="928"/>
  </r>
  <r>
    <n v="34"/>
    <x v="1"/>
    <x v="15"/>
    <x v="0"/>
    <x v="0"/>
    <n v="6278"/>
    <s v="C"/>
    <n v="10"/>
    <n v="628"/>
    <n v="8.6983038389999994"/>
    <n v="6.3493199159999998"/>
    <n v="2.348983923"/>
    <n v="0.77446337700000001"/>
    <n v="0.77446337700000001"/>
    <n v="0"/>
    <n v="4.7363836079999997"/>
    <n v="3.5618916459999999"/>
    <n v="1.174491961"/>
    <n v="2017"/>
    <n v="1326"/>
  </r>
  <r>
    <n v="35"/>
    <x v="1"/>
    <x v="16"/>
    <x v="0"/>
    <x v="2"/>
    <n v="2398"/>
    <s v="C"/>
    <n v="6"/>
    <n v="400"/>
    <n v="8.4102331190000008"/>
    <n v="6.1472856980000001"/>
    <n v="2.2629474200000002"/>
    <n v="2.2812388609999998"/>
    <n v="1.0980370829999999"/>
    <n v="1.1832017779999999"/>
    <n v="5.3457359899999997"/>
    <n v="3.6226613909999998"/>
    <n v="1.723074599"/>
    <n v="2017"/>
    <n v="449"/>
  </r>
  <r>
    <n v="36"/>
    <x v="1"/>
    <x v="17"/>
    <x v="0"/>
    <x v="1"/>
    <n v="3291"/>
    <s v="C"/>
    <n v="3"/>
    <n v="1097"/>
    <n v="8.1102502849999993"/>
    <n v="6.1723562699999999"/>
    <n v="1.9378940149999999"/>
    <n v="0.67693479099999998"/>
    <n v="0.42833792199999998"/>
    <n v="0.24859687"/>
    <n v="4.393592538"/>
    <n v="3.3003470959999999"/>
    <n v="1.093245442"/>
    <n v="2017"/>
    <n v="750"/>
  </r>
  <r>
    <n v="37"/>
    <x v="2"/>
    <x v="0"/>
    <x v="0"/>
    <x v="0"/>
    <n v="1637"/>
    <s v="A"/>
    <n v="9"/>
    <n v="182"/>
    <n v="6.525754192"/>
    <n v="4.7045333789999999"/>
    <n v="1.821220813"/>
    <n v="1.3337001959999999"/>
    <n v="0.77712598499999996"/>
    <n v="0.55657421100000004"/>
    <n v="3.9297271939999998"/>
    <n v="2.7408296820000002"/>
    <n v="1.188897512"/>
    <n v="2017"/>
    <n v="417"/>
  </r>
  <r>
    <n v="38"/>
    <x v="2"/>
    <x v="1"/>
    <x v="0"/>
    <x v="2"/>
    <n v="4106"/>
    <s v="A"/>
    <n v="8"/>
    <n v="514"/>
    <n v="6.5541124740000001"/>
    <n v="4.7823656779999997"/>
    <n v="1.771746797"/>
    <n v="3.7768012990000002"/>
    <n v="2.7871756169999999"/>
    <n v="0.98962568100000003"/>
    <n v="5.1654568870000004"/>
    <n v="3.7847706479999998"/>
    <n v="1.3806862390000001"/>
    <n v="2017"/>
    <n v="795"/>
  </r>
  <r>
    <n v="39"/>
    <x v="2"/>
    <x v="2"/>
    <x v="0"/>
    <x v="1"/>
    <n v="5227"/>
    <s v="A"/>
    <n v="13"/>
    <n v="403"/>
    <n v="6.7393612870000004"/>
    <n v="4.9143822259999999"/>
    <n v="1.8249790610000001"/>
    <n v="2.9508808969999998"/>
    <n v="2.602092834"/>
    <n v="0.34878806299999998"/>
    <n v="4.8451210920000003"/>
    <n v="3.7582375300000002"/>
    <n v="1.0868835619999999"/>
    <n v="2017"/>
    <n v="1079"/>
  </r>
  <r>
    <n v="40"/>
    <x v="2"/>
    <x v="3"/>
    <x v="0"/>
    <x v="2"/>
    <n v="4281"/>
    <s v="A"/>
    <n v="10"/>
    <n v="429"/>
    <n v="6.6447977710000004"/>
    <n v="4.828954135"/>
    <n v="1.815843635"/>
    <n v="3.3106575079999998"/>
    <n v="1.3343600920000001"/>
    <n v="1.976297416"/>
    <n v="4.9777276390000003"/>
    <n v="3.081657114"/>
    <n v="1.8960705259999999"/>
    <n v="2017"/>
    <n v="861"/>
  </r>
  <r>
    <n v="41"/>
    <x v="2"/>
    <x v="4"/>
    <x v="0"/>
    <x v="1"/>
    <n v="1635"/>
    <s v="A"/>
    <n v="11"/>
    <n v="149"/>
    <n v="7.178396459"/>
    <n v="4.7864913480000002"/>
    <n v="2.3919051109999998"/>
    <n v="3.4391923279999999"/>
    <n v="2.4421006369999998"/>
    <n v="0.99709169099999995"/>
    <n v="5.3087943940000004"/>
    <n v="3.6142959920000002"/>
    <n v="1.6944984009999999"/>
    <n v="2017"/>
    <n v="308"/>
  </r>
  <r>
    <n v="42"/>
    <x v="2"/>
    <x v="5"/>
    <x v="0"/>
    <x v="0"/>
    <n v="5601"/>
    <s v="A"/>
    <n v="11"/>
    <n v="510"/>
    <n v="6.7621332919999997"/>
    <n v="4.8366376400000002"/>
    <n v="1.9254956519999999"/>
    <n v="3.078940582"/>
    <n v="1.8449299770000001"/>
    <n v="1.2340106049999999"/>
    <n v="4.9205369369999996"/>
    <n v="3.3407838089999999"/>
    <n v="1.5797531279999999"/>
    <n v="2017"/>
    <n v="1139"/>
  </r>
  <r>
    <n v="43"/>
    <x v="2"/>
    <x v="6"/>
    <x v="0"/>
    <x v="1"/>
    <n v="0"/>
    <s v="B"/>
    <n v="15"/>
    <n v="0"/>
    <n v="7.1921726780000004"/>
    <n v="5.5217580570000004"/>
    <n v="1.6704146209999999"/>
    <n v="4.3657672219999997"/>
    <n v="3.469099479"/>
    <n v="0.89666774299999996"/>
    <n v="5.7789699499999996"/>
    <n v="4.495428768"/>
    <n v="1.283541182"/>
    <n v="2017"/>
    <n v="0"/>
  </r>
  <r>
    <n v="44"/>
    <x v="2"/>
    <x v="7"/>
    <x v="0"/>
    <x v="2"/>
    <n v="0"/>
    <s v="B"/>
    <n v="8"/>
    <n v="0"/>
    <n v="7.0913916090000004"/>
    <n v="5.3042086480000004"/>
    <n v="1.7871829619999999"/>
    <n v="1.9161021110000001"/>
    <n v="1.6365474659999999"/>
    <n v="0.27955464400000002"/>
    <n v="4.5037468599999997"/>
    <n v="3.470378057"/>
    <n v="1.0333688029999999"/>
    <n v="2017"/>
    <n v="0"/>
  </r>
  <r>
    <n v="45"/>
    <x v="2"/>
    <x v="8"/>
    <x v="0"/>
    <x v="0"/>
    <n v="4248"/>
    <s v="B"/>
    <n v="11"/>
    <n v="387"/>
    <n v="7.3875858450000003"/>
    <n v="5.486855695"/>
    <n v="1.90073015"/>
    <n v="2.4146776929999998"/>
    <n v="1.7377429019999999"/>
    <n v="0.67693479099999998"/>
    <n v="4.901131769"/>
    <n v="3.612299299"/>
    <n v="1.2888324710000001"/>
    <n v="2017"/>
    <n v="867"/>
  </r>
  <r>
    <n v="46"/>
    <x v="2"/>
    <x v="9"/>
    <x v="0"/>
    <x v="2"/>
    <n v="1403"/>
    <s v="B"/>
    <n v="9"/>
    <n v="156"/>
    <n v="6.9588481350000002"/>
    <n v="5.3552524339999996"/>
    <n v="1.6035957009999999"/>
    <n v="2.35292681"/>
    <n v="1.133901501"/>
    <n v="1.2190253090000001"/>
    <n v="4.6558874719999999"/>
    <n v="3.2445769680000001"/>
    <n v="1.4113105050000001"/>
    <n v="2017"/>
    <n v="302"/>
  </r>
  <r>
    <n v="47"/>
    <x v="2"/>
    <x v="10"/>
    <x v="0"/>
    <x v="0"/>
    <n v="5133"/>
    <s v="B"/>
    <n v="10"/>
    <n v="514"/>
    <n v="7.1343322110000003"/>
    <n v="5.4764078510000003"/>
    <n v="1.65792436"/>
    <n v="2.3591045460000002"/>
    <n v="1.7380602860000001"/>
    <n v="0.62104425900000004"/>
    <n v="4.7467183779999997"/>
    <n v="3.6072340679999999"/>
    <n v="1.1394843100000001"/>
    <n v="2017"/>
    <n v="1082"/>
  </r>
  <r>
    <n v="48"/>
    <x v="2"/>
    <x v="11"/>
    <x v="0"/>
    <x v="1"/>
    <n v="3440"/>
    <s v="B"/>
    <n v="9"/>
    <n v="383"/>
    <n v="7.1682997320000004"/>
    <n v="5.3206893109999998"/>
    <n v="1.847610422"/>
    <n v="1.195804767"/>
    <n v="0.94720789699999997"/>
    <n v="0.24859687"/>
    <n v="4.1820522499999999"/>
    <n v="3.133948604"/>
    <n v="1.0481036459999999"/>
    <n v="2017"/>
    <n v="823"/>
  </r>
  <r>
    <n v="49"/>
    <x v="2"/>
    <x v="12"/>
    <x v="0"/>
    <x v="0"/>
    <n v="805"/>
    <s v="C"/>
    <n v="10"/>
    <n v="81"/>
    <n v="7.5481145339999998"/>
    <n v="5.558923021"/>
    <n v="1.989191513"/>
    <n v="1.925135805"/>
    <n v="1.645581161"/>
    <n v="0.27955464400000002"/>
    <n v="4.7366251699999999"/>
    <n v="3.602252091"/>
    <n v="1.134373079"/>
    <n v="2017"/>
    <n v="170"/>
  </r>
  <r>
    <n v="50"/>
    <x v="2"/>
    <x v="13"/>
    <x v="0"/>
    <x v="2"/>
    <n v="4250"/>
    <s v="C"/>
    <n v="10"/>
    <n v="425"/>
    <n v="7.1379728269999996"/>
    <n v="5.499277631"/>
    <n v="1.638695196"/>
    <n v="2.2508215269999998"/>
    <n v="1.8635898390000001"/>
    <n v="0.38723168800000002"/>
    <n v="4.6943971769999999"/>
    <n v="3.6814337350000002"/>
    <n v="1.012963442"/>
    <n v="2017"/>
    <n v="906"/>
  </r>
  <r>
    <n v="51"/>
    <x v="2"/>
    <x v="14"/>
    <x v="0"/>
    <x v="0"/>
    <n v="6033"/>
    <s v="C"/>
    <n v="12"/>
    <n v="503"/>
    <n v="7.1757767570000004"/>
    <n v="5.5394517509999996"/>
    <n v="1.6363250069999999"/>
    <n v="2.5447582149999999"/>
    <n v="1.809242716"/>
    <n v="0.73551549900000002"/>
    <n v="4.8602674859999997"/>
    <n v="3.6743472330000002"/>
    <n v="1.1859202529999999"/>
    <n v="2017"/>
    <n v="1242"/>
  </r>
  <r>
    <n v="52"/>
    <x v="2"/>
    <x v="15"/>
    <x v="0"/>
    <x v="1"/>
    <n v="1825"/>
    <s v="C"/>
    <n v="11"/>
    <n v="166"/>
    <n v="7.2546807419999997"/>
    <n v="5.43370804"/>
    <n v="1.8209727019999999"/>
    <n v="2.7088589220000001"/>
    <n v="1.5840351939999999"/>
    <n v="1.124823728"/>
    <n v="4.9817698320000003"/>
    <n v="3.5088716170000001"/>
    <n v="1.4728982150000001"/>
    <n v="2017"/>
    <n v="367"/>
  </r>
  <r>
    <n v="53"/>
    <x v="2"/>
    <x v="16"/>
    <x v="0"/>
    <x v="2"/>
    <n v="5139"/>
    <s v="C"/>
    <n v="7"/>
    <n v="735"/>
    <n v="6.9983593380000002"/>
    <n v="5.2783767079999997"/>
    <n v="1.7199826309999999"/>
    <n v="1.7234545809999999"/>
    <n v="1.5034888749999999"/>
    <n v="0.21996570600000001"/>
    <n v="4.3609069600000003"/>
    <n v="3.390932791"/>
    <n v="0.96997416800000003"/>
    <n v="2017"/>
    <n v="1179"/>
  </r>
  <r>
    <n v="54"/>
    <x v="2"/>
    <x v="17"/>
    <x v="0"/>
    <x v="1"/>
    <n v="4408"/>
    <s v="C"/>
    <n v="12"/>
    <n v="368"/>
    <n v="7.0830418960000001"/>
    <n v="5.3266887599999997"/>
    <n v="1.7563531370000001"/>
    <n v="2.1946363130000002"/>
    <n v="1.6522721520000001"/>
    <n v="0.54236415999999998"/>
    <n v="4.6388391039999997"/>
    <n v="3.4894804559999999"/>
    <n v="1.1493586490000001"/>
    <n v="2017"/>
    <n v="951"/>
  </r>
  <r>
    <n v="55"/>
    <x v="3"/>
    <x v="0"/>
    <x v="0"/>
    <x v="0"/>
    <n v="6254"/>
    <s v="A"/>
    <n v="10"/>
    <n v="626"/>
    <n v="8.3349249620000005"/>
    <n v="4.995174241"/>
    <n v="3.3397507210000001"/>
    <n v="0.24"/>
    <n v="0"/>
    <n v="0.24"/>
    <n v="4.2874624810000004"/>
    <n v="2.4975871199999999"/>
    <n v="1.7898753599999999"/>
    <n v="2018"/>
    <n v="1459"/>
  </r>
  <r>
    <n v="56"/>
    <x v="3"/>
    <x v="0"/>
    <x v="1"/>
    <x v="0"/>
    <n v="1189"/>
    <s v="A"/>
    <n v="5"/>
    <n v="238"/>
    <n v="8.3349249620000005"/>
    <n v="4.995174241"/>
    <n v="3.3397507210000001"/>
    <n v="0.24"/>
    <n v="0"/>
    <n v="0.24"/>
    <n v="4.2874624810000004"/>
    <n v="2.4975871199999999"/>
    <n v="1.7898753599999999"/>
    <n v="2018"/>
    <n v="278"/>
  </r>
  <r>
    <n v="57"/>
    <x v="3"/>
    <x v="0"/>
    <x v="2"/>
    <x v="0"/>
    <n v="909"/>
    <s v="A"/>
    <n v="2"/>
    <n v="455"/>
    <n v="8.3349249620000005"/>
    <n v="4.995174241"/>
    <n v="3.3397507210000001"/>
    <n v="0.24"/>
    <n v="0"/>
    <n v="0.24"/>
    <n v="4.2874624810000004"/>
    <n v="2.4975871199999999"/>
    <n v="1.7898753599999999"/>
    <n v="2018"/>
    <n v="213"/>
  </r>
  <r>
    <n v="58"/>
    <x v="3"/>
    <x v="0"/>
    <x v="3"/>
    <x v="0"/>
    <n v="0"/>
    <s v="A"/>
    <n v="1"/>
    <n v="0"/>
    <n v="8.3349249620000005"/>
    <n v="4.995174241"/>
    <n v="3.3397507210000001"/>
    <n v="0.24"/>
    <n v="0"/>
    <n v="0.24"/>
    <n v="4.2874624810000004"/>
    <n v="2.4975871199999999"/>
    <n v="1.7898753599999999"/>
    <n v="2018"/>
    <n v="0"/>
  </r>
  <r>
    <n v="59"/>
    <x v="3"/>
    <x v="1"/>
    <x v="0"/>
    <x v="2"/>
    <n v="10155"/>
    <s v="A"/>
    <n v="11"/>
    <n v="924"/>
    <n v="8.218077461"/>
    <n v="5.3363822489999997"/>
    <n v="2.8816952119999999"/>
    <n v="1.3"/>
    <n v="1.3"/>
    <n v="0"/>
    <n v="4.7590387300000003"/>
    <n v="3.3181911240000002"/>
    <n v="1.4408476059999999"/>
    <n v="2018"/>
    <n v="2134"/>
  </r>
  <r>
    <n v="60"/>
    <x v="3"/>
    <x v="1"/>
    <x v="1"/>
    <x v="2"/>
    <n v="3968"/>
    <s v="A"/>
    <n v="7"/>
    <n v="567"/>
    <n v="8.218077461"/>
    <n v="5.3363822489999997"/>
    <n v="2.8816952119999999"/>
    <n v="1.3"/>
    <n v="1.3"/>
    <n v="0"/>
    <n v="4.7590387300000003"/>
    <n v="3.3181911240000002"/>
    <n v="1.4408476059999999"/>
    <n v="2018"/>
    <n v="834"/>
  </r>
  <r>
    <n v="61"/>
    <x v="3"/>
    <x v="1"/>
    <x v="2"/>
    <x v="2"/>
    <n v="1126"/>
    <s v="A"/>
    <n v="6"/>
    <n v="188"/>
    <n v="8.218077461"/>
    <n v="5.3363822489999997"/>
    <n v="2.8816952119999999"/>
    <n v="1.3"/>
    <n v="1.3"/>
    <n v="0"/>
    <n v="4.7590387300000003"/>
    <n v="3.3181911240000002"/>
    <n v="1.4408476059999999"/>
    <n v="2018"/>
    <n v="237"/>
  </r>
  <r>
    <n v="62"/>
    <x v="3"/>
    <x v="1"/>
    <x v="3"/>
    <x v="2"/>
    <n v="1084"/>
    <s v="A"/>
    <n v="3"/>
    <n v="362"/>
    <n v="8.218077461"/>
    <n v="5.3363822489999997"/>
    <n v="2.8816952119999999"/>
    <n v="1.3"/>
    <n v="1.3"/>
    <n v="0"/>
    <n v="4.7590387300000003"/>
    <n v="3.3181911240000002"/>
    <n v="1.4408476059999999"/>
    <n v="2018"/>
    <n v="228"/>
  </r>
  <r>
    <n v="63"/>
    <x v="3"/>
    <x v="2"/>
    <x v="0"/>
    <x v="1"/>
    <n v="4847"/>
    <s v="A"/>
    <n v="11"/>
    <n v="441"/>
    <n v="8.2120057240000008"/>
    <n v="5.2959253979999996"/>
    <n v="2.9160803259999999"/>
    <n v="1.21"/>
    <n v="0.68"/>
    <n v="0.53"/>
    <n v="4.711002862"/>
    <n v="2.9879626990000001"/>
    <n v="1.7230401630000001"/>
    <n v="2018"/>
    <n v="1029"/>
  </r>
  <r>
    <n v="64"/>
    <x v="3"/>
    <x v="2"/>
    <x v="1"/>
    <x v="1"/>
    <n v="1914"/>
    <s v="A"/>
    <n v="7"/>
    <n v="274"/>
    <n v="8.2120057240000008"/>
    <n v="5.2959253979999996"/>
    <n v="2.9160803259999999"/>
    <n v="1.21"/>
    <n v="0.68"/>
    <n v="0.53"/>
    <n v="4.711002862"/>
    <n v="2.9879626990000001"/>
    <n v="1.7230401630000001"/>
    <n v="2018"/>
    <n v="407"/>
  </r>
  <r>
    <n v="65"/>
    <x v="3"/>
    <x v="2"/>
    <x v="2"/>
    <x v="1"/>
    <n v="0"/>
    <s v="A"/>
    <n v="3"/>
    <n v="0"/>
    <n v="8.2120057240000008"/>
    <n v="5.2959253979999996"/>
    <n v="2.9160803259999999"/>
    <n v="1.21"/>
    <n v="0.68"/>
    <n v="0.53"/>
    <n v="4.711002862"/>
    <n v="2.9879626990000001"/>
    <n v="1.7230401630000001"/>
    <n v="2018"/>
    <n v="0"/>
  </r>
  <r>
    <n v="66"/>
    <x v="3"/>
    <x v="2"/>
    <x v="3"/>
    <x v="1"/>
    <n v="0"/>
    <s v="A"/>
    <n v="1"/>
    <n v="0"/>
    <n v="8.2120057240000008"/>
    <n v="5.2959253979999996"/>
    <n v="2.9160803259999999"/>
    <n v="1.21"/>
    <n v="0.68"/>
    <n v="0.53"/>
    <n v="4.711002862"/>
    <n v="2.9879626990000001"/>
    <n v="1.7230401630000001"/>
    <n v="2018"/>
    <n v="0"/>
  </r>
  <r>
    <n v="67"/>
    <x v="3"/>
    <x v="3"/>
    <x v="0"/>
    <x v="2"/>
    <n v="5637"/>
    <s v="A"/>
    <n v="8"/>
    <n v="705"/>
    <n v="8.9298430759999992"/>
    <n v="5.3803923640000004"/>
    <n v="3.5494507120000001"/>
    <n v="0.61"/>
    <n v="0.61"/>
    <n v="0"/>
    <n v="4.7699215380000002"/>
    <n v="2.9951961819999999"/>
    <n v="1.774725356"/>
    <n v="2018"/>
    <n v="1182"/>
  </r>
  <r>
    <n v="68"/>
    <x v="3"/>
    <x v="3"/>
    <x v="1"/>
    <x v="2"/>
    <n v="2198"/>
    <s v="A"/>
    <n v="2"/>
    <n v="1099"/>
    <n v="8.9298430759999992"/>
    <n v="5.3803923640000004"/>
    <n v="3.5494507120000001"/>
    <n v="0.61"/>
    <n v="0.61"/>
    <n v="0"/>
    <n v="4.7699215380000002"/>
    <n v="2.9951961819999999"/>
    <n v="1.774725356"/>
    <n v="2018"/>
    <n v="461"/>
  </r>
  <r>
    <n v="69"/>
    <x v="3"/>
    <x v="3"/>
    <x v="2"/>
    <x v="2"/>
    <n v="69"/>
    <s v="A"/>
    <n v="1"/>
    <n v="69"/>
    <n v="8.9298430759999992"/>
    <n v="5.3803923640000004"/>
    <n v="3.5494507120000001"/>
    <n v="0.61"/>
    <n v="0.61"/>
    <n v="0"/>
    <n v="4.7699215380000002"/>
    <n v="2.9951961819999999"/>
    <n v="1.774725356"/>
    <n v="2018"/>
    <n v="15"/>
  </r>
  <r>
    <n v="70"/>
    <x v="3"/>
    <x v="3"/>
    <x v="3"/>
    <x v="2"/>
    <n v="0"/>
    <s v="A"/>
    <n v="1"/>
    <n v="0"/>
    <n v="8.9298430759999992"/>
    <n v="5.3803923640000004"/>
    <n v="3.5494507120000001"/>
    <n v="0.61"/>
    <n v="0.61"/>
    <n v="0"/>
    <n v="4.7699215380000002"/>
    <n v="2.9951961819999999"/>
    <n v="1.774725356"/>
    <n v="2018"/>
    <n v="0"/>
  </r>
  <r>
    <n v="71"/>
    <x v="3"/>
    <x v="4"/>
    <x v="0"/>
    <x v="1"/>
    <n v="0"/>
    <s v="A"/>
    <n v="9"/>
    <n v="0"/>
    <n v="8.0408800800000009"/>
    <n v="5.3181621449999996"/>
    <n v="2.7227179349999999"/>
    <n v="1.1399999999999999"/>
    <n v="1.1399999999999999"/>
    <n v="0"/>
    <n v="4.5904400399999998"/>
    <n v="3.2290810720000001"/>
    <n v="1.361358968"/>
    <n v="2018"/>
    <n v="0"/>
  </r>
  <r>
    <n v="72"/>
    <x v="3"/>
    <x v="4"/>
    <x v="1"/>
    <x v="1"/>
    <n v="0"/>
    <s v="A"/>
    <n v="3"/>
    <n v="0"/>
    <n v="8.0408800800000009"/>
    <n v="5.3181621449999996"/>
    <n v="2.7227179349999999"/>
    <n v="1.1399999999999999"/>
    <n v="1.1399999999999999"/>
    <n v="0"/>
    <n v="4.5904400399999998"/>
    <n v="3.2290810720000001"/>
    <n v="1.361358968"/>
    <n v="2018"/>
    <n v="0"/>
  </r>
  <r>
    <n v="73"/>
    <x v="3"/>
    <x v="4"/>
    <x v="2"/>
    <x v="1"/>
    <n v="0"/>
    <s v="A"/>
    <n v="3"/>
    <n v="0"/>
    <n v="8.0408800800000009"/>
    <n v="5.3181621449999996"/>
    <n v="2.7227179349999999"/>
    <n v="1.1399999999999999"/>
    <n v="1.1399999999999999"/>
    <n v="0"/>
    <n v="4.5904400399999998"/>
    <n v="3.2290810720000001"/>
    <n v="1.361358968"/>
    <n v="2018"/>
    <n v="0"/>
  </r>
  <r>
    <n v="74"/>
    <x v="3"/>
    <x v="4"/>
    <x v="3"/>
    <x v="1"/>
    <n v="2668"/>
    <s v="A"/>
    <n v="2"/>
    <n v="1334"/>
    <n v="8.0408800800000009"/>
    <n v="5.3181621449999996"/>
    <n v="2.7227179349999999"/>
    <n v="1.1399999999999999"/>
    <n v="1.1399999999999999"/>
    <n v="0"/>
    <n v="4.5904400399999998"/>
    <n v="3.2290810720000001"/>
    <n v="1.361358968"/>
    <n v="2018"/>
    <n v="582"/>
  </r>
  <r>
    <n v="75"/>
    <x v="3"/>
    <x v="5"/>
    <x v="0"/>
    <x v="0"/>
    <n v="5118"/>
    <s v="A"/>
    <n v="12"/>
    <n v="427"/>
    <n v="8.0556444290000009"/>
    <n v="5.285590258"/>
    <n v="2.7700541699999999"/>
    <n v="0.83799999999999997"/>
    <n v="6.8000000000000005E-2"/>
    <n v="0.77"/>
    <n v="4.446822214"/>
    <n v="2.6767951289999998"/>
    <n v="1.7700270849999999"/>
    <n v="2018"/>
    <n v="1151"/>
  </r>
  <r>
    <n v="76"/>
    <x v="3"/>
    <x v="5"/>
    <x v="1"/>
    <x v="0"/>
    <n v="4560"/>
    <s v="A"/>
    <n v="6"/>
    <n v="760"/>
    <n v="8.0556444290000009"/>
    <n v="5.285590258"/>
    <n v="2.7700541699999999"/>
    <n v="0.83799999999999997"/>
    <n v="6.8000000000000005E-2"/>
    <n v="0.77"/>
    <n v="4.446822214"/>
    <n v="2.6767951289999998"/>
    <n v="1.7700270849999999"/>
    <n v="2018"/>
    <n v="1026"/>
  </r>
  <r>
    <n v="77"/>
    <x v="3"/>
    <x v="5"/>
    <x v="2"/>
    <x v="0"/>
    <n v="3293"/>
    <s v="A"/>
    <n v="5"/>
    <n v="659"/>
    <n v="8.0556444290000009"/>
    <n v="5.285590258"/>
    <n v="2.7700541699999999"/>
    <n v="0.83799999999999997"/>
    <n v="6.8000000000000005E-2"/>
    <n v="0.77"/>
    <n v="4.446822214"/>
    <n v="2.6767951289999998"/>
    <n v="1.7700270849999999"/>
    <n v="2018"/>
    <n v="741"/>
  </r>
  <r>
    <n v="78"/>
    <x v="3"/>
    <x v="5"/>
    <x v="3"/>
    <x v="0"/>
    <n v="996"/>
    <s v="A"/>
    <n v="2"/>
    <n v="498"/>
    <n v="8.0556444290000009"/>
    <n v="5.285590258"/>
    <n v="2.7700541699999999"/>
    <n v="0.83799999999999997"/>
    <n v="6.8000000000000005E-2"/>
    <n v="0.77"/>
    <n v="4.446822214"/>
    <n v="2.6767951289999998"/>
    <n v="1.7700270849999999"/>
    <n v="2018"/>
    <n v="224"/>
  </r>
  <r>
    <n v="79"/>
    <x v="3"/>
    <x v="6"/>
    <x v="0"/>
    <x v="1"/>
    <n v="106"/>
    <s v="A"/>
    <n v="11"/>
    <n v="10"/>
    <n v="8.4039919279999999"/>
    <n v="5.5065197819999998"/>
    <n v="2.8974721460000001"/>
    <n v="1.5"/>
    <n v="1.18"/>
    <n v="0.32"/>
    <n v="4.951995964"/>
    <n v="3.3432598910000002"/>
    <n v="1.608736073"/>
    <n v="2018"/>
    <n v="22"/>
  </r>
  <r>
    <n v="80"/>
    <x v="3"/>
    <x v="6"/>
    <x v="1"/>
    <x v="1"/>
    <n v="489"/>
    <s v="A"/>
    <n v="3"/>
    <n v="163"/>
    <n v="8.4039919279999999"/>
    <n v="5.5065197819999998"/>
    <n v="2.8974721460000001"/>
    <n v="1.5"/>
    <n v="1.18"/>
    <n v="0.32"/>
    <n v="4.951995964"/>
    <n v="3.3432598910000002"/>
    <n v="1.608736073"/>
    <n v="2018"/>
    <n v="99"/>
  </r>
  <r>
    <n v="81"/>
    <x v="3"/>
    <x v="6"/>
    <x v="2"/>
    <x v="1"/>
    <n v="0"/>
    <s v="A"/>
    <n v="2"/>
    <n v="0"/>
    <n v="8.4039919279999999"/>
    <n v="5.5065197819999998"/>
    <n v="2.8974721460000001"/>
    <n v="1.5"/>
    <n v="1.18"/>
    <n v="0.32"/>
    <n v="4.951995964"/>
    <n v="3.3432598910000002"/>
    <n v="1.608736073"/>
    <n v="2018"/>
    <n v="0"/>
  </r>
  <r>
    <n v="82"/>
    <x v="3"/>
    <x v="6"/>
    <x v="3"/>
    <x v="1"/>
    <n v="0"/>
    <s v="A"/>
    <n v="2"/>
    <n v="0"/>
    <n v="8.4039919279999999"/>
    <n v="5.5065197819999998"/>
    <n v="2.8974721460000001"/>
    <n v="1.5"/>
    <n v="1.18"/>
    <n v="0.32"/>
    <n v="4.951995964"/>
    <n v="3.3432598910000002"/>
    <n v="1.608736073"/>
    <n v="2018"/>
    <n v="0"/>
  </r>
  <r>
    <n v="83"/>
    <x v="3"/>
    <x v="7"/>
    <x v="0"/>
    <x v="2"/>
    <n v="5669"/>
    <s v="A"/>
    <n v="12"/>
    <n v="473"/>
    <n v="8.4280283449999995"/>
    <n v="5.3683477079999999"/>
    <n v="3.059680637"/>
    <n v="0.91"/>
    <n v="0.91"/>
    <n v="0"/>
    <n v="4.6690141729999999"/>
    <n v="3.139173854"/>
    <n v="1.5298403190000001"/>
    <n v="2018"/>
    <n v="1215"/>
  </r>
  <r>
    <n v="84"/>
    <x v="3"/>
    <x v="7"/>
    <x v="1"/>
    <x v="2"/>
    <n v="4417"/>
    <s v="A"/>
    <n v="6"/>
    <n v="737"/>
    <n v="8.4280283449999995"/>
    <n v="5.3683477079999999"/>
    <n v="3.059680637"/>
    <n v="0.91"/>
    <n v="0.91"/>
    <n v="0"/>
    <n v="4.6690141729999999"/>
    <n v="3.139173854"/>
    <n v="1.5298403190000001"/>
    <n v="2018"/>
    <n v="947"/>
  </r>
  <r>
    <n v="85"/>
    <x v="3"/>
    <x v="7"/>
    <x v="2"/>
    <x v="2"/>
    <n v="1268"/>
    <s v="A"/>
    <n v="5"/>
    <n v="254"/>
    <n v="8.4280283449999995"/>
    <n v="5.3683477079999999"/>
    <n v="3.059680637"/>
    <n v="0.91"/>
    <n v="0.91"/>
    <n v="0"/>
    <n v="4.6690141729999999"/>
    <n v="3.139173854"/>
    <n v="1.5298403190000001"/>
    <n v="2018"/>
    <n v="272"/>
  </r>
  <r>
    <n v="86"/>
    <x v="3"/>
    <x v="7"/>
    <x v="3"/>
    <x v="2"/>
    <n v="640"/>
    <s v="A"/>
    <n v="2"/>
    <n v="320"/>
    <n v="8.4280283449999995"/>
    <n v="5.3683477079999999"/>
    <n v="3.059680637"/>
    <n v="0.91"/>
    <n v="0.91"/>
    <n v="0"/>
    <n v="4.6690141729999999"/>
    <n v="3.139173854"/>
    <n v="1.5298403190000001"/>
    <n v="2018"/>
    <n v="138"/>
  </r>
  <r>
    <n v="87"/>
    <x v="3"/>
    <x v="8"/>
    <x v="0"/>
    <x v="0"/>
    <n v="9849"/>
    <s v="A"/>
    <n v="12"/>
    <n v="821"/>
    <n v="8.4400789639999996"/>
    <n v="5.3257946499999997"/>
    <n v="3.1142843139999998"/>
    <n v="1.97"/>
    <n v="1.57"/>
    <n v="0.4"/>
    <n v="5.2050394820000001"/>
    <n v="3.447897325"/>
    <n v="1.7571421570000001"/>
    <n v="2018"/>
    <n v="1893"/>
  </r>
  <r>
    <n v="88"/>
    <x v="3"/>
    <x v="8"/>
    <x v="1"/>
    <x v="0"/>
    <n v="1726"/>
    <s v="A"/>
    <n v="6"/>
    <n v="288"/>
    <n v="8.4400789639999996"/>
    <n v="5.3257946499999997"/>
    <n v="3.1142843139999998"/>
    <n v="1.97"/>
    <n v="1.57"/>
    <n v="0.4"/>
    <n v="5.2050394820000001"/>
    <n v="3.447897325"/>
    <n v="1.7571421570000001"/>
    <n v="2018"/>
    <n v="332"/>
  </r>
  <r>
    <n v="89"/>
    <x v="3"/>
    <x v="8"/>
    <x v="2"/>
    <x v="0"/>
    <n v="0"/>
    <s v="A"/>
    <n v="4"/>
    <n v="0"/>
    <n v="8.4400789639999996"/>
    <n v="5.3257946499999997"/>
    <n v="3.1142843139999998"/>
    <n v="1.97"/>
    <n v="1.57"/>
    <n v="0.4"/>
    <n v="5.2050394820000001"/>
    <n v="3.447897325"/>
    <n v="1.7571421570000001"/>
    <n v="2018"/>
    <n v="0"/>
  </r>
  <r>
    <n v="90"/>
    <x v="3"/>
    <x v="8"/>
    <x v="3"/>
    <x v="0"/>
    <n v="0"/>
    <s v="A"/>
    <n v="2"/>
    <n v="0"/>
    <n v="8.4400789639999996"/>
    <n v="5.3257946499999997"/>
    <n v="3.1142843139999998"/>
    <n v="1.97"/>
    <n v="1.57"/>
    <n v="0.4"/>
    <n v="5.2050394820000001"/>
    <n v="3.447897325"/>
    <n v="1.7571421570000001"/>
    <n v="2018"/>
    <n v="0"/>
  </r>
  <r>
    <n v="91"/>
    <x v="3"/>
    <x v="9"/>
    <x v="0"/>
    <x v="1"/>
    <n v="2129"/>
    <s v="B"/>
    <n v="14"/>
    <n v="153"/>
    <n v="8.1560971230000003"/>
    <n v="5.056547063"/>
    <n v="3.0995500599999999"/>
    <n v="9.57"/>
    <n v="5.13"/>
    <n v="4.4400000000000004"/>
    <n v="8.8630485619999995"/>
    <n v="5.0932735320000004"/>
    <n v="3.7697750299999999"/>
    <n v="2018"/>
    <n v="241"/>
  </r>
  <r>
    <n v="92"/>
    <x v="3"/>
    <x v="9"/>
    <x v="1"/>
    <x v="1"/>
    <n v="4924"/>
    <s v="B"/>
    <n v="12"/>
    <n v="411"/>
    <n v="8.1560971230000003"/>
    <n v="5.056547063"/>
    <n v="3.0995500599999999"/>
    <n v="9.57"/>
    <n v="5.13"/>
    <n v="4.4400000000000004"/>
    <n v="8.8630485619999995"/>
    <n v="5.0932735320000004"/>
    <n v="3.7697750299999999"/>
    <n v="2018"/>
    <n v="556"/>
  </r>
  <r>
    <n v="93"/>
    <x v="3"/>
    <x v="9"/>
    <x v="2"/>
    <x v="1"/>
    <n v="3711"/>
    <s v="B"/>
    <n v="9"/>
    <n v="413"/>
    <n v="8.1560971230000003"/>
    <n v="5.056547063"/>
    <n v="3.0995500599999999"/>
    <n v="9.57"/>
    <n v="5.13"/>
    <n v="4.4400000000000004"/>
    <n v="8.8630485619999995"/>
    <n v="5.0932735320000004"/>
    <n v="3.7697750299999999"/>
    <n v="2018"/>
    <n v="419"/>
  </r>
  <r>
    <n v="94"/>
    <x v="3"/>
    <x v="9"/>
    <x v="3"/>
    <x v="1"/>
    <n v="1358"/>
    <s v="B"/>
    <n v="4"/>
    <n v="340"/>
    <n v="8.1560971230000003"/>
    <n v="5.056547063"/>
    <n v="3.0995500599999999"/>
    <n v="9.57"/>
    <n v="5.13"/>
    <n v="4.4400000000000004"/>
    <n v="8.8630485619999995"/>
    <n v="5.0932735320000004"/>
    <n v="3.7697750299999999"/>
    <n v="2018"/>
    <n v="154"/>
  </r>
  <r>
    <n v="95"/>
    <x v="3"/>
    <x v="10"/>
    <x v="0"/>
    <x v="0"/>
    <n v="8150"/>
    <s v="B"/>
    <n v="18"/>
    <n v="453"/>
    <n v="7.9742177500000002"/>
    <n v="5.054121179"/>
    <n v="2.9200965710000002"/>
    <n v="6.77"/>
    <n v="4.71"/>
    <n v="2.06"/>
    <n v="7.3721088750000003"/>
    <n v="4.88206059"/>
    <n v="2.4900482859999999"/>
    <n v="2018"/>
    <n v="1106"/>
  </r>
  <r>
    <n v="96"/>
    <x v="3"/>
    <x v="10"/>
    <x v="1"/>
    <x v="0"/>
    <n v="5585"/>
    <s v="B"/>
    <n v="18"/>
    <n v="311"/>
    <n v="7.9742177500000002"/>
    <n v="5.054121179"/>
    <n v="2.9200965710000002"/>
    <n v="6.77"/>
    <n v="4.71"/>
    <n v="2.06"/>
    <n v="7.3721088750000003"/>
    <n v="4.88206059"/>
    <n v="2.4900482859999999"/>
    <n v="2018"/>
    <n v="758"/>
  </r>
  <r>
    <n v="97"/>
    <x v="3"/>
    <x v="10"/>
    <x v="2"/>
    <x v="0"/>
    <n v="4376"/>
    <s v="B"/>
    <n v="14"/>
    <n v="313"/>
    <n v="7.9742177500000002"/>
    <n v="5.054121179"/>
    <n v="2.9200965710000002"/>
    <n v="6.77"/>
    <n v="4.71"/>
    <n v="2.06"/>
    <n v="7.3721088750000003"/>
    <n v="4.88206059"/>
    <n v="2.4900482859999999"/>
    <n v="2018"/>
    <n v="594"/>
  </r>
  <r>
    <n v="98"/>
    <x v="3"/>
    <x v="10"/>
    <x v="3"/>
    <x v="0"/>
    <n v="4296"/>
    <s v="B"/>
    <n v="14"/>
    <n v="307"/>
    <n v="7.9742177500000002"/>
    <n v="5.054121179"/>
    <n v="2.9200965710000002"/>
    <n v="6.77"/>
    <n v="4.71"/>
    <n v="2.06"/>
    <n v="7.3721088750000003"/>
    <n v="4.88206059"/>
    <n v="2.4900482859999999"/>
    <n v="2018"/>
    <n v="583"/>
  </r>
  <r>
    <n v="99"/>
    <x v="3"/>
    <x v="11"/>
    <x v="0"/>
    <x v="2"/>
    <n v="4861"/>
    <s v="B"/>
    <n v="17"/>
    <n v="286"/>
    <n v="8.1653286170000001"/>
    <n v="4.9050181479999999"/>
    <n v="3.2603104690000002"/>
    <n v="6.49"/>
    <n v="5.72"/>
    <n v="0.77"/>
    <n v="7.3276643080000001"/>
    <n v="5.3125090740000003"/>
    <n v="2.0151552339999999"/>
    <n v="2018"/>
    <n v="664"/>
  </r>
  <r>
    <n v="100"/>
    <x v="3"/>
    <x v="11"/>
    <x v="1"/>
    <x v="2"/>
    <n v="8118"/>
    <s v="B"/>
    <n v="15"/>
    <n v="542"/>
    <n v="8.1653286170000001"/>
    <n v="4.9050181479999999"/>
    <n v="3.2603104690000002"/>
    <n v="6.49"/>
    <n v="5.72"/>
    <n v="0.77"/>
    <n v="7.3276643080000001"/>
    <n v="5.3125090740000003"/>
    <n v="2.0151552339999999"/>
    <n v="2018"/>
    <n v="1108"/>
  </r>
  <r>
    <n v="101"/>
    <x v="3"/>
    <x v="11"/>
    <x v="2"/>
    <x v="2"/>
    <n v="4011"/>
    <s v="B"/>
    <n v="15"/>
    <n v="268"/>
    <n v="8.1653286170000001"/>
    <n v="4.9050181479999999"/>
    <n v="3.2603104690000002"/>
    <n v="6.49"/>
    <n v="5.72"/>
    <n v="0.77"/>
    <n v="7.3276643080000001"/>
    <n v="5.3125090740000003"/>
    <n v="2.0151552339999999"/>
    <n v="2018"/>
    <n v="548"/>
  </r>
  <r>
    <n v="102"/>
    <x v="3"/>
    <x v="11"/>
    <x v="3"/>
    <x v="2"/>
    <n v="7063"/>
    <s v="B"/>
    <n v="12"/>
    <n v="589"/>
    <n v="8.1653286170000001"/>
    <n v="4.9050181479999999"/>
    <n v="3.2603104690000002"/>
    <n v="6.49"/>
    <n v="5.72"/>
    <n v="0.77"/>
    <n v="7.3276643080000001"/>
    <n v="5.3125090740000003"/>
    <n v="2.0151552339999999"/>
    <n v="2018"/>
    <n v="964"/>
  </r>
  <r>
    <n v="103"/>
    <x v="3"/>
    <x v="12"/>
    <x v="0"/>
    <x v="0"/>
    <n v="5081"/>
    <s v="B"/>
    <n v="17"/>
    <n v="299"/>
    <n v="7.9967330060000004"/>
    <n v="4.9553403559999998"/>
    <n v="3.0413926500000001"/>
    <n v="9.4"/>
    <n v="6.34"/>
    <n v="3.06"/>
    <n v="8.6983665030000008"/>
    <n v="5.6476701780000003"/>
    <n v="3.0506963250000001"/>
    <n v="2018"/>
    <n v="585"/>
  </r>
  <r>
    <n v="104"/>
    <x v="3"/>
    <x v="12"/>
    <x v="1"/>
    <x v="0"/>
    <n v="11298"/>
    <s v="B"/>
    <n v="17"/>
    <n v="665"/>
    <n v="7.9967330060000004"/>
    <n v="4.9553403559999998"/>
    <n v="3.0413926500000001"/>
    <n v="9.4"/>
    <n v="6.34"/>
    <n v="3.06"/>
    <n v="8.6983665030000008"/>
    <n v="5.6476701780000003"/>
    <n v="3.0506963250000001"/>
    <n v="2018"/>
    <n v="1299"/>
  </r>
  <r>
    <n v="105"/>
    <x v="3"/>
    <x v="12"/>
    <x v="2"/>
    <x v="0"/>
    <n v="4369"/>
    <s v="B"/>
    <n v="12"/>
    <n v="365"/>
    <n v="7.9967330060000004"/>
    <n v="4.9553403559999998"/>
    <n v="3.0413926500000001"/>
    <n v="9.4"/>
    <n v="6.34"/>
    <n v="3.06"/>
    <n v="8.6983665030000008"/>
    <n v="5.6476701780000003"/>
    <n v="3.0506963250000001"/>
    <n v="2018"/>
    <n v="503"/>
  </r>
  <r>
    <n v="106"/>
    <x v="3"/>
    <x v="12"/>
    <x v="3"/>
    <x v="0"/>
    <n v="10637"/>
    <s v="B"/>
    <n v="11"/>
    <n v="967"/>
    <n v="7.9967330060000004"/>
    <n v="4.9553403559999998"/>
    <n v="3.0413926500000001"/>
    <n v="9.4"/>
    <n v="6.34"/>
    <n v="3.06"/>
    <n v="8.6983665030000008"/>
    <n v="5.6476701780000003"/>
    <n v="3.0506963250000001"/>
    <n v="2018"/>
    <n v="1223"/>
  </r>
  <r>
    <n v="107"/>
    <x v="3"/>
    <x v="13"/>
    <x v="0"/>
    <x v="1"/>
    <n v="6451"/>
    <s v="B"/>
    <n v="20"/>
    <n v="323"/>
    <n v="8.0546586470000001"/>
    <n v="5.0677965140000003"/>
    <n v="2.9868621339999999"/>
    <n v="9.4"/>
    <n v="6.34"/>
    <n v="3.06"/>
    <n v="8.7273293239999994"/>
    <n v="5.7038982569999996"/>
    <n v="3.0234310670000002"/>
    <n v="2018"/>
    <n v="740"/>
  </r>
  <r>
    <n v="108"/>
    <x v="3"/>
    <x v="13"/>
    <x v="1"/>
    <x v="1"/>
    <n v="11346"/>
    <s v="B"/>
    <n v="20"/>
    <n v="568"/>
    <n v="8.0546586470000001"/>
    <n v="5.0677965140000003"/>
    <n v="2.9868621339999999"/>
    <n v="9.4"/>
    <n v="6.34"/>
    <n v="3.06"/>
    <n v="8.7273293239999994"/>
    <n v="5.7038982569999996"/>
    <n v="3.0234310670000002"/>
    <n v="2018"/>
    <n v="1301"/>
  </r>
  <r>
    <n v="109"/>
    <x v="3"/>
    <x v="13"/>
    <x v="2"/>
    <x v="1"/>
    <n v="6076"/>
    <s v="B"/>
    <n v="16"/>
    <n v="380"/>
    <n v="8.0546586470000001"/>
    <n v="5.0677965140000003"/>
    <n v="2.9868621339999999"/>
    <n v="9.4"/>
    <n v="6.34"/>
    <n v="3.06"/>
    <n v="8.7273293239999994"/>
    <n v="5.7038982569999996"/>
    <n v="3.0234310670000002"/>
    <n v="2018"/>
    <n v="697"/>
  </r>
  <r>
    <n v="110"/>
    <x v="3"/>
    <x v="13"/>
    <x v="3"/>
    <x v="1"/>
    <n v="10431"/>
    <s v="B"/>
    <n v="14"/>
    <n v="746"/>
    <n v="8.0546586470000001"/>
    <n v="5.0677965140000003"/>
    <n v="2.9868621339999999"/>
    <n v="9.4"/>
    <n v="6.34"/>
    <n v="3.06"/>
    <n v="8.7273293239999994"/>
    <n v="5.7038982569999996"/>
    <n v="3.0234310670000002"/>
    <n v="2018"/>
    <n v="1196"/>
  </r>
  <r>
    <n v="111"/>
    <x v="3"/>
    <x v="14"/>
    <x v="0"/>
    <x v="0"/>
    <n v="3129"/>
    <s v="B"/>
    <n v="16"/>
    <n v="196"/>
    <n v="8.3781687139999992"/>
    <n v="5.1346889989999998"/>
    <n v="3.2434797149999999"/>
    <n v="5.74"/>
    <n v="2.34"/>
    <n v="3.4"/>
    <n v="7.0590843569999997"/>
    <n v="3.7373444990000002"/>
    <n v="3.3217398579999999"/>
    <n v="2018"/>
    <n v="444"/>
  </r>
  <r>
    <n v="112"/>
    <x v="3"/>
    <x v="14"/>
    <x v="1"/>
    <x v="0"/>
    <n v="6769"/>
    <s v="B"/>
    <n v="13"/>
    <n v="521"/>
    <n v="8.3781687139999992"/>
    <n v="5.1346889989999998"/>
    <n v="3.2434797149999999"/>
    <n v="5.74"/>
    <n v="2.34"/>
    <n v="3.4"/>
    <n v="7.0590843569999997"/>
    <n v="3.7373444990000002"/>
    <n v="3.3217398579999999"/>
    <n v="2018"/>
    <n v="959"/>
  </r>
  <r>
    <n v="113"/>
    <x v="3"/>
    <x v="14"/>
    <x v="2"/>
    <x v="0"/>
    <n v="7651"/>
    <s v="B"/>
    <n v="12"/>
    <n v="638"/>
    <n v="8.3781687139999992"/>
    <n v="5.1346889989999998"/>
    <n v="3.2434797149999999"/>
    <n v="5.74"/>
    <n v="2.34"/>
    <n v="3.4"/>
    <n v="7.0590843569999997"/>
    <n v="3.7373444990000002"/>
    <n v="3.3217398579999999"/>
    <n v="2018"/>
    <n v="1084"/>
  </r>
  <r>
    <n v="114"/>
    <x v="3"/>
    <x v="14"/>
    <x v="3"/>
    <x v="0"/>
    <n v="6417"/>
    <s v="B"/>
    <n v="8"/>
    <n v="803"/>
    <n v="8.3781687139999992"/>
    <n v="5.1346889989999998"/>
    <n v="3.2434797149999999"/>
    <n v="5.74"/>
    <n v="2.34"/>
    <n v="3.4"/>
    <n v="7.0590843569999997"/>
    <n v="3.7373444990000002"/>
    <n v="3.3217398579999999"/>
    <n v="2018"/>
    <n v="910"/>
  </r>
  <r>
    <n v="115"/>
    <x v="3"/>
    <x v="15"/>
    <x v="0"/>
    <x v="2"/>
    <n v="5061"/>
    <s v="B"/>
    <n v="16"/>
    <n v="317"/>
    <n v="8.3709437100000006"/>
    <n v="5.0523108289999996"/>
    <n v="3.3186328810000001"/>
    <n v="4.47"/>
    <n v="3.84"/>
    <n v="0.63"/>
    <n v="6.4204718549999997"/>
    <n v="4.4461554149999998"/>
    <n v="1.97431644"/>
    <n v="2018"/>
    <n v="789"/>
  </r>
  <r>
    <n v="116"/>
    <x v="3"/>
    <x v="15"/>
    <x v="1"/>
    <x v="2"/>
    <n v="3576"/>
    <s v="B"/>
    <n v="14"/>
    <n v="256"/>
    <n v="8.3709437100000006"/>
    <n v="5.0523108289999996"/>
    <n v="3.3186328810000001"/>
    <n v="4.47"/>
    <n v="3.84"/>
    <n v="0.63"/>
    <n v="6.4204718549999997"/>
    <n v="4.4461554149999998"/>
    <n v="1.97431644"/>
    <n v="2018"/>
    <n v="557"/>
  </r>
  <r>
    <n v="117"/>
    <x v="3"/>
    <x v="15"/>
    <x v="2"/>
    <x v="2"/>
    <n v="4362"/>
    <s v="B"/>
    <n v="12"/>
    <n v="364"/>
    <n v="8.3709437100000006"/>
    <n v="5.0523108289999996"/>
    <n v="3.3186328810000001"/>
    <n v="4.47"/>
    <n v="3.84"/>
    <n v="0.63"/>
    <n v="6.4204718549999997"/>
    <n v="4.4461554149999998"/>
    <n v="1.97431644"/>
    <n v="2018"/>
    <n v="680"/>
  </r>
  <r>
    <n v="118"/>
    <x v="3"/>
    <x v="15"/>
    <x v="3"/>
    <x v="2"/>
    <n v="7373"/>
    <s v="B"/>
    <n v="7"/>
    <n v="1054"/>
    <n v="8.3709437100000006"/>
    <n v="5.0523108289999996"/>
    <n v="3.3186328810000001"/>
    <n v="4.47"/>
    <n v="3.84"/>
    <n v="0.63"/>
    <n v="6.4204718549999997"/>
    <n v="4.4461554149999998"/>
    <n v="1.97431644"/>
    <n v="2018"/>
    <n v="1149"/>
  </r>
  <r>
    <n v="119"/>
    <x v="3"/>
    <x v="16"/>
    <x v="0"/>
    <x v="1"/>
    <n v="5879"/>
    <s v="B"/>
    <n v="17"/>
    <n v="346"/>
    <n v="8.2600334550000003"/>
    <n v="5.1809520960000004"/>
    <n v="3.0790813579999998"/>
    <n v="9.07"/>
    <n v="5.55"/>
    <n v="3.52"/>
    <n v="8.6650167269999994"/>
    <n v="5.3654760479999997"/>
    <n v="3.2995406790000001"/>
    <n v="2018"/>
    <n v="679"/>
  </r>
  <r>
    <n v="120"/>
    <x v="3"/>
    <x v="16"/>
    <x v="1"/>
    <x v="1"/>
    <n v="5299"/>
    <s v="B"/>
    <n v="15"/>
    <n v="354"/>
    <n v="8.2600334550000003"/>
    <n v="5.1809520960000004"/>
    <n v="3.0790813579999998"/>
    <n v="9.07"/>
    <n v="5.55"/>
    <n v="3.52"/>
    <n v="8.6650167269999994"/>
    <n v="5.3654760479999997"/>
    <n v="3.2995406790000001"/>
    <n v="2018"/>
    <n v="612"/>
  </r>
  <r>
    <n v="121"/>
    <x v="3"/>
    <x v="16"/>
    <x v="2"/>
    <x v="1"/>
    <n v="6018"/>
    <s v="B"/>
    <n v="13"/>
    <n v="463"/>
    <n v="8.2600334550000003"/>
    <n v="5.1809520960000004"/>
    <n v="3.0790813579999998"/>
    <n v="9.07"/>
    <n v="5.55"/>
    <n v="3.52"/>
    <n v="8.6650167269999994"/>
    <n v="5.3654760479999997"/>
    <n v="3.2995406790000001"/>
    <n v="2018"/>
    <n v="695"/>
  </r>
  <r>
    <n v="122"/>
    <x v="3"/>
    <x v="16"/>
    <x v="3"/>
    <x v="1"/>
    <n v="12269"/>
    <s v="B"/>
    <n v="12"/>
    <n v="1023"/>
    <n v="8.2600334550000003"/>
    <n v="5.1809520960000004"/>
    <n v="3.0790813579999998"/>
    <n v="9.07"/>
    <n v="5.55"/>
    <n v="3.52"/>
    <n v="8.6650167269999994"/>
    <n v="5.3654760479999997"/>
    <n v="3.2995406790000001"/>
    <n v="2018"/>
    <n v="1416"/>
  </r>
  <r>
    <n v="123"/>
    <x v="3"/>
    <x v="17"/>
    <x v="0"/>
    <x v="2"/>
    <n v="3902"/>
    <s v="B"/>
    <n v="18"/>
    <n v="217"/>
    <n v="8.0788542749999994"/>
    <n v="4.9082677649999997"/>
    <n v="3.1705865100000001"/>
    <n v="2.5299999999999998"/>
    <n v="1.38"/>
    <n v="1.1499999999999999"/>
    <n v="5.3044271370000002"/>
    <n v="3.1441338820000002"/>
    <n v="2.160293255"/>
    <n v="2018"/>
    <n v="736"/>
  </r>
  <r>
    <n v="124"/>
    <x v="3"/>
    <x v="17"/>
    <x v="1"/>
    <x v="2"/>
    <n v="5776"/>
    <s v="B"/>
    <n v="13"/>
    <n v="445"/>
    <n v="8.0788542749999994"/>
    <n v="4.9082677649999997"/>
    <n v="3.1705865100000001"/>
    <n v="2.5299999999999998"/>
    <n v="1.38"/>
    <n v="1.1499999999999999"/>
    <n v="5.3044271370000002"/>
    <n v="3.1441338820000002"/>
    <n v="2.160293255"/>
    <n v="2018"/>
    <n v="1089"/>
  </r>
  <r>
    <n v="125"/>
    <x v="3"/>
    <x v="17"/>
    <x v="2"/>
    <x v="2"/>
    <n v="1306"/>
    <s v="B"/>
    <n v="7"/>
    <n v="187"/>
    <n v="8.0788542749999994"/>
    <n v="4.9082677649999997"/>
    <n v="3.1705865100000001"/>
    <n v="2.5299999999999998"/>
    <n v="1.38"/>
    <n v="1.1499999999999999"/>
    <n v="5.3044271370000002"/>
    <n v="3.1441338820000002"/>
    <n v="2.160293255"/>
    <n v="2018"/>
    <n v="247"/>
  </r>
  <r>
    <n v="126"/>
    <x v="3"/>
    <x v="17"/>
    <x v="3"/>
    <x v="2"/>
    <n v="2829"/>
    <s v="B"/>
    <n v="4"/>
    <n v="708"/>
    <n v="8.0788542749999994"/>
    <n v="4.9082677649999997"/>
    <n v="3.1705865100000001"/>
    <n v="2.5299999999999998"/>
    <n v="1.38"/>
    <n v="1.1499999999999999"/>
    <n v="5.3044271370000002"/>
    <n v="3.1441338820000002"/>
    <n v="2.160293255"/>
    <n v="2018"/>
    <n v="534"/>
  </r>
  <r>
    <n v="127"/>
    <x v="4"/>
    <x v="0"/>
    <x v="0"/>
    <x v="2"/>
    <n v="5640"/>
    <s v="A"/>
    <n v="12"/>
    <n v="470"/>
    <n v="8.1887901559999996"/>
    <n v="5.2515232129999996"/>
    <n v="2.9372669440000001"/>
    <n v="1.73"/>
    <n v="0.68"/>
    <n v="1.05"/>
    <n v="4.959395078"/>
    <n v="2.9657616060000001"/>
    <n v="1.993633472"/>
    <n v="2018"/>
    <n v="1138"/>
  </r>
  <r>
    <n v="128"/>
    <x v="4"/>
    <x v="0"/>
    <x v="1"/>
    <x v="2"/>
    <n v="6028"/>
    <s v="A"/>
    <n v="6"/>
    <n v="1005"/>
    <n v="8.1887901559999996"/>
    <n v="5.2515232129999996"/>
    <n v="2.9372669440000001"/>
    <n v="1.73"/>
    <n v="0.68"/>
    <n v="1.05"/>
    <n v="4.959395078"/>
    <n v="2.9657616060000001"/>
    <n v="1.993633472"/>
    <n v="2018"/>
    <n v="1216"/>
  </r>
  <r>
    <n v="129"/>
    <x v="4"/>
    <x v="0"/>
    <x v="2"/>
    <x v="2"/>
    <n v="1463"/>
    <s v="A"/>
    <n v="3"/>
    <n v="488"/>
    <n v="8.1887901559999996"/>
    <n v="5.2515232129999996"/>
    <n v="2.9372669440000001"/>
    <n v="1.73"/>
    <n v="0.68"/>
    <n v="1.05"/>
    <n v="4.959395078"/>
    <n v="2.9657616060000001"/>
    <n v="1.993633472"/>
    <n v="2018"/>
    <n v="295"/>
  </r>
  <r>
    <n v="130"/>
    <x v="4"/>
    <x v="0"/>
    <x v="3"/>
    <x v="2"/>
    <n v="1708"/>
    <s v="A"/>
    <n v="2"/>
    <n v="854"/>
    <n v="8.1887901559999996"/>
    <n v="5.2515232129999996"/>
    <n v="2.9372669440000001"/>
    <n v="1.73"/>
    <n v="0.68"/>
    <n v="1.05"/>
    <n v="4.959395078"/>
    <n v="2.9657616060000001"/>
    <n v="1.993633472"/>
    <n v="2018"/>
    <n v="345"/>
  </r>
  <r>
    <n v="131"/>
    <x v="4"/>
    <x v="1"/>
    <x v="0"/>
    <x v="0"/>
    <n v="3570"/>
    <s v="A"/>
    <n v="12"/>
    <n v="298"/>
    <n v="8.0873245669999996"/>
    <n v="5.4784218190000002"/>
    <n v="2.6089027480000002"/>
    <n v="5.3"/>
    <n v="3.97"/>
    <n v="1.33"/>
    <n v="6.6936622830000001"/>
    <n v="4.724210909"/>
    <n v="1.9694513739999999"/>
    <n v="2018"/>
    <n v="534"/>
  </r>
  <r>
    <n v="132"/>
    <x v="4"/>
    <x v="1"/>
    <x v="1"/>
    <x v="0"/>
    <n v="7509"/>
    <s v="A"/>
    <n v="11"/>
    <n v="683"/>
    <n v="8.0873245669999996"/>
    <n v="5.4784218190000002"/>
    <n v="2.6089027480000002"/>
    <n v="5.3"/>
    <n v="3.97"/>
    <n v="1.33"/>
    <n v="6.6936622830000001"/>
    <n v="4.724210909"/>
    <n v="1.9694513739999999"/>
    <n v="2018"/>
    <n v="1122"/>
  </r>
  <r>
    <n v="133"/>
    <x v="4"/>
    <x v="1"/>
    <x v="2"/>
    <x v="0"/>
    <n v="1835"/>
    <s v="A"/>
    <n v="10"/>
    <n v="184"/>
    <n v="8.0873245669999996"/>
    <n v="5.4784218190000002"/>
    <n v="2.6089027480000002"/>
    <n v="5.3"/>
    <n v="3.97"/>
    <n v="1.33"/>
    <n v="6.6936622830000001"/>
    <n v="4.724210909"/>
    <n v="1.9694513739999999"/>
    <n v="2018"/>
    <n v="275"/>
  </r>
  <r>
    <n v="134"/>
    <x v="4"/>
    <x v="1"/>
    <x v="3"/>
    <x v="0"/>
    <n v="6583"/>
    <s v="A"/>
    <n v="9"/>
    <n v="732"/>
    <n v="8.0873245669999996"/>
    <n v="5.4784218190000002"/>
    <n v="2.6089027480000002"/>
    <n v="5.3"/>
    <n v="3.97"/>
    <n v="1.33"/>
    <n v="6.6936622830000001"/>
    <n v="4.724210909"/>
    <n v="1.9694513739999999"/>
    <n v="2018"/>
    <n v="984"/>
  </r>
  <r>
    <n v="135"/>
    <x v="4"/>
    <x v="2"/>
    <x v="0"/>
    <x v="1"/>
    <n v="6889"/>
    <s v="A"/>
    <n v="15"/>
    <n v="460"/>
    <n v="8.0198971579999991"/>
    <n v="5.30865645"/>
    <n v="2.7112407080000001"/>
    <n v="4.2"/>
    <n v="3.29"/>
    <n v="0.91"/>
    <n v="6.1099485790000001"/>
    <n v="4.299328225"/>
    <n v="1.8106203540000001"/>
    <n v="2018"/>
    <n v="1128"/>
  </r>
  <r>
    <n v="136"/>
    <x v="4"/>
    <x v="2"/>
    <x v="1"/>
    <x v="1"/>
    <n v="6053"/>
    <s v="A"/>
    <n v="10"/>
    <n v="606"/>
    <n v="8.0198971579999991"/>
    <n v="5.30865645"/>
    <n v="2.7112407080000001"/>
    <n v="4.2"/>
    <n v="3.29"/>
    <n v="0.91"/>
    <n v="6.1099485790000001"/>
    <n v="4.299328225"/>
    <n v="1.8106203540000001"/>
    <n v="2018"/>
    <n v="991"/>
  </r>
  <r>
    <n v="137"/>
    <x v="4"/>
    <x v="2"/>
    <x v="2"/>
    <x v="1"/>
    <n v="2422"/>
    <s v="A"/>
    <n v="9"/>
    <n v="270"/>
    <n v="8.0198971579999991"/>
    <n v="5.30865645"/>
    <n v="2.7112407080000001"/>
    <n v="4.2"/>
    <n v="3.29"/>
    <n v="0.91"/>
    <n v="6.1099485790000001"/>
    <n v="4.299328225"/>
    <n v="1.8106203540000001"/>
    <n v="2018"/>
    <n v="397"/>
  </r>
  <r>
    <n v="138"/>
    <x v="4"/>
    <x v="2"/>
    <x v="3"/>
    <x v="1"/>
    <n v="4037"/>
    <s v="A"/>
    <n v="5"/>
    <n v="808"/>
    <n v="8.0198971579999991"/>
    <n v="5.30865645"/>
    <n v="2.7112407080000001"/>
    <n v="4.2"/>
    <n v="3.29"/>
    <n v="0.91"/>
    <n v="6.1099485790000001"/>
    <n v="4.299328225"/>
    <n v="1.8106203540000001"/>
    <n v="2018"/>
    <n v="661"/>
  </r>
  <r>
    <n v="139"/>
    <x v="4"/>
    <x v="3"/>
    <x v="0"/>
    <x v="0"/>
    <n v="10613"/>
    <s v="A"/>
    <n v="15"/>
    <n v="708"/>
    <n v="7.8246490839999998"/>
    <n v="5.306278389"/>
    <n v="2.5183706940000001"/>
    <n v="2"/>
    <n v="1.1299999999999999"/>
    <n v="0.87"/>
    <n v="4.9123245420000003"/>
    <n v="3.218139195"/>
    <n v="1.6941853469999999"/>
    <n v="2018"/>
    <n v="2161"/>
  </r>
  <r>
    <n v="140"/>
    <x v="4"/>
    <x v="3"/>
    <x v="1"/>
    <x v="0"/>
    <n v="6434"/>
    <s v="A"/>
    <n v="11"/>
    <n v="585"/>
    <n v="7.8246490839999998"/>
    <n v="5.306278389"/>
    <n v="2.5183706940000001"/>
    <n v="2"/>
    <n v="1.1299999999999999"/>
    <n v="0.87"/>
    <n v="4.9123245420000003"/>
    <n v="3.218139195"/>
    <n v="1.6941853469999999"/>
    <n v="2018"/>
    <n v="1310"/>
  </r>
  <r>
    <n v="141"/>
    <x v="4"/>
    <x v="3"/>
    <x v="2"/>
    <x v="0"/>
    <n v="3774"/>
    <s v="A"/>
    <n v="11"/>
    <n v="344"/>
    <n v="7.8246490839999998"/>
    <n v="5.306278389"/>
    <n v="2.5183706940000001"/>
    <n v="2"/>
    <n v="1.1299999999999999"/>
    <n v="0.87"/>
    <n v="4.9123245420000003"/>
    <n v="3.218139195"/>
    <n v="1.6941853469999999"/>
    <n v="2018"/>
    <n v="769"/>
  </r>
  <r>
    <n v="142"/>
    <x v="4"/>
    <x v="3"/>
    <x v="3"/>
    <x v="0"/>
    <n v="2701"/>
    <s v="A"/>
    <n v="6"/>
    <n v="451"/>
    <n v="7.8246490839999998"/>
    <n v="5.306278389"/>
    <n v="2.5183706940000001"/>
    <n v="2"/>
    <n v="1.1299999999999999"/>
    <n v="0.87"/>
    <n v="4.9123245420000003"/>
    <n v="3.218139195"/>
    <n v="1.6941853469999999"/>
    <n v="2018"/>
    <n v="550"/>
  </r>
  <r>
    <n v="143"/>
    <x v="4"/>
    <x v="4"/>
    <x v="0"/>
    <x v="1"/>
    <n v="6215"/>
    <s v="A"/>
    <n v="16"/>
    <n v="389"/>
    <n v="8.2949419629999994"/>
    <n v="5.4880018709999998"/>
    <n v="2.8069400920000001"/>
    <n v="4.6399999999999997"/>
    <n v="2.94"/>
    <n v="1.7"/>
    <n v="6.467470981"/>
    <n v="4.2140009349999996"/>
    <n v="2.2534700459999999"/>
    <n v="2018"/>
    <n v="961"/>
  </r>
  <r>
    <n v="144"/>
    <x v="4"/>
    <x v="4"/>
    <x v="1"/>
    <x v="1"/>
    <n v="7542"/>
    <s v="A"/>
    <n v="13"/>
    <n v="581"/>
    <n v="8.2949419629999994"/>
    <n v="5.4880018709999998"/>
    <n v="2.8069400920000001"/>
    <n v="4.6399999999999997"/>
    <n v="2.94"/>
    <n v="1.7"/>
    <n v="6.467470981"/>
    <n v="4.2140009349999996"/>
    <n v="2.2534700459999999"/>
    <n v="2018"/>
    <n v="1167"/>
  </r>
  <r>
    <n v="145"/>
    <x v="4"/>
    <x v="4"/>
    <x v="2"/>
    <x v="1"/>
    <n v="3767"/>
    <s v="A"/>
    <n v="13"/>
    <n v="290"/>
    <n v="8.2949419629999994"/>
    <n v="5.4880018709999998"/>
    <n v="2.8069400920000001"/>
    <n v="4.6399999999999997"/>
    <n v="2.94"/>
    <n v="1.7"/>
    <n v="6.467470981"/>
    <n v="4.2140009349999996"/>
    <n v="2.2534700459999999"/>
    <n v="2018"/>
    <n v="583"/>
  </r>
  <r>
    <n v="146"/>
    <x v="4"/>
    <x v="4"/>
    <x v="3"/>
    <x v="1"/>
    <n v="8343"/>
    <s v="A"/>
    <n v="7"/>
    <n v="1192"/>
    <n v="8.2949419629999994"/>
    <n v="5.4880018709999998"/>
    <n v="2.8069400920000001"/>
    <n v="4.6399999999999997"/>
    <n v="2.94"/>
    <n v="1.7"/>
    <n v="6.467470981"/>
    <n v="4.2140009349999996"/>
    <n v="2.2534700459999999"/>
    <n v="2018"/>
    <n v="1290"/>
  </r>
  <r>
    <n v="147"/>
    <x v="4"/>
    <x v="5"/>
    <x v="0"/>
    <x v="2"/>
    <n v="5171"/>
    <s v="A"/>
    <n v="13"/>
    <n v="398"/>
    <n v="8.1073796009999999"/>
    <n v="5.1878218399999998"/>
    <n v="2.91955776"/>
    <n v="1.1499999999999999"/>
    <n v="1.1499999999999999"/>
    <n v="0"/>
    <n v="4.6286898000000001"/>
    <n v="3.1689109200000001"/>
    <n v="1.45977888"/>
    <n v="2018"/>
    <n v="1118"/>
  </r>
  <r>
    <n v="148"/>
    <x v="4"/>
    <x v="5"/>
    <x v="1"/>
    <x v="2"/>
    <n v="7820"/>
    <s v="A"/>
    <n v="10"/>
    <n v="782"/>
    <n v="8.1073796009999999"/>
    <n v="5.1878218399999998"/>
    <n v="2.91955776"/>
    <n v="1.1499999999999999"/>
    <n v="1.1499999999999999"/>
    <n v="0"/>
    <n v="4.6286898000000001"/>
    <n v="3.1689109200000001"/>
    <n v="1.45977888"/>
    <n v="2018"/>
    <n v="1690"/>
  </r>
  <r>
    <n v="149"/>
    <x v="4"/>
    <x v="5"/>
    <x v="2"/>
    <x v="2"/>
    <n v="560"/>
    <s v="A"/>
    <n v="4"/>
    <n v="140"/>
    <n v="8.1073796009999999"/>
    <n v="5.1878218399999998"/>
    <n v="2.91955776"/>
    <n v="1.1499999999999999"/>
    <n v="1.1499999999999999"/>
    <n v="0"/>
    <n v="4.6286898000000001"/>
    <n v="3.1689109200000001"/>
    <n v="1.45977888"/>
    <n v="2018"/>
    <n v="121"/>
  </r>
  <r>
    <n v="150"/>
    <x v="4"/>
    <x v="5"/>
    <x v="3"/>
    <x v="2"/>
    <n v="2233"/>
    <s v="A"/>
    <n v="2"/>
    <n v="1117"/>
    <n v="8.1073796009999999"/>
    <n v="5.1878218399999998"/>
    <n v="2.91955776"/>
    <n v="1.1499999999999999"/>
    <n v="1.1499999999999999"/>
    <n v="0"/>
    <n v="4.6286898000000001"/>
    <n v="3.1689109200000001"/>
    <n v="1.45977888"/>
    <n v="2018"/>
    <n v="483"/>
  </r>
  <r>
    <n v="151"/>
    <x v="4"/>
    <x v="6"/>
    <x v="0"/>
    <x v="1"/>
    <n v="4426"/>
    <s v="B"/>
    <n v="18"/>
    <n v="246"/>
    <n v="8.2179959220000001"/>
    <n v="5.2700459659999996"/>
    <n v="2.9479499549999999"/>
    <n v="4.74"/>
    <n v="2.34"/>
    <n v="2.4"/>
    <n v="6.4789979610000001"/>
    <n v="3.8050229830000002"/>
    <n v="2.6739749779999999"/>
    <n v="2018"/>
    <n v="684"/>
  </r>
  <r>
    <n v="152"/>
    <x v="4"/>
    <x v="6"/>
    <x v="1"/>
    <x v="1"/>
    <n v="5199"/>
    <s v="B"/>
    <n v="11"/>
    <n v="473"/>
    <n v="8.2179959220000001"/>
    <n v="5.2700459659999996"/>
    <n v="2.9479499549999999"/>
    <n v="4.74"/>
    <n v="2.34"/>
    <n v="2.4"/>
    <n v="6.4789979610000001"/>
    <n v="3.8050229830000002"/>
    <n v="2.6739749779999999"/>
    <n v="2018"/>
    <n v="803"/>
  </r>
  <r>
    <n v="153"/>
    <x v="4"/>
    <x v="6"/>
    <x v="2"/>
    <x v="1"/>
    <n v="3543"/>
    <s v="B"/>
    <n v="8"/>
    <n v="443"/>
    <n v="8.2179959220000001"/>
    <n v="5.2700459659999996"/>
    <n v="2.9479499549999999"/>
    <n v="4.74"/>
    <n v="2.34"/>
    <n v="2.4"/>
    <n v="6.4789979610000001"/>
    <n v="3.8050229830000002"/>
    <n v="2.6739749779999999"/>
    <n v="2018"/>
    <n v="547"/>
  </r>
  <r>
    <n v="154"/>
    <x v="4"/>
    <x v="6"/>
    <x v="3"/>
    <x v="1"/>
    <n v="2583"/>
    <s v="B"/>
    <n v="6"/>
    <n v="431"/>
    <n v="8.2179959220000001"/>
    <n v="5.2700459659999996"/>
    <n v="2.9479499549999999"/>
    <n v="4.74"/>
    <n v="2.34"/>
    <n v="2.4"/>
    <n v="6.4789979610000001"/>
    <n v="3.8050229830000002"/>
    <n v="2.6739749779999999"/>
    <n v="2018"/>
    <n v="399"/>
  </r>
  <r>
    <n v="155"/>
    <x v="4"/>
    <x v="7"/>
    <x v="0"/>
    <x v="0"/>
    <n v="7577"/>
    <s v="B"/>
    <n v="16"/>
    <n v="474"/>
    <n v="8.0675222390000005"/>
    <n v="5.3532065639999997"/>
    <n v="2.7143156749999999"/>
    <n v="3.54"/>
    <n v="2.68"/>
    <n v="0.86"/>
    <n v="5.8037611199999999"/>
    <n v="4.0166032820000002"/>
    <n v="1.7871578379999999"/>
    <n v="2018"/>
    <n v="1306"/>
  </r>
  <r>
    <n v="156"/>
    <x v="4"/>
    <x v="7"/>
    <x v="1"/>
    <x v="0"/>
    <n v="5376"/>
    <s v="B"/>
    <n v="10"/>
    <n v="538"/>
    <n v="8.0675222390000005"/>
    <n v="5.3532065639999997"/>
    <n v="2.7143156749999999"/>
    <n v="3.54"/>
    <n v="2.68"/>
    <n v="0.86"/>
    <n v="5.8037611199999999"/>
    <n v="4.0166032820000002"/>
    <n v="1.7871578379999999"/>
    <n v="2018"/>
    <n v="927"/>
  </r>
  <r>
    <n v="157"/>
    <x v="4"/>
    <x v="7"/>
    <x v="2"/>
    <x v="0"/>
    <n v="0"/>
    <s v="B"/>
    <n v="9"/>
    <n v="0"/>
    <n v="8.0675222390000005"/>
    <n v="5.3532065639999997"/>
    <n v="2.7143156749999999"/>
    <n v="3.54"/>
    <n v="2.68"/>
    <n v="0.86"/>
    <n v="5.8037611199999999"/>
    <n v="4.0166032820000002"/>
    <n v="1.7871578379999999"/>
    <n v="2018"/>
    <n v="0"/>
  </r>
  <r>
    <n v="158"/>
    <x v="4"/>
    <x v="7"/>
    <x v="3"/>
    <x v="0"/>
    <n v="6277"/>
    <s v="B"/>
    <n v="6"/>
    <n v="1047"/>
    <n v="8.0675222390000005"/>
    <n v="5.3532065639999997"/>
    <n v="2.7143156749999999"/>
    <n v="3.54"/>
    <n v="2.68"/>
    <n v="0.86"/>
    <n v="5.8037611199999999"/>
    <n v="4.0166032820000002"/>
    <n v="1.7871578379999999"/>
    <n v="2018"/>
    <n v="1082"/>
  </r>
  <r>
    <n v="159"/>
    <x v="4"/>
    <x v="8"/>
    <x v="0"/>
    <x v="2"/>
    <n v="2418"/>
    <s v="B"/>
    <n v="9"/>
    <n v="269"/>
    <n v="8.4495589770000006"/>
    <n v="5.7968043570000001"/>
    <n v="2.6527546200000001"/>
    <n v="1.62"/>
    <n v="0.85"/>
    <n v="0.77"/>
    <n v="5.0347794879999999"/>
    <n v="3.3234021789999999"/>
    <n v="1.71137731"/>
    <n v="2018"/>
    <n v="481"/>
  </r>
  <r>
    <n v="160"/>
    <x v="4"/>
    <x v="8"/>
    <x v="1"/>
    <x v="2"/>
    <n v="2354"/>
    <s v="B"/>
    <n v="3"/>
    <n v="785"/>
    <n v="8.4495589770000006"/>
    <n v="5.7968043570000001"/>
    <n v="2.6527546200000001"/>
    <n v="1.62"/>
    <n v="0.85"/>
    <n v="0.77"/>
    <n v="5.0347794879999999"/>
    <n v="3.3234021789999999"/>
    <n v="1.71137731"/>
    <n v="2018"/>
    <n v="468"/>
  </r>
  <r>
    <n v="161"/>
    <x v="4"/>
    <x v="8"/>
    <x v="2"/>
    <x v="2"/>
    <n v="1705"/>
    <s v="B"/>
    <n v="3"/>
    <n v="569"/>
    <n v="8.4495589770000006"/>
    <n v="5.7968043570000001"/>
    <n v="2.6527546200000001"/>
    <n v="1.62"/>
    <n v="0.85"/>
    <n v="0.77"/>
    <n v="5.0347794879999999"/>
    <n v="3.3234021789999999"/>
    <n v="1.71137731"/>
    <n v="2018"/>
    <n v="339"/>
  </r>
  <r>
    <n v="162"/>
    <x v="4"/>
    <x v="8"/>
    <x v="3"/>
    <x v="2"/>
    <n v="1862"/>
    <s v="B"/>
    <n v="2"/>
    <n v="931"/>
    <n v="8.4495589770000006"/>
    <n v="5.7968043570000001"/>
    <n v="2.6527546200000001"/>
    <n v="1.62"/>
    <n v="0.85"/>
    <n v="0.77"/>
    <n v="5.0347794879999999"/>
    <n v="3.3234021789999999"/>
    <n v="1.71137731"/>
    <n v="2018"/>
    <n v="370"/>
  </r>
  <r>
    <n v="163"/>
    <x v="4"/>
    <x v="9"/>
    <x v="0"/>
    <x v="1"/>
    <n v="3731"/>
    <s v="B"/>
    <n v="13"/>
    <n v="287"/>
    <n v="9.1155199630000006"/>
    <n v="6.0154768980000002"/>
    <n v="3.1000430649999999"/>
    <n v="2.88"/>
    <n v="0.7"/>
    <n v="2.1800000000000002"/>
    <n v="5.9977599819999998"/>
    <n v="3.3577384490000002"/>
    <n v="2.640021532"/>
    <n v="2018"/>
    <n v="623"/>
  </r>
  <r>
    <n v="164"/>
    <x v="4"/>
    <x v="9"/>
    <x v="1"/>
    <x v="1"/>
    <n v="2704"/>
    <s v="B"/>
    <n v="10"/>
    <n v="271"/>
    <n v="9.1155199630000006"/>
    <n v="6.0154768980000002"/>
    <n v="3.1000430649999999"/>
    <n v="2.88"/>
    <n v="0.7"/>
    <n v="2.1800000000000002"/>
    <n v="5.9977599819999998"/>
    <n v="3.3577384490000002"/>
    <n v="2.640021532"/>
    <n v="2018"/>
    <n v="451"/>
  </r>
  <r>
    <n v="165"/>
    <x v="4"/>
    <x v="9"/>
    <x v="2"/>
    <x v="1"/>
    <n v="1106"/>
    <s v="B"/>
    <n v="8"/>
    <n v="139"/>
    <n v="9.1155199630000006"/>
    <n v="6.0154768980000002"/>
    <n v="3.1000430649999999"/>
    <n v="2.88"/>
    <n v="0.7"/>
    <n v="2.1800000000000002"/>
    <n v="5.9977599819999998"/>
    <n v="3.3577384490000002"/>
    <n v="2.640021532"/>
    <n v="2018"/>
    <n v="185"/>
  </r>
  <r>
    <n v="166"/>
    <x v="4"/>
    <x v="9"/>
    <x v="3"/>
    <x v="1"/>
    <n v="761"/>
    <s v="B"/>
    <n v="6"/>
    <n v="127"/>
    <n v="9.1155199630000006"/>
    <n v="6.0154768980000002"/>
    <n v="3.1000430649999999"/>
    <n v="2.88"/>
    <n v="0.7"/>
    <n v="2.1800000000000002"/>
    <n v="5.9977599819999998"/>
    <n v="3.3577384490000002"/>
    <n v="2.640021532"/>
    <n v="2018"/>
    <n v="127"/>
  </r>
  <r>
    <n v="167"/>
    <x v="4"/>
    <x v="10"/>
    <x v="0"/>
    <x v="0"/>
    <n v="3704"/>
    <s v="B"/>
    <n v="16"/>
    <n v="232"/>
    <n v="7.9918381710000004"/>
    <n v="5.4616615709999996"/>
    <n v="2.5301765999999999"/>
    <n v="2.4300000000000002"/>
    <n v="1.0900000000000001"/>
    <n v="1.34"/>
    <n v="5.2109190849999996"/>
    <n v="3.2758307860000002"/>
    <n v="1.9350883000000001"/>
    <n v="2018"/>
    <n v="711"/>
  </r>
  <r>
    <n v="168"/>
    <x v="4"/>
    <x v="10"/>
    <x v="1"/>
    <x v="0"/>
    <n v="6371"/>
    <s v="B"/>
    <n v="11"/>
    <n v="580"/>
    <n v="7.9918381710000004"/>
    <n v="5.4616615709999996"/>
    <n v="2.5301765999999999"/>
    <n v="2.4300000000000002"/>
    <n v="1.0900000000000001"/>
    <n v="1.34"/>
    <n v="5.2109190849999996"/>
    <n v="3.2758307860000002"/>
    <n v="1.9350883000000001"/>
    <n v="2018"/>
    <n v="1223"/>
  </r>
  <r>
    <n v="169"/>
    <x v="4"/>
    <x v="10"/>
    <x v="2"/>
    <x v="0"/>
    <n v="0"/>
    <s v="B"/>
    <n v="8"/>
    <n v="0"/>
    <n v="7.9918381710000004"/>
    <n v="5.4616615709999996"/>
    <n v="2.5301765999999999"/>
    <n v="2.4300000000000002"/>
    <n v="1.0900000000000001"/>
    <n v="1.34"/>
    <n v="5.2109190849999996"/>
    <n v="3.2758307860000002"/>
    <n v="1.9350883000000001"/>
    <n v="2018"/>
    <n v="0"/>
  </r>
  <r>
    <n v="170"/>
    <x v="4"/>
    <x v="10"/>
    <x v="3"/>
    <x v="0"/>
    <n v="1933"/>
    <s v="B"/>
    <n v="4"/>
    <n v="484"/>
    <n v="7.9918381710000004"/>
    <n v="5.4616615709999996"/>
    <n v="2.5301765999999999"/>
    <n v="2.4300000000000002"/>
    <n v="1.0900000000000001"/>
    <n v="1.34"/>
    <n v="5.2109190849999996"/>
    <n v="3.2758307860000002"/>
    <n v="1.9350883000000001"/>
    <n v="2018"/>
    <n v="371"/>
  </r>
  <r>
    <n v="171"/>
    <x v="4"/>
    <x v="11"/>
    <x v="0"/>
    <x v="2"/>
    <n v="4735"/>
    <s v="B"/>
    <n v="12"/>
    <n v="395"/>
    <n v="8.0472055789999999"/>
    <n v="5.4295712409999997"/>
    <n v="2.6176343379999998"/>
    <n v="0"/>
    <n v="0"/>
    <n v="0"/>
    <n v="4.02360279"/>
    <n v="2.7147856209999999"/>
    <n v="1.3088171689999999"/>
    <n v="2018"/>
    <n v="1177"/>
  </r>
  <r>
    <n v="172"/>
    <x v="4"/>
    <x v="11"/>
    <x v="1"/>
    <x v="2"/>
    <n v="2502"/>
    <s v="B"/>
    <n v="3"/>
    <n v="834"/>
    <n v="8.0472055789999999"/>
    <n v="5.4295712409999997"/>
    <n v="2.6176343379999998"/>
    <n v="0"/>
    <n v="0"/>
    <n v="0"/>
    <n v="4.02360279"/>
    <n v="2.7147856209999999"/>
    <n v="1.3088171689999999"/>
    <n v="2018"/>
    <n v="622"/>
  </r>
  <r>
    <n v="173"/>
    <x v="4"/>
    <x v="11"/>
    <x v="2"/>
    <x v="2"/>
    <n v="0"/>
    <s v="B"/>
    <n v="2"/>
    <n v="0"/>
    <n v="8.0472055789999999"/>
    <n v="5.4295712409999997"/>
    <n v="2.6176343379999998"/>
    <n v="0"/>
    <n v="0"/>
    <n v="0"/>
    <n v="4.02360279"/>
    <n v="2.7147856209999999"/>
    <n v="1.3088171689999999"/>
    <n v="2018"/>
    <n v="0"/>
  </r>
  <r>
    <n v="174"/>
    <x v="4"/>
    <x v="11"/>
    <x v="3"/>
    <x v="2"/>
    <n v="0"/>
    <s v="B"/>
    <n v="0"/>
    <n v="0"/>
    <n v="8.0472055789999999"/>
    <n v="5.4295712409999997"/>
    <n v="2.6176343379999998"/>
    <n v="0"/>
    <n v="0"/>
    <n v="0"/>
    <n v="4.02360279"/>
    <n v="2.7147856209999999"/>
    <n v="1.3088171689999999"/>
    <n v="2018"/>
    <n v="0"/>
  </r>
  <r>
    <n v="175"/>
    <x v="4"/>
    <x v="12"/>
    <x v="0"/>
    <x v="0"/>
    <n v="1649"/>
    <s v="B"/>
    <n v="10"/>
    <n v="165"/>
    <n v="8.113862739"/>
    <n v="5.4144279370000001"/>
    <n v="2.6994348019999999"/>
    <n v="0"/>
    <n v="0"/>
    <n v="0"/>
    <n v="4.05693137"/>
    <n v="2.707213968"/>
    <n v="1.3497174009999999"/>
    <n v="2018"/>
    <n v="407"/>
  </r>
  <r>
    <n v="176"/>
    <x v="4"/>
    <x v="12"/>
    <x v="1"/>
    <x v="0"/>
    <n v="677"/>
    <s v="B"/>
    <n v="6"/>
    <n v="113"/>
    <n v="8.113862739"/>
    <n v="5.4144279370000001"/>
    <n v="2.6994348019999999"/>
    <n v="0"/>
    <n v="0"/>
    <n v="0"/>
    <n v="4.05693137"/>
    <n v="2.707213968"/>
    <n v="1.3497174009999999"/>
    <n v="2018"/>
    <n v="167"/>
  </r>
  <r>
    <n v="177"/>
    <x v="4"/>
    <x v="12"/>
    <x v="2"/>
    <x v="0"/>
    <n v="919"/>
    <s v="B"/>
    <n v="3"/>
    <n v="307"/>
    <n v="8.113862739"/>
    <n v="5.4144279370000001"/>
    <n v="2.6994348019999999"/>
    <n v="0"/>
    <n v="0"/>
    <n v="0"/>
    <n v="4.05693137"/>
    <n v="2.707213968"/>
    <n v="1.3497174009999999"/>
    <n v="2018"/>
    <n v="227"/>
  </r>
  <r>
    <n v="178"/>
    <x v="4"/>
    <x v="12"/>
    <x v="3"/>
    <x v="0"/>
    <n v="0"/>
    <s v="B"/>
    <n v="1"/>
    <n v="0"/>
    <n v="8.113862739"/>
    <n v="5.4144279370000001"/>
    <n v="2.6994348019999999"/>
    <n v="0"/>
    <n v="0"/>
    <n v="0"/>
    <n v="4.05693137"/>
    <n v="2.707213968"/>
    <n v="1.3497174009999999"/>
    <n v="2018"/>
    <n v="0"/>
  </r>
  <r>
    <n v="179"/>
    <x v="4"/>
    <x v="13"/>
    <x v="0"/>
    <x v="1"/>
    <n v="0"/>
    <s v="B"/>
    <n v="15"/>
    <n v="0"/>
    <n v="8.2356854330000004"/>
    <n v="5.8137500720000004"/>
    <n v="2.4219353620000001"/>
    <n v="2.2999999999999998"/>
    <n v="1.78"/>
    <n v="0.52"/>
    <n v="5.2678427169999997"/>
    <n v="3.7968750359999999"/>
    <n v="1.4709676810000001"/>
    <n v="2018"/>
    <n v="0"/>
  </r>
  <r>
    <n v="180"/>
    <x v="4"/>
    <x v="13"/>
    <x v="1"/>
    <x v="1"/>
    <n v="3640"/>
    <s v="B"/>
    <n v="10"/>
    <n v="364"/>
    <n v="8.2356854330000004"/>
    <n v="5.8137500720000004"/>
    <n v="2.4219353620000001"/>
    <n v="2.2999999999999998"/>
    <n v="1.78"/>
    <n v="0.52"/>
    <n v="5.2678427169999997"/>
    <n v="3.7968750359999999"/>
    <n v="1.4709676810000001"/>
    <n v="2018"/>
    <n v="691"/>
  </r>
  <r>
    <n v="181"/>
    <x v="4"/>
    <x v="13"/>
    <x v="2"/>
    <x v="1"/>
    <n v="3989"/>
    <s v="B"/>
    <n v="9"/>
    <n v="444"/>
    <n v="8.2356854330000004"/>
    <n v="5.8137500720000004"/>
    <n v="2.4219353620000001"/>
    <n v="2.2999999999999998"/>
    <n v="1.78"/>
    <n v="0.52"/>
    <n v="5.2678427169999997"/>
    <n v="3.7968750359999999"/>
    <n v="1.4709676810000001"/>
    <n v="2018"/>
    <n v="758"/>
  </r>
  <r>
    <n v="182"/>
    <x v="4"/>
    <x v="13"/>
    <x v="3"/>
    <x v="1"/>
    <n v="3157"/>
    <s v="B"/>
    <n v="6"/>
    <n v="527"/>
    <n v="8.2356854330000004"/>
    <n v="5.8137500720000004"/>
    <n v="2.4219353620000001"/>
    <n v="2.2999999999999998"/>
    <n v="1.78"/>
    <n v="0.52"/>
    <n v="5.2678427169999997"/>
    <n v="3.7968750359999999"/>
    <n v="1.4709676810000001"/>
    <n v="2018"/>
    <n v="600"/>
  </r>
  <r>
    <n v="183"/>
    <x v="4"/>
    <x v="14"/>
    <x v="0"/>
    <x v="2"/>
    <n v="5576"/>
    <s v="B"/>
    <n v="13"/>
    <n v="429"/>
    <n v="8.22656572"/>
    <n v="5.5470436029999997"/>
    <n v="2.6795221159999998"/>
    <n v="5.31"/>
    <n v="3.06"/>
    <n v="2.25"/>
    <n v="6.7682828600000002"/>
    <n v="4.3035218019999997"/>
    <n v="2.4647610580000001"/>
    <n v="2018"/>
    <n v="824"/>
  </r>
  <r>
    <n v="184"/>
    <x v="4"/>
    <x v="14"/>
    <x v="1"/>
    <x v="2"/>
    <n v="5889"/>
    <s v="B"/>
    <n v="10"/>
    <n v="589"/>
    <n v="8.22656572"/>
    <n v="5.5470436029999997"/>
    <n v="2.6795221159999998"/>
    <n v="5.31"/>
    <n v="3.06"/>
    <n v="2.25"/>
    <n v="6.7682828600000002"/>
    <n v="4.3035218019999997"/>
    <n v="2.4647610580000001"/>
    <n v="2018"/>
    <n v="871"/>
  </r>
  <r>
    <n v="185"/>
    <x v="4"/>
    <x v="14"/>
    <x v="2"/>
    <x v="2"/>
    <n v="1050"/>
    <s v="B"/>
    <n v="9"/>
    <n v="117"/>
    <n v="8.22656572"/>
    <n v="5.5470436029999997"/>
    <n v="2.6795221159999998"/>
    <n v="5.31"/>
    <n v="3.06"/>
    <n v="2.25"/>
    <n v="6.7682828600000002"/>
    <n v="4.3035218019999997"/>
    <n v="2.4647610580000001"/>
    <n v="2018"/>
    <n v="156"/>
  </r>
  <r>
    <n v="186"/>
    <x v="4"/>
    <x v="14"/>
    <x v="3"/>
    <x v="2"/>
    <n v="4764"/>
    <s v="B"/>
    <n v="7"/>
    <n v="681"/>
    <n v="8.22656572"/>
    <n v="5.5470436029999997"/>
    <n v="2.6795221159999998"/>
    <n v="5.31"/>
    <n v="3.06"/>
    <n v="2.25"/>
    <n v="6.7682828600000002"/>
    <n v="4.3035218019999997"/>
    <n v="2.4647610580000001"/>
    <n v="2018"/>
    <n v="704"/>
  </r>
  <r>
    <n v="187"/>
    <x v="4"/>
    <x v="15"/>
    <x v="0"/>
    <x v="1"/>
    <n v="970"/>
    <s v="B"/>
    <n v="12"/>
    <n v="81"/>
    <n v="8.4841085310000004"/>
    <n v="5.7756961349999996"/>
    <n v="2.708412397"/>
    <n v="2.5099999999999998"/>
    <n v="2.37"/>
    <n v="0.14000000000000001"/>
    <n v="5.4970542660000001"/>
    <n v="4.0728480669999998"/>
    <n v="1.424206198"/>
    <n v="2018"/>
    <n v="177"/>
  </r>
  <r>
    <n v="188"/>
    <x v="4"/>
    <x v="15"/>
    <x v="1"/>
    <x v="1"/>
    <n v="6206"/>
    <s v="B"/>
    <n v="11"/>
    <n v="565"/>
    <n v="8.4841085310000004"/>
    <n v="5.7756961349999996"/>
    <n v="2.708412397"/>
    <n v="2.5099999999999998"/>
    <n v="2.37"/>
    <n v="0.14000000000000001"/>
    <n v="5.4970542660000001"/>
    <n v="4.0728480669999998"/>
    <n v="1.424206198"/>
    <n v="2018"/>
    <n v="1129"/>
  </r>
  <r>
    <n v="189"/>
    <x v="4"/>
    <x v="15"/>
    <x v="2"/>
    <x v="1"/>
    <n v="4083"/>
    <s v="B"/>
    <n v="10"/>
    <n v="409"/>
    <n v="8.4841085310000004"/>
    <n v="5.7756961349999996"/>
    <n v="2.708412397"/>
    <n v="2.5099999999999998"/>
    <n v="2.37"/>
    <n v="0.14000000000000001"/>
    <n v="5.4970542660000001"/>
    <n v="4.0728480669999998"/>
    <n v="1.424206198"/>
    <n v="2018"/>
    <n v="743"/>
  </r>
  <r>
    <n v="190"/>
    <x v="4"/>
    <x v="15"/>
    <x v="3"/>
    <x v="1"/>
    <n v="1545"/>
    <s v="B"/>
    <n v="6"/>
    <n v="258"/>
    <n v="8.4841085310000004"/>
    <n v="5.7756961349999996"/>
    <n v="2.708412397"/>
    <n v="2.5099999999999998"/>
    <n v="2.37"/>
    <n v="0.14000000000000001"/>
    <n v="5.4970542660000001"/>
    <n v="4.0728480669999998"/>
    <n v="1.424206198"/>
    <n v="2018"/>
    <n v="282"/>
  </r>
  <r>
    <n v="191"/>
    <x v="4"/>
    <x v="16"/>
    <x v="0"/>
    <x v="0"/>
    <n v="3355"/>
    <s v="B"/>
    <n v="14"/>
    <n v="240"/>
    <n v="8.3191434169999994"/>
    <n v="5.5957694289999997"/>
    <n v="2.7233739880000001"/>
    <n v="2.58"/>
    <n v="1.81"/>
    <n v="0.77"/>
    <n v="5.4495717079999997"/>
    <n v="3.7028847140000001"/>
    <n v="1.746686994"/>
    <n v="2018"/>
    <n v="616"/>
  </r>
  <r>
    <n v="192"/>
    <x v="4"/>
    <x v="16"/>
    <x v="1"/>
    <x v="0"/>
    <n v="3822"/>
    <s v="B"/>
    <n v="12"/>
    <n v="319"/>
    <n v="8.3191434169999994"/>
    <n v="5.5957694289999997"/>
    <n v="2.7233739880000001"/>
    <n v="2.58"/>
    <n v="1.81"/>
    <n v="0.77"/>
    <n v="5.4495717079999997"/>
    <n v="3.7028847140000001"/>
    <n v="1.746686994"/>
    <n v="2018"/>
    <n v="702"/>
  </r>
  <r>
    <n v="193"/>
    <x v="4"/>
    <x v="16"/>
    <x v="2"/>
    <x v="0"/>
    <n v="4118"/>
    <s v="B"/>
    <n v="10"/>
    <n v="412"/>
    <n v="8.3191434169999994"/>
    <n v="5.5957694289999997"/>
    <n v="2.7233739880000001"/>
    <n v="2.58"/>
    <n v="1.81"/>
    <n v="0.77"/>
    <n v="5.4495717079999997"/>
    <n v="3.7028847140000001"/>
    <n v="1.746686994"/>
    <n v="2018"/>
    <n v="756"/>
  </r>
  <r>
    <n v="194"/>
    <x v="4"/>
    <x v="16"/>
    <x v="3"/>
    <x v="0"/>
    <n v="5214"/>
    <s v="B"/>
    <n v="7"/>
    <n v="745"/>
    <n v="8.3191434169999994"/>
    <n v="5.5957694289999997"/>
    <n v="2.7233739880000001"/>
    <n v="2.58"/>
    <n v="1.81"/>
    <n v="0.77"/>
    <n v="5.4495717079999997"/>
    <n v="3.7028847140000001"/>
    <n v="1.746686994"/>
    <n v="2018"/>
    <n v="957"/>
  </r>
  <r>
    <n v="195"/>
    <x v="4"/>
    <x v="17"/>
    <x v="0"/>
    <x v="2"/>
    <n v="5010"/>
    <s v="B"/>
    <n v="12"/>
    <n v="418"/>
    <n v="8.2720481810000006"/>
    <n v="5.759580766"/>
    <n v="2.5124674159999998"/>
    <n v="2.94"/>
    <n v="1.46"/>
    <n v="1.48"/>
    <n v="5.6060240910000001"/>
    <n v="3.609790383"/>
    <n v="1.9962337080000001"/>
    <n v="2018"/>
    <n v="894"/>
  </r>
  <r>
    <n v="196"/>
    <x v="4"/>
    <x v="17"/>
    <x v="1"/>
    <x v="2"/>
    <n v="2578"/>
    <s v="B"/>
    <n v="5"/>
    <n v="516"/>
    <n v="8.2720481810000006"/>
    <n v="5.759580766"/>
    <n v="2.5124674159999998"/>
    <n v="2.94"/>
    <n v="1.46"/>
    <n v="1.48"/>
    <n v="5.6060240910000001"/>
    <n v="3.609790383"/>
    <n v="1.9962337080000001"/>
    <n v="2018"/>
    <n v="460"/>
  </r>
  <r>
    <n v="197"/>
    <x v="4"/>
    <x v="17"/>
    <x v="2"/>
    <x v="2"/>
    <n v="669"/>
    <s v="B"/>
    <n v="5"/>
    <n v="134"/>
    <n v="8.2720481810000006"/>
    <n v="5.759580766"/>
    <n v="2.5124674159999998"/>
    <n v="2.94"/>
    <n v="1.46"/>
    <n v="1.48"/>
    <n v="5.6060240910000001"/>
    <n v="3.609790383"/>
    <n v="1.9962337080000001"/>
    <n v="2018"/>
    <n v="120"/>
  </r>
  <r>
    <n v="198"/>
    <x v="4"/>
    <x v="17"/>
    <x v="3"/>
    <x v="2"/>
    <n v="1828"/>
    <s v="B"/>
    <n v="4"/>
    <n v="457"/>
    <n v="8.2720481810000006"/>
    <n v="5.759580766"/>
    <n v="2.5124674159999998"/>
    <n v="2.94"/>
    <n v="1.46"/>
    <n v="1.48"/>
    <n v="5.6060240910000001"/>
    <n v="3.609790383"/>
    <n v="1.9962337080000001"/>
    <n v="2018"/>
    <n v="327"/>
  </r>
  <r>
    <n v="199"/>
    <x v="5"/>
    <x v="0"/>
    <x v="0"/>
    <x v="0"/>
    <n v="1723"/>
    <s v="A"/>
    <n v="7"/>
    <n v="247"/>
    <n v="6.2432387900000004"/>
    <n v="3.8367534669999999"/>
    <n v="2.4064853230000001"/>
    <n v="0.32"/>
    <n v="0.32"/>
    <n v="0"/>
    <n v="3.2816193949999999"/>
    <n v="2.0783767339999999"/>
    <n v="1.203242661"/>
    <n v="2018"/>
    <n v="526"/>
  </r>
  <r>
    <n v="200"/>
    <x v="5"/>
    <x v="0"/>
    <x v="1"/>
    <x v="0"/>
    <n v="0"/>
    <s v="A"/>
    <n v="2"/>
    <n v="0"/>
    <n v="6.2432387900000004"/>
    <n v="3.8367534669999999"/>
    <n v="2.4064853230000001"/>
    <n v="0.32"/>
    <n v="0.32"/>
    <n v="0"/>
    <n v="3.2816193949999999"/>
    <n v="2.0783767339999999"/>
    <n v="1.203242661"/>
    <n v="2018"/>
    <n v="0"/>
  </r>
  <r>
    <n v="201"/>
    <x v="5"/>
    <x v="1"/>
    <x v="0"/>
    <x v="3"/>
    <n v="3965"/>
    <s v="A"/>
    <n v="6"/>
    <n v="661"/>
    <n v="6.5597383660000004"/>
    <n v="4.1794388439999999"/>
    <n v="2.3802995230000001"/>
    <n v="0.22"/>
    <n v="0.22"/>
    <n v="0"/>
    <n v="3.3898691830000001"/>
    <n v="2.1997194219999998"/>
    <n v="1.190149761"/>
    <n v="2018"/>
    <n v="1170"/>
  </r>
  <r>
    <n v="202"/>
    <x v="5"/>
    <x v="1"/>
    <x v="1"/>
    <x v="3"/>
    <n v="815"/>
    <s v="A"/>
    <n v="2"/>
    <n v="408"/>
    <n v="6.5597383660000004"/>
    <n v="4.1794388439999999"/>
    <n v="2.3802995230000001"/>
    <n v="0.22"/>
    <n v="0.22"/>
    <n v="0"/>
    <n v="3.3898691830000001"/>
    <n v="2.1997194219999998"/>
    <n v="1.190149761"/>
    <n v="2018"/>
    <n v="241"/>
  </r>
  <r>
    <n v="203"/>
    <x v="5"/>
    <x v="2"/>
    <x v="0"/>
    <x v="1"/>
    <n v="1521"/>
    <s v="A"/>
    <n v="10"/>
    <n v="153"/>
    <n v="6.2698080220000003"/>
    <n v="4.0122162970000002"/>
    <n v="2.2575917250000002"/>
    <n v="1.64"/>
    <n v="0.84"/>
    <n v="0.8"/>
    <n v="3.954904011"/>
    <n v="2.426108148"/>
    <n v="1.528795863"/>
    <n v="2018"/>
    <n v="385"/>
  </r>
  <r>
    <n v="204"/>
    <x v="5"/>
    <x v="2"/>
    <x v="1"/>
    <x v="1"/>
    <n v="1273"/>
    <s v="A"/>
    <n v="4"/>
    <n v="319"/>
    <n v="6.2698080220000003"/>
    <n v="4.0122162970000002"/>
    <n v="2.2575917250000002"/>
    <n v="1.64"/>
    <n v="0.84"/>
    <n v="0.8"/>
    <n v="3.954904011"/>
    <n v="2.426108148"/>
    <n v="1.528795863"/>
    <n v="2018"/>
    <n v="322"/>
  </r>
  <r>
    <n v="205"/>
    <x v="5"/>
    <x v="3"/>
    <x v="0"/>
    <x v="0"/>
    <n v="997"/>
    <s v="A"/>
    <n v="7"/>
    <n v="143"/>
    <n v="6.1028282459999996"/>
    <n v="4.0518443150000003"/>
    <n v="2.0509839310000002"/>
    <n v="0.32"/>
    <n v="0.32"/>
    <n v="0"/>
    <n v="3.211414123"/>
    <n v="2.1859221569999998"/>
    <n v="1.0254919659999999"/>
    <n v="2018"/>
    <n v="311"/>
  </r>
  <r>
    <n v="206"/>
    <x v="5"/>
    <x v="3"/>
    <x v="1"/>
    <x v="0"/>
    <n v="0"/>
    <s v="A"/>
    <n v="1"/>
    <n v="0"/>
    <n v="6.1028282459999996"/>
    <n v="4.0518443150000003"/>
    <n v="2.0509839310000002"/>
    <n v="0.32"/>
    <n v="0.32"/>
    <n v="0"/>
    <n v="3.211414123"/>
    <n v="2.1859221569999998"/>
    <n v="1.0254919659999999"/>
    <n v="2018"/>
    <n v="0"/>
  </r>
  <r>
    <n v="207"/>
    <x v="5"/>
    <x v="4"/>
    <x v="0"/>
    <x v="3"/>
    <n v="3585"/>
    <s v="A"/>
    <n v="9"/>
    <n v="399"/>
    <n v="6.0796607470000001"/>
    <n v="3.948960526"/>
    <n v="2.1307002210000001"/>
    <n v="0.78"/>
    <n v="0.46"/>
    <n v="0.32"/>
    <n v="3.4298303730000002"/>
    <n v="2.2044802630000002"/>
    <n v="1.225350111"/>
    <n v="2018"/>
    <n v="1046"/>
  </r>
  <r>
    <n v="208"/>
    <x v="5"/>
    <x v="4"/>
    <x v="1"/>
    <x v="3"/>
    <n v="1852"/>
    <s v="A"/>
    <n v="4"/>
    <n v="463"/>
    <n v="6.0796607470000001"/>
    <n v="3.948960526"/>
    <n v="2.1307002210000001"/>
    <n v="0.78"/>
    <n v="0.46"/>
    <n v="0.32"/>
    <n v="3.4298303730000002"/>
    <n v="2.2044802630000002"/>
    <n v="1.225350111"/>
    <n v="2018"/>
    <n v="540"/>
  </r>
  <r>
    <n v="209"/>
    <x v="5"/>
    <x v="5"/>
    <x v="0"/>
    <x v="1"/>
    <n v="537"/>
    <s v="A"/>
    <n v="8"/>
    <n v="68"/>
    <n v="6.6370442340000002"/>
    <n v="4.1734277119999996"/>
    <n v="2.4636165220000001"/>
    <n v="1.98"/>
    <n v="1.1599999999999999"/>
    <n v="0.82"/>
    <n v="4.3085221169999999"/>
    <n v="2.6667138559999999"/>
    <n v="1.641808261"/>
    <n v="2018"/>
    <n v="125"/>
  </r>
  <r>
    <n v="210"/>
    <x v="5"/>
    <x v="5"/>
    <x v="1"/>
    <x v="1"/>
    <n v="1259"/>
    <s v="A"/>
    <n v="5"/>
    <n v="252"/>
    <n v="6.6370442340000002"/>
    <n v="4.1734277119999996"/>
    <n v="2.4636165220000001"/>
    <n v="1.98"/>
    <n v="1.1599999999999999"/>
    <n v="0.82"/>
    <n v="4.3085221169999999"/>
    <n v="2.6667138559999999"/>
    <n v="1.641808261"/>
    <n v="2018"/>
    <n v="293"/>
  </r>
  <r>
    <n v="211"/>
    <x v="5"/>
    <x v="6"/>
    <x v="0"/>
    <x v="2"/>
    <n v="849"/>
    <s v="A"/>
    <n v="5"/>
    <n v="170"/>
    <n v="6.259486506"/>
    <n v="4.0018947799999998"/>
    <n v="2.2575917250000002"/>
    <n v="1.84"/>
    <n v="1.5"/>
    <n v="0.34"/>
    <n v="4.0497432529999999"/>
    <n v="2.7509473899999999"/>
    <n v="1.2987958630000001"/>
    <n v="2018"/>
    <n v="210"/>
  </r>
  <r>
    <n v="212"/>
    <x v="5"/>
    <x v="6"/>
    <x v="1"/>
    <x v="2"/>
    <n v="689"/>
    <s v="A"/>
    <n v="5"/>
    <n v="138"/>
    <n v="6.259486506"/>
    <n v="4.0018947799999998"/>
    <n v="2.2575917250000002"/>
    <n v="1.84"/>
    <n v="1.5"/>
    <n v="0.34"/>
    <n v="4.0497432529999999"/>
    <n v="2.7509473899999999"/>
    <n v="1.2987958630000001"/>
    <n v="2018"/>
    <n v="171"/>
  </r>
  <r>
    <n v="213"/>
    <x v="5"/>
    <x v="7"/>
    <x v="0"/>
    <x v="3"/>
    <n v="3619"/>
    <s v="A"/>
    <n v="8"/>
    <n v="453"/>
    <n v="6.259486506"/>
    <n v="4.0018947799999998"/>
    <n v="2.2575917250000002"/>
    <n v="1.96"/>
    <n v="1.24"/>
    <n v="0.72"/>
    <n v="4.1097432530000004"/>
    <n v="2.62094739"/>
    <n v="1.488795863"/>
    <n v="2018"/>
    <n v="881"/>
  </r>
  <r>
    <n v="214"/>
    <x v="5"/>
    <x v="7"/>
    <x v="1"/>
    <x v="3"/>
    <n v="1399"/>
    <s v="A"/>
    <n v="5"/>
    <n v="280"/>
    <n v="6.259486506"/>
    <n v="4.0018947799999998"/>
    <n v="2.2575917250000002"/>
    <n v="1.96"/>
    <n v="1.24"/>
    <n v="0.72"/>
    <n v="4.1097432530000004"/>
    <n v="2.62094739"/>
    <n v="1.488795863"/>
    <n v="2018"/>
    <n v="341"/>
  </r>
  <r>
    <n v="215"/>
    <x v="5"/>
    <x v="8"/>
    <x v="0"/>
    <x v="0"/>
    <n v="2354"/>
    <s v="A"/>
    <n v="8"/>
    <n v="295"/>
    <n v="6.4033804349999999"/>
    <n v="4.1375521519999996"/>
    <n v="2.2658282829999998"/>
    <n v="2.2200000000000002"/>
    <n v="1.96"/>
    <n v="0.26"/>
    <n v="4.3116902169999998"/>
    <n v="3.0487760759999998"/>
    <n v="1.2629141420000001"/>
    <n v="2018"/>
    <n v="546"/>
  </r>
  <r>
    <n v="216"/>
    <x v="5"/>
    <x v="8"/>
    <x v="1"/>
    <x v="0"/>
    <n v="1470"/>
    <s v="A"/>
    <n v="4"/>
    <n v="368"/>
    <n v="6.4033804349999999"/>
    <n v="4.1375521519999996"/>
    <n v="2.2658282829999998"/>
    <n v="2.2200000000000002"/>
    <n v="1.96"/>
    <n v="0.26"/>
    <n v="4.3116902169999998"/>
    <n v="3.0487760759999998"/>
    <n v="1.2629141420000001"/>
    <n v="2018"/>
    <n v="341"/>
  </r>
  <r>
    <n v="217"/>
    <x v="5"/>
    <x v="9"/>
    <x v="0"/>
    <x v="2"/>
    <n v="4563"/>
    <s v="A"/>
    <n v="5"/>
    <n v="913"/>
    <n v="6.3249661679999996"/>
    <n v="3.9768423890000002"/>
    <n v="2.3481237799999999"/>
    <n v="1.64"/>
    <n v="0.46"/>
    <n v="1.18"/>
    <n v="3.9824830840000001"/>
    <n v="2.2184211939999998"/>
    <n v="1.76406189"/>
    <n v="2018"/>
    <n v="1146"/>
  </r>
  <r>
    <n v="218"/>
    <x v="5"/>
    <x v="9"/>
    <x v="1"/>
    <x v="2"/>
    <n v="746"/>
    <s v="A"/>
    <n v="3"/>
    <n v="249"/>
    <n v="6.3249661679999996"/>
    <n v="3.9768423890000002"/>
    <n v="2.3481237799999999"/>
    <n v="1.64"/>
    <n v="0.46"/>
    <n v="1.18"/>
    <n v="3.9824830840000001"/>
    <n v="2.2184211939999998"/>
    <n v="1.76406189"/>
    <n v="2018"/>
    <n v="188"/>
  </r>
  <r>
    <n v="219"/>
    <x v="5"/>
    <x v="10"/>
    <x v="0"/>
    <x v="1"/>
    <n v="0"/>
    <s v="A"/>
    <n v="4"/>
    <n v="0"/>
    <n v="6.194999105"/>
    <n v="3.9319991330000001"/>
    <n v="2.2629999719999998"/>
    <n v="0.44"/>
    <n v="0"/>
    <n v="0.44"/>
    <n v="3.3174995520000001"/>
    <n v="1.965999566"/>
    <n v="1.3514999860000001"/>
    <n v="2018"/>
    <n v="0"/>
  </r>
  <r>
    <n v="220"/>
    <x v="5"/>
    <x v="10"/>
    <x v="1"/>
    <x v="1"/>
    <n v="0"/>
    <s v="A"/>
    <n v="1"/>
    <n v="0"/>
    <n v="6.194999105"/>
    <n v="3.9319991330000001"/>
    <n v="2.2629999719999998"/>
    <n v="0.44"/>
    <n v="0"/>
    <n v="0.44"/>
    <n v="3.3174995520000001"/>
    <n v="1.965999566"/>
    <n v="1.3514999860000001"/>
    <n v="2018"/>
    <n v="0"/>
  </r>
  <r>
    <n v="221"/>
    <x v="5"/>
    <x v="11"/>
    <x v="0"/>
    <x v="3"/>
    <n v="948"/>
    <s v="A"/>
    <n v="2"/>
    <n v="474"/>
    <n v="6.425033022"/>
    <n v="3.9909198379999999"/>
    <n v="2.4341131840000001"/>
    <n v="0.28000000000000003"/>
    <n v="0.28000000000000003"/>
    <n v="0"/>
    <n v="3.3525165110000001"/>
    <n v="2.1354599190000001"/>
    <n v="1.217056592"/>
    <n v="2018"/>
    <n v="283"/>
  </r>
  <r>
    <n v="222"/>
    <x v="5"/>
    <x v="11"/>
    <x v="1"/>
    <x v="3"/>
    <n v="0"/>
    <s v="A"/>
    <n v="1"/>
    <n v="0"/>
    <n v="6.425033022"/>
    <n v="3.9909198379999999"/>
    <n v="2.4341131840000001"/>
    <n v="0.28000000000000003"/>
    <n v="0.28000000000000003"/>
    <n v="0"/>
    <n v="3.3525165110000001"/>
    <n v="2.1354599190000001"/>
    <n v="1.217056592"/>
    <n v="2018"/>
    <n v="0"/>
  </r>
  <r>
    <n v="223"/>
    <x v="5"/>
    <x v="12"/>
    <x v="0"/>
    <x v="0"/>
    <n v="0"/>
    <s v="A"/>
    <n v="6"/>
    <n v="0"/>
    <n v="6.2030301210000003"/>
    <n v="4.0777381459999997"/>
    <n v="2.1252919750000001"/>
    <n v="1.1200000000000001"/>
    <n v="1.1200000000000001"/>
    <n v="0"/>
    <n v="3.6615150600000002"/>
    <n v="2.5988690729999999"/>
    <n v="1.062645987"/>
    <n v="2018"/>
    <n v="0"/>
  </r>
  <r>
    <n v="224"/>
    <x v="5"/>
    <x v="12"/>
    <x v="1"/>
    <x v="0"/>
    <n v="844"/>
    <s v="A"/>
    <n v="3"/>
    <n v="282"/>
    <n v="6.2030301210000003"/>
    <n v="4.0777381459999997"/>
    <n v="2.1252919750000001"/>
    <n v="1.1200000000000001"/>
    <n v="1.1200000000000001"/>
    <n v="0"/>
    <n v="3.6615150600000002"/>
    <n v="2.5988690729999999"/>
    <n v="1.062645987"/>
    <n v="2018"/>
    <n v="231"/>
  </r>
  <r>
    <n v="225"/>
    <x v="5"/>
    <x v="13"/>
    <x v="0"/>
    <x v="1"/>
    <n v="1016"/>
    <s v="A"/>
    <n v="3"/>
    <n v="339"/>
    <n v="6.3557575110000002"/>
    <n v="4.0514856029999997"/>
    <n v="2.304271908"/>
    <n v="3.2000000000000001E-2"/>
    <n v="0"/>
    <n v="3.2000000000000001E-2"/>
    <n v="3.1938787560000002"/>
    <n v="2.0257428019999999"/>
    <n v="1.168135954"/>
    <n v="2018"/>
    <n v="319"/>
  </r>
  <r>
    <n v="226"/>
    <x v="5"/>
    <x v="13"/>
    <x v="1"/>
    <x v="1"/>
    <n v="0"/>
    <s v="A"/>
    <n v="1"/>
    <n v="0"/>
    <n v="6.3557575110000002"/>
    <n v="4.0514856029999997"/>
    <n v="2.304271908"/>
    <n v="3.2000000000000001E-2"/>
    <n v="0"/>
    <n v="3.2000000000000001E-2"/>
    <n v="3.1938787560000002"/>
    <n v="2.0257428019999999"/>
    <n v="1.168135954"/>
    <n v="2018"/>
    <n v="0"/>
  </r>
  <r>
    <n v="227"/>
    <x v="5"/>
    <x v="14"/>
    <x v="0"/>
    <x v="2"/>
    <n v="0"/>
    <s v="A"/>
    <n v="6"/>
    <n v="0"/>
    <n v="6.2637313399999996"/>
    <n v="3.950481838"/>
    <n v="2.3132495020000001"/>
    <n v="1.36"/>
    <n v="1.1000000000000001"/>
    <n v="0.26"/>
    <n v="3.81186567"/>
    <n v="2.5252409189999998"/>
    <n v="1.286624751"/>
    <n v="2018"/>
    <n v="0"/>
  </r>
  <r>
    <n v="228"/>
    <x v="5"/>
    <x v="14"/>
    <x v="1"/>
    <x v="2"/>
    <n v="1676"/>
    <s v="A"/>
    <n v="4"/>
    <n v="419"/>
    <n v="6.2637313399999996"/>
    <n v="3.950481838"/>
    <n v="2.3132495020000001"/>
    <n v="1.36"/>
    <n v="1.1000000000000001"/>
    <n v="0.26"/>
    <n v="3.81186567"/>
    <n v="2.5252409189999998"/>
    <n v="1.286624751"/>
    <n v="2018"/>
    <n v="440"/>
  </r>
  <r>
    <n v="229"/>
    <x v="5"/>
    <x v="15"/>
    <x v="0"/>
    <x v="0"/>
    <n v="2888"/>
    <s v="A"/>
    <n v="7"/>
    <n v="413"/>
    <n v="6.0133416310000003"/>
    <n v="3.846776991"/>
    <n v="2.1665646399999998"/>
    <n v="0.9"/>
    <n v="0.9"/>
    <n v="0"/>
    <n v="3.4566708149999998"/>
    <n v="2.373388496"/>
    <n v="1.0832823199999999"/>
    <n v="2018"/>
    <n v="836"/>
  </r>
  <r>
    <n v="230"/>
    <x v="5"/>
    <x v="15"/>
    <x v="1"/>
    <x v="0"/>
    <n v="1192"/>
    <s v="A"/>
    <n v="3"/>
    <n v="398"/>
    <n v="6.0133416310000003"/>
    <n v="3.846776991"/>
    <n v="2.1665646399999998"/>
    <n v="0.9"/>
    <n v="0.9"/>
    <n v="0"/>
    <n v="3.4566708149999998"/>
    <n v="2.373388496"/>
    <n v="1.0832823199999999"/>
    <n v="2018"/>
    <n v="345"/>
  </r>
  <r>
    <n v="231"/>
    <x v="5"/>
    <x v="16"/>
    <x v="0"/>
    <x v="2"/>
    <n v="795"/>
    <s v="A"/>
    <n v="5"/>
    <n v="159"/>
    <n v="6.2472922100000003"/>
    <n v="4.0781483639999996"/>
    <n v="2.1691438459999999"/>
    <n v="0.72"/>
    <n v="0.32"/>
    <n v="0.4"/>
    <n v="3.483646105"/>
    <n v="2.1990741819999999"/>
    <n v="1.2845719229999999"/>
    <n v="2018"/>
    <n v="229"/>
  </r>
  <r>
    <n v="232"/>
    <x v="5"/>
    <x v="16"/>
    <x v="1"/>
    <x v="2"/>
    <n v="658"/>
    <s v="A"/>
    <n v="2"/>
    <n v="329"/>
    <n v="6.2472922100000003"/>
    <n v="4.0781483639999996"/>
    <n v="2.1691438459999999"/>
    <n v="0.72"/>
    <n v="0.32"/>
    <n v="0.4"/>
    <n v="3.483646105"/>
    <n v="2.1990741819999999"/>
    <n v="1.2845719229999999"/>
    <n v="2018"/>
    <n v="189"/>
  </r>
  <r>
    <n v="233"/>
    <x v="5"/>
    <x v="17"/>
    <x v="0"/>
    <x v="1"/>
    <n v="5118"/>
    <s v="A"/>
    <n v="10"/>
    <n v="512"/>
    <n v="6.3872189170000002"/>
    <n v="4.1921293300000002"/>
    <n v="2.195089587"/>
    <n v="0.66"/>
    <n v="0.66"/>
    <n v="0"/>
    <n v="3.5236094590000002"/>
    <n v="2.4260646650000002"/>
    <n v="1.097544794"/>
    <n v="2018"/>
    <n v="1453"/>
  </r>
  <r>
    <n v="234"/>
    <x v="5"/>
    <x v="17"/>
    <x v="1"/>
    <x v="1"/>
    <n v="808"/>
    <s v="A"/>
    <n v="3"/>
    <n v="270"/>
    <n v="6.3872189170000002"/>
    <n v="4.1921293300000002"/>
    <n v="2.195089587"/>
    <n v="0.66"/>
    <n v="0.66"/>
    <n v="0"/>
    <n v="3.5236094590000002"/>
    <n v="2.4260646650000002"/>
    <n v="1.097544794"/>
    <n v="2018"/>
    <n v="230"/>
  </r>
  <r>
    <n v="235"/>
    <x v="5"/>
    <x v="18"/>
    <x v="0"/>
    <x v="3"/>
    <n v="801"/>
    <s v="A"/>
    <n v="3"/>
    <n v="267"/>
    <n v="6.2413056339999997"/>
    <n v="3.9198195739999999"/>
    <n v="2.3214860599999998"/>
    <n v="0.86"/>
    <n v="0.48"/>
    <n v="0.38"/>
    <n v="3.550652817"/>
    <n v="2.1999097870000002"/>
    <n v="1.3507430300000001"/>
    <n v="2018"/>
    <n v="226"/>
  </r>
  <r>
    <n v="236"/>
    <x v="5"/>
    <x v="18"/>
    <x v="1"/>
    <x v="3"/>
    <n v="669"/>
    <s v="A"/>
    <n v="2"/>
    <n v="335"/>
    <n v="6.2413056339999997"/>
    <n v="3.9198195739999999"/>
    <n v="2.3214860599999998"/>
    <n v="0.86"/>
    <n v="0.48"/>
    <n v="0.38"/>
    <n v="3.550652817"/>
    <n v="2.1999097870000002"/>
    <n v="1.3507430300000001"/>
    <n v="2018"/>
    <n v="189"/>
  </r>
  <r>
    <n v="237"/>
    <x v="5"/>
    <x v="19"/>
    <x v="0"/>
    <x v="2"/>
    <n v="1735"/>
    <s v="A"/>
    <n v="6"/>
    <n v="290"/>
    <n v="6.443020701"/>
    <n v="4.0325141110000002"/>
    <n v="2.4105065899999998"/>
    <n v="1.32"/>
    <n v="0.88"/>
    <n v="0.44"/>
    <n v="3.8815103500000001"/>
    <n v="2.456257055"/>
    <n v="1.4252532950000001"/>
    <n v="2018"/>
    <n v="447"/>
  </r>
  <r>
    <n v="238"/>
    <x v="5"/>
    <x v="19"/>
    <x v="1"/>
    <x v="2"/>
    <n v="1779"/>
    <s v="A"/>
    <n v="4"/>
    <n v="445"/>
    <n v="6.443020701"/>
    <n v="4.0325141110000002"/>
    <n v="2.4105065899999998"/>
    <n v="1.32"/>
    <n v="0.88"/>
    <n v="0.44"/>
    <n v="3.8815103500000001"/>
    <n v="2.456257055"/>
    <n v="1.4252532950000001"/>
    <n v="2018"/>
    <n v="459"/>
  </r>
  <r>
    <m/>
    <x v="6"/>
    <x v="20"/>
    <x v="4"/>
    <x v="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06" firstHeaderRow="0" firstDataRow="1" firstDataCol="1"/>
  <pivotFields count="2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3"/>
    <field x="4"/>
    <field x="2"/>
  </rowFields>
  <rowItems count="303">
    <i>
      <x/>
    </i>
    <i r="1">
      <x/>
    </i>
    <i r="2">
      <x v="1"/>
    </i>
    <i r="3">
      <x v="3"/>
    </i>
    <i r="3">
      <x v="5"/>
    </i>
    <i r="3">
      <x v="8"/>
    </i>
    <i r="3">
      <x v="11"/>
    </i>
    <i r="3">
      <x v="14"/>
    </i>
    <i r="3">
      <x v="17"/>
    </i>
    <i r="2">
      <x v="2"/>
    </i>
    <i r="3">
      <x/>
    </i>
    <i r="3">
      <x v="2"/>
    </i>
    <i r="3">
      <x v="7"/>
    </i>
    <i r="3">
      <x v="9"/>
    </i>
    <i r="3">
      <x v="12"/>
    </i>
    <i r="3">
      <x v="15"/>
    </i>
    <i r="2">
      <x v="3"/>
    </i>
    <i r="3">
      <x v="1"/>
    </i>
    <i r="3">
      <x v="4"/>
    </i>
    <i r="3">
      <x v="6"/>
    </i>
    <i r="3">
      <x v="10"/>
    </i>
    <i r="3">
      <x v="13"/>
    </i>
    <i r="3">
      <x v="16"/>
    </i>
    <i>
      <x v="1"/>
    </i>
    <i r="1">
      <x/>
    </i>
    <i r="2">
      <x v="1"/>
    </i>
    <i r="3">
      <x v="2"/>
    </i>
    <i r="3">
      <x v="4"/>
    </i>
    <i r="3">
      <x v="8"/>
    </i>
    <i r="3">
      <x v="10"/>
    </i>
    <i r="3">
      <x v="14"/>
    </i>
    <i r="3">
      <x v="16"/>
    </i>
    <i r="2">
      <x v="2"/>
    </i>
    <i r="3">
      <x v="1"/>
    </i>
    <i r="3">
      <x v="5"/>
    </i>
    <i r="3">
      <x v="7"/>
    </i>
    <i r="3">
      <x v="9"/>
    </i>
    <i r="3">
      <x v="12"/>
    </i>
    <i r="3">
      <x v="15"/>
    </i>
    <i r="2">
      <x v="3"/>
    </i>
    <i r="3">
      <x/>
    </i>
    <i r="3">
      <x v="3"/>
    </i>
    <i r="3">
      <x v="6"/>
    </i>
    <i r="3">
      <x v="11"/>
    </i>
    <i r="3">
      <x v="13"/>
    </i>
    <i r="3">
      <x v="17"/>
    </i>
    <i>
      <x v="2"/>
    </i>
    <i r="1">
      <x/>
    </i>
    <i r="2">
      <x v="1"/>
    </i>
    <i r="3">
      <x v="1"/>
    </i>
    <i r="3">
      <x v="3"/>
    </i>
    <i r="3">
      <x v="7"/>
    </i>
    <i r="3">
      <x v="9"/>
    </i>
    <i r="3">
      <x v="13"/>
    </i>
    <i r="3">
      <x v="16"/>
    </i>
    <i r="2">
      <x v="2"/>
    </i>
    <i r="3">
      <x/>
    </i>
    <i r="3">
      <x v="5"/>
    </i>
    <i r="3">
      <x v="8"/>
    </i>
    <i r="3">
      <x v="10"/>
    </i>
    <i r="3">
      <x v="12"/>
    </i>
    <i r="3">
      <x v="14"/>
    </i>
    <i r="2">
      <x v="3"/>
    </i>
    <i r="3">
      <x v="2"/>
    </i>
    <i r="3">
      <x v="4"/>
    </i>
    <i r="3">
      <x v="6"/>
    </i>
    <i r="3">
      <x v="11"/>
    </i>
    <i r="3">
      <x v="15"/>
    </i>
    <i r="3">
      <x v="17"/>
    </i>
    <i>
      <x v="3"/>
    </i>
    <i r="1">
      <x/>
    </i>
    <i r="2">
      <x v="1"/>
    </i>
    <i r="3">
      <x v="1"/>
    </i>
    <i r="3">
      <x v="3"/>
    </i>
    <i r="3">
      <x v="7"/>
    </i>
    <i r="3">
      <x v="11"/>
    </i>
    <i r="3">
      <x v="15"/>
    </i>
    <i r="3">
      <x v="17"/>
    </i>
    <i r="2">
      <x v="2"/>
    </i>
    <i r="3">
      <x/>
    </i>
    <i r="3">
      <x v="5"/>
    </i>
    <i r="3">
      <x v="8"/>
    </i>
    <i r="3">
      <x v="10"/>
    </i>
    <i r="3">
      <x v="12"/>
    </i>
    <i r="3">
      <x v="14"/>
    </i>
    <i r="2">
      <x v="3"/>
    </i>
    <i r="3">
      <x v="2"/>
    </i>
    <i r="3">
      <x v="4"/>
    </i>
    <i r="3">
      <x v="6"/>
    </i>
    <i r="3">
      <x v="9"/>
    </i>
    <i r="3">
      <x v="13"/>
    </i>
    <i r="3">
      <x v="16"/>
    </i>
    <i r="1">
      <x v="1"/>
    </i>
    <i r="2">
      <x v="1"/>
    </i>
    <i r="3">
      <x v="1"/>
    </i>
    <i r="3">
      <x v="3"/>
    </i>
    <i r="3">
      <x v="7"/>
    </i>
    <i r="3">
      <x v="11"/>
    </i>
    <i r="3">
      <x v="15"/>
    </i>
    <i r="3">
      <x v="17"/>
    </i>
    <i r="2">
      <x v="2"/>
    </i>
    <i r="3">
      <x/>
    </i>
    <i r="3">
      <x v="5"/>
    </i>
    <i r="3">
      <x v="8"/>
    </i>
    <i r="3">
      <x v="10"/>
    </i>
    <i r="3">
      <x v="12"/>
    </i>
    <i r="3">
      <x v="14"/>
    </i>
    <i r="2">
      <x v="3"/>
    </i>
    <i r="3">
      <x v="2"/>
    </i>
    <i r="3">
      <x v="4"/>
    </i>
    <i r="3">
      <x v="6"/>
    </i>
    <i r="3">
      <x v="9"/>
    </i>
    <i r="3">
      <x v="13"/>
    </i>
    <i r="3">
      <x v="16"/>
    </i>
    <i r="1">
      <x v="2"/>
    </i>
    <i r="2">
      <x v="1"/>
    </i>
    <i r="3">
      <x v="1"/>
    </i>
    <i r="3">
      <x v="3"/>
    </i>
    <i r="3">
      <x v="7"/>
    </i>
    <i r="3">
      <x v="11"/>
    </i>
    <i r="3">
      <x v="15"/>
    </i>
    <i r="3">
      <x v="17"/>
    </i>
    <i r="2">
      <x v="2"/>
    </i>
    <i r="3">
      <x/>
    </i>
    <i r="3">
      <x v="5"/>
    </i>
    <i r="3">
      <x v="8"/>
    </i>
    <i r="3">
      <x v="10"/>
    </i>
    <i r="3">
      <x v="12"/>
    </i>
    <i r="3">
      <x v="14"/>
    </i>
    <i r="2">
      <x v="3"/>
    </i>
    <i r="3">
      <x v="2"/>
    </i>
    <i r="3">
      <x v="4"/>
    </i>
    <i r="3">
      <x v="6"/>
    </i>
    <i r="3">
      <x v="9"/>
    </i>
    <i r="3">
      <x v="13"/>
    </i>
    <i r="3">
      <x v="16"/>
    </i>
    <i r="1">
      <x v="3"/>
    </i>
    <i r="2">
      <x v="1"/>
    </i>
    <i r="3">
      <x v="1"/>
    </i>
    <i r="3">
      <x v="3"/>
    </i>
    <i r="3">
      <x v="7"/>
    </i>
    <i r="3">
      <x v="11"/>
    </i>
    <i r="3">
      <x v="15"/>
    </i>
    <i r="3">
      <x v="17"/>
    </i>
    <i r="2">
      <x v="2"/>
    </i>
    <i r="3">
      <x/>
    </i>
    <i r="3">
      <x v="5"/>
    </i>
    <i r="3">
      <x v="8"/>
    </i>
    <i r="3">
      <x v="10"/>
    </i>
    <i r="3">
      <x v="12"/>
    </i>
    <i r="3">
      <x v="14"/>
    </i>
    <i r="2">
      <x v="3"/>
    </i>
    <i r="3">
      <x v="2"/>
    </i>
    <i r="3">
      <x v="4"/>
    </i>
    <i r="3">
      <x v="6"/>
    </i>
    <i r="3">
      <x v="9"/>
    </i>
    <i r="3">
      <x v="13"/>
    </i>
    <i r="3">
      <x v="16"/>
    </i>
    <i>
      <x v="4"/>
    </i>
    <i r="1">
      <x/>
    </i>
    <i r="2">
      <x v="1"/>
    </i>
    <i r="3">
      <x/>
    </i>
    <i r="3">
      <x v="5"/>
    </i>
    <i r="3">
      <x v="8"/>
    </i>
    <i r="3">
      <x v="11"/>
    </i>
    <i r="3">
      <x v="14"/>
    </i>
    <i r="3">
      <x v="17"/>
    </i>
    <i r="2">
      <x v="2"/>
    </i>
    <i r="3">
      <x v="1"/>
    </i>
    <i r="3">
      <x v="3"/>
    </i>
    <i r="3">
      <x v="7"/>
    </i>
    <i r="3">
      <x v="10"/>
    </i>
    <i r="3">
      <x v="12"/>
    </i>
    <i r="3">
      <x v="16"/>
    </i>
    <i r="2">
      <x v="3"/>
    </i>
    <i r="3">
      <x v="2"/>
    </i>
    <i r="3">
      <x v="4"/>
    </i>
    <i r="3">
      <x v="6"/>
    </i>
    <i r="3">
      <x v="9"/>
    </i>
    <i r="3">
      <x v="13"/>
    </i>
    <i r="3">
      <x v="15"/>
    </i>
    <i r="1">
      <x v="1"/>
    </i>
    <i r="2">
      <x v="1"/>
    </i>
    <i r="3">
      <x/>
    </i>
    <i r="3">
      <x v="5"/>
    </i>
    <i r="3">
      <x v="8"/>
    </i>
    <i r="3">
      <x v="11"/>
    </i>
    <i r="3">
      <x v="14"/>
    </i>
    <i r="3">
      <x v="17"/>
    </i>
    <i r="2">
      <x v="2"/>
    </i>
    <i r="3">
      <x v="1"/>
    </i>
    <i r="3">
      <x v="3"/>
    </i>
    <i r="3">
      <x v="7"/>
    </i>
    <i r="3">
      <x v="10"/>
    </i>
    <i r="3">
      <x v="12"/>
    </i>
    <i r="3">
      <x v="16"/>
    </i>
    <i r="2">
      <x v="3"/>
    </i>
    <i r="3">
      <x v="2"/>
    </i>
    <i r="3">
      <x v="4"/>
    </i>
    <i r="3">
      <x v="6"/>
    </i>
    <i r="3">
      <x v="9"/>
    </i>
    <i r="3">
      <x v="13"/>
    </i>
    <i r="3">
      <x v="15"/>
    </i>
    <i r="1">
      <x v="2"/>
    </i>
    <i r="2">
      <x v="1"/>
    </i>
    <i r="3">
      <x/>
    </i>
    <i r="3">
      <x v="5"/>
    </i>
    <i r="3">
      <x v="8"/>
    </i>
    <i r="3">
      <x v="11"/>
    </i>
    <i r="3">
      <x v="14"/>
    </i>
    <i r="3">
      <x v="17"/>
    </i>
    <i r="2">
      <x v="2"/>
    </i>
    <i r="3">
      <x v="1"/>
    </i>
    <i r="3">
      <x v="3"/>
    </i>
    <i r="3">
      <x v="7"/>
    </i>
    <i r="3">
      <x v="10"/>
    </i>
    <i r="3">
      <x v="12"/>
    </i>
    <i r="3">
      <x v="16"/>
    </i>
    <i r="2">
      <x v="3"/>
    </i>
    <i r="3">
      <x v="2"/>
    </i>
    <i r="3">
      <x v="4"/>
    </i>
    <i r="3">
      <x v="6"/>
    </i>
    <i r="3">
      <x v="9"/>
    </i>
    <i r="3">
      <x v="13"/>
    </i>
    <i r="3">
      <x v="15"/>
    </i>
    <i r="1">
      <x v="3"/>
    </i>
    <i r="2">
      <x v="1"/>
    </i>
    <i r="3">
      <x/>
    </i>
    <i r="3">
      <x v="5"/>
    </i>
    <i r="3">
      <x v="8"/>
    </i>
    <i r="3">
      <x v="11"/>
    </i>
    <i r="3">
      <x v="14"/>
    </i>
    <i r="3">
      <x v="17"/>
    </i>
    <i r="2">
      <x v="2"/>
    </i>
    <i r="3">
      <x v="1"/>
    </i>
    <i r="3">
      <x v="3"/>
    </i>
    <i r="3">
      <x v="7"/>
    </i>
    <i r="3">
      <x v="10"/>
    </i>
    <i r="3">
      <x v="12"/>
    </i>
    <i r="3">
      <x v="16"/>
    </i>
    <i r="2">
      <x v="3"/>
    </i>
    <i r="3">
      <x v="2"/>
    </i>
    <i r="3">
      <x v="4"/>
    </i>
    <i r="3">
      <x v="6"/>
    </i>
    <i r="3">
      <x v="9"/>
    </i>
    <i r="3">
      <x v="13"/>
    </i>
    <i r="3">
      <x v="15"/>
    </i>
    <i>
      <x v="5"/>
    </i>
    <i r="1">
      <x/>
    </i>
    <i r="2">
      <x/>
    </i>
    <i r="3">
      <x v="1"/>
    </i>
    <i r="3">
      <x v="4"/>
    </i>
    <i r="3">
      <x v="7"/>
    </i>
    <i r="3">
      <x v="11"/>
    </i>
    <i r="3">
      <x v="18"/>
    </i>
    <i r="2">
      <x v="1"/>
    </i>
    <i r="3">
      <x v="6"/>
    </i>
    <i r="3">
      <x v="9"/>
    </i>
    <i r="3">
      <x v="14"/>
    </i>
    <i r="3">
      <x v="16"/>
    </i>
    <i r="3">
      <x v="19"/>
    </i>
    <i r="2">
      <x v="2"/>
    </i>
    <i r="3">
      <x/>
    </i>
    <i r="3">
      <x v="3"/>
    </i>
    <i r="3">
      <x v="8"/>
    </i>
    <i r="3">
      <x v="12"/>
    </i>
    <i r="3">
      <x v="15"/>
    </i>
    <i r="2">
      <x v="3"/>
    </i>
    <i r="3">
      <x v="2"/>
    </i>
    <i r="3">
      <x v="5"/>
    </i>
    <i r="3">
      <x v="10"/>
    </i>
    <i r="3">
      <x v="13"/>
    </i>
    <i r="3">
      <x v="17"/>
    </i>
    <i r="1">
      <x v="1"/>
    </i>
    <i r="2">
      <x/>
    </i>
    <i r="3">
      <x v="1"/>
    </i>
    <i r="3">
      <x v="4"/>
    </i>
    <i r="3">
      <x v="7"/>
    </i>
    <i r="3">
      <x v="11"/>
    </i>
    <i r="3">
      <x v="18"/>
    </i>
    <i r="2">
      <x v="1"/>
    </i>
    <i r="3">
      <x v="6"/>
    </i>
    <i r="3">
      <x v="9"/>
    </i>
    <i r="3">
      <x v="14"/>
    </i>
    <i r="3">
      <x v="16"/>
    </i>
    <i r="3">
      <x v="19"/>
    </i>
    <i r="2">
      <x v="2"/>
    </i>
    <i r="3">
      <x/>
    </i>
    <i r="3">
      <x v="3"/>
    </i>
    <i r="3">
      <x v="8"/>
    </i>
    <i r="3">
      <x v="12"/>
    </i>
    <i r="3">
      <x v="15"/>
    </i>
    <i r="2">
      <x v="3"/>
    </i>
    <i r="3">
      <x v="2"/>
    </i>
    <i r="3">
      <x v="5"/>
    </i>
    <i r="3">
      <x v="10"/>
    </i>
    <i r="3">
      <x v="13"/>
    </i>
    <i r="3">
      <x v="17"/>
    </i>
    <i>
      <x v="6"/>
    </i>
    <i r="1">
      <x v="4"/>
    </i>
    <i r="2">
      <x v="4"/>
    </i>
    <i r="3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gg.count" fld="5" baseField="0" baseItem="0"/>
    <dataField name="Average of Density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6"/>
  <sheetViews>
    <sheetView tabSelected="1" topLeftCell="N2" workbookViewId="0">
      <selection activeCell="AE4" sqref="AE4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8" bestFit="1" customWidth="1"/>
    <col min="10" max="10" width="11.28515625" bestFit="1" customWidth="1"/>
    <col min="27" max="27" width="20.7109375" bestFit="1" customWidth="1"/>
  </cols>
  <sheetData>
    <row r="1" spans="1:31" x14ac:dyDescent="0.25">
      <c r="J1" s="6" t="s">
        <v>33</v>
      </c>
      <c r="K1" t="s">
        <v>34</v>
      </c>
      <c r="V1" t="s">
        <v>39</v>
      </c>
    </row>
    <row r="2" spans="1:31" x14ac:dyDescent="0.25">
      <c r="A2" t="s">
        <v>35</v>
      </c>
      <c r="N2" t="s">
        <v>38</v>
      </c>
      <c r="AC2" t="s">
        <v>42</v>
      </c>
    </row>
    <row r="3" spans="1:31" x14ac:dyDescent="0.25">
      <c r="A3" s="1" t="s">
        <v>27</v>
      </c>
      <c r="B3" t="s">
        <v>30</v>
      </c>
      <c r="C3" t="s">
        <v>31</v>
      </c>
      <c r="F3" s="6" t="s">
        <v>0</v>
      </c>
      <c r="G3" s="6" t="s">
        <v>1</v>
      </c>
      <c r="H3" s="6" t="s">
        <v>2</v>
      </c>
      <c r="I3" s="6" t="s">
        <v>3</v>
      </c>
      <c r="J3" s="6" t="s">
        <v>37</v>
      </c>
      <c r="K3" s="6" t="s">
        <v>4</v>
      </c>
      <c r="L3" s="6" t="s">
        <v>6</v>
      </c>
      <c r="N3" s="6" t="s">
        <v>0</v>
      </c>
      <c r="O3" s="6" t="s">
        <v>1</v>
      </c>
      <c r="P3" s="6" t="s">
        <v>2</v>
      </c>
      <c r="Q3" s="6" t="s">
        <v>3</v>
      </c>
      <c r="R3" s="6" t="s">
        <v>37</v>
      </c>
      <c r="S3" s="6" t="s">
        <v>4</v>
      </c>
      <c r="T3" s="6" t="s">
        <v>6</v>
      </c>
      <c r="W3" s="6" t="s">
        <v>0</v>
      </c>
      <c r="X3" s="6" t="s">
        <v>1</v>
      </c>
      <c r="Y3" s="6" t="s">
        <v>2</v>
      </c>
      <c r="Z3" s="6" t="s">
        <v>3</v>
      </c>
      <c r="AA3" s="6" t="s">
        <v>32</v>
      </c>
      <c r="AB3" s="6" t="s">
        <v>4</v>
      </c>
      <c r="AC3" s="6" t="s">
        <v>6</v>
      </c>
    </row>
    <row r="4" spans="1:31" x14ac:dyDescent="0.25">
      <c r="A4" s="2">
        <v>1</v>
      </c>
      <c r="B4" s="5">
        <v>69323</v>
      </c>
      <c r="C4" s="5">
        <v>11</v>
      </c>
      <c r="F4" s="6">
        <v>1</v>
      </c>
      <c r="G4" s="7">
        <v>1</v>
      </c>
      <c r="H4" s="7">
        <v>1</v>
      </c>
      <c r="I4" s="6" t="s">
        <v>19</v>
      </c>
      <c r="J4" t="s">
        <v>33</v>
      </c>
      <c r="K4" s="8">
        <v>7938</v>
      </c>
      <c r="L4" s="8">
        <v>9</v>
      </c>
      <c r="N4">
        <v>4</v>
      </c>
      <c r="O4">
        <v>1</v>
      </c>
      <c r="P4">
        <v>1</v>
      </c>
      <c r="Q4" t="s">
        <v>19</v>
      </c>
      <c r="R4" t="s">
        <v>33</v>
      </c>
      <c r="S4">
        <v>6254</v>
      </c>
      <c r="T4">
        <v>10</v>
      </c>
      <c r="V4" t="s">
        <v>41</v>
      </c>
      <c r="W4" s="6">
        <v>4</v>
      </c>
      <c r="X4" s="7">
        <v>1</v>
      </c>
      <c r="Y4" s="7">
        <v>1.2</v>
      </c>
      <c r="Z4" s="6" t="s">
        <v>19</v>
      </c>
      <c r="AA4" t="s">
        <v>33</v>
      </c>
      <c r="AB4">
        <v>3722</v>
      </c>
      <c r="AC4">
        <v>7.5</v>
      </c>
      <c r="AE4" t="s">
        <v>43</v>
      </c>
    </row>
    <row r="5" spans="1:31" x14ac:dyDescent="0.25">
      <c r="A5" s="3">
        <v>1</v>
      </c>
      <c r="B5" s="5">
        <v>69323</v>
      </c>
      <c r="C5" s="5">
        <v>11</v>
      </c>
      <c r="F5" s="6">
        <v>1</v>
      </c>
      <c r="G5" s="7">
        <v>2</v>
      </c>
      <c r="H5" s="7"/>
      <c r="I5" s="6" t="s">
        <v>21</v>
      </c>
      <c r="J5" s="6" t="s">
        <v>36</v>
      </c>
      <c r="K5" s="8">
        <v>1670</v>
      </c>
      <c r="L5" s="8">
        <v>9</v>
      </c>
      <c r="N5">
        <v>4</v>
      </c>
      <c r="O5">
        <v>1</v>
      </c>
      <c r="P5">
        <v>2</v>
      </c>
      <c r="Q5" t="s">
        <v>19</v>
      </c>
      <c r="R5" s="6" t="s">
        <v>33</v>
      </c>
      <c r="S5">
        <v>1189</v>
      </c>
      <c r="T5">
        <v>5</v>
      </c>
      <c r="V5" t="s">
        <v>40</v>
      </c>
      <c r="W5" s="6">
        <v>4</v>
      </c>
      <c r="X5" s="7">
        <v>1</v>
      </c>
      <c r="Y5" s="7">
        <v>3.4</v>
      </c>
      <c r="Z5" s="6" t="s">
        <v>19</v>
      </c>
      <c r="AA5" s="6" t="s">
        <v>34</v>
      </c>
      <c r="AB5">
        <v>455</v>
      </c>
      <c r="AC5">
        <v>1.5</v>
      </c>
    </row>
    <row r="6" spans="1:31" x14ac:dyDescent="0.25">
      <c r="A6" s="4" t="s">
        <v>22</v>
      </c>
      <c r="B6" s="5">
        <v>19329</v>
      </c>
      <c r="C6" s="5">
        <v>11.5</v>
      </c>
      <c r="F6" s="6">
        <v>1</v>
      </c>
      <c r="G6" s="7">
        <v>3</v>
      </c>
      <c r="H6" s="7"/>
      <c r="I6" s="6" t="s">
        <v>19</v>
      </c>
      <c r="J6" s="6"/>
      <c r="K6" s="8">
        <v>11320</v>
      </c>
      <c r="L6" s="8">
        <v>10</v>
      </c>
      <c r="N6">
        <v>4</v>
      </c>
      <c r="O6">
        <v>1</v>
      </c>
      <c r="P6">
        <v>3</v>
      </c>
      <c r="Q6" t="s">
        <v>19</v>
      </c>
      <c r="R6" s="6" t="s">
        <v>34</v>
      </c>
      <c r="S6">
        <v>909</v>
      </c>
      <c r="T6">
        <v>2</v>
      </c>
    </row>
    <row r="7" spans="1:31" x14ac:dyDescent="0.25">
      <c r="A7" s="9">
        <v>4</v>
      </c>
      <c r="B7" s="5">
        <v>3054</v>
      </c>
      <c r="C7" s="5">
        <v>9</v>
      </c>
      <c r="F7" s="6">
        <v>1</v>
      </c>
      <c r="G7" s="7">
        <v>4</v>
      </c>
      <c r="H7" s="7"/>
      <c r="I7" s="6" t="s">
        <v>22</v>
      </c>
      <c r="J7" s="6"/>
      <c r="K7" s="8">
        <v>3054</v>
      </c>
      <c r="L7" s="8">
        <v>9</v>
      </c>
      <c r="N7">
        <v>4</v>
      </c>
      <c r="O7">
        <v>1</v>
      </c>
      <c r="P7">
        <v>4</v>
      </c>
      <c r="Q7" t="s">
        <v>19</v>
      </c>
      <c r="R7" s="6" t="s">
        <v>34</v>
      </c>
      <c r="S7">
        <v>0</v>
      </c>
      <c r="T7">
        <v>1</v>
      </c>
    </row>
    <row r="8" spans="1:31" x14ac:dyDescent="0.25">
      <c r="A8" s="9">
        <v>6</v>
      </c>
      <c r="B8" s="5">
        <v>5097</v>
      </c>
      <c r="C8" s="5">
        <v>13</v>
      </c>
      <c r="F8" s="6">
        <v>1</v>
      </c>
      <c r="G8" s="7">
        <v>5</v>
      </c>
      <c r="H8" s="7"/>
      <c r="I8" s="6" t="s">
        <v>21</v>
      </c>
      <c r="J8" s="6"/>
      <c r="K8" s="8">
        <v>9800</v>
      </c>
      <c r="L8" s="8">
        <v>7</v>
      </c>
      <c r="N8" s="6"/>
      <c r="O8" s="7"/>
      <c r="P8" s="7"/>
      <c r="Q8" s="6"/>
      <c r="R8" s="6"/>
      <c r="S8" s="8"/>
      <c r="T8" s="8"/>
    </row>
    <row r="9" spans="1:31" x14ac:dyDescent="0.25">
      <c r="A9" s="9">
        <v>9</v>
      </c>
      <c r="B9" s="5">
        <v>2669</v>
      </c>
      <c r="C9" s="5">
        <v>10</v>
      </c>
      <c r="F9" s="6">
        <v>1</v>
      </c>
      <c r="G9" s="7">
        <v>6</v>
      </c>
      <c r="H9" s="7"/>
      <c r="I9" s="6" t="s">
        <v>22</v>
      </c>
      <c r="J9" s="6"/>
      <c r="K9" s="8">
        <v>5097</v>
      </c>
      <c r="L9" s="8">
        <v>13</v>
      </c>
    </row>
    <row r="10" spans="1:31" x14ac:dyDescent="0.25">
      <c r="A10" s="9">
        <v>12</v>
      </c>
      <c r="B10" s="5">
        <v>7130</v>
      </c>
      <c r="C10" s="5">
        <v>13</v>
      </c>
      <c r="F10" s="6">
        <v>1</v>
      </c>
      <c r="G10" s="7">
        <v>7</v>
      </c>
      <c r="H10" s="7"/>
      <c r="I10" s="6" t="s">
        <v>21</v>
      </c>
      <c r="J10" s="6"/>
      <c r="K10" s="8">
        <v>7349</v>
      </c>
      <c r="L10" s="8">
        <v>9</v>
      </c>
    </row>
    <row r="11" spans="1:31" x14ac:dyDescent="0.25">
      <c r="A11" s="9">
        <v>15</v>
      </c>
      <c r="B11" s="5">
        <v>0</v>
      </c>
      <c r="C11" s="5">
        <v>13</v>
      </c>
      <c r="F11" s="6">
        <v>1</v>
      </c>
      <c r="G11" s="7">
        <v>8</v>
      </c>
      <c r="H11" s="7"/>
      <c r="I11" s="6" t="s">
        <v>19</v>
      </c>
      <c r="J11" s="6"/>
      <c r="K11" s="8">
        <v>3587</v>
      </c>
      <c r="L11" s="8">
        <v>12</v>
      </c>
    </row>
    <row r="12" spans="1:31" x14ac:dyDescent="0.25">
      <c r="A12" s="9">
        <v>18</v>
      </c>
      <c r="B12" s="5">
        <v>1379</v>
      </c>
      <c r="C12" s="5">
        <v>11</v>
      </c>
      <c r="F12" s="6">
        <v>1</v>
      </c>
      <c r="G12" s="7">
        <v>9</v>
      </c>
      <c r="H12" s="7"/>
      <c r="I12" s="6" t="s">
        <v>22</v>
      </c>
      <c r="J12" s="6"/>
      <c r="K12" s="8">
        <v>2669</v>
      </c>
      <c r="L12" s="8">
        <v>10</v>
      </c>
    </row>
    <row r="13" spans="1:31" x14ac:dyDescent="0.25">
      <c r="A13" s="4" t="s">
        <v>19</v>
      </c>
      <c r="B13" s="5">
        <v>25645</v>
      </c>
      <c r="C13" s="5">
        <v>11.833333333333334</v>
      </c>
      <c r="F13" s="6">
        <v>1</v>
      </c>
      <c r="G13" s="7">
        <v>10</v>
      </c>
      <c r="H13" s="7"/>
      <c r="I13" s="6" t="s">
        <v>19</v>
      </c>
      <c r="J13" s="6"/>
      <c r="K13" s="8">
        <v>0</v>
      </c>
      <c r="L13" s="8">
        <v>11</v>
      </c>
    </row>
    <row r="14" spans="1:31" x14ac:dyDescent="0.25">
      <c r="A14" s="9">
        <v>1</v>
      </c>
      <c r="B14" s="5">
        <v>7938</v>
      </c>
      <c r="C14" s="5">
        <v>9</v>
      </c>
      <c r="F14" s="6">
        <v>1</v>
      </c>
      <c r="G14" s="7">
        <v>11</v>
      </c>
      <c r="H14" s="7"/>
      <c r="I14" s="6" t="s">
        <v>21</v>
      </c>
      <c r="J14" s="6"/>
      <c r="K14" s="8">
        <v>2187</v>
      </c>
      <c r="L14" s="8">
        <v>11</v>
      </c>
    </row>
    <row r="15" spans="1:31" x14ac:dyDescent="0.25">
      <c r="A15" s="9">
        <v>3</v>
      </c>
      <c r="B15" s="5">
        <v>11320</v>
      </c>
      <c r="C15" s="5">
        <v>10</v>
      </c>
      <c r="F15" s="6">
        <v>1</v>
      </c>
      <c r="G15" s="7">
        <v>12</v>
      </c>
      <c r="H15" s="7"/>
      <c r="I15" s="6" t="s">
        <v>22</v>
      </c>
      <c r="J15" s="6"/>
      <c r="K15" s="8">
        <v>7130</v>
      </c>
      <c r="L15" s="8">
        <v>13</v>
      </c>
    </row>
    <row r="16" spans="1:31" x14ac:dyDescent="0.25">
      <c r="A16" s="9">
        <v>8</v>
      </c>
      <c r="B16" s="5">
        <v>3587</v>
      </c>
      <c r="C16" s="5">
        <v>12</v>
      </c>
      <c r="F16" s="6">
        <v>1</v>
      </c>
      <c r="G16" s="7">
        <v>13</v>
      </c>
      <c r="H16" s="7"/>
      <c r="I16" s="6" t="s">
        <v>19</v>
      </c>
      <c r="J16" s="6"/>
      <c r="K16" s="8">
        <v>2243</v>
      </c>
      <c r="L16" s="8">
        <v>16</v>
      </c>
    </row>
    <row r="17" spans="1:12" x14ac:dyDescent="0.25">
      <c r="A17" s="9">
        <v>10</v>
      </c>
      <c r="B17" s="5">
        <v>0</v>
      </c>
      <c r="C17" s="5">
        <v>11</v>
      </c>
      <c r="F17" s="6">
        <v>1</v>
      </c>
      <c r="G17" s="7">
        <v>14</v>
      </c>
      <c r="H17" s="7"/>
      <c r="I17" s="6" t="s">
        <v>21</v>
      </c>
      <c r="J17" s="6"/>
      <c r="K17" s="8">
        <v>451</v>
      </c>
      <c r="L17" s="8">
        <v>10</v>
      </c>
    </row>
    <row r="18" spans="1:12" x14ac:dyDescent="0.25">
      <c r="A18" s="9">
        <v>13</v>
      </c>
      <c r="B18" s="5">
        <v>2243</v>
      </c>
      <c r="C18" s="5">
        <v>16</v>
      </c>
      <c r="F18" s="6">
        <v>1</v>
      </c>
      <c r="G18" s="7">
        <v>15</v>
      </c>
      <c r="H18" s="7"/>
      <c r="I18" s="6" t="s">
        <v>22</v>
      </c>
      <c r="J18" s="6"/>
      <c r="K18" s="8">
        <v>0</v>
      </c>
      <c r="L18" s="8">
        <v>13</v>
      </c>
    </row>
    <row r="19" spans="1:12" x14ac:dyDescent="0.25">
      <c r="A19" s="9">
        <v>16</v>
      </c>
      <c r="B19" s="5">
        <v>557</v>
      </c>
      <c r="C19" s="5">
        <v>13</v>
      </c>
      <c r="F19" s="6">
        <v>1</v>
      </c>
      <c r="G19" s="7">
        <v>16</v>
      </c>
      <c r="H19" s="7"/>
      <c r="I19" s="6" t="s">
        <v>19</v>
      </c>
      <c r="J19" s="6"/>
      <c r="K19" s="8">
        <v>557</v>
      </c>
      <c r="L19" s="8">
        <v>13</v>
      </c>
    </row>
    <row r="20" spans="1:12" x14ac:dyDescent="0.25">
      <c r="A20" s="4" t="s">
        <v>21</v>
      </c>
      <c r="B20" s="5">
        <v>24349</v>
      </c>
      <c r="C20" s="5">
        <v>9.6666666666666661</v>
      </c>
      <c r="F20" s="6">
        <v>1</v>
      </c>
      <c r="G20" s="7">
        <v>17</v>
      </c>
      <c r="H20" s="7"/>
      <c r="I20" s="6" t="s">
        <v>21</v>
      </c>
      <c r="J20" s="6"/>
      <c r="K20" s="8">
        <v>2892</v>
      </c>
      <c r="L20" s="8">
        <v>12</v>
      </c>
    </row>
    <row r="21" spans="1:12" x14ac:dyDescent="0.25">
      <c r="A21" s="9">
        <v>2</v>
      </c>
      <c r="B21" s="5">
        <v>1670</v>
      </c>
      <c r="C21" s="5">
        <v>9</v>
      </c>
      <c r="F21" s="6">
        <v>1</v>
      </c>
      <c r="G21" s="7">
        <v>18</v>
      </c>
      <c r="H21" s="7"/>
      <c r="I21" s="6" t="s">
        <v>22</v>
      </c>
      <c r="J21" s="6"/>
      <c r="K21" s="8">
        <v>1379</v>
      </c>
      <c r="L21" s="8">
        <v>11</v>
      </c>
    </row>
    <row r="22" spans="1:12" x14ac:dyDescent="0.25">
      <c r="A22" s="9">
        <v>5</v>
      </c>
      <c r="B22" s="5">
        <v>9800</v>
      </c>
      <c r="C22" s="5">
        <v>7</v>
      </c>
      <c r="F22" s="6">
        <v>2</v>
      </c>
      <c r="G22" s="7">
        <v>1</v>
      </c>
      <c r="H22" s="7"/>
      <c r="I22" s="6" t="s">
        <v>21</v>
      </c>
      <c r="J22" s="6"/>
      <c r="K22" s="8">
        <v>0</v>
      </c>
      <c r="L22" s="8">
        <v>11</v>
      </c>
    </row>
    <row r="23" spans="1:12" x14ac:dyDescent="0.25">
      <c r="A23" s="9">
        <v>7</v>
      </c>
      <c r="B23" s="5">
        <v>7349</v>
      </c>
      <c r="C23" s="5">
        <v>9</v>
      </c>
      <c r="F23" s="6">
        <v>2</v>
      </c>
      <c r="G23" s="7">
        <v>2</v>
      </c>
      <c r="H23" s="7"/>
      <c r="I23" s="6" t="s">
        <v>19</v>
      </c>
      <c r="J23" s="6"/>
      <c r="K23" s="8">
        <v>5173</v>
      </c>
      <c r="L23" s="8">
        <v>11</v>
      </c>
    </row>
    <row r="24" spans="1:12" x14ac:dyDescent="0.25">
      <c r="A24" s="9">
        <v>11</v>
      </c>
      <c r="B24" s="5">
        <v>2187</v>
      </c>
      <c r="C24" s="5">
        <v>11</v>
      </c>
      <c r="F24" s="6">
        <v>2</v>
      </c>
      <c r="G24" s="7">
        <v>3</v>
      </c>
      <c r="H24" s="7"/>
      <c r="I24" s="6" t="s">
        <v>22</v>
      </c>
      <c r="J24" s="6"/>
      <c r="K24" s="8">
        <v>1130</v>
      </c>
      <c r="L24" s="8">
        <v>7</v>
      </c>
    </row>
    <row r="25" spans="1:12" x14ac:dyDescent="0.25">
      <c r="A25" s="9">
        <v>14</v>
      </c>
      <c r="B25" s="5">
        <v>451</v>
      </c>
      <c r="C25" s="5">
        <v>10</v>
      </c>
      <c r="F25" s="6">
        <v>2</v>
      </c>
      <c r="G25" s="7">
        <v>4</v>
      </c>
      <c r="H25" s="7"/>
      <c r="I25" s="6" t="s">
        <v>21</v>
      </c>
      <c r="J25" s="6"/>
      <c r="K25" s="8">
        <v>0</v>
      </c>
      <c r="L25" s="8">
        <v>13</v>
      </c>
    </row>
    <row r="26" spans="1:12" x14ac:dyDescent="0.25">
      <c r="A26" s="9">
        <v>17</v>
      </c>
      <c r="B26" s="5">
        <v>2892</v>
      </c>
      <c r="C26" s="5">
        <v>12</v>
      </c>
      <c r="F26" s="6">
        <v>2</v>
      </c>
      <c r="G26" s="7">
        <v>5</v>
      </c>
      <c r="H26" s="7"/>
      <c r="I26" s="6" t="s">
        <v>22</v>
      </c>
      <c r="J26" s="6"/>
      <c r="K26" s="8">
        <v>5937</v>
      </c>
      <c r="L26" s="8">
        <v>11</v>
      </c>
    </row>
    <row r="27" spans="1:12" x14ac:dyDescent="0.25">
      <c r="A27" s="2">
        <v>2</v>
      </c>
      <c r="B27" s="5">
        <v>46778</v>
      </c>
      <c r="C27" s="5">
        <v>9.3888888888888893</v>
      </c>
      <c r="F27" s="6">
        <v>2</v>
      </c>
      <c r="G27" s="7">
        <v>6</v>
      </c>
      <c r="H27" s="7"/>
      <c r="I27" s="6" t="s">
        <v>19</v>
      </c>
      <c r="J27" s="6"/>
      <c r="K27" s="8">
        <v>426</v>
      </c>
      <c r="L27" s="8">
        <v>10</v>
      </c>
    </row>
    <row r="28" spans="1:12" x14ac:dyDescent="0.25">
      <c r="A28" s="3">
        <v>1</v>
      </c>
      <c r="B28" s="5">
        <v>46778</v>
      </c>
      <c r="C28" s="5">
        <v>9.3888888888888893</v>
      </c>
      <c r="F28" s="6">
        <v>2</v>
      </c>
      <c r="G28" s="7">
        <v>7</v>
      </c>
      <c r="H28" s="7"/>
      <c r="I28" s="6" t="s">
        <v>21</v>
      </c>
      <c r="J28" s="6"/>
      <c r="K28" s="8">
        <v>5917</v>
      </c>
      <c r="L28" s="8">
        <v>10</v>
      </c>
    </row>
    <row r="29" spans="1:12" x14ac:dyDescent="0.25">
      <c r="A29" s="4" t="s">
        <v>22</v>
      </c>
      <c r="B29" s="5">
        <v>16766</v>
      </c>
      <c r="C29" s="5">
        <v>8.3333333333333339</v>
      </c>
      <c r="F29" s="6">
        <v>2</v>
      </c>
      <c r="G29" s="7">
        <v>8</v>
      </c>
      <c r="H29" s="7"/>
      <c r="I29" s="6" t="s">
        <v>19</v>
      </c>
      <c r="J29" s="6"/>
      <c r="K29" s="8">
        <v>0</v>
      </c>
      <c r="L29" s="8">
        <v>10</v>
      </c>
    </row>
    <row r="30" spans="1:12" x14ac:dyDescent="0.25">
      <c r="A30" s="9">
        <v>3</v>
      </c>
      <c r="B30" s="5">
        <v>1130</v>
      </c>
      <c r="C30" s="5">
        <v>7</v>
      </c>
      <c r="F30" s="6">
        <v>2</v>
      </c>
      <c r="G30" s="7">
        <v>9</v>
      </c>
      <c r="H30" s="7"/>
      <c r="I30" s="6" t="s">
        <v>22</v>
      </c>
      <c r="J30" s="6"/>
      <c r="K30" s="8">
        <v>2252</v>
      </c>
      <c r="L30" s="8">
        <v>9</v>
      </c>
    </row>
    <row r="31" spans="1:12" x14ac:dyDescent="0.25">
      <c r="A31" s="9">
        <v>5</v>
      </c>
      <c r="B31" s="5">
        <v>5937</v>
      </c>
      <c r="C31" s="5">
        <v>11</v>
      </c>
      <c r="F31" s="6">
        <v>2</v>
      </c>
      <c r="G31" s="7">
        <v>10</v>
      </c>
      <c r="H31" s="7"/>
      <c r="I31" s="6" t="s">
        <v>19</v>
      </c>
      <c r="J31" s="6"/>
      <c r="K31" s="8">
        <v>4592</v>
      </c>
      <c r="L31" s="8">
        <v>11</v>
      </c>
    </row>
    <row r="32" spans="1:12" x14ac:dyDescent="0.25">
      <c r="A32" s="9">
        <v>9</v>
      </c>
      <c r="B32" s="5">
        <v>2252</v>
      </c>
      <c r="C32" s="5">
        <v>9</v>
      </c>
      <c r="F32" s="6">
        <v>2</v>
      </c>
      <c r="G32" s="7">
        <v>11</v>
      </c>
      <c r="H32" s="7"/>
      <c r="I32" s="6" t="s">
        <v>22</v>
      </c>
      <c r="J32" s="6"/>
      <c r="K32" s="8">
        <v>729</v>
      </c>
      <c r="L32" s="8">
        <v>8</v>
      </c>
    </row>
    <row r="33" spans="1:12" x14ac:dyDescent="0.25">
      <c r="A33" s="9">
        <v>11</v>
      </c>
      <c r="B33" s="5">
        <v>729</v>
      </c>
      <c r="C33" s="5">
        <v>8</v>
      </c>
      <c r="F33" s="6">
        <v>2</v>
      </c>
      <c r="G33" s="7">
        <v>12</v>
      </c>
      <c r="H33" s="7"/>
      <c r="I33" s="6" t="s">
        <v>21</v>
      </c>
      <c r="J33" s="6"/>
      <c r="K33" s="8">
        <v>4286</v>
      </c>
      <c r="L33" s="8">
        <v>12</v>
      </c>
    </row>
    <row r="34" spans="1:12" x14ac:dyDescent="0.25">
      <c r="A34" s="9">
        <v>15</v>
      </c>
      <c r="B34" s="5">
        <v>4320</v>
      </c>
      <c r="C34" s="5">
        <v>9</v>
      </c>
      <c r="F34" s="6">
        <v>2</v>
      </c>
      <c r="G34" s="7">
        <v>13</v>
      </c>
      <c r="H34" s="7"/>
      <c r="I34" s="6" t="s">
        <v>19</v>
      </c>
      <c r="J34" s="6"/>
      <c r="K34" s="8">
        <v>0</v>
      </c>
      <c r="L34" s="8">
        <v>9</v>
      </c>
    </row>
    <row r="35" spans="1:12" x14ac:dyDescent="0.25">
      <c r="A35" s="9">
        <v>17</v>
      </c>
      <c r="B35" s="5">
        <v>2398</v>
      </c>
      <c r="C35" s="5">
        <v>6</v>
      </c>
      <c r="F35" s="6">
        <v>2</v>
      </c>
      <c r="G35" s="7">
        <v>14</v>
      </c>
      <c r="H35" s="7"/>
      <c r="I35" s="6" t="s">
        <v>21</v>
      </c>
      <c r="J35" s="6"/>
      <c r="K35" s="8">
        <v>49</v>
      </c>
      <c r="L35" s="8">
        <v>9</v>
      </c>
    </row>
    <row r="36" spans="1:12" x14ac:dyDescent="0.25">
      <c r="A36" s="4" t="s">
        <v>19</v>
      </c>
      <c r="B36" s="5">
        <v>16469</v>
      </c>
      <c r="C36" s="5">
        <v>10.166666666666666</v>
      </c>
      <c r="F36" s="6">
        <v>2</v>
      </c>
      <c r="G36" s="7">
        <v>15</v>
      </c>
      <c r="H36" s="7"/>
      <c r="I36" s="6" t="s">
        <v>22</v>
      </c>
      <c r="J36" s="6"/>
      <c r="K36" s="8">
        <v>4320</v>
      </c>
      <c r="L36" s="8">
        <v>9</v>
      </c>
    </row>
    <row r="37" spans="1:12" x14ac:dyDescent="0.25">
      <c r="A37" s="9">
        <v>2</v>
      </c>
      <c r="B37" s="5">
        <v>5173</v>
      </c>
      <c r="C37" s="5">
        <v>11</v>
      </c>
      <c r="F37" s="6">
        <v>2</v>
      </c>
      <c r="G37" s="7">
        <v>16</v>
      </c>
      <c r="H37" s="7"/>
      <c r="I37" s="6" t="s">
        <v>19</v>
      </c>
      <c r="J37" s="6"/>
      <c r="K37" s="8">
        <v>6278</v>
      </c>
      <c r="L37" s="8">
        <v>10</v>
      </c>
    </row>
    <row r="38" spans="1:12" x14ac:dyDescent="0.25">
      <c r="A38" s="9">
        <v>6</v>
      </c>
      <c r="B38" s="5">
        <v>426</v>
      </c>
      <c r="C38" s="5">
        <v>10</v>
      </c>
      <c r="F38" s="6">
        <v>2</v>
      </c>
      <c r="G38" s="7">
        <v>17</v>
      </c>
      <c r="H38" s="7"/>
      <c r="I38" s="6" t="s">
        <v>22</v>
      </c>
      <c r="J38" s="6"/>
      <c r="K38" s="8">
        <v>2398</v>
      </c>
      <c r="L38" s="8">
        <v>6</v>
      </c>
    </row>
    <row r="39" spans="1:12" x14ac:dyDescent="0.25">
      <c r="A39" s="9">
        <v>8</v>
      </c>
      <c r="B39" s="5">
        <v>0</v>
      </c>
      <c r="C39" s="5">
        <v>10</v>
      </c>
      <c r="F39" s="6">
        <v>2</v>
      </c>
      <c r="G39" s="7">
        <v>18</v>
      </c>
      <c r="H39" s="7"/>
      <c r="I39" s="6" t="s">
        <v>21</v>
      </c>
      <c r="J39" s="6"/>
      <c r="K39" s="8">
        <v>3291</v>
      </c>
      <c r="L39" s="8">
        <v>3</v>
      </c>
    </row>
    <row r="40" spans="1:12" x14ac:dyDescent="0.25">
      <c r="A40" s="9">
        <v>10</v>
      </c>
      <c r="B40" s="5">
        <v>4592</v>
      </c>
      <c r="C40" s="5">
        <v>11</v>
      </c>
      <c r="F40" s="6">
        <v>3</v>
      </c>
      <c r="G40" s="7">
        <v>1</v>
      </c>
      <c r="H40" s="7"/>
      <c r="I40" s="6" t="s">
        <v>19</v>
      </c>
      <c r="J40" s="6"/>
      <c r="K40" s="8">
        <v>1637</v>
      </c>
      <c r="L40" s="8">
        <v>9</v>
      </c>
    </row>
    <row r="41" spans="1:12" x14ac:dyDescent="0.25">
      <c r="A41" s="9">
        <v>13</v>
      </c>
      <c r="B41" s="5">
        <v>0</v>
      </c>
      <c r="C41" s="5">
        <v>9</v>
      </c>
      <c r="F41" s="6">
        <v>3</v>
      </c>
      <c r="G41" s="7">
        <v>2</v>
      </c>
      <c r="H41" s="7"/>
      <c r="I41" s="6" t="s">
        <v>22</v>
      </c>
      <c r="J41" s="6"/>
      <c r="K41" s="8">
        <v>4106</v>
      </c>
      <c r="L41" s="8">
        <v>8</v>
      </c>
    </row>
    <row r="42" spans="1:12" x14ac:dyDescent="0.25">
      <c r="A42" s="9">
        <v>16</v>
      </c>
      <c r="B42" s="5">
        <v>6278</v>
      </c>
      <c r="C42" s="5">
        <v>10</v>
      </c>
      <c r="F42" s="6">
        <v>3</v>
      </c>
      <c r="G42" s="7">
        <v>3</v>
      </c>
      <c r="H42" s="7"/>
      <c r="I42" s="6" t="s">
        <v>21</v>
      </c>
      <c r="J42" s="6"/>
      <c r="K42" s="8">
        <v>5227</v>
      </c>
      <c r="L42" s="8">
        <v>13</v>
      </c>
    </row>
    <row r="43" spans="1:12" x14ac:dyDescent="0.25">
      <c r="A43" s="4" t="s">
        <v>21</v>
      </c>
      <c r="B43" s="5">
        <v>13543</v>
      </c>
      <c r="C43" s="5">
        <v>9.6666666666666661</v>
      </c>
      <c r="F43" s="6">
        <v>3</v>
      </c>
      <c r="G43" s="7">
        <v>4</v>
      </c>
      <c r="H43" s="7"/>
      <c r="I43" s="6" t="s">
        <v>22</v>
      </c>
      <c r="J43" s="6"/>
      <c r="K43" s="8">
        <v>4281</v>
      </c>
      <c r="L43" s="8">
        <v>10</v>
      </c>
    </row>
    <row r="44" spans="1:12" x14ac:dyDescent="0.25">
      <c r="A44" s="9">
        <v>1</v>
      </c>
      <c r="B44" s="5">
        <v>0</v>
      </c>
      <c r="C44" s="5">
        <v>11</v>
      </c>
      <c r="F44" s="6">
        <v>3</v>
      </c>
      <c r="G44" s="7">
        <v>5</v>
      </c>
      <c r="H44" s="7"/>
      <c r="I44" s="6" t="s">
        <v>21</v>
      </c>
      <c r="J44" s="6"/>
      <c r="K44" s="8">
        <v>1635</v>
      </c>
      <c r="L44" s="8">
        <v>11</v>
      </c>
    </row>
    <row r="45" spans="1:12" x14ac:dyDescent="0.25">
      <c r="A45" s="9">
        <v>4</v>
      </c>
      <c r="B45" s="5">
        <v>0</v>
      </c>
      <c r="C45" s="5">
        <v>13</v>
      </c>
      <c r="F45" s="6">
        <v>3</v>
      </c>
      <c r="G45" s="7">
        <v>6</v>
      </c>
      <c r="H45" s="7"/>
      <c r="I45" s="6" t="s">
        <v>19</v>
      </c>
      <c r="J45" s="6"/>
      <c r="K45" s="8">
        <v>5601</v>
      </c>
      <c r="L45" s="8">
        <v>11</v>
      </c>
    </row>
    <row r="46" spans="1:12" x14ac:dyDescent="0.25">
      <c r="A46" s="9">
        <v>7</v>
      </c>
      <c r="B46" s="5">
        <v>5917</v>
      </c>
      <c r="C46" s="5">
        <v>10</v>
      </c>
      <c r="F46" s="6">
        <v>3</v>
      </c>
      <c r="G46" s="7">
        <v>7</v>
      </c>
      <c r="H46" s="7"/>
      <c r="I46" s="6" t="s">
        <v>21</v>
      </c>
      <c r="J46" s="6"/>
      <c r="K46" s="8">
        <v>0</v>
      </c>
      <c r="L46" s="8">
        <v>15</v>
      </c>
    </row>
    <row r="47" spans="1:12" x14ac:dyDescent="0.25">
      <c r="A47" s="9">
        <v>12</v>
      </c>
      <c r="B47" s="5">
        <v>4286</v>
      </c>
      <c r="C47" s="5">
        <v>12</v>
      </c>
      <c r="F47" s="6">
        <v>3</v>
      </c>
      <c r="G47" s="7">
        <v>8</v>
      </c>
      <c r="H47" s="7"/>
      <c r="I47" s="6" t="s">
        <v>22</v>
      </c>
      <c r="J47" s="6"/>
      <c r="K47" s="8">
        <v>0</v>
      </c>
      <c r="L47" s="8">
        <v>8</v>
      </c>
    </row>
    <row r="48" spans="1:12" x14ac:dyDescent="0.25">
      <c r="A48" s="9">
        <v>14</v>
      </c>
      <c r="B48" s="5">
        <v>49</v>
      </c>
      <c r="C48" s="5">
        <v>9</v>
      </c>
      <c r="F48" s="6">
        <v>3</v>
      </c>
      <c r="G48" s="7">
        <v>9</v>
      </c>
      <c r="H48" s="7"/>
      <c r="I48" s="6" t="s">
        <v>19</v>
      </c>
      <c r="J48" s="6"/>
      <c r="K48" s="8">
        <v>4248</v>
      </c>
      <c r="L48" s="8">
        <v>11</v>
      </c>
    </row>
    <row r="49" spans="1:12" x14ac:dyDescent="0.25">
      <c r="A49" s="9">
        <v>18</v>
      </c>
      <c r="B49" s="5">
        <v>3291</v>
      </c>
      <c r="C49" s="5">
        <v>3</v>
      </c>
      <c r="F49" s="6">
        <v>3</v>
      </c>
      <c r="G49" s="7">
        <v>10</v>
      </c>
      <c r="H49" s="7"/>
      <c r="I49" s="6" t="s">
        <v>22</v>
      </c>
      <c r="J49" s="6"/>
      <c r="K49" s="8">
        <v>1403</v>
      </c>
      <c r="L49" s="8">
        <v>9</v>
      </c>
    </row>
    <row r="50" spans="1:12" x14ac:dyDescent="0.25">
      <c r="A50" s="2">
        <v>3</v>
      </c>
      <c r="B50" s="5">
        <v>59171</v>
      </c>
      <c r="C50" s="5">
        <v>10.333333333333334</v>
      </c>
      <c r="F50" s="6">
        <v>3</v>
      </c>
      <c r="G50" s="7">
        <v>11</v>
      </c>
      <c r="H50" s="7"/>
      <c r="I50" s="6" t="s">
        <v>19</v>
      </c>
      <c r="J50" s="6"/>
      <c r="K50" s="8">
        <v>5133</v>
      </c>
      <c r="L50" s="8">
        <v>10</v>
      </c>
    </row>
    <row r="51" spans="1:12" x14ac:dyDescent="0.25">
      <c r="A51" s="3">
        <v>1</v>
      </c>
      <c r="B51" s="5">
        <v>59171</v>
      </c>
      <c r="C51" s="5">
        <v>10.333333333333334</v>
      </c>
      <c r="F51" s="6">
        <v>3</v>
      </c>
      <c r="G51" s="7">
        <v>12</v>
      </c>
      <c r="H51" s="7"/>
      <c r="I51" s="6" t="s">
        <v>21</v>
      </c>
      <c r="J51" s="6"/>
      <c r="K51" s="8">
        <v>3440</v>
      </c>
      <c r="L51" s="8">
        <v>9</v>
      </c>
    </row>
    <row r="52" spans="1:12" x14ac:dyDescent="0.25">
      <c r="A52" s="4" t="s">
        <v>22</v>
      </c>
      <c r="B52" s="5">
        <v>19179</v>
      </c>
      <c r="C52" s="5">
        <v>8.6666666666666661</v>
      </c>
      <c r="F52" s="6">
        <v>3</v>
      </c>
      <c r="G52" s="7">
        <v>13</v>
      </c>
      <c r="H52" s="7"/>
      <c r="I52" s="6" t="s">
        <v>19</v>
      </c>
      <c r="J52" s="6"/>
      <c r="K52" s="8">
        <v>805</v>
      </c>
      <c r="L52" s="8">
        <v>10</v>
      </c>
    </row>
    <row r="53" spans="1:12" x14ac:dyDescent="0.25">
      <c r="A53" s="9">
        <v>2</v>
      </c>
      <c r="B53" s="5">
        <v>4106</v>
      </c>
      <c r="C53" s="5">
        <v>8</v>
      </c>
      <c r="F53" s="6">
        <v>3</v>
      </c>
      <c r="G53" s="7">
        <v>14</v>
      </c>
      <c r="H53" s="7"/>
      <c r="I53" s="6" t="s">
        <v>22</v>
      </c>
      <c r="J53" s="6"/>
      <c r="K53" s="8">
        <v>4250</v>
      </c>
      <c r="L53" s="8">
        <v>10</v>
      </c>
    </row>
    <row r="54" spans="1:12" x14ac:dyDescent="0.25">
      <c r="A54" s="9">
        <v>4</v>
      </c>
      <c r="B54" s="5">
        <v>4281</v>
      </c>
      <c r="C54" s="5">
        <v>10</v>
      </c>
      <c r="F54" s="6">
        <v>3</v>
      </c>
      <c r="G54" s="7">
        <v>15</v>
      </c>
      <c r="H54" s="7"/>
      <c r="I54" s="6" t="s">
        <v>19</v>
      </c>
      <c r="J54" s="6"/>
      <c r="K54" s="8">
        <v>6033</v>
      </c>
      <c r="L54" s="8">
        <v>12</v>
      </c>
    </row>
    <row r="55" spans="1:12" x14ac:dyDescent="0.25">
      <c r="A55" s="9">
        <v>8</v>
      </c>
      <c r="B55" s="5">
        <v>0</v>
      </c>
      <c r="C55" s="5">
        <v>8</v>
      </c>
      <c r="F55" s="6">
        <v>3</v>
      </c>
      <c r="G55" s="7">
        <v>16</v>
      </c>
      <c r="H55" s="7"/>
      <c r="I55" s="6" t="s">
        <v>21</v>
      </c>
      <c r="J55" s="6"/>
      <c r="K55" s="8">
        <v>1825</v>
      </c>
      <c r="L55" s="8">
        <v>11</v>
      </c>
    </row>
    <row r="56" spans="1:12" x14ac:dyDescent="0.25">
      <c r="A56" s="9">
        <v>10</v>
      </c>
      <c r="B56" s="5">
        <v>1403</v>
      </c>
      <c r="C56" s="5">
        <v>9</v>
      </c>
      <c r="F56" s="6">
        <v>3</v>
      </c>
      <c r="G56" s="7">
        <v>17</v>
      </c>
      <c r="H56" s="7"/>
      <c r="I56" s="6" t="s">
        <v>22</v>
      </c>
      <c r="J56" s="6"/>
      <c r="K56" s="8">
        <v>5139</v>
      </c>
      <c r="L56" s="8">
        <v>7</v>
      </c>
    </row>
    <row r="57" spans="1:12" x14ac:dyDescent="0.25">
      <c r="A57" s="9">
        <v>14</v>
      </c>
      <c r="B57" s="5">
        <v>4250</v>
      </c>
      <c r="C57" s="5">
        <v>10</v>
      </c>
      <c r="F57" s="6">
        <v>3</v>
      </c>
      <c r="G57" s="7">
        <v>18</v>
      </c>
      <c r="H57" s="7"/>
      <c r="I57" s="6" t="s">
        <v>21</v>
      </c>
      <c r="J57" s="6"/>
      <c r="K57" s="8">
        <v>4408</v>
      </c>
      <c r="L57" s="8">
        <v>12</v>
      </c>
    </row>
    <row r="58" spans="1:12" x14ac:dyDescent="0.25">
      <c r="A58" s="9">
        <v>17</v>
      </c>
      <c r="B58" s="5">
        <v>5139</v>
      </c>
      <c r="C58" s="5">
        <v>7</v>
      </c>
      <c r="F58" s="6">
        <v>4</v>
      </c>
      <c r="G58" s="7">
        <v>1</v>
      </c>
      <c r="H58" s="7"/>
      <c r="I58" s="6" t="s">
        <v>19</v>
      </c>
      <c r="J58" s="6"/>
      <c r="K58" s="8">
        <v>8352</v>
      </c>
      <c r="L58" s="8">
        <v>4.5</v>
      </c>
    </row>
    <row r="59" spans="1:12" x14ac:dyDescent="0.25">
      <c r="A59" s="4" t="s">
        <v>19</v>
      </c>
      <c r="B59" s="5">
        <v>23457</v>
      </c>
      <c r="C59" s="5">
        <v>10.5</v>
      </c>
      <c r="F59" s="6">
        <v>4</v>
      </c>
      <c r="G59" s="7">
        <v>2</v>
      </c>
      <c r="H59" s="7"/>
      <c r="I59" s="6" t="s">
        <v>22</v>
      </c>
      <c r="J59" s="6"/>
      <c r="K59" s="8">
        <v>16333</v>
      </c>
      <c r="L59" s="8">
        <v>6.75</v>
      </c>
    </row>
    <row r="60" spans="1:12" x14ac:dyDescent="0.25">
      <c r="A60" s="9">
        <v>1</v>
      </c>
      <c r="B60" s="5">
        <v>1637</v>
      </c>
      <c r="C60" s="5">
        <v>9</v>
      </c>
      <c r="F60" s="6">
        <v>4</v>
      </c>
      <c r="G60" s="7">
        <v>3</v>
      </c>
      <c r="H60" s="7"/>
      <c r="I60" s="6" t="s">
        <v>21</v>
      </c>
      <c r="J60" s="6"/>
      <c r="K60" s="8">
        <v>6761</v>
      </c>
      <c r="L60" s="8">
        <v>5.5</v>
      </c>
    </row>
    <row r="61" spans="1:12" x14ac:dyDescent="0.25">
      <c r="A61" s="9">
        <v>6</v>
      </c>
      <c r="B61" s="5">
        <v>5601</v>
      </c>
      <c r="C61" s="5">
        <v>11</v>
      </c>
      <c r="F61" s="6">
        <v>4</v>
      </c>
      <c r="G61" s="7">
        <v>4</v>
      </c>
      <c r="H61" s="7"/>
      <c r="I61" s="6" t="s">
        <v>22</v>
      </c>
      <c r="J61" s="6"/>
      <c r="K61" s="8">
        <v>7904</v>
      </c>
      <c r="L61" s="8">
        <v>3</v>
      </c>
    </row>
    <row r="62" spans="1:12" x14ac:dyDescent="0.25">
      <c r="A62" s="9">
        <v>9</v>
      </c>
      <c r="B62" s="5">
        <v>4248</v>
      </c>
      <c r="C62" s="5">
        <v>11</v>
      </c>
      <c r="F62" s="6">
        <v>4</v>
      </c>
      <c r="G62" s="7">
        <v>5</v>
      </c>
      <c r="H62" s="7"/>
      <c r="I62" s="6" t="s">
        <v>21</v>
      </c>
      <c r="J62" s="6"/>
      <c r="K62" s="8">
        <v>2668</v>
      </c>
      <c r="L62" s="8">
        <v>4.25</v>
      </c>
    </row>
    <row r="63" spans="1:12" x14ac:dyDescent="0.25">
      <c r="A63" s="9">
        <v>11</v>
      </c>
      <c r="B63" s="5">
        <v>5133</v>
      </c>
      <c r="C63" s="5">
        <v>10</v>
      </c>
      <c r="F63" s="6">
        <v>4</v>
      </c>
      <c r="G63" s="7">
        <v>6</v>
      </c>
      <c r="H63" s="7"/>
      <c r="I63" s="6" t="s">
        <v>19</v>
      </c>
      <c r="J63" s="6"/>
      <c r="K63" s="8">
        <v>13967</v>
      </c>
      <c r="L63" s="8">
        <v>6.25</v>
      </c>
    </row>
    <row r="64" spans="1:12" x14ac:dyDescent="0.25">
      <c r="A64" s="9">
        <v>13</v>
      </c>
      <c r="B64" s="5">
        <v>805</v>
      </c>
      <c r="C64" s="5">
        <v>10</v>
      </c>
      <c r="F64" s="6">
        <v>4</v>
      </c>
      <c r="G64" s="7">
        <v>7</v>
      </c>
      <c r="H64" s="7"/>
      <c r="I64" s="6" t="s">
        <v>21</v>
      </c>
      <c r="J64" s="6"/>
      <c r="K64" s="8">
        <v>595</v>
      </c>
      <c r="L64" s="8">
        <v>4.5</v>
      </c>
    </row>
    <row r="65" spans="1:12" x14ac:dyDescent="0.25">
      <c r="A65" s="9">
        <v>15</v>
      </c>
      <c r="B65" s="5">
        <v>6033</v>
      </c>
      <c r="C65" s="5">
        <v>12</v>
      </c>
      <c r="F65" s="6">
        <v>4</v>
      </c>
      <c r="G65" s="7">
        <v>8</v>
      </c>
      <c r="H65" s="7"/>
      <c r="I65" s="6" t="s">
        <v>22</v>
      </c>
      <c r="J65" s="6"/>
      <c r="K65" s="8">
        <v>11994</v>
      </c>
      <c r="L65" s="8">
        <v>6.25</v>
      </c>
    </row>
    <row r="66" spans="1:12" x14ac:dyDescent="0.25">
      <c r="A66" s="4" t="s">
        <v>21</v>
      </c>
      <c r="B66" s="5">
        <v>16535</v>
      </c>
      <c r="C66" s="5">
        <v>11.833333333333334</v>
      </c>
      <c r="F66" s="6">
        <v>4</v>
      </c>
      <c r="G66" s="7">
        <v>9</v>
      </c>
      <c r="H66" s="7"/>
      <c r="I66" s="6" t="s">
        <v>19</v>
      </c>
      <c r="J66" s="6"/>
      <c r="K66" s="8">
        <v>11575</v>
      </c>
      <c r="L66" s="8">
        <v>6</v>
      </c>
    </row>
    <row r="67" spans="1:12" x14ac:dyDescent="0.25">
      <c r="A67" s="9">
        <v>3</v>
      </c>
      <c r="B67" s="5">
        <v>5227</v>
      </c>
      <c r="C67" s="5">
        <v>13</v>
      </c>
      <c r="F67" s="6">
        <v>4</v>
      </c>
      <c r="G67" s="7">
        <v>10</v>
      </c>
      <c r="H67" s="7"/>
      <c r="I67" s="6" t="s">
        <v>21</v>
      </c>
      <c r="J67" s="6"/>
      <c r="K67" s="8">
        <v>12122</v>
      </c>
      <c r="L67" s="8">
        <v>9.75</v>
      </c>
    </row>
    <row r="68" spans="1:12" x14ac:dyDescent="0.25">
      <c r="A68" s="9">
        <v>5</v>
      </c>
      <c r="B68" s="5">
        <v>1635</v>
      </c>
      <c r="C68" s="5">
        <v>11</v>
      </c>
      <c r="F68" s="6">
        <v>4</v>
      </c>
      <c r="G68" s="7">
        <v>11</v>
      </c>
      <c r="H68" s="7"/>
      <c r="I68" s="6" t="s">
        <v>19</v>
      </c>
      <c r="J68" s="6"/>
      <c r="K68" s="8">
        <v>22407</v>
      </c>
      <c r="L68" s="8">
        <v>16</v>
      </c>
    </row>
    <row r="69" spans="1:12" x14ac:dyDescent="0.25">
      <c r="A69" s="9">
        <v>7</v>
      </c>
      <c r="B69" s="5">
        <v>0</v>
      </c>
      <c r="C69" s="5">
        <v>15</v>
      </c>
      <c r="F69" s="6">
        <v>4</v>
      </c>
      <c r="G69" s="7">
        <v>12</v>
      </c>
      <c r="H69" s="7"/>
      <c r="I69" s="6" t="s">
        <v>22</v>
      </c>
      <c r="J69" s="6"/>
      <c r="K69" s="8">
        <v>24053</v>
      </c>
      <c r="L69" s="8">
        <v>14.75</v>
      </c>
    </row>
    <row r="70" spans="1:12" x14ac:dyDescent="0.25">
      <c r="A70" s="9">
        <v>12</v>
      </c>
      <c r="B70" s="5">
        <v>3440</v>
      </c>
      <c r="C70" s="5">
        <v>9</v>
      </c>
      <c r="F70" s="6">
        <v>4</v>
      </c>
      <c r="G70" s="7">
        <v>13</v>
      </c>
      <c r="H70" s="7"/>
      <c r="I70" s="6" t="s">
        <v>19</v>
      </c>
      <c r="J70" s="6"/>
      <c r="K70" s="8">
        <v>31385</v>
      </c>
      <c r="L70" s="8">
        <v>14.25</v>
      </c>
    </row>
    <row r="71" spans="1:12" x14ac:dyDescent="0.25">
      <c r="A71" s="9">
        <v>16</v>
      </c>
      <c r="B71" s="5">
        <v>1825</v>
      </c>
      <c r="C71" s="5">
        <v>11</v>
      </c>
      <c r="F71" s="6">
        <v>4</v>
      </c>
      <c r="G71" s="7">
        <v>14</v>
      </c>
      <c r="H71" s="7"/>
      <c r="I71" s="6" t="s">
        <v>21</v>
      </c>
      <c r="J71" s="6"/>
      <c r="K71" s="8">
        <v>34304</v>
      </c>
      <c r="L71" s="8">
        <v>17.5</v>
      </c>
    </row>
    <row r="72" spans="1:12" x14ac:dyDescent="0.25">
      <c r="A72" s="9">
        <v>18</v>
      </c>
      <c r="B72" s="5">
        <v>4408</v>
      </c>
      <c r="C72" s="5">
        <v>12</v>
      </c>
      <c r="F72" s="6">
        <v>4</v>
      </c>
      <c r="G72" s="7">
        <v>15</v>
      </c>
      <c r="H72" s="7"/>
      <c r="I72" s="6" t="s">
        <v>19</v>
      </c>
      <c r="J72" s="6"/>
      <c r="K72" s="8">
        <v>23966</v>
      </c>
      <c r="L72" s="8">
        <v>12.25</v>
      </c>
    </row>
    <row r="73" spans="1:12" x14ac:dyDescent="0.25">
      <c r="A73" s="2">
        <v>4</v>
      </c>
      <c r="B73" s="5">
        <v>292036</v>
      </c>
      <c r="C73" s="5">
        <v>9.3611111111111107</v>
      </c>
      <c r="F73" s="6">
        <v>4</v>
      </c>
      <c r="G73" s="7">
        <v>16</v>
      </c>
      <c r="H73" s="7"/>
      <c r="I73" s="6" t="s">
        <v>22</v>
      </c>
      <c r="J73" s="6"/>
      <c r="K73" s="8">
        <v>20372</v>
      </c>
      <c r="L73" s="8">
        <v>12.25</v>
      </c>
    </row>
    <row r="74" spans="1:12" x14ac:dyDescent="0.25">
      <c r="A74" s="3">
        <v>1</v>
      </c>
      <c r="B74" s="5">
        <v>92278</v>
      </c>
      <c r="C74" s="5">
        <v>13.833333333333334</v>
      </c>
      <c r="F74" s="6">
        <v>4</v>
      </c>
      <c r="G74" s="7">
        <v>17</v>
      </c>
      <c r="H74" s="7"/>
      <c r="I74" s="6" t="s">
        <v>21</v>
      </c>
      <c r="J74" s="6"/>
      <c r="K74" s="8">
        <v>29465</v>
      </c>
      <c r="L74" s="8">
        <v>14.25</v>
      </c>
    </row>
    <row r="75" spans="1:12" x14ac:dyDescent="0.25">
      <c r="A75" s="4" t="s">
        <v>22</v>
      </c>
      <c r="B75" s="5">
        <v>35285</v>
      </c>
      <c r="C75" s="5">
        <v>13.666666666666666</v>
      </c>
      <c r="F75" s="6">
        <v>4</v>
      </c>
      <c r="G75" s="7">
        <v>18</v>
      </c>
      <c r="H75" s="7"/>
      <c r="I75" s="6" t="s">
        <v>22</v>
      </c>
      <c r="J75" s="6"/>
      <c r="K75" s="8">
        <v>13813</v>
      </c>
      <c r="L75" s="8">
        <v>10.5</v>
      </c>
    </row>
    <row r="76" spans="1:12" x14ac:dyDescent="0.25">
      <c r="A76" s="9">
        <v>2</v>
      </c>
      <c r="B76" s="5">
        <v>10155</v>
      </c>
      <c r="C76" s="5">
        <v>11</v>
      </c>
      <c r="F76" s="6">
        <v>5</v>
      </c>
      <c r="G76" s="7">
        <v>1</v>
      </c>
      <c r="H76" s="7"/>
      <c r="I76" s="6" t="s">
        <v>22</v>
      </c>
      <c r="J76" s="6"/>
      <c r="K76" s="8">
        <v>14839</v>
      </c>
      <c r="L76" s="8">
        <v>5.75</v>
      </c>
    </row>
    <row r="77" spans="1:12" x14ac:dyDescent="0.25">
      <c r="A77" s="9">
        <v>4</v>
      </c>
      <c r="B77" s="5">
        <v>5637</v>
      </c>
      <c r="C77" s="5">
        <v>8</v>
      </c>
      <c r="F77" s="6">
        <v>5</v>
      </c>
      <c r="G77" s="7">
        <v>2</v>
      </c>
      <c r="H77" s="7"/>
      <c r="I77" s="6" t="s">
        <v>19</v>
      </c>
      <c r="J77" s="6"/>
      <c r="K77" s="8">
        <v>19497</v>
      </c>
      <c r="L77" s="8">
        <v>10.5</v>
      </c>
    </row>
    <row r="78" spans="1:12" x14ac:dyDescent="0.25">
      <c r="A78" s="9">
        <v>8</v>
      </c>
      <c r="B78" s="5">
        <v>5669</v>
      </c>
      <c r="C78" s="5">
        <v>12</v>
      </c>
      <c r="F78" s="6">
        <v>5</v>
      </c>
      <c r="G78" s="7">
        <v>3</v>
      </c>
      <c r="H78" s="7"/>
      <c r="I78" s="6" t="s">
        <v>21</v>
      </c>
      <c r="J78" s="6"/>
      <c r="K78" s="8">
        <v>19401</v>
      </c>
      <c r="L78" s="8">
        <v>9.75</v>
      </c>
    </row>
    <row r="79" spans="1:12" x14ac:dyDescent="0.25">
      <c r="A79" s="9">
        <v>12</v>
      </c>
      <c r="B79" s="5">
        <v>4861</v>
      </c>
      <c r="C79" s="5">
        <v>17</v>
      </c>
      <c r="F79" s="6">
        <v>5</v>
      </c>
      <c r="G79" s="7">
        <v>4</v>
      </c>
      <c r="H79" s="7"/>
      <c r="I79" s="6" t="s">
        <v>19</v>
      </c>
      <c r="J79" s="6"/>
      <c r="K79" s="8">
        <v>23522</v>
      </c>
      <c r="L79" s="8">
        <v>10.75</v>
      </c>
    </row>
    <row r="80" spans="1:12" x14ac:dyDescent="0.25">
      <c r="A80" s="9">
        <v>16</v>
      </c>
      <c r="B80" s="5">
        <v>5061</v>
      </c>
      <c r="C80" s="5">
        <v>16</v>
      </c>
      <c r="F80" s="6">
        <v>5</v>
      </c>
      <c r="G80" s="7">
        <v>5</v>
      </c>
      <c r="H80" s="7"/>
      <c r="I80" s="6" t="s">
        <v>21</v>
      </c>
      <c r="J80" s="6"/>
      <c r="K80" s="8">
        <v>25867</v>
      </c>
      <c r="L80" s="8">
        <v>12.25</v>
      </c>
    </row>
    <row r="81" spans="1:12" x14ac:dyDescent="0.25">
      <c r="A81" s="9">
        <v>18</v>
      </c>
      <c r="B81" s="5">
        <v>3902</v>
      </c>
      <c r="C81" s="5">
        <v>18</v>
      </c>
      <c r="F81" s="6">
        <v>5</v>
      </c>
      <c r="G81" s="7">
        <v>6</v>
      </c>
      <c r="H81" s="7"/>
      <c r="I81" s="6" t="s">
        <v>22</v>
      </c>
      <c r="J81" s="6"/>
      <c r="K81" s="8">
        <v>15784</v>
      </c>
      <c r="L81" s="8">
        <v>7.25</v>
      </c>
    </row>
    <row r="82" spans="1:12" x14ac:dyDescent="0.25">
      <c r="A82" s="4" t="s">
        <v>19</v>
      </c>
      <c r="B82" s="5">
        <v>37581</v>
      </c>
      <c r="C82" s="5">
        <v>14.166666666666666</v>
      </c>
      <c r="F82" s="6">
        <v>5</v>
      </c>
      <c r="G82" s="7">
        <v>7</v>
      </c>
      <c r="H82" s="7"/>
      <c r="I82" s="6" t="s">
        <v>21</v>
      </c>
      <c r="J82" s="6"/>
      <c r="K82" s="8">
        <v>15751</v>
      </c>
      <c r="L82" s="8">
        <v>10.75</v>
      </c>
    </row>
    <row r="83" spans="1:12" x14ac:dyDescent="0.25">
      <c r="A83" s="9">
        <v>1</v>
      </c>
      <c r="B83" s="5">
        <v>6254</v>
      </c>
      <c r="C83" s="5">
        <v>10</v>
      </c>
      <c r="F83" s="6">
        <v>5</v>
      </c>
      <c r="G83" s="7">
        <v>8</v>
      </c>
      <c r="H83" s="7"/>
      <c r="I83" s="6" t="s">
        <v>19</v>
      </c>
      <c r="J83" s="6"/>
      <c r="K83" s="8">
        <v>19230</v>
      </c>
      <c r="L83" s="8">
        <v>10.25</v>
      </c>
    </row>
    <row r="84" spans="1:12" x14ac:dyDescent="0.25">
      <c r="A84" s="9">
        <v>6</v>
      </c>
      <c r="B84" s="5">
        <v>5118</v>
      </c>
      <c r="C84" s="5">
        <v>12</v>
      </c>
      <c r="F84" s="6">
        <v>5</v>
      </c>
      <c r="G84" s="7">
        <v>9</v>
      </c>
      <c r="H84" s="7"/>
      <c r="I84" s="6" t="s">
        <v>22</v>
      </c>
      <c r="J84" s="6"/>
      <c r="K84" s="8">
        <v>8339</v>
      </c>
      <c r="L84" s="8">
        <v>4.25</v>
      </c>
    </row>
    <row r="85" spans="1:12" x14ac:dyDescent="0.25">
      <c r="A85" s="9">
        <v>9</v>
      </c>
      <c r="B85" s="5">
        <v>9849</v>
      </c>
      <c r="C85" s="5">
        <v>12</v>
      </c>
      <c r="F85" s="6">
        <v>5</v>
      </c>
      <c r="G85" s="7">
        <v>10</v>
      </c>
      <c r="H85" s="7"/>
      <c r="I85" s="6" t="s">
        <v>21</v>
      </c>
      <c r="J85" s="6"/>
      <c r="K85" s="8">
        <v>8302</v>
      </c>
      <c r="L85" s="8">
        <v>9.25</v>
      </c>
    </row>
    <row r="86" spans="1:12" x14ac:dyDescent="0.25">
      <c r="A86" s="9">
        <v>11</v>
      </c>
      <c r="B86" s="5">
        <v>8150</v>
      </c>
      <c r="C86" s="5">
        <v>18</v>
      </c>
      <c r="F86" s="6">
        <v>5</v>
      </c>
      <c r="G86" s="7">
        <v>11</v>
      </c>
      <c r="H86" s="7"/>
      <c r="I86" s="6" t="s">
        <v>19</v>
      </c>
      <c r="J86" s="6"/>
      <c r="K86" s="8">
        <v>12008</v>
      </c>
      <c r="L86" s="8">
        <v>9.75</v>
      </c>
    </row>
    <row r="87" spans="1:12" x14ac:dyDescent="0.25">
      <c r="A87" s="9">
        <v>13</v>
      </c>
      <c r="B87" s="5">
        <v>5081</v>
      </c>
      <c r="C87" s="5">
        <v>17</v>
      </c>
      <c r="F87" s="6">
        <v>5</v>
      </c>
      <c r="G87" s="7">
        <v>12</v>
      </c>
      <c r="H87" s="7"/>
      <c r="I87" s="6" t="s">
        <v>22</v>
      </c>
      <c r="J87" s="6"/>
      <c r="K87" s="8">
        <v>7237</v>
      </c>
      <c r="L87" s="8">
        <v>4.25</v>
      </c>
    </row>
    <row r="88" spans="1:12" x14ac:dyDescent="0.25">
      <c r="A88" s="9">
        <v>15</v>
      </c>
      <c r="B88" s="5">
        <v>3129</v>
      </c>
      <c r="C88" s="5">
        <v>16</v>
      </c>
      <c r="F88" s="6">
        <v>5</v>
      </c>
      <c r="G88" s="7">
        <v>13</v>
      </c>
      <c r="H88" s="7"/>
      <c r="I88" s="6" t="s">
        <v>19</v>
      </c>
      <c r="J88" s="6"/>
      <c r="K88" s="8">
        <v>3245</v>
      </c>
      <c r="L88" s="8">
        <v>5</v>
      </c>
    </row>
    <row r="89" spans="1:12" x14ac:dyDescent="0.25">
      <c r="A89" s="4" t="s">
        <v>21</v>
      </c>
      <c r="B89" s="5">
        <v>19412</v>
      </c>
      <c r="C89" s="5">
        <v>13.666666666666666</v>
      </c>
      <c r="F89" s="6">
        <v>5</v>
      </c>
      <c r="G89" s="7">
        <v>14</v>
      </c>
      <c r="H89" s="7"/>
      <c r="I89" s="6" t="s">
        <v>21</v>
      </c>
      <c r="J89" s="6"/>
      <c r="K89" s="8">
        <v>10786</v>
      </c>
      <c r="L89" s="8">
        <v>10</v>
      </c>
    </row>
    <row r="90" spans="1:12" x14ac:dyDescent="0.25">
      <c r="A90" s="9">
        <v>3</v>
      </c>
      <c r="B90" s="5">
        <v>4847</v>
      </c>
      <c r="C90" s="5">
        <v>11</v>
      </c>
      <c r="F90" s="6">
        <v>5</v>
      </c>
      <c r="G90" s="7">
        <v>15</v>
      </c>
      <c r="H90" s="7"/>
      <c r="I90" s="6" t="s">
        <v>22</v>
      </c>
      <c r="J90" s="6"/>
      <c r="K90" s="8">
        <v>17279</v>
      </c>
      <c r="L90" s="8">
        <v>9.75</v>
      </c>
    </row>
    <row r="91" spans="1:12" x14ac:dyDescent="0.25">
      <c r="A91" s="9">
        <v>5</v>
      </c>
      <c r="B91" s="5">
        <v>0</v>
      </c>
      <c r="C91" s="5">
        <v>9</v>
      </c>
      <c r="F91" s="6">
        <v>5</v>
      </c>
      <c r="G91" s="7">
        <v>16</v>
      </c>
      <c r="H91" s="7"/>
      <c r="I91" s="6" t="s">
        <v>21</v>
      </c>
      <c r="J91" s="6"/>
      <c r="K91" s="8">
        <v>12804</v>
      </c>
      <c r="L91" s="8">
        <v>9.75</v>
      </c>
    </row>
    <row r="92" spans="1:12" x14ac:dyDescent="0.25">
      <c r="A92" s="9">
        <v>7</v>
      </c>
      <c r="B92" s="5">
        <v>106</v>
      </c>
      <c r="C92" s="5">
        <v>11</v>
      </c>
      <c r="F92" s="6">
        <v>5</v>
      </c>
      <c r="G92" s="7">
        <v>17</v>
      </c>
      <c r="H92" s="7"/>
      <c r="I92" s="6" t="s">
        <v>19</v>
      </c>
      <c r="J92" s="6"/>
      <c r="K92" s="8">
        <v>16509</v>
      </c>
      <c r="L92" s="8">
        <v>10.75</v>
      </c>
    </row>
    <row r="93" spans="1:12" x14ac:dyDescent="0.25">
      <c r="A93" s="9">
        <v>10</v>
      </c>
      <c r="B93" s="5">
        <v>2129</v>
      </c>
      <c r="C93" s="5">
        <v>14</v>
      </c>
      <c r="F93" s="6">
        <v>5</v>
      </c>
      <c r="G93" s="7">
        <v>18</v>
      </c>
      <c r="H93" s="7"/>
      <c r="I93" s="6" t="s">
        <v>22</v>
      </c>
      <c r="J93" s="6"/>
      <c r="K93" s="8">
        <v>10085</v>
      </c>
      <c r="L93" s="8">
        <v>6.5</v>
      </c>
    </row>
    <row r="94" spans="1:12" x14ac:dyDescent="0.25">
      <c r="A94" s="9">
        <v>14</v>
      </c>
      <c r="B94" s="5">
        <v>6451</v>
      </c>
      <c r="C94" s="5">
        <v>20</v>
      </c>
      <c r="F94" s="6">
        <v>6</v>
      </c>
      <c r="G94" s="7">
        <v>1</v>
      </c>
      <c r="H94" s="7"/>
      <c r="I94" s="6" t="s">
        <v>19</v>
      </c>
      <c r="J94" s="6"/>
      <c r="K94" s="8">
        <v>1723</v>
      </c>
      <c r="L94" s="8">
        <v>4.5</v>
      </c>
    </row>
    <row r="95" spans="1:12" x14ac:dyDescent="0.25">
      <c r="A95" s="9">
        <v>17</v>
      </c>
      <c r="B95" s="5">
        <v>5879</v>
      </c>
      <c r="C95" s="5">
        <v>17</v>
      </c>
      <c r="F95" s="6">
        <v>6</v>
      </c>
      <c r="G95" s="7">
        <v>2</v>
      </c>
      <c r="H95" s="7"/>
      <c r="I95" s="6" t="s">
        <v>25</v>
      </c>
      <c r="J95" s="6"/>
      <c r="K95" s="8">
        <v>4780</v>
      </c>
      <c r="L95" s="8">
        <v>4</v>
      </c>
    </row>
    <row r="96" spans="1:12" x14ac:dyDescent="0.25">
      <c r="A96" s="3">
        <v>2</v>
      </c>
      <c r="B96" s="5">
        <v>83152</v>
      </c>
      <c r="C96" s="5">
        <v>10.111111111111111</v>
      </c>
      <c r="F96" s="6">
        <v>6</v>
      </c>
      <c r="G96" s="7">
        <v>3</v>
      </c>
      <c r="H96" s="7"/>
      <c r="I96" s="6" t="s">
        <v>21</v>
      </c>
      <c r="J96" s="6"/>
      <c r="K96" s="8">
        <v>2794</v>
      </c>
      <c r="L96" s="8">
        <v>7</v>
      </c>
    </row>
    <row r="97" spans="1:12" x14ac:dyDescent="0.25">
      <c r="A97" s="4" t="s">
        <v>22</v>
      </c>
      <c r="B97" s="5">
        <v>28053</v>
      </c>
      <c r="C97" s="5">
        <v>9.5</v>
      </c>
      <c r="F97" s="6">
        <v>6</v>
      </c>
      <c r="G97" s="7">
        <v>4</v>
      </c>
      <c r="H97" s="7"/>
      <c r="I97" s="6" t="s">
        <v>19</v>
      </c>
      <c r="J97" s="6"/>
      <c r="K97" s="8">
        <v>997</v>
      </c>
      <c r="L97" s="8">
        <v>4</v>
      </c>
    </row>
    <row r="98" spans="1:12" x14ac:dyDescent="0.25">
      <c r="A98" s="9">
        <v>2</v>
      </c>
      <c r="B98" s="5">
        <v>3968</v>
      </c>
      <c r="C98" s="5">
        <v>7</v>
      </c>
      <c r="F98" s="6">
        <v>6</v>
      </c>
      <c r="G98" s="7">
        <v>5</v>
      </c>
      <c r="H98" s="7"/>
      <c r="I98" s="6" t="s">
        <v>25</v>
      </c>
      <c r="J98" s="6"/>
      <c r="K98" s="8">
        <v>5437</v>
      </c>
      <c r="L98" s="8">
        <v>6.5</v>
      </c>
    </row>
    <row r="99" spans="1:12" x14ac:dyDescent="0.25">
      <c r="A99" s="9">
        <v>4</v>
      </c>
      <c r="B99" s="5">
        <v>2198</v>
      </c>
      <c r="C99" s="5">
        <v>2</v>
      </c>
      <c r="F99" s="6">
        <v>6</v>
      </c>
      <c r="G99" s="7">
        <v>6</v>
      </c>
      <c r="H99" s="7"/>
      <c r="I99" s="6" t="s">
        <v>21</v>
      </c>
      <c r="J99" s="6"/>
      <c r="K99" s="8">
        <v>1796</v>
      </c>
      <c r="L99" s="8">
        <v>6.5</v>
      </c>
    </row>
    <row r="100" spans="1:12" x14ac:dyDescent="0.25">
      <c r="A100" s="9">
        <v>8</v>
      </c>
      <c r="B100" s="5">
        <v>4417</v>
      </c>
      <c r="C100" s="5">
        <v>6</v>
      </c>
      <c r="F100" s="6">
        <v>6</v>
      </c>
      <c r="G100" s="7">
        <v>7</v>
      </c>
      <c r="H100" s="7"/>
      <c r="I100" s="6" t="s">
        <v>22</v>
      </c>
      <c r="J100" s="6"/>
      <c r="K100" s="8">
        <v>1538</v>
      </c>
      <c r="L100" s="8">
        <v>5</v>
      </c>
    </row>
    <row r="101" spans="1:12" x14ac:dyDescent="0.25">
      <c r="A101" s="9">
        <v>12</v>
      </c>
      <c r="B101" s="5">
        <v>8118</v>
      </c>
      <c r="C101" s="5">
        <v>15</v>
      </c>
      <c r="F101" s="6">
        <v>6</v>
      </c>
      <c r="G101" s="7">
        <v>8</v>
      </c>
      <c r="H101" s="7"/>
      <c r="I101" s="6" t="s">
        <v>25</v>
      </c>
      <c r="J101" s="6"/>
      <c r="K101" s="8">
        <v>5018</v>
      </c>
      <c r="L101" s="8">
        <v>6.5</v>
      </c>
    </row>
    <row r="102" spans="1:12" x14ac:dyDescent="0.25">
      <c r="A102" s="9">
        <v>16</v>
      </c>
      <c r="B102" s="5">
        <v>3576</v>
      </c>
      <c r="C102" s="5">
        <v>14</v>
      </c>
      <c r="F102" s="6">
        <v>6</v>
      </c>
      <c r="G102" s="7">
        <v>9</v>
      </c>
      <c r="H102" s="7"/>
      <c r="I102" s="6" t="s">
        <v>19</v>
      </c>
      <c r="J102" s="6"/>
      <c r="K102" s="8">
        <v>3824</v>
      </c>
      <c r="L102" s="8">
        <v>6</v>
      </c>
    </row>
    <row r="103" spans="1:12" x14ac:dyDescent="0.25">
      <c r="A103" s="9">
        <v>18</v>
      </c>
      <c r="B103" s="5">
        <v>5776</v>
      </c>
      <c r="C103" s="5">
        <v>13</v>
      </c>
      <c r="F103" s="6">
        <v>6</v>
      </c>
      <c r="G103" s="7">
        <v>10</v>
      </c>
      <c r="H103" s="7"/>
      <c r="I103" s="6" t="s">
        <v>22</v>
      </c>
      <c r="J103" s="6"/>
      <c r="K103" s="8">
        <v>5309</v>
      </c>
      <c r="L103" s="8">
        <v>4</v>
      </c>
    </row>
    <row r="104" spans="1:12" x14ac:dyDescent="0.25">
      <c r="A104" s="4" t="s">
        <v>19</v>
      </c>
      <c r="B104" s="5">
        <v>31127</v>
      </c>
      <c r="C104" s="5">
        <v>10.833333333333334</v>
      </c>
      <c r="F104" s="6">
        <v>6</v>
      </c>
      <c r="G104" s="7">
        <v>11</v>
      </c>
      <c r="H104" s="7"/>
      <c r="I104" s="6" t="s">
        <v>21</v>
      </c>
      <c r="J104" s="6"/>
      <c r="K104" s="8">
        <v>0</v>
      </c>
      <c r="L104" s="8">
        <v>2.5</v>
      </c>
    </row>
    <row r="105" spans="1:12" x14ac:dyDescent="0.25">
      <c r="A105" s="9">
        <v>1</v>
      </c>
      <c r="B105" s="5">
        <v>1189</v>
      </c>
      <c r="C105" s="5">
        <v>5</v>
      </c>
      <c r="F105" s="6">
        <v>6</v>
      </c>
      <c r="G105" s="7">
        <v>12</v>
      </c>
      <c r="H105" s="7"/>
      <c r="I105" s="6" t="s">
        <v>25</v>
      </c>
      <c r="J105" s="6"/>
      <c r="K105" s="8">
        <v>948</v>
      </c>
      <c r="L105" s="8">
        <v>1.5</v>
      </c>
    </row>
    <row r="106" spans="1:12" x14ac:dyDescent="0.25">
      <c r="A106" s="9">
        <v>6</v>
      </c>
      <c r="B106" s="5">
        <v>4560</v>
      </c>
      <c r="C106" s="5">
        <v>6</v>
      </c>
      <c r="F106" s="6">
        <v>6</v>
      </c>
      <c r="G106" s="7">
        <v>13</v>
      </c>
      <c r="H106" s="7"/>
      <c r="I106" s="6" t="s">
        <v>19</v>
      </c>
      <c r="J106" s="6"/>
      <c r="K106" s="8">
        <v>844</v>
      </c>
      <c r="L106" s="8">
        <v>4.5</v>
      </c>
    </row>
    <row r="107" spans="1:12" x14ac:dyDescent="0.25">
      <c r="A107" s="9">
        <v>9</v>
      </c>
      <c r="B107" s="5">
        <v>1726</v>
      </c>
      <c r="C107" s="5">
        <v>6</v>
      </c>
      <c r="F107" s="6">
        <v>6</v>
      </c>
      <c r="G107" s="7">
        <v>14</v>
      </c>
      <c r="H107" s="7"/>
      <c r="I107" s="6" t="s">
        <v>21</v>
      </c>
      <c r="J107" s="6"/>
      <c r="K107" s="8">
        <v>1016</v>
      </c>
      <c r="L107" s="8">
        <v>2</v>
      </c>
    </row>
    <row r="108" spans="1:12" x14ac:dyDescent="0.25">
      <c r="A108" s="9">
        <v>11</v>
      </c>
      <c r="B108" s="5">
        <v>5585</v>
      </c>
      <c r="C108" s="5">
        <v>18</v>
      </c>
      <c r="F108" s="6">
        <v>6</v>
      </c>
      <c r="G108" s="7">
        <v>15</v>
      </c>
      <c r="H108" s="7"/>
      <c r="I108" s="6" t="s">
        <v>22</v>
      </c>
      <c r="J108" s="6"/>
      <c r="K108" s="8">
        <v>1676</v>
      </c>
      <c r="L108" s="8">
        <v>5</v>
      </c>
    </row>
    <row r="109" spans="1:12" x14ac:dyDescent="0.25">
      <c r="A109" s="9">
        <v>13</v>
      </c>
      <c r="B109" s="5">
        <v>11298</v>
      </c>
      <c r="C109" s="5">
        <v>17</v>
      </c>
      <c r="F109" s="6">
        <v>6</v>
      </c>
      <c r="G109" s="7">
        <v>16</v>
      </c>
      <c r="H109" s="7"/>
      <c r="I109" s="6" t="s">
        <v>19</v>
      </c>
      <c r="J109" s="6"/>
      <c r="K109" s="8">
        <v>4080</v>
      </c>
      <c r="L109" s="8">
        <v>5</v>
      </c>
    </row>
    <row r="110" spans="1:12" x14ac:dyDescent="0.25">
      <c r="A110" s="9">
        <v>15</v>
      </c>
      <c r="B110" s="5">
        <v>6769</v>
      </c>
      <c r="C110" s="5">
        <v>13</v>
      </c>
      <c r="F110" s="6">
        <v>6</v>
      </c>
      <c r="G110" s="7">
        <v>17</v>
      </c>
      <c r="H110" s="7"/>
      <c r="I110" s="6" t="s">
        <v>22</v>
      </c>
      <c r="J110" s="6"/>
      <c r="K110" s="8">
        <v>1453</v>
      </c>
      <c r="L110" s="8">
        <v>3.5</v>
      </c>
    </row>
    <row r="111" spans="1:12" x14ac:dyDescent="0.25">
      <c r="A111" s="4" t="s">
        <v>21</v>
      </c>
      <c r="B111" s="5">
        <v>23972</v>
      </c>
      <c r="C111" s="5">
        <v>10</v>
      </c>
      <c r="F111" s="6">
        <v>6</v>
      </c>
      <c r="G111" s="7">
        <v>18</v>
      </c>
      <c r="H111" s="7"/>
      <c r="I111" s="6" t="s">
        <v>21</v>
      </c>
      <c r="J111" s="6"/>
      <c r="K111" s="8">
        <v>5926</v>
      </c>
      <c r="L111" s="8">
        <v>6.5</v>
      </c>
    </row>
    <row r="112" spans="1:12" x14ac:dyDescent="0.25">
      <c r="A112" s="9">
        <v>3</v>
      </c>
      <c r="B112" s="5">
        <v>1914</v>
      </c>
      <c r="C112" s="5">
        <v>7</v>
      </c>
      <c r="F112" s="6">
        <v>6</v>
      </c>
      <c r="G112" s="7">
        <v>19</v>
      </c>
      <c r="H112" s="7"/>
      <c r="I112" s="6" t="s">
        <v>25</v>
      </c>
      <c r="J112" s="6"/>
      <c r="K112" s="8">
        <v>1470</v>
      </c>
      <c r="L112" s="8">
        <v>2.5</v>
      </c>
    </row>
    <row r="113" spans="1:12" x14ac:dyDescent="0.25">
      <c r="A113" s="9">
        <v>5</v>
      </c>
      <c r="B113" s="5">
        <v>0</v>
      </c>
      <c r="C113" s="5">
        <v>3</v>
      </c>
      <c r="F113" s="6">
        <v>6</v>
      </c>
      <c r="G113" s="7">
        <v>20</v>
      </c>
      <c r="H113" s="7"/>
      <c r="I113" s="6" t="s">
        <v>22</v>
      </c>
      <c r="J113" s="6"/>
      <c r="K113" s="8">
        <v>3514</v>
      </c>
      <c r="L113" s="8">
        <v>5</v>
      </c>
    </row>
    <row r="114" spans="1:12" x14ac:dyDescent="0.25">
      <c r="A114" s="9">
        <v>7</v>
      </c>
      <c r="B114" s="5">
        <v>489</v>
      </c>
      <c r="C114" s="5">
        <v>3</v>
      </c>
    </row>
    <row r="115" spans="1:12" x14ac:dyDescent="0.25">
      <c r="A115" s="9">
        <v>10</v>
      </c>
      <c r="B115" s="5">
        <v>4924</v>
      </c>
      <c r="C115" s="5">
        <v>12</v>
      </c>
    </row>
    <row r="116" spans="1:12" x14ac:dyDescent="0.25">
      <c r="A116" s="9">
        <v>14</v>
      </c>
      <c r="B116" s="5">
        <v>11346</v>
      </c>
      <c r="C116" s="5">
        <v>20</v>
      </c>
    </row>
    <row r="117" spans="1:12" x14ac:dyDescent="0.25">
      <c r="A117" s="9">
        <v>17</v>
      </c>
      <c r="B117" s="5">
        <v>5299</v>
      </c>
      <c r="C117" s="5">
        <v>15</v>
      </c>
    </row>
    <row r="118" spans="1:12" x14ac:dyDescent="0.25">
      <c r="A118" s="3">
        <v>3</v>
      </c>
      <c r="B118" s="5">
        <v>48545</v>
      </c>
      <c r="C118" s="5">
        <v>7.833333333333333</v>
      </c>
    </row>
    <row r="119" spans="1:12" x14ac:dyDescent="0.25">
      <c r="A119" s="4" t="s">
        <v>22</v>
      </c>
      <c r="B119" s="5">
        <v>12142</v>
      </c>
      <c r="C119" s="5">
        <v>7.666666666666667</v>
      </c>
    </row>
    <row r="120" spans="1:12" x14ac:dyDescent="0.25">
      <c r="A120" s="9">
        <v>2</v>
      </c>
      <c r="B120" s="5">
        <v>1126</v>
      </c>
      <c r="C120" s="5">
        <v>6</v>
      </c>
    </row>
    <row r="121" spans="1:12" x14ac:dyDescent="0.25">
      <c r="A121" s="9">
        <v>4</v>
      </c>
      <c r="B121" s="5">
        <v>69</v>
      </c>
      <c r="C121" s="5">
        <v>1</v>
      </c>
    </row>
    <row r="122" spans="1:12" x14ac:dyDescent="0.25">
      <c r="A122" s="9">
        <v>8</v>
      </c>
      <c r="B122" s="5">
        <v>1268</v>
      </c>
      <c r="C122" s="5">
        <v>5</v>
      </c>
    </row>
    <row r="123" spans="1:12" x14ac:dyDescent="0.25">
      <c r="A123" s="9">
        <v>12</v>
      </c>
      <c r="B123" s="5">
        <v>4011</v>
      </c>
      <c r="C123" s="5">
        <v>15</v>
      </c>
    </row>
    <row r="124" spans="1:12" x14ac:dyDescent="0.25">
      <c r="A124" s="9">
        <v>16</v>
      </c>
      <c r="B124" s="5">
        <v>4362</v>
      </c>
      <c r="C124" s="5">
        <v>12</v>
      </c>
    </row>
    <row r="125" spans="1:12" x14ac:dyDescent="0.25">
      <c r="A125" s="9">
        <v>18</v>
      </c>
      <c r="B125" s="5">
        <v>1306</v>
      </c>
      <c r="C125" s="5">
        <v>7</v>
      </c>
    </row>
    <row r="126" spans="1:12" x14ac:dyDescent="0.25">
      <c r="A126" s="4" t="s">
        <v>19</v>
      </c>
      <c r="B126" s="5">
        <v>20598</v>
      </c>
      <c r="C126" s="5">
        <v>8.1666666666666661</v>
      </c>
    </row>
    <row r="127" spans="1:12" x14ac:dyDescent="0.25">
      <c r="A127" s="9">
        <v>1</v>
      </c>
      <c r="B127" s="5">
        <v>909</v>
      </c>
      <c r="C127" s="5">
        <v>2</v>
      </c>
    </row>
    <row r="128" spans="1:12" x14ac:dyDescent="0.25">
      <c r="A128" s="9">
        <v>6</v>
      </c>
      <c r="B128" s="5">
        <v>3293</v>
      </c>
      <c r="C128" s="5">
        <v>5</v>
      </c>
    </row>
    <row r="129" spans="1:3" x14ac:dyDescent="0.25">
      <c r="A129" s="9">
        <v>9</v>
      </c>
      <c r="B129" s="5">
        <v>0</v>
      </c>
      <c r="C129" s="5">
        <v>4</v>
      </c>
    </row>
    <row r="130" spans="1:3" x14ac:dyDescent="0.25">
      <c r="A130" s="9">
        <v>11</v>
      </c>
      <c r="B130" s="5">
        <v>4376</v>
      </c>
      <c r="C130" s="5">
        <v>14</v>
      </c>
    </row>
    <row r="131" spans="1:3" x14ac:dyDescent="0.25">
      <c r="A131" s="9">
        <v>13</v>
      </c>
      <c r="B131" s="5">
        <v>4369</v>
      </c>
      <c r="C131" s="5">
        <v>12</v>
      </c>
    </row>
    <row r="132" spans="1:3" x14ac:dyDescent="0.25">
      <c r="A132" s="9">
        <v>15</v>
      </c>
      <c r="B132" s="5">
        <v>7651</v>
      </c>
      <c r="C132" s="5">
        <v>12</v>
      </c>
    </row>
    <row r="133" spans="1:3" x14ac:dyDescent="0.25">
      <c r="A133" s="4" t="s">
        <v>21</v>
      </c>
      <c r="B133" s="5">
        <v>15805</v>
      </c>
      <c r="C133" s="5">
        <v>7.666666666666667</v>
      </c>
    </row>
    <row r="134" spans="1:3" x14ac:dyDescent="0.25">
      <c r="A134" s="9">
        <v>3</v>
      </c>
      <c r="B134" s="5">
        <v>0</v>
      </c>
      <c r="C134" s="5">
        <v>3</v>
      </c>
    </row>
    <row r="135" spans="1:3" x14ac:dyDescent="0.25">
      <c r="A135" s="9">
        <v>5</v>
      </c>
      <c r="B135" s="5">
        <v>0</v>
      </c>
      <c r="C135" s="5">
        <v>3</v>
      </c>
    </row>
    <row r="136" spans="1:3" x14ac:dyDescent="0.25">
      <c r="A136" s="9">
        <v>7</v>
      </c>
      <c r="B136" s="5">
        <v>0</v>
      </c>
      <c r="C136" s="5">
        <v>2</v>
      </c>
    </row>
    <row r="137" spans="1:3" x14ac:dyDescent="0.25">
      <c r="A137" s="9">
        <v>10</v>
      </c>
      <c r="B137" s="5">
        <v>3711</v>
      </c>
      <c r="C137" s="5">
        <v>9</v>
      </c>
    </row>
    <row r="138" spans="1:3" x14ac:dyDescent="0.25">
      <c r="A138" s="9">
        <v>14</v>
      </c>
      <c r="B138" s="5">
        <v>6076</v>
      </c>
      <c r="C138" s="5">
        <v>16</v>
      </c>
    </row>
    <row r="139" spans="1:3" x14ac:dyDescent="0.25">
      <c r="A139" s="9">
        <v>17</v>
      </c>
      <c r="B139" s="5">
        <v>6018</v>
      </c>
      <c r="C139" s="5">
        <v>13</v>
      </c>
    </row>
    <row r="140" spans="1:3" x14ac:dyDescent="0.25">
      <c r="A140" s="3">
        <v>4</v>
      </c>
      <c r="B140" s="5">
        <v>68061</v>
      </c>
      <c r="C140" s="5">
        <v>5.666666666666667</v>
      </c>
    </row>
    <row r="141" spans="1:3" x14ac:dyDescent="0.25">
      <c r="A141" s="4" t="s">
        <v>22</v>
      </c>
      <c r="B141" s="5">
        <v>18989</v>
      </c>
      <c r="C141" s="5">
        <v>4.833333333333333</v>
      </c>
    </row>
    <row r="142" spans="1:3" x14ac:dyDescent="0.25">
      <c r="A142" s="9">
        <v>2</v>
      </c>
      <c r="B142" s="5">
        <v>1084</v>
      </c>
      <c r="C142" s="5">
        <v>3</v>
      </c>
    </row>
    <row r="143" spans="1:3" x14ac:dyDescent="0.25">
      <c r="A143" s="9">
        <v>4</v>
      </c>
      <c r="B143" s="5">
        <v>0</v>
      </c>
      <c r="C143" s="5">
        <v>1</v>
      </c>
    </row>
    <row r="144" spans="1:3" x14ac:dyDescent="0.25">
      <c r="A144" s="9">
        <v>8</v>
      </c>
      <c r="B144" s="5">
        <v>640</v>
      </c>
      <c r="C144" s="5">
        <v>2</v>
      </c>
    </row>
    <row r="145" spans="1:3" x14ac:dyDescent="0.25">
      <c r="A145" s="9">
        <v>12</v>
      </c>
      <c r="B145" s="5">
        <v>7063</v>
      </c>
      <c r="C145" s="5">
        <v>12</v>
      </c>
    </row>
    <row r="146" spans="1:3" x14ac:dyDescent="0.25">
      <c r="A146" s="9">
        <v>16</v>
      </c>
      <c r="B146" s="5">
        <v>7373</v>
      </c>
      <c r="C146" s="5">
        <v>7</v>
      </c>
    </row>
    <row r="147" spans="1:3" x14ac:dyDescent="0.25">
      <c r="A147" s="9">
        <v>18</v>
      </c>
      <c r="B147" s="5">
        <v>2829</v>
      </c>
      <c r="C147" s="5">
        <v>4</v>
      </c>
    </row>
    <row r="148" spans="1:3" x14ac:dyDescent="0.25">
      <c r="A148" s="4" t="s">
        <v>19</v>
      </c>
      <c r="B148" s="5">
        <v>22346</v>
      </c>
      <c r="C148" s="5">
        <v>6.333333333333333</v>
      </c>
    </row>
    <row r="149" spans="1:3" x14ac:dyDescent="0.25">
      <c r="A149" s="9">
        <v>1</v>
      </c>
      <c r="B149" s="5">
        <v>0</v>
      </c>
      <c r="C149" s="5">
        <v>1</v>
      </c>
    </row>
    <row r="150" spans="1:3" x14ac:dyDescent="0.25">
      <c r="A150" s="9">
        <v>6</v>
      </c>
      <c r="B150" s="5">
        <v>996</v>
      </c>
      <c r="C150" s="5">
        <v>2</v>
      </c>
    </row>
    <row r="151" spans="1:3" x14ac:dyDescent="0.25">
      <c r="A151" s="9">
        <v>9</v>
      </c>
      <c r="B151" s="5">
        <v>0</v>
      </c>
      <c r="C151" s="5">
        <v>2</v>
      </c>
    </row>
    <row r="152" spans="1:3" x14ac:dyDescent="0.25">
      <c r="A152" s="9">
        <v>11</v>
      </c>
      <c r="B152" s="5">
        <v>4296</v>
      </c>
      <c r="C152" s="5">
        <v>14</v>
      </c>
    </row>
    <row r="153" spans="1:3" x14ac:dyDescent="0.25">
      <c r="A153" s="9">
        <v>13</v>
      </c>
      <c r="B153" s="5">
        <v>10637</v>
      </c>
      <c r="C153" s="5">
        <v>11</v>
      </c>
    </row>
    <row r="154" spans="1:3" x14ac:dyDescent="0.25">
      <c r="A154" s="9">
        <v>15</v>
      </c>
      <c r="B154" s="5">
        <v>6417</v>
      </c>
      <c r="C154" s="5">
        <v>8</v>
      </c>
    </row>
    <row r="155" spans="1:3" x14ac:dyDescent="0.25">
      <c r="A155" s="4" t="s">
        <v>21</v>
      </c>
      <c r="B155" s="5">
        <v>26726</v>
      </c>
      <c r="C155" s="5">
        <v>5.833333333333333</v>
      </c>
    </row>
    <row r="156" spans="1:3" x14ac:dyDescent="0.25">
      <c r="A156" s="9">
        <v>3</v>
      </c>
      <c r="B156" s="5">
        <v>0</v>
      </c>
      <c r="C156" s="5">
        <v>1</v>
      </c>
    </row>
    <row r="157" spans="1:3" x14ac:dyDescent="0.25">
      <c r="A157" s="9">
        <v>5</v>
      </c>
      <c r="B157" s="5">
        <v>2668</v>
      </c>
      <c r="C157" s="5">
        <v>2</v>
      </c>
    </row>
    <row r="158" spans="1:3" x14ac:dyDescent="0.25">
      <c r="A158" s="9">
        <v>7</v>
      </c>
      <c r="B158" s="5">
        <v>0</v>
      </c>
      <c r="C158" s="5">
        <v>2</v>
      </c>
    </row>
    <row r="159" spans="1:3" x14ac:dyDescent="0.25">
      <c r="A159" s="9">
        <v>10</v>
      </c>
      <c r="B159" s="5">
        <v>1358</v>
      </c>
      <c r="C159" s="5">
        <v>4</v>
      </c>
    </row>
    <row r="160" spans="1:3" x14ac:dyDescent="0.25">
      <c r="A160" s="9">
        <v>14</v>
      </c>
      <c r="B160" s="5">
        <v>10431</v>
      </c>
      <c r="C160" s="5">
        <v>14</v>
      </c>
    </row>
    <row r="161" spans="1:3" x14ac:dyDescent="0.25">
      <c r="A161" s="9">
        <v>17</v>
      </c>
      <c r="B161" s="5">
        <v>12269</v>
      </c>
      <c r="C161" s="5">
        <v>12</v>
      </c>
    </row>
    <row r="162" spans="1:3" x14ac:dyDescent="0.25">
      <c r="A162" s="2">
        <v>5</v>
      </c>
      <c r="B162" s="5">
        <v>260485</v>
      </c>
      <c r="C162" s="5">
        <v>8.6944444444444446</v>
      </c>
    </row>
    <row r="163" spans="1:3" x14ac:dyDescent="0.25">
      <c r="A163" s="3">
        <v>1</v>
      </c>
      <c r="B163" s="5">
        <v>81249</v>
      </c>
      <c r="C163" s="5">
        <v>13.5</v>
      </c>
    </row>
    <row r="164" spans="1:3" x14ac:dyDescent="0.25">
      <c r="A164" s="4" t="s">
        <v>22</v>
      </c>
      <c r="B164" s="5">
        <v>28550</v>
      </c>
      <c r="C164" s="5">
        <v>11.833333333333334</v>
      </c>
    </row>
    <row r="165" spans="1:3" x14ac:dyDescent="0.25">
      <c r="A165" s="9">
        <v>1</v>
      </c>
      <c r="B165" s="5">
        <v>5640</v>
      </c>
      <c r="C165" s="5">
        <v>12</v>
      </c>
    </row>
    <row r="166" spans="1:3" x14ac:dyDescent="0.25">
      <c r="A166" s="9">
        <v>6</v>
      </c>
      <c r="B166" s="5">
        <v>5171</v>
      </c>
      <c r="C166" s="5">
        <v>13</v>
      </c>
    </row>
    <row r="167" spans="1:3" x14ac:dyDescent="0.25">
      <c r="A167" s="9">
        <v>9</v>
      </c>
      <c r="B167" s="5">
        <v>2418</v>
      </c>
      <c r="C167" s="5">
        <v>9</v>
      </c>
    </row>
    <row r="168" spans="1:3" x14ac:dyDescent="0.25">
      <c r="A168" s="9">
        <v>12</v>
      </c>
      <c r="B168" s="5">
        <v>4735</v>
      </c>
      <c r="C168" s="5">
        <v>12</v>
      </c>
    </row>
    <row r="169" spans="1:3" x14ac:dyDescent="0.25">
      <c r="A169" s="9">
        <v>15</v>
      </c>
      <c r="B169" s="5">
        <v>5576</v>
      </c>
      <c r="C169" s="5">
        <v>13</v>
      </c>
    </row>
    <row r="170" spans="1:3" x14ac:dyDescent="0.25">
      <c r="A170" s="9">
        <v>18</v>
      </c>
      <c r="B170" s="5">
        <v>5010</v>
      </c>
      <c r="C170" s="5">
        <v>12</v>
      </c>
    </row>
    <row r="171" spans="1:3" x14ac:dyDescent="0.25">
      <c r="A171" s="4" t="s">
        <v>19</v>
      </c>
      <c r="B171" s="5">
        <v>30468</v>
      </c>
      <c r="C171" s="5">
        <v>13.833333333333334</v>
      </c>
    </row>
    <row r="172" spans="1:3" x14ac:dyDescent="0.25">
      <c r="A172" s="9">
        <v>2</v>
      </c>
      <c r="B172" s="5">
        <v>3570</v>
      </c>
      <c r="C172" s="5">
        <v>12</v>
      </c>
    </row>
    <row r="173" spans="1:3" x14ac:dyDescent="0.25">
      <c r="A173" s="9">
        <v>4</v>
      </c>
      <c r="B173" s="5">
        <v>10613</v>
      </c>
      <c r="C173" s="5">
        <v>15</v>
      </c>
    </row>
    <row r="174" spans="1:3" x14ac:dyDescent="0.25">
      <c r="A174" s="9">
        <v>8</v>
      </c>
      <c r="B174" s="5">
        <v>7577</v>
      </c>
      <c r="C174" s="5">
        <v>16</v>
      </c>
    </row>
    <row r="175" spans="1:3" x14ac:dyDescent="0.25">
      <c r="A175" s="9">
        <v>11</v>
      </c>
      <c r="B175" s="5">
        <v>3704</v>
      </c>
      <c r="C175" s="5">
        <v>16</v>
      </c>
    </row>
    <row r="176" spans="1:3" x14ac:dyDescent="0.25">
      <c r="A176" s="9">
        <v>13</v>
      </c>
      <c r="B176" s="5">
        <v>1649</v>
      </c>
      <c r="C176" s="5">
        <v>10</v>
      </c>
    </row>
    <row r="177" spans="1:3" x14ac:dyDescent="0.25">
      <c r="A177" s="9">
        <v>17</v>
      </c>
      <c r="B177" s="5">
        <v>3355</v>
      </c>
      <c r="C177" s="5">
        <v>14</v>
      </c>
    </row>
    <row r="178" spans="1:3" x14ac:dyDescent="0.25">
      <c r="A178" s="4" t="s">
        <v>21</v>
      </c>
      <c r="B178" s="5">
        <v>22231</v>
      </c>
      <c r="C178" s="5">
        <v>14.833333333333334</v>
      </c>
    </row>
    <row r="179" spans="1:3" x14ac:dyDescent="0.25">
      <c r="A179" s="9">
        <v>3</v>
      </c>
      <c r="B179" s="5">
        <v>6889</v>
      </c>
      <c r="C179" s="5">
        <v>15</v>
      </c>
    </row>
    <row r="180" spans="1:3" x14ac:dyDescent="0.25">
      <c r="A180" s="9">
        <v>5</v>
      </c>
      <c r="B180" s="5">
        <v>6215</v>
      </c>
      <c r="C180" s="5">
        <v>16</v>
      </c>
    </row>
    <row r="181" spans="1:3" x14ac:dyDescent="0.25">
      <c r="A181" s="9">
        <v>7</v>
      </c>
      <c r="B181" s="5">
        <v>4426</v>
      </c>
      <c r="C181" s="5">
        <v>18</v>
      </c>
    </row>
    <row r="182" spans="1:3" x14ac:dyDescent="0.25">
      <c r="A182" s="9">
        <v>10</v>
      </c>
      <c r="B182" s="5">
        <v>3731</v>
      </c>
      <c r="C182" s="5">
        <v>13</v>
      </c>
    </row>
    <row r="183" spans="1:3" x14ac:dyDescent="0.25">
      <c r="A183" s="9">
        <v>14</v>
      </c>
      <c r="B183" s="5">
        <v>0</v>
      </c>
      <c r="C183" s="5">
        <v>15</v>
      </c>
    </row>
    <row r="184" spans="1:3" x14ac:dyDescent="0.25">
      <c r="A184" s="9">
        <v>16</v>
      </c>
      <c r="B184" s="5">
        <v>970</v>
      </c>
      <c r="C184" s="5">
        <v>12</v>
      </c>
    </row>
    <row r="185" spans="1:3" x14ac:dyDescent="0.25">
      <c r="A185" s="3">
        <v>2</v>
      </c>
      <c r="B185" s="5">
        <v>88704</v>
      </c>
      <c r="C185" s="5">
        <v>9.0555555555555554</v>
      </c>
    </row>
    <row r="186" spans="1:3" x14ac:dyDescent="0.25">
      <c r="A186" s="4" t="s">
        <v>22</v>
      </c>
      <c r="B186" s="5">
        <v>27171</v>
      </c>
      <c r="C186" s="5">
        <v>6.166666666666667</v>
      </c>
    </row>
    <row r="187" spans="1:3" x14ac:dyDescent="0.25">
      <c r="A187" s="9">
        <v>1</v>
      </c>
      <c r="B187" s="5">
        <v>6028</v>
      </c>
      <c r="C187" s="5">
        <v>6</v>
      </c>
    </row>
    <row r="188" spans="1:3" x14ac:dyDescent="0.25">
      <c r="A188" s="9">
        <v>6</v>
      </c>
      <c r="B188" s="5">
        <v>7820</v>
      </c>
      <c r="C188" s="5">
        <v>10</v>
      </c>
    </row>
    <row r="189" spans="1:3" x14ac:dyDescent="0.25">
      <c r="A189" s="9">
        <v>9</v>
      </c>
      <c r="B189" s="5">
        <v>2354</v>
      </c>
      <c r="C189" s="5">
        <v>3</v>
      </c>
    </row>
    <row r="190" spans="1:3" x14ac:dyDescent="0.25">
      <c r="A190" s="9">
        <v>12</v>
      </c>
      <c r="B190" s="5">
        <v>2502</v>
      </c>
      <c r="C190" s="5">
        <v>3</v>
      </c>
    </row>
    <row r="191" spans="1:3" x14ac:dyDescent="0.25">
      <c r="A191" s="9">
        <v>15</v>
      </c>
      <c r="B191" s="5">
        <v>5889</v>
      </c>
      <c r="C191" s="5">
        <v>10</v>
      </c>
    </row>
    <row r="192" spans="1:3" x14ac:dyDescent="0.25">
      <c r="A192" s="9">
        <v>18</v>
      </c>
      <c r="B192" s="5">
        <v>2578</v>
      </c>
      <c r="C192" s="5">
        <v>5</v>
      </c>
    </row>
    <row r="193" spans="1:3" x14ac:dyDescent="0.25">
      <c r="A193" s="4" t="s">
        <v>19</v>
      </c>
      <c r="B193" s="5">
        <v>30189</v>
      </c>
      <c r="C193" s="5">
        <v>10.166666666666666</v>
      </c>
    </row>
    <row r="194" spans="1:3" x14ac:dyDescent="0.25">
      <c r="A194" s="9">
        <v>2</v>
      </c>
      <c r="B194" s="5">
        <v>7509</v>
      </c>
      <c r="C194" s="5">
        <v>11</v>
      </c>
    </row>
    <row r="195" spans="1:3" x14ac:dyDescent="0.25">
      <c r="A195" s="9">
        <v>4</v>
      </c>
      <c r="B195" s="5">
        <v>6434</v>
      </c>
      <c r="C195" s="5">
        <v>11</v>
      </c>
    </row>
    <row r="196" spans="1:3" x14ac:dyDescent="0.25">
      <c r="A196" s="9">
        <v>8</v>
      </c>
      <c r="B196" s="5">
        <v>5376</v>
      </c>
      <c r="C196" s="5">
        <v>10</v>
      </c>
    </row>
    <row r="197" spans="1:3" x14ac:dyDescent="0.25">
      <c r="A197" s="9">
        <v>11</v>
      </c>
      <c r="B197" s="5">
        <v>6371</v>
      </c>
      <c r="C197" s="5">
        <v>11</v>
      </c>
    </row>
    <row r="198" spans="1:3" x14ac:dyDescent="0.25">
      <c r="A198" s="9">
        <v>13</v>
      </c>
      <c r="B198" s="5">
        <v>677</v>
      </c>
      <c r="C198" s="5">
        <v>6</v>
      </c>
    </row>
    <row r="199" spans="1:3" x14ac:dyDescent="0.25">
      <c r="A199" s="9">
        <v>17</v>
      </c>
      <c r="B199" s="5">
        <v>3822</v>
      </c>
      <c r="C199" s="5">
        <v>12</v>
      </c>
    </row>
    <row r="200" spans="1:3" x14ac:dyDescent="0.25">
      <c r="A200" s="4" t="s">
        <v>21</v>
      </c>
      <c r="B200" s="5">
        <v>31344</v>
      </c>
      <c r="C200" s="5">
        <v>10.833333333333334</v>
      </c>
    </row>
    <row r="201" spans="1:3" x14ac:dyDescent="0.25">
      <c r="A201" s="9">
        <v>3</v>
      </c>
      <c r="B201" s="5">
        <v>6053</v>
      </c>
      <c r="C201" s="5">
        <v>10</v>
      </c>
    </row>
    <row r="202" spans="1:3" x14ac:dyDescent="0.25">
      <c r="A202" s="9">
        <v>5</v>
      </c>
      <c r="B202" s="5">
        <v>7542</v>
      </c>
      <c r="C202" s="5">
        <v>13</v>
      </c>
    </row>
    <row r="203" spans="1:3" x14ac:dyDescent="0.25">
      <c r="A203" s="9">
        <v>7</v>
      </c>
      <c r="B203" s="5">
        <v>5199</v>
      </c>
      <c r="C203" s="5">
        <v>11</v>
      </c>
    </row>
    <row r="204" spans="1:3" x14ac:dyDescent="0.25">
      <c r="A204" s="9">
        <v>10</v>
      </c>
      <c r="B204" s="5">
        <v>2704</v>
      </c>
      <c r="C204" s="5">
        <v>10</v>
      </c>
    </row>
    <row r="205" spans="1:3" x14ac:dyDescent="0.25">
      <c r="A205" s="9">
        <v>14</v>
      </c>
      <c r="B205" s="5">
        <v>3640</v>
      </c>
      <c r="C205" s="5">
        <v>10</v>
      </c>
    </row>
    <row r="206" spans="1:3" x14ac:dyDescent="0.25">
      <c r="A206" s="9">
        <v>16</v>
      </c>
      <c r="B206" s="5">
        <v>6206</v>
      </c>
      <c r="C206" s="5">
        <v>11</v>
      </c>
    </row>
    <row r="207" spans="1:3" x14ac:dyDescent="0.25">
      <c r="A207" s="3">
        <v>3</v>
      </c>
      <c r="B207" s="5">
        <v>35003</v>
      </c>
      <c r="C207" s="5">
        <v>7.4444444444444446</v>
      </c>
    </row>
    <row r="208" spans="1:3" x14ac:dyDescent="0.25">
      <c r="A208" s="4" t="s">
        <v>22</v>
      </c>
      <c r="B208" s="5">
        <v>5447</v>
      </c>
      <c r="C208" s="5">
        <v>4.333333333333333</v>
      </c>
    </row>
    <row r="209" spans="1:3" x14ac:dyDescent="0.25">
      <c r="A209" s="9">
        <v>1</v>
      </c>
      <c r="B209" s="5">
        <v>1463</v>
      </c>
      <c r="C209" s="5">
        <v>3</v>
      </c>
    </row>
    <row r="210" spans="1:3" x14ac:dyDescent="0.25">
      <c r="A210" s="9">
        <v>6</v>
      </c>
      <c r="B210" s="5">
        <v>560</v>
      </c>
      <c r="C210" s="5">
        <v>4</v>
      </c>
    </row>
    <row r="211" spans="1:3" x14ac:dyDescent="0.25">
      <c r="A211" s="9">
        <v>9</v>
      </c>
      <c r="B211" s="5">
        <v>1705</v>
      </c>
      <c r="C211" s="5">
        <v>3</v>
      </c>
    </row>
    <row r="212" spans="1:3" x14ac:dyDescent="0.25">
      <c r="A212" s="9">
        <v>12</v>
      </c>
      <c r="B212" s="5">
        <v>0</v>
      </c>
      <c r="C212" s="5">
        <v>2</v>
      </c>
    </row>
    <row r="213" spans="1:3" x14ac:dyDescent="0.25">
      <c r="A213" s="9">
        <v>15</v>
      </c>
      <c r="B213" s="5">
        <v>1050</v>
      </c>
      <c r="C213" s="5">
        <v>9</v>
      </c>
    </row>
    <row r="214" spans="1:3" x14ac:dyDescent="0.25">
      <c r="A214" s="9">
        <v>18</v>
      </c>
      <c r="B214" s="5">
        <v>669</v>
      </c>
      <c r="C214" s="5">
        <v>5</v>
      </c>
    </row>
    <row r="215" spans="1:3" x14ac:dyDescent="0.25">
      <c r="A215" s="4" t="s">
        <v>19</v>
      </c>
      <c r="B215" s="5">
        <v>10646</v>
      </c>
      <c r="C215" s="5">
        <v>8.5</v>
      </c>
    </row>
    <row r="216" spans="1:3" x14ac:dyDescent="0.25">
      <c r="A216" s="9">
        <v>2</v>
      </c>
      <c r="B216" s="5">
        <v>1835</v>
      </c>
      <c r="C216" s="5">
        <v>10</v>
      </c>
    </row>
    <row r="217" spans="1:3" x14ac:dyDescent="0.25">
      <c r="A217" s="9">
        <v>4</v>
      </c>
      <c r="B217" s="5">
        <v>3774</v>
      </c>
      <c r="C217" s="5">
        <v>11</v>
      </c>
    </row>
    <row r="218" spans="1:3" x14ac:dyDescent="0.25">
      <c r="A218" s="9">
        <v>8</v>
      </c>
      <c r="B218" s="5">
        <v>0</v>
      </c>
      <c r="C218" s="5">
        <v>9</v>
      </c>
    </row>
    <row r="219" spans="1:3" x14ac:dyDescent="0.25">
      <c r="A219" s="9">
        <v>11</v>
      </c>
      <c r="B219" s="5">
        <v>0</v>
      </c>
      <c r="C219" s="5">
        <v>8</v>
      </c>
    </row>
    <row r="220" spans="1:3" x14ac:dyDescent="0.25">
      <c r="A220" s="9">
        <v>13</v>
      </c>
      <c r="B220" s="5">
        <v>919</v>
      </c>
      <c r="C220" s="5">
        <v>3</v>
      </c>
    </row>
    <row r="221" spans="1:3" x14ac:dyDescent="0.25">
      <c r="A221" s="9">
        <v>17</v>
      </c>
      <c r="B221" s="5">
        <v>4118</v>
      </c>
      <c r="C221" s="5">
        <v>10</v>
      </c>
    </row>
    <row r="222" spans="1:3" x14ac:dyDescent="0.25">
      <c r="A222" s="4" t="s">
        <v>21</v>
      </c>
      <c r="B222" s="5">
        <v>18910</v>
      </c>
      <c r="C222" s="5">
        <v>9.5</v>
      </c>
    </row>
    <row r="223" spans="1:3" x14ac:dyDescent="0.25">
      <c r="A223" s="9">
        <v>3</v>
      </c>
      <c r="B223" s="5">
        <v>2422</v>
      </c>
      <c r="C223" s="5">
        <v>9</v>
      </c>
    </row>
    <row r="224" spans="1:3" x14ac:dyDescent="0.25">
      <c r="A224" s="9">
        <v>5</v>
      </c>
      <c r="B224" s="5">
        <v>3767</v>
      </c>
      <c r="C224" s="5">
        <v>13</v>
      </c>
    </row>
    <row r="225" spans="1:3" x14ac:dyDescent="0.25">
      <c r="A225" s="9">
        <v>7</v>
      </c>
      <c r="B225" s="5">
        <v>3543</v>
      </c>
      <c r="C225" s="5">
        <v>8</v>
      </c>
    </row>
    <row r="226" spans="1:3" x14ac:dyDescent="0.25">
      <c r="A226" s="9">
        <v>10</v>
      </c>
      <c r="B226" s="5">
        <v>1106</v>
      </c>
      <c r="C226" s="5">
        <v>8</v>
      </c>
    </row>
    <row r="227" spans="1:3" x14ac:dyDescent="0.25">
      <c r="A227" s="9">
        <v>14</v>
      </c>
      <c r="B227" s="5">
        <v>3989</v>
      </c>
      <c r="C227" s="5">
        <v>9</v>
      </c>
    </row>
    <row r="228" spans="1:3" x14ac:dyDescent="0.25">
      <c r="A228" s="9">
        <v>16</v>
      </c>
      <c r="B228" s="5">
        <v>4083</v>
      </c>
      <c r="C228" s="5">
        <v>10</v>
      </c>
    </row>
    <row r="229" spans="1:3" x14ac:dyDescent="0.25">
      <c r="A229" s="3">
        <v>4</v>
      </c>
      <c r="B229" s="5">
        <v>55529</v>
      </c>
      <c r="C229" s="5">
        <v>4.7777777777777777</v>
      </c>
    </row>
    <row r="230" spans="1:3" x14ac:dyDescent="0.25">
      <c r="A230" s="4" t="s">
        <v>22</v>
      </c>
      <c r="B230" s="5">
        <v>12395</v>
      </c>
      <c r="C230" s="5">
        <v>2.8333333333333335</v>
      </c>
    </row>
    <row r="231" spans="1:3" x14ac:dyDescent="0.25">
      <c r="A231" s="9">
        <v>1</v>
      </c>
      <c r="B231" s="5">
        <v>1708</v>
      </c>
      <c r="C231" s="5">
        <v>2</v>
      </c>
    </row>
    <row r="232" spans="1:3" x14ac:dyDescent="0.25">
      <c r="A232" s="9">
        <v>6</v>
      </c>
      <c r="B232" s="5">
        <v>2233</v>
      </c>
      <c r="C232" s="5">
        <v>2</v>
      </c>
    </row>
    <row r="233" spans="1:3" x14ac:dyDescent="0.25">
      <c r="A233" s="9">
        <v>9</v>
      </c>
      <c r="B233" s="5">
        <v>1862</v>
      </c>
      <c r="C233" s="5">
        <v>2</v>
      </c>
    </row>
    <row r="234" spans="1:3" x14ac:dyDescent="0.25">
      <c r="A234" s="9">
        <v>12</v>
      </c>
      <c r="B234" s="5">
        <v>0</v>
      </c>
      <c r="C234" s="5">
        <v>0</v>
      </c>
    </row>
    <row r="235" spans="1:3" x14ac:dyDescent="0.25">
      <c r="A235" s="9">
        <v>15</v>
      </c>
      <c r="B235" s="5">
        <v>4764</v>
      </c>
      <c r="C235" s="5">
        <v>7</v>
      </c>
    </row>
    <row r="236" spans="1:3" x14ac:dyDescent="0.25">
      <c r="A236" s="9">
        <v>18</v>
      </c>
      <c r="B236" s="5">
        <v>1828</v>
      </c>
      <c r="C236" s="5">
        <v>4</v>
      </c>
    </row>
    <row r="237" spans="1:3" x14ac:dyDescent="0.25">
      <c r="A237" s="4" t="s">
        <v>19</v>
      </c>
      <c r="B237" s="5">
        <v>22708</v>
      </c>
      <c r="C237" s="5">
        <v>5.5</v>
      </c>
    </row>
    <row r="238" spans="1:3" x14ac:dyDescent="0.25">
      <c r="A238" s="9">
        <v>2</v>
      </c>
      <c r="B238" s="5">
        <v>6583</v>
      </c>
      <c r="C238" s="5">
        <v>9</v>
      </c>
    </row>
    <row r="239" spans="1:3" x14ac:dyDescent="0.25">
      <c r="A239" s="9">
        <v>4</v>
      </c>
      <c r="B239" s="5">
        <v>2701</v>
      </c>
      <c r="C239" s="5">
        <v>6</v>
      </c>
    </row>
    <row r="240" spans="1:3" x14ac:dyDescent="0.25">
      <c r="A240" s="9">
        <v>8</v>
      </c>
      <c r="B240" s="5">
        <v>6277</v>
      </c>
      <c r="C240" s="5">
        <v>6</v>
      </c>
    </row>
    <row r="241" spans="1:3" x14ac:dyDescent="0.25">
      <c r="A241" s="9">
        <v>11</v>
      </c>
      <c r="B241" s="5">
        <v>1933</v>
      </c>
      <c r="C241" s="5">
        <v>4</v>
      </c>
    </row>
    <row r="242" spans="1:3" x14ac:dyDescent="0.25">
      <c r="A242" s="9">
        <v>13</v>
      </c>
      <c r="B242" s="5">
        <v>0</v>
      </c>
      <c r="C242" s="5">
        <v>1</v>
      </c>
    </row>
    <row r="243" spans="1:3" x14ac:dyDescent="0.25">
      <c r="A243" s="9">
        <v>17</v>
      </c>
      <c r="B243" s="5">
        <v>5214</v>
      </c>
      <c r="C243" s="5">
        <v>7</v>
      </c>
    </row>
    <row r="244" spans="1:3" x14ac:dyDescent="0.25">
      <c r="A244" s="4" t="s">
        <v>21</v>
      </c>
      <c r="B244" s="5">
        <v>20426</v>
      </c>
      <c r="C244" s="5">
        <v>6</v>
      </c>
    </row>
    <row r="245" spans="1:3" x14ac:dyDescent="0.25">
      <c r="A245" s="9">
        <v>3</v>
      </c>
      <c r="B245" s="5">
        <v>4037</v>
      </c>
      <c r="C245" s="5">
        <v>5</v>
      </c>
    </row>
    <row r="246" spans="1:3" x14ac:dyDescent="0.25">
      <c r="A246" s="9">
        <v>5</v>
      </c>
      <c r="B246" s="5">
        <v>8343</v>
      </c>
      <c r="C246" s="5">
        <v>7</v>
      </c>
    </row>
    <row r="247" spans="1:3" x14ac:dyDescent="0.25">
      <c r="A247" s="9">
        <v>7</v>
      </c>
      <c r="B247" s="5">
        <v>2583</v>
      </c>
      <c r="C247" s="5">
        <v>6</v>
      </c>
    </row>
    <row r="248" spans="1:3" x14ac:dyDescent="0.25">
      <c r="A248" s="9">
        <v>10</v>
      </c>
      <c r="B248" s="5">
        <v>761</v>
      </c>
      <c r="C248" s="5">
        <v>6</v>
      </c>
    </row>
    <row r="249" spans="1:3" x14ac:dyDescent="0.25">
      <c r="A249" s="9">
        <v>14</v>
      </c>
      <c r="B249" s="5">
        <v>3157</v>
      </c>
      <c r="C249" s="5">
        <v>6</v>
      </c>
    </row>
    <row r="250" spans="1:3" x14ac:dyDescent="0.25">
      <c r="A250" s="9">
        <v>16</v>
      </c>
      <c r="B250" s="5">
        <v>1545</v>
      </c>
      <c r="C250" s="5">
        <v>6</v>
      </c>
    </row>
    <row r="251" spans="1:3" x14ac:dyDescent="0.25">
      <c r="A251" s="2">
        <v>6</v>
      </c>
      <c r="B251" s="5">
        <v>54143</v>
      </c>
      <c r="C251" s="5">
        <v>4.5999999999999996</v>
      </c>
    </row>
    <row r="252" spans="1:3" x14ac:dyDescent="0.25">
      <c r="A252" s="3">
        <v>1</v>
      </c>
      <c r="B252" s="5">
        <v>37014</v>
      </c>
      <c r="C252" s="5">
        <v>6.25</v>
      </c>
    </row>
    <row r="253" spans="1:3" x14ac:dyDescent="0.25">
      <c r="A253" s="4" t="s">
        <v>25</v>
      </c>
      <c r="B253" s="5">
        <v>12918</v>
      </c>
      <c r="C253" s="5">
        <v>5.6</v>
      </c>
    </row>
    <row r="254" spans="1:3" x14ac:dyDescent="0.25">
      <c r="A254" s="9">
        <v>2</v>
      </c>
      <c r="B254" s="5">
        <v>3965</v>
      </c>
      <c r="C254" s="5">
        <v>6</v>
      </c>
    </row>
    <row r="255" spans="1:3" x14ac:dyDescent="0.25">
      <c r="A255" s="9">
        <v>5</v>
      </c>
      <c r="B255" s="5">
        <v>3585</v>
      </c>
      <c r="C255" s="5">
        <v>9</v>
      </c>
    </row>
    <row r="256" spans="1:3" x14ac:dyDescent="0.25">
      <c r="A256" s="9">
        <v>8</v>
      </c>
      <c r="B256" s="5">
        <v>3619</v>
      </c>
      <c r="C256" s="5">
        <v>8</v>
      </c>
    </row>
    <row r="257" spans="1:3" x14ac:dyDescent="0.25">
      <c r="A257" s="9">
        <v>12</v>
      </c>
      <c r="B257" s="5">
        <v>948</v>
      </c>
      <c r="C257" s="5">
        <v>2</v>
      </c>
    </row>
    <row r="258" spans="1:3" x14ac:dyDescent="0.25">
      <c r="A258" s="9">
        <v>19</v>
      </c>
      <c r="B258" s="5">
        <v>801</v>
      </c>
      <c r="C258" s="5">
        <v>3</v>
      </c>
    </row>
    <row r="259" spans="1:3" x14ac:dyDescent="0.25">
      <c r="A259" s="4" t="s">
        <v>22</v>
      </c>
      <c r="B259" s="5">
        <v>7942</v>
      </c>
      <c r="C259" s="5">
        <v>5.4</v>
      </c>
    </row>
    <row r="260" spans="1:3" x14ac:dyDescent="0.25">
      <c r="A260" s="9">
        <v>7</v>
      </c>
      <c r="B260" s="5">
        <v>849</v>
      </c>
      <c r="C260" s="5">
        <v>5</v>
      </c>
    </row>
    <row r="261" spans="1:3" x14ac:dyDescent="0.25">
      <c r="A261" s="9">
        <v>10</v>
      </c>
      <c r="B261" s="5">
        <v>4563</v>
      </c>
      <c r="C261" s="5">
        <v>5</v>
      </c>
    </row>
    <row r="262" spans="1:3" x14ac:dyDescent="0.25">
      <c r="A262" s="9">
        <v>15</v>
      </c>
      <c r="B262" s="5">
        <v>0</v>
      </c>
      <c r="C262" s="5">
        <v>6</v>
      </c>
    </row>
    <row r="263" spans="1:3" x14ac:dyDescent="0.25">
      <c r="A263" s="9">
        <v>17</v>
      </c>
      <c r="B263" s="5">
        <v>795</v>
      </c>
      <c r="C263" s="5">
        <v>5</v>
      </c>
    </row>
    <row r="264" spans="1:3" x14ac:dyDescent="0.25">
      <c r="A264" s="9">
        <v>20</v>
      </c>
      <c r="B264" s="5">
        <v>1735</v>
      </c>
      <c r="C264" s="5">
        <v>6</v>
      </c>
    </row>
    <row r="265" spans="1:3" x14ac:dyDescent="0.25">
      <c r="A265" s="4" t="s">
        <v>19</v>
      </c>
      <c r="B265" s="5">
        <v>7962</v>
      </c>
      <c r="C265" s="5">
        <v>7</v>
      </c>
    </row>
    <row r="266" spans="1:3" x14ac:dyDescent="0.25">
      <c r="A266" s="9">
        <v>1</v>
      </c>
      <c r="B266" s="5">
        <v>1723</v>
      </c>
      <c r="C266" s="5">
        <v>7</v>
      </c>
    </row>
    <row r="267" spans="1:3" x14ac:dyDescent="0.25">
      <c r="A267" s="9">
        <v>4</v>
      </c>
      <c r="B267" s="5">
        <v>997</v>
      </c>
      <c r="C267" s="5">
        <v>7</v>
      </c>
    </row>
    <row r="268" spans="1:3" x14ac:dyDescent="0.25">
      <c r="A268" s="9">
        <v>9</v>
      </c>
      <c r="B268" s="5">
        <v>2354</v>
      </c>
      <c r="C268" s="5">
        <v>8</v>
      </c>
    </row>
    <row r="269" spans="1:3" x14ac:dyDescent="0.25">
      <c r="A269" s="9">
        <v>13</v>
      </c>
      <c r="B269" s="5">
        <v>0</v>
      </c>
      <c r="C269" s="5">
        <v>6</v>
      </c>
    </row>
    <row r="270" spans="1:3" x14ac:dyDescent="0.25">
      <c r="A270" s="9">
        <v>16</v>
      </c>
      <c r="B270" s="5">
        <v>2888</v>
      </c>
      <c r="C270" s="5">
        <v>7</v>
      </c>
    </row>
    <row r="271" spans="1:3" x14ac:dyDescent="0.25">
      <c r="A271" s="4" t="s">
        <v>21</v>
      </c>
      <c r="B271" s="5">
        <v>8192</v>
      </c>
      <c r="C271" s="5">
        <v>7</v>
      </c>
    </row>
    <row r="272" spans="1:3" x14ac:dyDescent="0.25">
      <c r="A272" s="9">
        <v>3</v>
      </c>
      <c r="B272" s="5">
        <v>1521</v>
      </c>
      <c r="C272" s="5">
        <v>10</v>
      </c>
    </row>
    <row r="273" spans="1:3" x14ac:dyDescent="0.25">
      <c r="A273" s="9">
        <v>6</v>
      </c>
      <c r="B273" s="5">
        <v>537</v>
      </c>
      <c r="C273" s="5">
        <v>8</v>
      </c>
    </row>
    <row r="274" spans="1:3" x14ac:dyDescent="0.25">
      <c r="A274" s="9">
        <v>11</v>
      </c>
      <c r="B274" s="5">
        <v>0</v>
      </c>
      <c r="C274" s="5">
        <v>4</v>
      </c>
    </row>
    <row r="275" spans="1:3" x14ac:dyDescent="0.25">
      <c r="A275" s="9">
        <v>14</v>
      </c>
      <c r="B275" s="5">
        <v>1016</v>
      </c>
      <c r="C275" s="5">
        <v>3</v>
      </c>
    </row>
    <row r="276" spans="1:3" x14ac:dyDescent="0.25">
      <c r="A276" s="9">
        <v>18</v>
      </c>
      <c r="B276" s="5">
        <v>5118</v>
      </c>
      <c r="C276" s="5">
        <v>10</v>
      </c>
    </row>
    <row r="277" spans="1:3" x14ac:dyDescent="0.25">
      <c r="A277" s="3">
        <v>2</v>
      </c>
      <c r="B277" s="5">
        <v>17129</v>
      </c>
      <c r="C277" s="5">
        <v>2.95</v>
      </c>
    </row>
    <row r="278" spans="1:3" x14ac:dyDescent="0.25">
      <c r="A278" s="4" t="s">
        <v>25</v>
      </c>
      <c r="B278" s="5">
        <v>4735</v>
      </c>
      <c r="C278" s="5">
        <v>2.8</v>
      </c>
    </row>
    <row r="279" spans="1:3" x14ac:dyDescent="0.25">
      <c r="A279" s="9">
        <v>2</v>
      </c>
      <c r="B279" s="5">
        <v>815</v>
      </c>
      <c r="C279" s="5">
        <v>2</v>
      </c>
    </row>
    <row r="280" spans="1:3" x14ac:dyDescent="0.25">
      <c r="A280" s="9">
        <v>5</v>
      </c>
      <c r="B280" s="5">
        <v>1852</v>
      </c>
      <c r="C280" s="5">
        <v>4</v>
      </c>
    </row>
    <row r="281" spans="1:3" x14ac:dyDescent="0.25">
      <c r="A281" s="9">
        <v>8</v>
      </c>
      <c r="B281" s="5">
        <v>1399</v>
      </c>
      <c r="C281" s="5">
        <v>5</v>
      </c>
    </row>
    <row r="282" spans="1:3" x14ac:dyDescent="0.25">
      <c r="A282" s="9">
        <v>12</v>
      </c>
      <c r="B282" s="5">
        <v>0</v>
      </c>
      <c r="C282" s="5">
        <v>1</v>
      </c>
    </row>
    <row r="283" spans="1:3" x14ac:dyDescent="0.25">
      <c r="A283" s="9">
        <v>19</v>
      </c>
      <c r="B283" s="5">
        <v>669</v>
      </c>
      <c r="C283" s="5">
        <v>2</v>
      </c>
    </row>
    <row r="284" spans="1:3" x14ac:dyDescent="0.25">
      <c r="A284" s="4" t="s">
        <v>22</v>
      </c>
      <c r="B284" s="5">
        <v>5548</v>
      </c>
      <c r="C284" s="5">
        <v>3.6</v>
      </c>
    </row>
    <row r="285" spans="1:3" x14ac:dyDescent="0.25">
      <c r="A285" s="9">
        <v>7</v>
      </c>
      <c r="B285" s="5">
        <v>689</v>
      </c>
      <c r="C285" s="5">
        <v>5</v>
      </c>
    </row>
    <row r="286" spans="1:3" x14ac:dyDescent="0.25">
      <c r="A286" s="9">
        <v>10</v>
      </c>
      <c r="B286" s="5">
        <v>746</v>
      </c>
      <c r="C286" s="5">
        <v>3</v>
      </c>
    </row>
    <row r="287" spans="1:3" x14ac:dyDescent="0.25">
      <c r="A287" s="9">
        <v>15</v>
      </c>
      <c r="B287" s="5">
        <v>1676</v>
      </c>
      <c r="C287" s="5">
        <v>4</v>
      </c>
    </row>
    <row r="288" spans="1:3" x14ac:dyDescent="0.25">
      <c r="A288" s="9">
        <v>17</v>
      </c>
      <c r="B288" s="5">
        <v>658</v>
      </c>
      <c r="C288" s="5">
        <v>2</v>
      </c>
    </row>
    <row r="289" spans="1:3" x14ac:dyDescent="0.25">
      <c r="A289" s="9">
        <v>20</v>
      </c>
      <c r="B289" s="5">
        <v>1779</v>
      </c>
      <c r="C289" s="5">
        <v>4</v>
      </c>
    </row>
    <row r="290" spans="1:3" x14ac:dyDescent="0.25">
      <c r="A290" s="4" t="s">
        <v>19</v>
      </c>
      <c r="B290" s="5">
        <v>3506</v>
      </c>
      <c r="C290" s="5">
        <v>2.6</v>
      </c>
    </row>
    <row r="291" spans="1:3" x14ac:dyDescent="0.25">
      <c r="A291" s="9">
        <v>1</v>
      </c>
      <c r="B291" s="5">
        <v>0</v>
      </c>
      <c r="C291" s="5">
        <v>2</v>
      </c>
    </row>
    <row r="292" spans="1:3" x14ac:dyDescent="0.25">
      <c r="A292" s="9">
        <v>4</v>
      </c>
      <c r="B292" s="5">
        <v>0</v>
      </c>
      <c r="C292" s="5">
        <v>1</v>
      </c>
    </row>
    <row r="293" spans="1:3" x14ac:dyDescent="0.25">
      <c r="A293" s="9">
        <v>9</v>
      </c>
      <c r="B293" s="5">
        <v>1470</v>
      </c>
      <c r="C293" s="5">
        <v>4</v>
      </c>
    </row>
    <row r="294" spans="1:3" x14ac:dyDescent="0.25">
      <c r="A294" s="9">
        <v>13</v>
      </c>
      <c r="B294" s="5">
        <v>844</v>
      </c>
      <c r="C294" s="5">
        <v>3</v>
      </c>
    </row>
    <row r="295" spans="1:3" x14ac:dyDescent="0.25">
      <c r="A295" s="9">
        <v>16</v>
      </c>
      <c r="B295" s="5">
        <v>1192</v>
      </c>
      <c r="C295" s="5">
        <v>3</v>
      </c>
    </row>
    <row r="296" spans="1:3" x14ac:dyDescent="0.25">
      <c r="A296" s="4" t="s">
        <v>21</v>
      </c>
      <c r="B296" s="5">
        <v>3340</v>
      </c>
      <c r="C296" s="5">
        <v>2.8</v>
      </c>
    </row>
    <row r="297" spans="1:3" x14ac:dyDescent="0.25">
      <c r="A297" s="9">
        <v>3</v>
      </c>
      <c r="B297" s="5">
        <v>1273</v>
      </c>
      <c r="C297" s="5">
        <v>4</v>
      </c>
    </row>
    <row r="298" spans="1:3" x14ac:dyDescent="0.25">
      <c r="A298" s="9">
        <v>6</v>
      </c>
      <c r="B298" s="5">
        <v>1259</v>
      </c>
      <c r="C298" s="5">
        <v>5</v>
      </c>
    </row>
    <row r="299" spans="1:3" x14ac:dyDescent="0.25">
      <c r="A299" s="9">
        <v>11</v>
      </c>
      <c r="B299" s="5">
        <v>0</v>
      </c>
      <c r="C299" s="5">
        <v>1</v>
      </c>
    </row>
    <row r="300" spans="1:3" x14ac:dyDescent="0.25">
      <c r="A300" s="9">
        <v>14</v>
      </c>
      <c r="B300" s="5">
        <v>0</v>
      </c>
      <c r="C300" s="5">
        <v>1</v>
      </c>
    </row>
    <row r="301" spans="1:3" x14ac:dyDescent="0.25">
      <c r="A301" s="9">
        <v>18</v>
      </c>
      <c r="B301" s="5">
        <v>808</v>
      </c>
      <c r="C301" s="5">
        <v>3</v>
      </c>
    </row>
    <row r="302" spans="1:3" x14ac:dyDescent="0.25">
      <c r="A302" s="2" t="s">
        <v>28</v>
      </c>
      <c r="B302" s="5"/>
      <c r="C302" s="5"/>
    </row>
    <row r="303" spans="1:3" x14ac:dyDescent="0.25">
      <c r="A303" s="3" t="s">
        <v>28</v>
      </c>
      <c r="B303" s="5"/>
      <c r="C303" s="5"/>
    </row>
    <row r="304" spans="1:3" x14ac:dyDescent="0.25">
      <c r="A304" s="4" t="s">
        <v>28</v>
      </c>
      <c r="B304" s="5"/>
      <c r="C304" s="5"/>
    </row>
    <row r="305" spans="1:3" x14ac:dyDescent="0.25">
      <c r="A305" s="9" t="s">
        <v>28</v>
      </c>
      <c r="B305" s="5"/>
      <c r="C305" s="5"/>
    </row>
    <row r="306" spans="1:3" x14ac:dyDescent="0.25">
      <c r="A306" s="2" t="s">
        <v>29</v>
      </c>
      <c r="B306" s="5">
        <v>781936</v>
      </c>
      <c r="C306" s="5">
        <v>8.5588235294117645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39"/>
  <sheetViews>
    <sheetView workbookViewId="0">
      <selection activeCell="F56" sqref="F56:F59"/>
    </sheetView>
  </sheetViews>
  <sheetFormatPr defaultRowHeight="15" x14ac:dyDescent="0.25"/>
  <sheetData>
    <row r="1" spans="1:20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hidden="1" x14ac:dyDescent="0.25">
      <c r="A2">
        <v>1</v>
      </c>
      <c r="B2">
        <v>1</v>
      </c>
      <c r="C2">
        <v>1</v>
      </c>
      <c r="D2">
        <v>1</v>
      </c>
      <c r="E2" t="s">
        <v>19</v>
      </c>
      <c r="F2">
        <v>7938</v>
      </c>
      <c r="G2" t="s">
        <v>20</v>
      </c>
      <c r="H2">
        <v>9</v>
      </c>
      <c r="I2">
        <v>882</v>
      </c>
      <c r="J2">
        <v>8.4834871219999997</v>
      </c>
      <c r="K2">
        <v>6.4674922119999998</v>
      </c>
      <c r="L2">
        <v>2.0159949099999999</v>
      </c>
      <c r="M2">
        <v>1.3977314590000001</v>
      </c>
      <c r="N2">
        <v>1.084807815</v>
      </c>
      <c r="O2">
        <v>0.31292364499999997</v>
      </c>
      <c r="P2">
        <v>4.9406092910000003</v>
      </c>
      <c r="Q2">
        <v>3.7761500130000001</v>
      </c>
      <c r="R2">
        <v>1.164459277</v>
      </c>
      <c r="S2">
        <v>2017</v>
      </c>
      <c r="T2">
        <v>1607</v>
      </c>
    </row>
    <row r="3" spans="1:20" hidden="1" x14ac:dyDescent="0.25">
      <c r="A3">
        <v>2</v>
      </c>
      <c r="B3">
        <v>1</v>
      </c>
      <c r="C3">
        <v>2</v>
      </c>
      <c r="D3">
        <v>1</v>
      </c>
      <c r="E3" t="s">
        <v>21</v>
      </c>
      <c r="F3">
        <v>1670</v>
      </c>
      <c r="G3" t="s">
        <v>20</v>
      </c>
      <c r="H3">
        <v>9</v>
      </c>
      <c r="I3">
        <v>186</v>
      </c>
      <c r="J3">
        <v>8.1908971200000007</v>
      </c>
      <c r="K3">
        <v>6.4146418670000003</v>
      </c>
      <c r="L3">
        <v>1.776255253</v>
      </c>
      <c r="M3">
        <v>1.721671274</v>
      </c>
      <c r="N3">
        <v>1.721671274</v>
      </c>
      <c r="O3">
        <v>0</v>
      </c>
      <c r="P3">
        <v>4.9562841969999996</v>
      </c>
      <c r="Q3">
        <v>4.0681565700000002</v>
      </c>
      <c r="R3">
        <v>0.88812762599999995</v>
      </c>
      <c r="S3">
        <v>2017</v>
      </c>
      <c r="T3">
        <v>337</v>
      </c>
    </row>
    <row r="4" spans="1:20" hidden="1" x14ac:dyDescent="0.25">
      <c r="A4">
        <v>3</v>
      </c>
      <c r="B4">
        <v>1</v>
      </c>
      <c r="C4">
        <v>3</v>
      </c>
      <c r="D4">
        <v>1</v>
      </c>
      <c r="E4" t="s">
        <v>19</v>
      </c>
      <c r="F4">
        <v>11320</v>
      </c>
      <c r="G4" t="s">
        <v>20</v>
      </c>
      <c r="H4">
        <v>10</v>
      </c>
      <c r="I4">
        <v>1132</v>
      </c>
      <c r="J4">
        <v>8.2012495130000005</v>
      </c>
      <c r="K4">
        <v>6.0696999070000004</v>
      </c>
      <c r="L4">
        <v>2.1315496060000001</v>
      </c>
      <c r="M4">
        <v>3.725699793</v>
      </c>
      <c r="N4">
        <v>2.9901842940000001</v>
      </c>
      <c r="O4">
        <v>0.73551549900000002</v>
      </c>
      <c r="P4">
        <v>5.9634746529999996</v>
      </c>
      <c r="Q4">
        <v>4.5299421009999996</v>
      </c>
      <c r="R4">
        <v>1.433532553</v>
      </c>
      <c r="S4">
        <v>2017</v>
      </c>
      <c r="T4">
        <v>1899</v>
      </c>
    </row>
    <row r="5" spans="1:20" hidden="1" x14ac:dyDescent="0.25">
      <c r="A5">
        <v>4</v>
      </c>
      <c r="B5">
        <v>1</v>
      </c>
      <c r="C5">
        <v>4</v>
      </c>
      <c r="D5">
        <v>1</v>
      </c>
      <c r="E5" t="s">
        <v>22</v>
      </c>
      <c r="F5">
        <v>3054</v>
      </c>
      <c r="G5" t="s">
        <v>20</v>
      </c>
      <c r="H5">
        <v>9</v>
      </c>
      <c r="I5">
        <v>340</v>
      </c>
      <c r="J5">
        <v>8.7884996429999998</v>
      </c>
      <c r="K5">
        <v>6.3031978080000002</v>
      </c>
      <c r="L5">
        <v>2.485301835</v>
      </c>
      <c r="M5">
        <v>3.4527249530000002</v>
      </c>
      <c r="N5">
        <v>3.4527249530000002</v>
      </c>
      <c r="O5">
        <v>0</v>
      </c>
      <c r="P5">
        <v>6.1206122980000002</v>
      </c>
      <c r="Q5">
        <v>4.8779613810000004</v>
      </c>
      <c r="R5">
        <v>1.242650917</v>
      </c>
      <c r="S5">
        <v>2017</v>
      </c>
      <c r="T5">
        <v>499</v>
      </c>
    </row>
    <row r="6" spans="1:20" hidden="1" x14ac:dyDescent="0.25">
      <c r="A6">
        <v>5</v>
      </c>
      <c r="B6">
        <v>1</v>
      </c>
      <c r="C6">
        <v>5</v>
      </c>
      <c r="D6">
        <v>1</v>
      </c>
      <c r="E6" t="s">
        <v>21</v>
      </c>
      <c r="F6">
        <v>9800</v>
      </c>
      <c r="G6" t="s">
        <v>20</v>
      </c>
      <c r="H6">
        <v>7</v>
      </c>
      <c r="I6">
        <v>1400</v>
      </c>
      <c r="J6">
        <v>8.4480835600000006</v>
      </c>
      <c r="K6">
        <v>6.4158517880000003</v>
      </c>
      <c r="L6">
        <v>2.0322317719999998</v>
      </c>
      <c r="M6">
        <v>3.5927894779999998</v>
      </c>
      <c r="N6">
        <v>3.5927894779999998</v>
      </c>
      <c r="O6">
        <v>0</v>
      </c>
      <c r="P6">
        <v>6.0204365190000004</v>
      </c>
      <c r="Q6">
        <v>5.0043206329999999</v>
      </c>
      <c r="R6">
        <v>1.0161158859999999</v>
      </c>
      <c r="S6">
        <v>2017</v>
      </c>
      <c r="T6">
        <v>1628</v>
      </c>
    </row>
    <row r="7" spans="1:20" hidden="1" x14ac:dyDescent="0.25">
      <c r="A7">
        <v>6</v>
      </c>
      <c r="B7">
        <v>1</v>
      </c>
      <c r="C7">
        <v>6</v>
      </c>
      <c r="D7">
        <v>1</v>
      </c>
      <c r="E7" t="s">
        <v>22</v>
      </c>
      <c r="F7">
        <v>5097</v>
      </c>
      <c r="G7" t="s">
        <v>20</v>
      </c>
      <c r="H7">
        <v>13</v>
      </c>
      <c r="I7">
        <v>393</v>
      </c>
      <c r="J7">
        <v>8.8537140940000008</v>
      </c>
      <c r="K7">
        <v>6.58059043</v>
      </c>
      <c r="L7">
        <v>2.2731236639999999</v>
      </c>
      <c r="M7">
        <v>1.7273662460000001</v>
      </c>
      <c r="N7">
        <v>1.7273662460000001</v>
      </c>
      <c r="O7">
        <v>0</v>
      </c>
      <c r="P7">
        <v>5.2905401699999999</v>
      </c>
      <c r="Q7">
        <v>4.1539783379999999</v>
      </c>
      <c r="R7">
        <v>1.1365618319999999</v>
      </c>
      <c r="S7">
        <v>2017</v>
      </c>
      <c r="T7">
        <v>964</v>
      </c>
    </row>
    <row r="8" spans="1:20" hidden="1" x14ac:dyDescent="0.25">
      <c r="A8">
        <v>7</v>
      </c>
      <c r="B8">
        <v>1</v>
      </c>
      <c r="C8">
        <v>7</v>
      </c>
      <c r="D8">
        <v>1</v>
      </c>
      <c r="E8" t="s">
        <v>21</v>
      </c>
      <c r="F8">
        <v>7349</v>
      </c>
      <c r="G8" t="s">
        <v>23</v>
      </c>
      <c r="H8">
        <v>9</v>
      </c>
      <c r="I8">
        <v>817</v>
      </c>
      <c r="J8">
        <v>8.8050361160000001</v>
      </c>
      <c r="K8">
        <v>6.3825775809999996</v>
      </c>
      <c r="L8">
        <v>2.4224585360000002</v>
      </c>
      <c r="M8">
        <v>2.5145219449999998</v>
      </c>
      <c r="N8">
        <v>2.5145219449999998</v>
      </c>
      <c r="O8">
        <v>0</v>
      </c>
      <c r="P8">
        <v>5.6597790310000002</v>
      </c>
      <c r="Q8">
        <v>4.4485497629999999</v>
      </c>
      <c r="R8">
        <v>1.2112292680000001</v>
      </c>
      <c r="S8">
        <v>2017</v>
      </c>
      <c r="T8">
        <v>1299</v>
      </c>
    </row>
    <row r="9" spans="1:20" hidden="1" x14ac:dyDescent="0.25">
      <c r="A9">
        <v>8</v>
      </c>
      <c r="B9">
        <v>1</v>
      </c>
      <c r="C9">
        <v>8</v>
      </c>
      <c r="D9">
        <v>1</v>
      </c>
      <c r="E9" t="s">
        <v>19</v>
      </c>
      <c r="F9">
        <v>3587</v>
      </c>
      <c r="G9" t="s">
        <v>23</v>
      </c>
      <c r="H9">
        <v>12</v>
      </c>
      <c r="I9">
        <v>299</v>
      </c>
      <c r="J9">
        <v>8.6367607730000007</v>
      </c>
      <c r="K9">
        <v>6.5163174770000003</v>
      </c>
      <c r="L9">
        <v>2.1204432959999999</v>
      </c>
      <c r="M9">
        <v>1.900377424</v>
      </c>
      <c r="N9">
        <v>1.900377424</v>
      </c>
      <c r="O9">
        <v>0</v>
      </c>
      <c r="P9">
        <v>5.2685690989999996</v>
      </c>
      <c r="Q9">
        <v>4.2083474509999999</v>
      </c>
      <c r="R9">
        <v>1.060221648</v>
      </c>
      <c r="S9">
        <v>2017</v>
      </c>
      <c r="T9">
        <v>681</v>
      </c>
    </row>
    <row r="10" spans="1:20" hidden="1" x14ac:dyDescent="0.25">
      <c r="A10">
        <v>9</v>
      </c>
      <c r="B10">
        <v>1</v>
      </c>
      <c r="C10">
        <v>9</v>
      </c>
      <c r="D10">
        <v>1</v>
      </c>
      <c r="E10" t="s">
        <v>22</v>
      </c>
      <c r="F10">
        <v>2669</v>
      </c>
      <c r="G10" t="s">
        <v>23</v>
      </c>
      <c r="H10">
        <v>10</v>
      </c>
      <c r="I10">
        <v>267</v>
      </c>
      <c r="J10">
        <v>8.5146871229999999</v>
      </c>
      <c r="K10">
        <v>6.4460757019999999</v>
      </c>
      <c r="L10">
        <v>2.068611421</v>
      </c>
      <c r="M10">
        <v>1.4491541320000001</v>
      </c>
      <c r="N10">
        <v>1.136230488</v>
      </c>
      <c r="O10">
        <v>0.31292364499999997</v>
      </c>
      <c r="P10">
        <v>4.9819206280000001</v>
      </c>
      <c r="Q10">
        <v>3.7911530949999999</v>
      </c>
      <c r="R10">
        <v>1.190767533</v>
      </c>
      <c r="S10">
        <v>2017</v>
      </c>
      <c r="T10">
        <v>536</v>
      </c>
    </row>
    <row r="11" spans="1:20" hidden="1" x14ac:dyDescent="0.25">
      <c r="A11">
        <v>10</v>
      </c>
      <c r="B11">
        <v>1</v>
      </c>
      <c r="C11">
        <v>10</v>
      </c>
      <c r="D11">
        <v>1</v>
      </c>
      <c r="E11" t="s">
        <v>19</v>
      </c>
      <c r="F11">
        <v>0</v>
      </c>
      <c r="G11" t="s">
        <v>23</v>
      </c>
      <c r="H11">
        <v>11</v>
      </c>
      <c r="I11">
        <v>0</v>
      </c>
      <c r="J11">
        <v>8.3003785800000003</v>
      </c>
      <c r="K11">
        <v>6.2745712080000002</v>
      </c>
      <c r="L11">
        <v>2.0258073720000001</v>
      </c>
      <c r="M11">
        <v>0.77712598499999996</v>
      </c>
      <c r="N11">
        <v>0.77712598499999996</v>
      </c>
      <c r="O11">
        <v>0</v>
      </c>
      <c r="P11">
        <v>4.5387522819999999</v>
      </c>
      <c r="Q11">
        <v>3.5258485959999999</v>
      </c>
      <c r="R11">
        <v>1.012903686</v>
      </c>
      <c r="S11">
        <v>2017</v>
      </c>
      <c r="T11">
        <v>0</v>
      </c>
    </row>
    <row r="12" spans="1:20" hidden="1" x14ac:dyDescent="0.25">
      <c r="A12">
        <v>11</v>
      </c>
      <c r="B12">
        <v>1</v>
      </c>
      <c r="C12">
        <v>11</v>
      </c>
      <c r="D12">
        <v>1</v>
      </c>
      <c r="E12" t="s">
        <v>21</v>
      </c>
      <c r="F12">
        <v>2187</v>
      </c>
      <c r="G12" t="s">
        <v>23</v>
      </c>
      <c r="H12">
        <v>11</v>
      </c>
      <c r="I12">
        <v>199</v>
      </c>
      <c r="J12">
        <v>8.3560663710000007</v>
      </c>
      <c r="K12">
        <v>6.3861555269999997</v>
      </c>
      <c r="L12">
        <v>1.9699108439999999</v>
      </c>
      <c r="M12">
        <v>0</v>
      </c>
      <c r="N12">
        <v>0</v>
      </c>
      <c r="O12">
        <v>0</v>
      </c>
      <c r="P12">
        <v>4.1780331850000003</v>
      </c>
      <c r="Q12">
        <v>3.1930777629999998</v>
      </c>
      <c r="R12">
        <v>0.98495542199999997</v>
      </c>
      <c r="S12">
        <v>2017</v>
      </c>
      <c r="T12">
        <v>524</v>
      </c>
    </row>
    <row r="13" spans="1:20" hidden="1" x14ac:dyDescent="0.25">
      <c r="A13">
        <v>12</v>
      </c>
      <c r="B13">
        <v>1</v>
      </c>
      <c r="C13">
        <v>12</v>
      </c>
      <c r="D13">
        <v>1</v>
      </c>
      <c r="E13" t="s">
        <v>22</v>
      </c>
      <c r="F13">
        <v>7130</v>
      </c>
      <c r="G13" t="s">
        <v>23</v>
      </c>
      <c r="H13">
        <v>13</v>
      </c>
      <c r="I13">
        <v>549</v>
      </c>
      <c r="J13">
        <v>8.9353602940000005</v>
      </c>
      <c r="K13">
        <v>6.3429731680000003</v>
      </c>
      <c r="L13">
        <v>2.5923871260000002</v>
      </c>
      <c r="M13">
        <v>1.0873870210000001</v>
      </c>
      <c r="N13">
        <v>1.0873870210000001</v>
      </c>
      <c r="O13">
        <v>0</v>
      </c>
      <c r="P13">
        <v>5.0113736580000001</v>
      </c>
      <c r="Q13">
        <v>3.715180095</v>
      </c>
      <c r="R13">
        <v>1.2961935630000001</v>
      </c>
      <c r="S13">
        <v>2017</v>
      </c>
      <c r="T13">
        <v>1423</v>
      </c>
    </row>
    <row r="14" spans="1:20" hidden="1" x14ac:dyDescent="0.25">
      <c r="A14">
        <v>13</v>
      </c>
      <c r="B14">
        <v>1</v>
      </c>
      <c r="C14">
        <v>13</v>
      </c>
      <c r="D14">
        <v>1</v>
      </c>
      <c r="E14" t="s">
        <v>19</v>
      </c>
      <c r="F14">
        <v>2243</v>
      </c>
      <c r="G14" t="s">
        <v>24</v>
      </c>
      <c r="H14">
        <v>16</v>
      </c>
      <c r="I14">
        <v>141</v>
      </c>
      <c r="J14">
        <v>8.8525679460000006</v>
      </c>
      <c r="K14">
        <v>6.1568358639999996</v>
      </c>
      <c r="L14">
        <v>2.6957320820000001</v>
      </c>
      <c r="M14">
        <v>1.372717508</v>
      </c>
      <c r="N14">
        <v>1.372717508</v>
      </c>
      <c r="O14">
        <v>0</v>
      </c>
      <c r="P14">
        <v>5.1126427269999999</v>
      </c>
      <c r="Q14">
        <v>3.7647766859999998</v>
      </c>
      <c r="R14">
        <v>1.3478660410000001</v>
      </c>
      <c r="S14">
        <v>2017</v>
      </c>
      <c r="T14">
        <v>439</v>
      </c>
    </row>
    <row r="15" spans="1:20" hidden="1" x14ac:dyDescent="0.25">
      <c r="A15">
        <v>14</v>
      </c>
      <c r="B15">
        <v>1</v>
      </c>
      <c r="C15">
        <v>14</v>
      </c>
      <c r="D15">
        <v>1</v>
      </c>
      <c r="E15" t="s">
        <v>21</v>
      </c>
      <c r="F15">
        <v>451</v>
      </c>
      <c r="G15" t="s">
        <v>24</v>
      </c>
      <c r="H15">
        <v>10</v>
      </c>
      <c r="I15">
        <v>46</v>
      </c>
      <c r="J15">
        <v>9.1142023339999998</v>
      </c>
      <c r="K15">
        <v>6.3561900810000003</v>
      </c>
      <c r="L15">
        <v>2.7580122519999999</v>
      </c>
      <c r="M15">
        <v>1.837800935</v>
      </c>
      <c r="N15">
        <v>1.837800935</v>
      </c>
      <c r="O15">
        <v>0</v>
      </c>
      <c r="P15">
        <v>5.4760016340000002</v>
      </c>
      <c r="Q15">
        <v>4.096995508</v>
      </c>
      <c r="R15">
        <v>1.3790061259999999</v>
      </c>
      <c r="S15">
        <v>2017</v>
      </c>
      <c r="T15">
        <v>83</v>
      </c>
    </row>
    <row r="16" spans="1:20" hidden="1" x14ac:dyDescent="0.25">
      <c r="A16">
        <v>15</v>
      </c>
      <c r="B16">
        <v>1</v>
      </c>
      <c r="C16">
        <v>15</v>
      </c>
      <c r="D16">
        <v>1</v>
      </c>
      <c r="E16" t="s">
        <v>22</v>
      </c>
      <c r="F16">
        <v>0</v>
      </c>
      <c r="G16" t="s">
        <v>24</v>
      </c>
      <c r="H16">
        <v>13</v>
      </c>
      <c r="I16">
        <v>0</v>
      </c>
      <c r="J16">
        <v>8.7007250569999997</v>
      </c>
      <c r="K16">
        <v>6.1628250360000001</v>
      </c>
      <c r="L16">
        <v>2.537900021</v>
      </c>
      <c r="M16">
        <v>0.56846079900000002</v>
      </c>
      <c r="N16">
        <v>0.56846079900000002</v>
      </c>
      <c r="O16">
        <v>0</v>
      </c>
      <c r="P16">
        <v>4.634592928</v>
      </c>
      <c r="Q16">
        <v>3.3656429170000002</v>
      </c>
      <c r="R16">
        <v>1.268950011</v>
      </c>
      <c r="S16">
        <v>2017</v>
      </c>
      <c r="T16">
        <v>0</v>
      </c>
    </row>
    <row r="17" spans="1:20" hidden="1" x14ac:dyDescent="0.25">
      <c r="A17">
        <v>16</v>
      </c>
      <c r="B17">
        <v>1</v>
      </c>
      <c r="C17">
        <v>16</v>
      </c>
      <c r="D17">
        <v>1</v>
      </c>
      <c r="E17" t="s">
        <v>19</v>
      </c>
      <c r="F17">
        <v>557</v>
      </c>
      <c r="G17" t="s">
        <v>24</v>
      </c>
      <c r="H17">
        <v>13</v>
      </c>
      <c r="I17">
        <v>43</v>
      </c>
      <c r="J17">
        <v>8.6250948100000002</v>
      </c>
      <c r="K17">
        <v>6.3118603960000002</v>
      </c>
      <c r="L17">
        <v>2.3132344140000001</v>
      </c>
      <c r="M17">
        <v>1.4804657409999999</v>
      </c>
      <c r="N17">
        <v>1.4804657409999999</v>
      </c>
      <c r="O17">
        <v>0</v>
      </c>
      <c r="P17">
        <v>5.0527802749999999</v>
      </c>
      <c r="Q17">
        <v>3.896163069</v>
      </c>
      <c r="R17">
        <v>1.156617207</v>
      </c>
      <c r="S17">
        <v>2017</v>
      </c>
      <c r="T17">
        <v>111</v>
      </c>
    </row>
    <row r="18" spans="1:20" hidden="1" x14ac:dyDescent="0.25">
      <c r="A18">
        <v>17</v>
      </c>
      <c r="B18">
        <v>1</v>
      </c>
      <c r="C18">
        <v>17</v>
      </c>
      <c r="D18">
        <v>1</v>
      </c>
      <c r="E18" t="s">
        <v>21</v>
      </c>
      <c r="F18">
        <v>2892</v>
      </c>
      <c r="G18" t="s">
        <v>24</v>
      </c>
      <c r="H18">
        <v>12</v>
      </c>
      <c r="I18">
        <v>241</v>
      </c>
      <c r="J18">
        <v>9.0726542800000001</v>
      </c>
      <c r="K18">
        <v>6.4270937789999998</v>
      </c>
      <c r="L18">
        <v>2.6455605009999998</v>
      </c>
      <c r="M18">
        <v>1.169765919</v>
      </c>
      <c r="N18">
        <v>1.169765919</v>
      </c>
      <c r="O18">
        <v>0</v>
      </c>
      <c r="P18">
        <v>5.1212100999999999</v>
      </c>
      <c r="Q18">
        <v>3.7984298490000001</v>
      </c>
      <c r="R18">
        <v>1.322780251</v>
      </c>
      <c r="S18">
        <v>2017</v>
      </c>
      <c r="T18">
        <v>565</v>
      </c>
    </row>
    <row r="19" spans="1:20" hidden="1" x14ac:dyDescent="0.25">
      <c r="A19">
        <v>18</v>
      </c>
      <c r="B19">
        <v>1</v>
      </c>
      <c r="C19">
        <v>18</v>
      </c>
      <c r="D19">
        <v>1</v>
      </c>
      <c r="E19" t="s">
        <v>22</v>
      </c>
      <c r="F19">
        <v>1379</v>
      </c>
      <c r="G19" t="s">
        <v>24</v>
      </c>
      <c r="H19">
        <v>11</v>
      </c>
      <c r="I19">
        <v>126</v>
      </c>
      <c r="J19">
        <v>8.6483626000000005</v>
      </c>
      <c r="K19">
        <v>6.247674816</v>
      </c>
      <c r="L19">
        <v>2.400687784</v>
      </c>
      <c r="M19">
        <v>1.0876237449999999</v>
      </c>
      <c r="N19">
        <v>1.0876237449999999</v>
      </c>
      <c r="O19">
        <v>0</v>
      </c>
      <c r="P19">
        <v>4.8679931730000003</v>
      </c>
      <c r="Q19">
        <v>3.66764928</v>
      </c>
      <c r="R19">
        <v>1.200343892</v>
      </c>
      <c r="S19">
        <v>2017</v>
      </c>
      <c r="T19">
        <v>284</v>
      </c>
    </row>
    <row r="20" spans="1:20" hidden="1" x14ac:dyDescent="0.25">
      <c r="A20">
        <v>19</v>
      </c>
      <c r="B20">
        <v>2</v>
      </c>
      <c r="C20">
        <v>1</v>
      </c>
      <c r="D20">
        <v>1</v>
      </c>
      <c r="E20" t="s">
        <v>21</v>
      </c>
      <c r="F20">
        <v>0</v>
      </c>
      <c r="G20" t="s">
        <v>20</v>
      </c>
      <c r="H20">
        <v>11</v>
      </c>
      <c r="I20">
        <v>0</v>
      </c>
      <c r="J20">
        <v>8.3220022559999993</v>
      </c>
      <c r="K20">
        <v>6.2411783999999999</v>
      </c>
      <c r="L20">
        <v>2.0808238559999999</v>
      </c>
      <c r="M20">
        <v>0.99105976900000003</v>
      </c>
      <c r="N20">
        <v>0.99105976900000003</v>
      </c>
      <c r="O20">
        <v>0</v>
      </c>
      <c r="P20">
        <v>4.6565310120000003</v>
      </c>
      <c r="Q20">
        <v>3.6161190840000002</v>
      </c>
      <c r="R20">
        <v>1.0404119279999999</v>
      </c>
      <c r="S20">
        <v>2017</v>
      </c>
      <c r="T20">
        <v>0</v>
      </c>
    </row>
    <row r="21" spans="1:20" hidden="1" x14ac:dyDescent="0.25">
      <c r="A21">
        <v>20</v>
      </c>
      <c r="B21">
        <v>2</v>
      </c>
      <c r="C21">
        <v>2</v>
      </c>
      <c r="D21">
        <v>1</v>
      </c>
      <c r="E21" t="s">
        <v>19</v>
      </c>
      <c r="F21">
        <v>5173</v>
      </c>
      <c r="G21" t="s">
        <v>20</v>
      </c>
      <c r="H21">
        <v>11</v>
      </c>
      <c r="I21">
        <v>471</v>
      </c>
      <c r="J21">
        <v>8.1976235020000008</v>
      </c>
      <c r="K21">
        <v>6.4367382849999997</v>
      </c>
      <c r="L21">
        <v>1.760885217</v>
      </c>
      <c r="M21">
        <v>0.785113438</v>
      </c>
      <c r="N21">
        <v>0.785113438</v>
      </c>
      <c r="O21">
        <v>0</v>
      </c>
      <c r="P21">
        <v>4.4913684700000003</v>
      </c>
      <c r="Q21">
        <v>3.6109258620000002</v>
      </c>
      <c r="R21">
        <v>0.88044260799999996</v>
      </c>
      <c r="S21">
        <v>2017</v>
      </c>
      <c r="T21">
        <v>1152</v>
      </c>
    </row>
    <row r="22" spans="1:20" hidden="1" x14ac:dyDescent="0.25">
      <c r="A22">
        <v>21</v>
      </c>
      <c r="B22">
        <v>2</v>
      </c>
      <c r="C22">
        <v>3</v>
      </c>
      <c r="D22">
        <v>1</v>
      </c>
      <c r="E22" t="s">
        <v>22</v>
      </c>
      <c r="F22">
        <v>1130</v>
      </c>
      <c r="G22" t="s">
        <v>20</v>
      </c>
      <c r="H22">
        <v>7</v>
      </c>
      <c r="I22">
        <v>162</v>
      </c>
      <c r="J22">
        <v>8.2779034409999994</v>
      </c>
      <c r="K22">
        <v>6.5488408309999997</v>
      </c>
      <c r="L22">
        <v>1.729062611</v>
      </c>
      <c r="M22">
        <v>0.34878806299999998</v>
      </c>
      <c r="N22">
        <v>0.34878806299999998</v>
      </c>
      <c r="O22">
        <v>0</v>
      </c>
      <c r="P22">
        <v>4.313345752</v>
      </c>
      <c r="Q22">
        <v>3.4488144470000002</v>
      </c>
      <c r="R22">
        <v>0.86453130499999997</v>
      </c>
      <c r="S22">
        <v>2017</v>
      </c>
      <c r="T22">
        <v>262</v>
      </c>
    </row>
    <row r="23" spans="1:20" hidden="1" x14ac:dyDescent="0.25">
      <c r="A23">
        <v>22</v>
      </c>
      <c r="B23">
        <v>2</v>
      </c>
      <c r="C23">
        <v>4</v>
      </c>
      <c r="D23">
        <v>1</v>
      </c>
      <c r="E23" t="s">
        <v>21</v>
      </c>
      <c r="F23">
        <v>0</v>
      </c>
      <c r="G23" t="s">
        <v>20</v>
      </c>
      <c r="H23">
        <v>13</v>
      </c>
      <c r="I23">
        <v>0</v>
      </c>
      <c r="J23">
        <v>8.1077803139999993</v>
      </c>
      <c r="K23">
        <v>5.9802762749999996</v>
      </c>
      <c r="L23">
        <v>2.1275040380000001</v>
      </c>
      <c r="M23">
        <v>0.876939578</v>
      </c>
      <c r="N23">
        <v>0.59738493299999995</v>
      </c>
      <c r="O23">
        <v>0.27955464400000002</v>
      </c>
      <c r="P23">
        <v>4.4923599459999997</v>
      </c>
      <c r="Q23">
        <v>3.2888306040000002</v>
      </c>
      <c r="R23">
        <v>1.2035293410000001</v>
      </c>
      <c r="S23">
        <v>2017</v>
      </c>
      <c r="T23">
        <v>0</v>
      </c>
    </row>
    <row r="24" spans="1:20" hidden="1" x14ac:dyDescent="0.25">
      <c r="A24">
        <v>23</v>
      </c>
      <c r="B24">
        <v>2</v>
      </c>
      <c r="C24">
        <v>5</v>
      </c>
      <c r="D24">
        <v>1</v>
      </c>
      <c r="E24" t="s">
        <v>22</v>
      </c>
      <c r="F24">
        <v>5937</v>
      </c>
      <c r="G24" t="s">
        <v>20</v>
      </c>
      <c r="H24">
        <v>11</v>
      </c>
      <c r="I24">
        <v>540</v>
      </c>
      <c r="J24">
        <v>8.1452683720000003</v>
      </c>
      <c r="K24">
        <v>6.3116328150000003</v>
      </c>
      <c r="L24">
        <v>1.833635557</v>
      </c>
      <c r="M24">
        <v>2.6239897490000001</v>
      </c>
      <c r="N24">
        <v>2.6239897490000001</v>
      </c>
      <c r="O24">
        <v>0</v>
      </c>
      <c r="P24">
        <v>5.38462906</v>
      </c>
      <c r="Q24">
        <v>4.4678112820000004</v>
      </c>
      <c r="R24">
        <v>0.91681777799999997</v>
      </c>
      <c r="S24">
        <v>2017</v>
      </c>
      <c r="T24">
        <v>1103</v>
      </c>
    </row>
    <row r="25" spans="1:20" hidden="1" x14ac:dyDescent="0.25">
      <c r="A25">
        <v>24</v>
      </c>
      <c r="B25">
        <v>2</v>
      </c>
      <c r="C25">
        <v>6</v>
      </c>
      <c r="D25">
        <v>1</v>
      </c>
      <c r="E25" t="s">
        <v>19</v>
      </c>
      <c r="F25">
        <v>426</v>
      </c>
      <c r="G25" t="s">
        <v>20</v>
      </c>
      <c r="H25">
        <v>10</v>
      </c>
      <c r="I25">
        <v>43</v>
      </c>
      <c r="J25">
        <v>8.1912153199999995</v>
      </c>
      <c r="K25">
        <v>5.9516088930000004</v>
      </c>
      <c r="L25">
        <v>2.239606427</v>
      </c>
      <c r="M25">
        <v>0.561520515</v>
      </c>
      <c r="N25">
        <v>0.24859687</v>
      </c>
      <c r="O25">
        <v>0.31292364499999997</v>
      </c>
      <c r="P25">
        <v>4.3763679169999996</v>
      </c>
      <c r="Q25">
        <v>3.1001028810000002</v>
      </c>
      <c r="R25">
        <v>1.2762650360000001</v>
      </c>
      <c r="S25">
        <v>2017</v>
      </c>
      <c r="T25">
        <v>98</v>
      </c>
    </row>
    <row r="26" spans="1:20" hidden="1" x14ac:dyDescent="0.25">
      <c r="A26">
        <v>25</v>
      </c>
      <c r="B26">
        <v>2</v>
      </c>
      <c r="C26">
        <v>7</v>
      </c>
      <c r="D26">
        <v>1</v>
      </c>
      <c r="E26" t="s">
        <v>21</v>
      </c>
      <c r="F26">
        <v>5917</v>
      </c>
      <c r="G26" t="s">
        <v>23</v>
      </c>
      <c r="H26">
        <v>10</v>
      </c>
      <c r="I26">
        <v>592</v>
      </c>
      <c r="J26">
        <v>8.753431505</v>
      </c>
      <c r="K26">
        <v>6.4116808369999996</v>
      </c>
      <c r="L26">
        <v>2.341750668</v>
      </c>
      <c r="M26">
        <v>0.39577584399999999</v>
      </c>
      <c r="N26">
        <v>0.39577584399999999</v>
      </c>
      <c r="O26">
        <v>0</v>
      </c>
      <c r="P26">
        <v>4.5746036749999996</v>
      </c>
      <c r="Q26">
        <v>3.4037283409999999</v>
      </c>
      <c r="R26">
        <v>1.170875334</v>
      </c>
      <c r="S26">
        <v>2017</v>
      </c>
      <c r="T26">
        <v>1294</v>
      </c>
    </row>
    <row r="27" spans="1:20" hidden="1" x14ac:dyDescent="0.25">
      <c r="A27">
        <v>26</v>
      </c>
      <c r="B27">
        <v>2</v>
      </c>
      <c r="C27">
        <v>8</v>
      </c>
      <c r="D27">
        <v>1</v>
      </c>
      <c r="E27" t="s">
        <v>19</v>
      </c>
      <c r="F27">
        <v>0</v>
      </c>
      <c r="G27" t="s">
        <v>23</v>
      </c>
      <c r="H27">
        <v>10</v>
      </c>
      <c r="I27">
        <v>0</v>
      </c>
      <c r="J27">
        <v>8.3295288589999998</v>
      </c>
      <c r="K27">
        <v>6.2314817089999996</v>
      </c>
      <c r="L27">
        <v>2.0980471500000002</v>
      </c>
      <c r="M27">
        <v>2.1982326200000002</v>
      </c>
      <c r="N27">
        <v>1.978266914</v>
      </c>
      <c r="O27">
        <v>0.21996570600000001</v>
      </c>
      <c r="P27">
        <v>5.2638807400000003</v>
      </c>
      <c r="Q27">
        <v>4.1048743119999997</v>
      </c>
      <c r="R27">
        <v>1.1590064280000001</v>
      </c>
      <c r="S27">
        <v>2017</v>
      </c>
      <c r="T27">
        <v>0</v>
      </c>
    </row>
    <row r="28" spans="1:20" hidden="1" x14ac:dyDescent="0.25">
      <c r="A28">
        <v>27</v>
      </c>
      <c r="B28">
        <v>2</v>
      </c>
      <c r="C28">
        <v>9</v>
      </c>
      <c r="D28">
        <v>1</v>
      </c>
      <c r="E28" t="s">
        <v>22</v>
      </c>
      <c r="F28">
        <v>2252</v>
      </c>
      <c r="G28" t="s">
        <v>23</v>
      </c>
      <c r="H28">
        <v>9</v>
      </c>
      <c r="I28">
        <v>251</v>
      </c>
      <c r="J28">
        <v>8.2485909129999992</v>
      </c>
      <c r="K28">
        <v>6.1146662620000001</v>
      </c>
      <c r="L28">
        <v>2.1339246510000001</v>
      </c>
      <c r="M28">
        <v>2.718688292</v>
      </c>
      <c r="N28">
        <v>2.718688292</v>
      </c>
      <c r="O28">
        <v>0</v>
      </c>
      <c r="P28">
        <v>5.4836396020000002</v>
      </c>
      <c r="Q28">
        <v>4.4166772769999998</v>
      </c>
      <c r="R28">
        <v>1.0669623260000001</v>
      </c>
      <c r="S28">
        <v>2017</v>
      </c>
      <c r="T28">
        <v>411</v>
      </c>
    </row>
    <row r="29" spans="1:20" hidden="1" x14ac:dyDescent="0.25">
      <c r="A29">
        <v>28</v>
      </c>
      <c r="B29">
        <v>2</v>
      </c>
      <c r="C29">
        <v>10</v>
      </c>
      <c r="D29">
        <v>1</v>
      </c>
      <c r="E29" t="s">
        <v>19</v>
      </c>
      <c r="F29">
        <v>4592</v>
      </c>
      <c r="G29" t="s">
        <v>23</v>
      </c>
      <c r="H29">
        <v>11</v>
      </c>
      <c r="I29">
        <v>418</v>
      </c>
      <c r="J29">
        <v>7.9079975320000004</v>
      </c>
      <c r="K29">
        <v>5.9843644439999997</v>
      </c>
      <c r="L29">
        <v>1.9236330880000001</v>
      </c>
      <c r="M29">
        <v>1.5175059719999999</v>
      </c>
      <c r="N29">
        <v>1.2689091020000001</v>
      </c>
      <c r="O29">
        <v>0.24859687</v>
      </c>
      <c r="P29">
        <v>4.712751752</v>
      </c>
      <c r="Q29">
        <v>3.626636773</v>
      </c>
      <c r="R29">
        <v>1.086114979</v>
      </c>
      <c r="S29">
        <v>2017</v>
      </c>
      <c r="T29">
        <v>975</v>
      </c>
    </row>
    <row r="30" spans="1:20" hidden="1" x14ac:dyDescent="0.25">
      <c r="A30">
        <v>29</v>
      </c>
      <c r="B30">
        <v>2</v>
      </c>
      <c r="C30">
        <v>11</v>
      </c>
      <c r="D30">
        <v>1</v>
      </c>
      <c r="E30" t="s">
        <v>22</v>
      </c>
      <c r="F30">
        <v>729</v>
      </c>
      <c r="G30" t="s">
        <v>23</v>
      </c>
      <c r="H30">
        <v>8</v>
      </c>
      <c r="I30">
        <v>92</v>
      </c>
      <c r="J30">
        <v>8.7856629070000007</v>
      </c>
      <c r="K30">
        <v>6.4655379249999996</v>
      </c>
      <c r="L30">
        <v>2.3201249819999998</v>
      </c>
      <c r="M30">
        <v>1.903351437</v>
      </c>
      <c r="N30">
        <v>1.5904277920000001</v>
      </c>
      <c r="O30">
        <v>0.31292364499999997</v>
      </c>
      <c r="P30">
        <v>5.3445071720000001</v>
      </c>
      <c r="Q30">
        <v>4.0279828579999997</v>
      </c>
      <c r="R30">
        <v>1.3165243129999999</v>
      </c>
      <c r="S30">
        <v>2017</v>
      </c>
      <c r="T30">
        <v>137</v>
      </c>
    </row>
    <row r="31" spans="1:20" hidden="1" x14ac:dyDescent="0.25">
      <c r="A31">
        <v>30</v>
      </c>
      <c r="B31">
        <v>2</v>
      </c>
      <c r="C31">
        <v>12</v>
      </c>
      <c r="D31">
        <v>1</v>
      </c>
      <c r="E31" t="s">
        <v>21</v>
      </c>
      <c r="F31">
        <v>4286</v>
      </c>
      <c r="G31" t="s">
        <v>23</v>
      </c>
      <c r="H31">
        <v>12</v>
      </c>
      <c r="I31">
        <v>358</v>
      </c>
      <c r="J31">
        <v>8.3878107350000004</v>
      </c>
      <c r="K31">
        <v>6.2538860840000003</v>
      </c>
      <c r="L31">
        <v>2.1339246510000001</v>
      </c>
      <c r="M31">
        <v>3.3342794950000001</v>
      </c>
      <c r="N31">
        <v>2.2703457710000001</v>
      </c>
      <c r="O31">
        <v>1.0639337250000001</v>
      </c>
      <c r="P31">
        <v>5.8610451149999996</v>
      </c>
      <c r="Q31">
        <v>4.262115927</v>
      </c>
      <c r="R31">
        <v>1.5989291880000001</v>
      </c>
      <c r="S31">
        <v>2017</v>
      </c>
      <c r="T31">
        <v>732</v>
      </c>
    </row>
    <row r="32" spans="1:20" hidden="1" x14ac:dyDescent="0.25">
      <c r="A32">
        <v>31</v>
      </c>
      <c r="B32">
        <v>2</v>
      </c>
      <c r="C32">
        <v>13</v>
      </c>
      <c r="D32">
        <v>1</v>
      </c>
      <c r="E32" t="s">
        <v>19</v>
      </c>
      <c r="F32">
        <v>0</v>
      </c>
      <c r="G32" t="s">
        <v>24</v>
      </c>
      <c r="H32">
        <v>9</v>
      </c>
      <c r="I32">
        <v>0</v>
      </c>
      <c r="J32">
        <v>8.5694651830000002</v>
      </c>
      <c r="K32">
        <v>6.0383152879999997</v>
      </c>
      <c r="L32">
        <v>2.531149895</v>
      </c>
      <c r="M32">
        <v>0.193576097</v>
      </c>
      <c r="N32">
        <v>0</v>
      </c>
      <c r="O32">
        <v>0.193576097</v>
      </c>
      <c r="P32">
        <v>4.3815206399999997</v>
      </c>
      <c r="Q32">
        <v>3.0191576439999999</v>
      </c>
      <c r="R32">
        <v>1.3623629960000001</v>
      </c>
      <c r="S32">
        <v>2017</v>
      </c>
      <c r="T32">
        <v>0</v>
      </c>
    </row>
    <row r="33" spans="1:20" hidden="1" x14ac:dyDescent="0.25">
      <c r="A33">
        <v>32</v>
      </c>
      <c r="B33">
        <v>2</v>
      </c>
      <c r="C33">
        <v>14</v>
      </c>
      <c r="D33">
        <v>1</v>
      </c>
      <c r="E33" t="s">
        <v>21</v>
      </c>
      <c r="F33">
        <v>49</v>
      </c>
      <c r="G33" t="s">
        <v>24</v>
      </c>
      <c r="H33">
        <v>9</v>
      </c>
      <c r="I33">
        <v>6</v>
      </c>
      <c r="J33">
        <v>8.3979922029999994</v>
      </c>
      <c r="K33">
        <v>6.454668238</v>
      </c>
      <c r="L33">
        <v>1.943323965</v>
      </c>
      <c r="M33">
        <v>0</v>
      </c>
      <c r="N33">
        <v>0</v>
      </c>
      <c r="O33">
        <v>0</v>
      </c>
      <c r="P33">
        <v>4.1989961009999996</v>
      </c>
      <c r="Q33">
        <v>3.227334119</v>
      </c>
      <c r="R33">
        <v>0.97166198199999998</v>
      </c>
      <c r="S33">
        <v>2017</v>
      </c>
      <c r="T33">
        <v>12</v>
      </c>
    </row>
    <row r="34" spans="1:20" hidden="1" x14ac:dyDescent="0.25">
      <c r="A34">
        <v>33</v>
      </c>
      <c r="B34">
        <v>2</v>
      </c>
      <c r="C34">
        <v>15</v>
      </c>
      <c r="D34">
        <v>1</v>
      </c>
      <c r="E34" t="s">
        <v>22</v>
      </c>
      <c r="F34">
        <v>4320</v>
      </c>
      <c r="G34" t="s">
        <v>24</v>
      </c>
      <c r="H34">
        <v>9</v>
      </c>
      <c r="I34">
        <v>480</v>
      </c>
      <c r="J34">
        <v>8.4223968419999995</v>
      </c>
      <c r="K34">
        <v>6.1500486539999999</v>
      </c>
      <c r="L34">
        <v>2.272348188</v>
      </c>
      <c r="M34">
        <v>0.89690049800000005</v>
      </c>
      <c r="N34">
        <v>0.89690049800000005</v>
      </c>
      <c r="O34">
        <v>0</v>
      </c>
      <c r="P34">
        <v>4.6596486700000002</v>
      </c>
      <c r="Q34">
        <v>3.5234745759999999</v>
      </c>
      <c r="R34">
        <v>1.136174094</v>
      </c>
      <c r="S34">
        <v>2017</v>
      </c>
      <c r="T34">
        <v>928</v>
      </c>
    </row>
    <row r="35" spans="1:20" hidden="1" x14ac:dyDescent="0.25">
      <c r="A35">
        <v>34</v>
      </c>
      <c r="B35">
        <v>2</v>
      </c>
      <c r="C35">
        <v>16</v>
      </c>
      <c r="D35">
        <v>1</v>
      </c>
      <c r="E35" t="s">
        <v>19</v>
      </c>
      <c r="F35">
        <v>6278</v>
      </c>
      <c r="G35" t="s">
        <v>24</v>
      </c>
      <c r="H35">
        <v>10</v>
      </c>
      <c r="I35">
        <v>628</v>
      </c>
      <c r="J35">
        <v>8.6983038389999994</v>
      </c>
      <c r="K35">
        <v>6.3493199159999998</v>
      </c>
      <c r="L35">
        <v>2.348983923</v>
      </c>
      <c r="M35">
        <v>0.77446337700000001</v>
      </c>
      <c r="N35">
        <v>0.77446337700000001</v>
      </c>
      <c r="O35">
        <v>0</v>
      </c>
      <c r="P35">
        <v>4.7363836079999997</v>
      </c>
      <c r="Q35">
        <v>3.5618916459999999</v>
      </c>
      <c r="R35">
        <v>1.174491961</v>
      </c>
      <c r="S35">
        <v>2017</v>
      </c>
      <c r="T35">
        <v>1326</v>
      </c>
    </row>
    <row r="36" spans="1:20" hidden="1" x14ac:dyDescent="0.25">
      <c r="A36">
        <v>35</v>
      </c>
      <c r="B36">
        <v>2</v>
      </c>
      <c r="C36">
        <v>17</v>
      </c>
      <c r="D36">
        <v>1</v>
      </c>
      <c r="E36" t="s">
        <v>22</v>
      </c>
      <c r="F36">
        <v>2398</v>
      </c>
      <c r="G36" t="s">
        <v>24</v>
      </c>
      <c r="H36">
        <v>6</v>
      </c>
      <c r="I36">
        <v>400</v>
      </c>
      <c r="J36">
        <v>8.4102331190000008</v>
      </c>
      <c r="K36">
        <v>6.1472856980000001</v>
      </c>
      <c r="L36">
        <v>2.2629474200000002</v>
      </c>
      <c r="M36">
        <v>2.2812388609999998</v>
      </c>
      <c r="N36">
        <v>1.0980370829999999</v>
      </c>
      <c r="O36">
        <v>1.1832017779999999</v>
      </c>
      <c r="P36">
        <v>5.3457359899999997</v>
      </c>
      <c r="Q36">
        <v>3.6226613909999998</v>
      </c>
      <c r="R36">
        <v>1.723074599</v>
      </c>
      <c r="S36">
        <v>2017</v>
      </c>
      <c r="T36">
        <v>449</v>
      </c>
    </row>
    <row r="37" spans="1:20" hidden="1" x14ac:dyDescent="0.25">
      <c r="A37">
        <v>36</v>
      </c>
      <c r="B37">
        <v>2</v>
      </c>
      <c r="C37">
        <v>18</v>
      </c>
      <c r="D37">
        <v>1</v>
      </c>
      <c r="E37" t="s">
        <v>21</v>
      </c>
      <c r="F37">
        <v>3291</v>
      </c>
      <c r="G37" t="s">
        <v>24</v>
      </c>
      <c r="H37">
        <v>3</v>
      </c>
      <c r="I37">
        <v>1097</v>
      </c>
      <c r="J37">
        <v>8.1102502849999993</v>
      </c>
      <c r="K37">
        <v>6.1723562699999999</v>
      </c>
      <c r="L37">
        <v>1.9378940149999999</v>
      </c>
      <c r="M37">
        <v>0.67693479099999998</v>
      </c>
      <c r="N37">
        <v>0.42833792199999998</v>
      </c>
      <c r="O37">
        <v>0.24859687</v>
      </c>
      <c r="P37">
        <v>4.393592538</v>
      </c>
      <c r="Q37">
        <v>3.3003470959999999</v>
      </c>
      <c r="R37">
        <v>1.093245442</v>
      </c>
      <c r="S37">
        <v>2017</v>
      </c>
      <c r="T37">
        <v>750</v>
      </c>
    </row>
    <row r="38" spans="1:20" hidden="1" x14ac:dyDescent="0.25">
      <c r="A38">
        <v>37</v>
      </c>
      <c r="B38">
        <v>3</v>
      </c>
      <c r="C38">
        <v>1</v>
      </c>
      <c r="D38">
        <v>1</v>
      </c>
      <c r="E38" t="s">
        <v>19</v>
      </c>
      <c r="F38">
        <v>1637</v>
      </c>
      <c r="G38" t="s">
        <v>20</v>
      </c>
      <c r="H38">
        <v>9</v>
      </c>
      <c r="I38">
        <v>182</v>
      </c>
      <c r="J38">
        <v>6.525754192</v>
      </c>
      <c r="K38">
        <v>4.7045333789999999</v>
      </c>
      <c r="L38">
        <v>1.821220813</v>
      </c>
      <c r="M38">
        <v>1.3337001959999999</v>
      </c>
      <c r="N38">
        <v>0.77712598499999996</v>
      </c>
      <c r="O38">
        <v>0.55657421100000004</v>
      </c>
      <c r="P38">
        <v>3.9297271939999998</v>
      </c>
      <c r="Q38">
        <v>2.7408296820000002</v>
      </c>
      <c r="R38">
        <v>1.188897512</v>
      </c>
      <c r="S38">
        <v>2017</v>
      </c>
      <c r="T38">
        <v>417</v>
      </c>
    </row>
    <row r="39" spans="1:20" hidden="1" x14ac:dyDescent="0.25">
      <c r="A39">
        <v>38</v>
      </c>
      <c r="B39">
        <v>3</v>
      </c>
      <c r="C39">
        <v>2</v>
      </c>
      <c r="D39">
        <v>1</v>
      </c>
      <c r="E39" t="s">
        <v>22</v>
      </c>
      <c r="F39">
        <v>4106</v>
      </c>
      <c r="G39" t="s">
        <v>20</v>
      </c>
      <c r="H39">
        <v>8</v>
      </c>
      <c r="I39">
        <v>514</v>
      </c>
      <c r="J39">
        <v>6.5541124740000001</v>
      </c>
      <c r="K39">
        <v>4.7823656779999997</v>
      </c>
      <c r="L39">
        <v>1.771746797</v>
      </c>
      <c r="M39">
        <v>3.7768012990000002</v>
      </c>
      <c r="N39">
        <v>2.7871756169999999</v>
      </c>
      <c r="O39">
        <v>0.98962568100000003</v>
      </c>
      <c r="P39">
        <v>5.1654568870000004</v>
      </c>
      <c r="Q39">
        <v>3.7847706479999998</v>
      </c>
      <c r="R39">
        <v>1.3806862390000001</v>
      </c>
      <c r="S39">
        <v>2017</v>
      </c>
      <c r="T39">
        <v>795</v>
      </c>
    </row>
    <row r="40" spans="1:20" hidden="1" x14ac:dyDescent="0.25">
      <c r="A40">
        <v>39</v>
      </c>
      <c r="B40">
        <v>3</v>
      </c>
      <c r="C40">
        <v>3</v>
      </c>
      <c r="D40">
        <v>1</v>
      </c>
      <c r="E40" t="s">
        <v>21</v>
      </c>
      <c r="F40">
        <v>5227</v>
      </c>
      <c r="G40" t="s">
        <v>20</v>
      </c>
      <c r="H40">
        <v>13</v>
      </c>
      <c r="I40">
        <v>403</v>
      </c>
      <c r="J40">
        <v>6.7393612870000004</v>
      </c>
      <c r="K40">
        <v>4.9143822259999999</v>
      </c>
      <c r="L40">
        <v>1.8249790610000001</v>
      </c>
      <c r="M40">
        <v>2.9508808969999998</v>
      </c>
      <c r="N40">
        <v>2.602092834</v>
      </c>
      <c r="O40">
        <v>0.34878806299999998</v>
      </c>
      <c r="P40">
        <v>4.8451210920000003</v>
      </c>
      <c r="Q40">
        <v>3.7582375300000002</v>
      </c>
      <c r="R40">
        <v>1.0868835619999999</v>
      </c>
      <c r="S40">
        <v>2017</v>
      </c>
      <c r="T40">
        <v>1079</v>
      </c>
    </row>
    <row r="41" spans="1:20" hidden="1" x14ac:dyDescent="0.25">
      <c r="A41">
        <v>40</v>
      </c>
      <c r="B41">
        <v>3</v>
      </c>
      <c r="C41">
        <v>4</v>
      </c>
      <c r="D41">
        <v>1</v>
      </c>
      <c r="E41" t="s">
        <v>22</v>
      </c>
      <c r="F41">
        <v>4281</v>
      </c>
      <c r="G41" t="s">
        <v>20</v>
      </c>
      <c r="H41">
        <v>10</v>
      </c>
      <c r="I41">
        <v>429</v>
      </c>
      <c r="J41">
        <v>6.6447977710000004</v>
      </c>
      <c r="K41">
        <v>4.828954135</v>
      </c>
      <c r="L41">
        <v>1.815843635</v>
      </c>
      <c r="M41">
        <v>3.3106575079999998</v>
      </c>
      <c r="N41">
        <v>1.3343600920000001</v>
      </c>
      <c r="O41">
        <v>1.976297416</v>
      </c>
      <c r="P41">
        <v>4.9777276390000003</v>
      </c>
      <c r="Q41">
        <v>3.081657114</v>
      </c>
      <c r="R41">
        <v>1.8960705259999999</v>
      </c>
      <c r="S41">
        <v>2017</v>
      </c>
      <c r="T41">
        <v>861</v>
      </c>
    </row>
    <row r="42" spans="1:20" hidden="1" x14ac:dyDescent="0.25">
      <c r="A42">
        <v>41</v>
      </c>
      <c r="B42">
        <v>3</v>
      </c>
      <c r="C42">
        <v>5</v>
      </c>
      <c r="D42">
        <v>1</v>
      </c>
      <c r="E42" t="s">
        <v>21</v>
      </c>
      <c r="F42">
        <v>1635</v>
      </c>
      <c r="G42" t="s">
        <v>20</v>
      </c>
      <c r="H42">
        <v>11</v>
      </c>
      <c r="I42">
        <v>149</v>
      </c>
      <c r="J42">
        <v>7.178396459</v>
      </c>
      <c r="K42">
        <v>4.7864913480000002</v>
      </c>
      <c r="L42">
        <v>2.3919051109999998</v>
      </c>
      <c r="M42">
        <v>3.4391923279999999</v>
      </c>
      <c r="N42">
        <v>2.4421006369999998</v>
      </c>
      <c r="O42">
        <v>0.99709169099999995</v>
      </c>
      <c r="P42">
        <v>5.3087943940000004</v>
      </c>
      <c r="Q42">
        <v>3.6142959920000002</v>
      </c>
      <c r="R42">
        <v>1.6944984009999999</v>
      </c>
      <c r="S42">
        <v>2017</v>
      </c>
      <c r="T42">
        <v>308</v>
      </c>
    </row>
    <row r="43" spans="1:20" hidden="1" x14ac:dyDescent="0.25">
      <c r="A43">
        <v>42</v>
      </c>
      <c r="B43">
        <v>3</v>
      </c>
      <c r="C43">
        <v>6</v>
      </c>
      <c r="D43">
        <v>1</v>
      </c>
      <c r="E43" t="s">
        <v>19</v>
      </c>
      <c r="F43">
        <v>5601</v>
      </c>
      <c r="G43" t="s">
        <v>20</v>
      </c>
      <c r="H43">
        <v>11</v>
      </c>
      <c r="I43">
        <v>510</v>
      </c>
      <c r="J43">
        <v>6.7621332919999997</v>
      </c>
      <c r="K43">
        <v>4.8366376400000002</v>
      </c>
      <c r="L43">
        <v>1.9254956519999999</v>
      </c>
      <c r="M43">
        <v>3.078940582</v>
      </c>
      <c r="N43">
        <v>1.8449299770000001</v>
      </c>
      <c r="O43">
        <v>1.2340106049999999</v>
      </c>
      <c r="P43">
        <v>4.9205369369999996</v>
      </c>
      <c r="Q43">
        <v>3.3407838089999999</v>
      </c>
      <c r="R43">
        <v>1.5797531279999999</v>
      </c>
      <c r="S43">
        <v>2017</v>
      </c>
      <c r="T43">
        <v>1139</v>
      </c>
    </row>
    <row r="44" spans="1:20" hidden="1" x14ac:dyDescent="0.25">
      <c r="A44">
        <v>43</v>
      </c>
      <c r="B44">
        <v>3</v>
      </c>
      <c r="C44">
        <v>7</v>
      </c>
      <c r="D44">
        <v>1</v>
      </c>
      <c r="E44" t="s">
        <v>21</v>
      </c>
      <c r="F44">
        <v>0</v>
      </c>
      <c r="G44" t="s">
        <v>23</v>
      </c>
      <c r="H44">
        <v>15</v>
      </c>
      <c r="I44">
        <v>0</v>
      </c>
      <c r="J44">
        <v>7.1921726780000004</v>
      </c>
      <c r="K44">
        <v>5.5217580570000004</v>
      </c>
      <c r="L44">
        <v>1.6704146209999999</v>
      </c>
      <c r="M44">
        <v>4.3657672219999997</v>
      </c>
      <c r="N44">
        <v>3.469099479</v>
      </c>
      <c r="O44">
        <v>0.89666774299999996</v>
      </c>
      <c r="P44">
        <v>5.7789699499999996</v>
      </c>
      <c r="Q44">
        <v>4.495428768</v>
      </c>
      <c r="R44">
        <v>1.283541182</v>
      </c>
      <c r="S44">
        <v>2017</v>
      </c>
      <c r="T44">
        <v>0</v>
      </c>
    </row>
    <row r="45" spans="1:20" hidden="1" x14ac:dyDescent="0.25">
      <c r="A45">
        <v>44</v>
      </c>
      <c r="B45">
        <v>3</v>
      </c>
      <c r="C45">
        <v>8</v>
      </c>
      <c r="D45">
        <v>1</v>
      </c>
      <c r="E45" t="s">
        <v>22</v>
      </c>
      <c r="F45">
        <v>0</v>
      </c>
      <c r="G45" t="s">
        <v>23</v>
      </c>
      <c r="H45">
        <v>8</v>
      </c>
      <c r="I45">
        <v>0</v>
      </c>
      <c r="J45">
        <v>7.0913916090000004</v>
      </c>
      <c r="K45">
        <v>5.3042086480000004</v>
      </c>
      <c r="L45">
        <v>1.7871829619999999</v>
      </c>
      <c r="M45">
        <v>1.9161021110000001</v>
      </c>
      <c r="N45">
        <v>1.6365474659999999</v>
      </c>
      <c r="O45">
        <v>0.27955464400000002</v>
      </c>
      <c r="P45">
        <v>4.5037468599999997</v>
      </c>
      <c r="Q45">
        <v>3.470378057</v>
      </c>
      <c r="R45">
        <v>1.0333688029999999</v>
      </c>
      <c r="S45">
        <v>2017</v>
      </c>
      <c r="T45">
        <v>0</v>
      </c>
    </row>
    <row r="46" spans="1:20" hidden="1" x14ac:dyDescent="0.25">
      <c r="A46">
        <v>45</v>
      </c>
      <c r="B46">
        <v>3</v>
      </c>
      <c r="C46">
        <v>9</v>
      </c>
      <c r="D46">
        <v>1</v>
      </c>
      <c r="E46" t="s">
        <v>19</v>
      </c>
      <c r="F46">
        <v>4248</v>
      </c>
      <c r="G46" t="s">
        <v>23</v>
      </c>
      <c r="H46">
        <v>11</v>
      </c>
      <c r="I46">
        <v>387</v>
      </c>
      <c r="J46">
        <v>7.3875858450000003</v>
      </c>
      <c r="K46">
        <v>5.486855695</v>
      </c>
      <c r="L46">
        <v>1.90073015</v>
      </c>
      <c r="M46">
        <v>2.4146776929999998</v>
      </c>
      <c r="N46">
        <v>1.7377429019999999</v>
      </c>
      <c r="O46">
        <v>0.67693479099999998</v>
      </c>
      <c r="P46">
        <v>4.901131769</v>
      </c>
      <c r="Q46">
        <v>3.612299299</v>
      </c>
      <c r="R46">
        <v>1.2888324710000001</v>
      </c>
      <c r="S46">
        <v>2017</v>
      </c>
      <c r="T46">
        <v>867</v>
      </c>
    </row>
    <row r="47" spans="1:20" hidden="1" x14ac:dyDescent="0.25">
      <c r="A47">
        <v>46</v>
      </c>
      <c r="B47">
        <v>3</v>
      </c>
      <c r="C47">
        <v>10</v>
      </c>
      <c r="D47">
        <v>1</v>
      </c>
      <c r="E47" t="s">
        <v>22</v>
      </c>
      <c r="F47">
        <v>1403</v>
      </c>
      <c r="G47" t="s">
        <v>23</v>
      </c>
      <c r="H47">
        <v>9</v>
      </c>
      <c r="I47">
        <v>156</v>
      </c>
      <c r="J47">
        <v>6.9588481350000002</v>
      </c>
      <c r="K47">
        <v>5.3552524339999996</v>
      </c>
      <c r="L47">
        <v>1.6035957009999999</v>
      </c>
      <c r="M47">
        <v>2.35292681</v>
      </c>
      <c r="N47">
        <v>1.133901501</v>
      </c>
      <c r="O47">
        <v>1.2190253090000001</v>
      </c>
      <c r="P47">
        <v>4.6558874719999999</v>
      </c>
      <c r="Q47">
        <v>3.2445769680000001</v>
      </c>
      <c r="R47">
        <v>1.4113105050000001</v>
      </c>
      <c r="S47">
        <v>2017</v>
      </c>
      <c r="T47">
        <v>302</v>
      </c>
    </row>
    <row r="48" spans="1:20" hidden="1" x14ac:dyDescent="0.25">
      <c r="A48">
        <v>47</v>
      </c>
      <c r="B48">
        <v>3</v>
      </c>
      <c r="C48">
        <v>11</v>
      </c>
      <c r="D48">
        <v>1</v>
      </c>
      <c r="E48" t="s">
        <v>19</v>
      </c>
      <c r="F48">
        <v>5133</v>
      </c>
      <c r="G48" t="s">
        <v>23</v>
      </c>
      <c r="H48">
        <v>10</v>
      </c>
      <c r="I48">
        <v>514</v>
      </c>
      <c r="J48">
        <v>7.1343322110000003</v>
      </c>
      <c r="K48">
        <v>5.4764078510000003</v>
      </c>
      <c r="L48">
        <v>1.65792436</v>
      </c>
      <c r="M48">
        <v>2.3591045460000002</v>
      </c>
      <c r="N48">
        <v>1.7380602860000001</v>
      </c>
      <c r="O48">
        <v>0.62104425900000004</v>
      </c>
      <c r="P48">
        <v>4.7467183779999997</v>
      </c>
      <c r="Q48">
        <v>3.6072340679999999</v>
      </c>
      <c r="R48">
        <v>1.1394843100000001</v>
      </c>
      <c r="S48">
        <v>2017</v>
      </c>
      <c r="T48">
        <v>1082</v>
      </c>
    </row>
    <row r="49" spans="1:20" hidden="1" x14ac:dyDescent="0.25">
      <c r="A49">
        <v>48</v>
      </c>
      <c r="B49">
        <v>3</v>
      </c>
      <c r="C49">
        <v>12</v>
      </c>
      <c r="D49">
        <v>1</v>
      </c>
      <c r="E49" t="s">
        <v>21</v>
      </c>
      <c r="F49">
        <v>3440</v>
      </c>
      <c r="G49" t="s">
        <v>23</v>
      </c>
      <c r="H49">
        <v>9</v>
      </c>
      <c r="I49">
        <v>383</v>
      </c>
      <c r="J49">
        <v>7.1682997320000004</v>
      </c>
      <c r="K49">
        <v>5.3206893109999998</v>
      </c>
      <c r="L49">
        <v>1.847610422</v>
      </c>
      <c r="M49">
        <v>1.195804767</v>
      </c>
      <c r="N49">
        <v>0.94720789699999997</v>
      </c>
      <c r="O49">
        <v>0.24859687</v>
      </c>
      <c r="P49">
        <v>4.1820522499999999</v>
      </c>
      <c r="Q49">
        <v>3.133948604</v>
      </c>
      <c r="R49">
        <v>1.0481036459999999</v>
      </c>
      <c r="S49">
        <v>2017</v>
      </c>
      <c r="T49">
        <v>823</v>
      </c>
    </row>
    <row r="50" spans="1:20" hidden="1" x14ac:dyDescent="0.25">
      <c r="A50">
        <v>49</v>
      </c>
      <c r="B50">
        <v>3</v>
      </c>
      <c r="C50">
        <v>13</v>
      </c>
      <c r="D50">
        <v>1</v>
      </c>
      <c r="E50" t="s">
        <v>19</v>
      </c>
      <c r="F50">
        <v>805</v>
      </c>
      <c r="G50" t="s">
        <v>24</v>
      </c>
      <c r="H50">
        <v>10</v>
      </c>
      <c r="I50">
        <v>81</v>
      </c>
      <c r="J50">
        <v>7.5481145339999998</v>
      </c>
      <c r="K50">
        <v>5.558923021</v>
      </c>
      <c r="L50">
        <v>1.989191513</v>
      </c>
      <c r="M50">
        <v>1.925135805</v>
      </c>
      <c r="N50">
        <v>1.645581161</v>
      </c>
      <c r="O50">
        <v>0.27955464400000002</v>
      </c>
      <c r="P50">
        <v>4.7366251699999999</v>
      </c>
      <c r="Q50">
        <v>3.602252091</v>
      </c>
      <c r="R50">
        <v>1.134373079</v>
      </c>
      <c r="S50">
        <v>2017</v>
      </c>
      <c r="T50">
        <v>170</v>
      </c>
    </row>
    <row r="51" spans="1:20" hidden="1" x14ac:dyDescent="0.25">
      <c r="A51">
        <v>50</v>
      </c>
      <c r="B51">
        <v>3</v>
      </c>
      <c r="C51">
        <v>14</v>
      </c>
      <c r="D51">
        <v>1</v>
      </c>
      <c r="E51" t="s">
        <v>22</v>
      </c>
      <c r="F51">
        <v>4250</v>
      </c>
      <c r="G51" t="s">
        <v>24</v>
      </c>
      <c r="H51">
        <v>10</v>
      </c>
      <c r="I51">
        <v>425</v>
      </c>
      <c r="J51">
        <v>7.1379728269999996</v>
      </c>
      <c r="K51">
        <v>5.499277631</v>
      </c>
      <c r="L51">
        <v>1.638695196</v>
      </c>
      <c r="M51">
        <v>2.2508215269999998</v>
      </c>
      <c r="N51">
        <v>1.8635898390000001</v>
      </c>
      <c r="O51">
        <v>0.38723168800000002</v>
      </c>
      <c r="P51">
        <v>4.6943971769999999</v>
      </c>
      <c r="Q51">
        <v>3.6814337350000002</v>
      </c>
      <c r="R51">
        <v>1.012963442</v>
      </c>
      <c r="S51">
        <v>2017</v>
      </c>
      <c r="T51">
        <v>906</v>
      </c>
    </row>
    <row r="52" spans="1:20" hidden="1" x14ac:dyDescent="0.25">
      <c r="A52">
        <v>51</v>
      </c>
      <c r="B52">
        <v>3</v>
      </c>
      <c r="C52">
        <v>15</v>
      </c>
      <c r="D52">
        <v>1</v>
      </c>
      <c r="E52" t="s">
        <v>19</v>
      </c>
      <c r="F52">
        <v>6033</v>
      </c>
      <c r="G52" t="s">
        <v>24</v>
      </c>
      <c r="H52">
        <v>12</v>
      </c>
      <c r="I52">
        <v>503</v>
      </c>
      <c r="J52">
        <v>7.1757767570000004</v>
      </c>
      <c r="K52">
        <v>5.5394517509999996</v>
      </c>
      <c r="L52">
        <v>1.6363250069999999</v>
      </c>
      <c r="M52">
        <v>2.5447582149999999</v>
      </c>
      <c r="N52">
        <v>1.809242716</v>
      </c>
      <c r="O52">
        <v>0.73551549900000002</v>
      </c>
      <c r="P52">
        <v>4.8602674859999997</v>
      </c>
      <c r="Q52">
        <v>3.6743472330000002</v>
      </c>
      <c r="R52">
        <v>1.1859202529999999</v>
      </c>
      <c r="S52">
        <v>2017</v>
      </c>
      <c r="T52">
        <v>1242</v>
      </c>
    </row>
    <row r="53" spans="1:20" hidden="1" x14ac:dyDescent="0.25">
      <c r="A53">
        <v>52</v>
      </c>
      <c r="B53">
        <v>3</v>
      </c>
      <c r="C53">
        <v>16</v>
      </c>
      <c r="D53">
        <v>1</v>
      </c>
      <c r="E53" t="s">
        <v>21</v>
      </c>
      <c r="F53">
        <v>1825</v>
      </c>
      <c r="G53" t="s">
        <v>24</v>
      </c>
      <c r="H53">
        <v>11</v>
      </c>
      <c r="I53">
        <v>166</v>
      </c>
      <c r="J53">
        <v>7.2546807419999997</v>
      </c>
      <c r="K53">
        <v>5.43370804</v>
      </c>
      <c r="L53">
        <v>1.8209727019999999</v>
      </c>
      <c r="M53">
        <v>2.7088589220000001</v>
      </c>
      <c r="N53">
        <v>1.5840351939999999</v>
      </c>
      <c r="O53">
        <v>1.124823728</v>
      </c>
      <c r="P53">
        <v>4.9817698320000003</v>
      </c>
      <c r="Q53">
        <v>3.5088716170000001</v>
      </c>
      <c r="R53">
        <v>1.4728982150000001</v>
      </c>
      <c r="S53">
        <v>2017</v>
      </c>
      <c r="T53">
        <v>367</v>
      </c>
    </row>
    <row r="54" spans="1:20" hidden="1" x14ac:dyDescent="0.25">
      <c r="A54">
        <v>53</v>
      </c>
      <c r="B54">
        <v>3</v>
      </c>
      <c r="C54">
        <v>17</v>
      </c>
      <c r="D54">
        <v>1</v>
      </c>
      <c r="E54" t="s">
        <v>22</v>
      </c>
      <c r="F54">
        <v>5139</v>
      </c>
      <c r="G54" t="s">
        <v>24</v>
      </c>
      <c r="H54">
        <v>7</v>
      </c>
      <c r="I54">
        <v>735</v>
      </c>
      <c r="J54">
        <v>6.9983593380000002</v>
      </c>
      <c r="K54">
        <v>5.2783767079999997</v>
      </c>
      <c r="L54">
        <v>1.7199826309999999</v>
      </c>
      <c r="M54">
        <v>1.7234545809999999</v>
      </c>
      <c r="N54">
        <v>1.5034888749999999</v>
      </c>
      <c r="O54">
        <v>0.21996570600000001</v>
      </c>
      <c r="P54">
        <v>4.3609069600000003</v>
      </c>
      <c r="Q54">
        <v>3.390932791</v>
      </c>
      <c r="R54">
        <v>0.96997416800000003</v>
      </c>
      <c r="S54">
        <v>2017</v>
      </c>
      <c r="T54">
        <v>1179</v>
      </c>
    </row>
    <row r="55" spans="1:20" hidden="1" x14ac:dyDescent="0.25">
      <c r="A55">
        <v>54</v>
      </c>
      <c r="B55">
        <v>3</v>
      </c>
      <c r="C55">
        <v>18</v>
      </c>
      <c r="D55">
        <v>1</v>
      </c>
      <c r="E55" t="s">
        <v>21</v>
      </c>
      <c r="F55">
        <v>4408</v>
      </c>
      <c r="G55" t="s">
        <v>24</v>
      </c>
      <c r="H55">
        <v>12</v>
      </c>
      <c r="I55">
        <v>368</v>
      </c>
      <c r="J55">
        <v>7.0830418960000001</v>
      </c>
      <c r="K55">
        <v>5.3266887599999997</v>
      </c>
      <c r="L55">
        <v>1.7563531370000001</v>
      </c>
      <c r="M55">
        <v>2.1946363130000002</v>
      </c>
      <c r="N55">
        <v>1.6522721520000001</v>
      </c>
      <c r="O55">
        <v>0.54236415999999998</v>
      </c>
      <c r="P55">
        <v>4.6388391039999997</v>
      </c>
      <c r="Q55">
        <v>3.4894804559999999</v>
      </c>
      <c r="R55">
        <v>1.1493586490000001</v>
      </c>
      <c r="S55">
        <v>2017</v>
      </c>
      <c r="T55">
        <v>951</v>
      </c>
    </row>
    <row r="56" spans="1:20" x14ac:dyDescent="0.25">
      <c r="A56">
        <v>55</v>
      </c>
      <c r="B56">
        <v>4</v>
      </c>
      <c r="C56">
        <v>1</v>
      </c>
      <c r="D56">
        <v>1</v>
      </c>
      <c r="E56" t="s">
        <v>19</v>
      </c>
      <c r="F56">
        <v>6254</v>
      </c>
      <c r="G56" t="s">
        <v>20</v>
      </c>
      <c r="H56">
        <v>10</v>
      </c>
      <c r="I56">
        <v>626</v>
      </c>
      <c r="J56">
        <v>8.3349249620000005</v>
      </c>
      <c r="K56">
        <v>4.995174241</v>
      </c>
      <c r="L56">
        <v>3.3397507210000001</v>
      </c>
      <c r="M56">
        <v>0.24</v>
      </c>
      <c r="N56">
        <v>0</v>
      </c>
      <c r="O56">
        <v>0.24</v>
      </c>
      <c r="P56">
        <v>4.2874624810000004</v>
      </c>
      <c r="Q56">
        <v>2.4975871199999999</v>
      </c>
      <c r="R56">
        <v>1.7898753599999999</v>
      </c>
      <c r="S56">
        <v>2018</v>
      </c>
      <c r="T56">
        <v>1459</v>
      </c>
    </row>
    <row r="57" spans="1:20" x14ac:dyDescent="0.25">
      <c r="A57">
        <v>56</v>
      </c>
      <c r="B57">
        <v>4</v>
      </c>
      <c r="C57">
        <v>1</v>
      </c>
      <c r="D57">
        <v>2</v>
      </c>
      <c r="E57" t="s">
        <v>19</v>
      </c>
      <c r="F57">
        <v>1189</v>
      </c>
      <c r="G57" t="s">
        <v>20</v>
      </c>
      <c r="H57">
        <v>5</v>
      </c>
      <c r="I57">
        <v>238</v>
      </c>
      <c r="J57">
        <v>8.3349249620000005</v>
      </c>
      <c r="K57">
        <v>4.995174241</v>
      </c>
      <c r="L57">
        <v>3.3397507210000001</v>
      </c>
      <c r="M57">
        <v>0.24</v>
      </c>
      <c r="N57">
        <v>0</v>
      </c>
      <c r="O57">
        <v>0.24</v>
      </c>
      <c r="P57">
        <v>4.2874624810000004</v>
      </c>
      <c r="Q57">
        <v>2.4975871199999999</v>
      </c>
      <c r="R57">
        <v>1.7898753599999999</v>
      </c>
      <c r="S57">
        <v>2018</v>
      </c>
      <c r="T57">
        <v>278</v>
      </c>
    </row>
    <row r="58" spans="1:20" x14ac:dyDescent="0.25">
      <c r="A58">
        <v>57</v>
      </c>
      <c r="B58">
        <v>4</v>
      </c>
      <c r="C58">
        <v>1</v>
      </c>
      <c r="D58">
        <v>3</v>
      </c>
      <c r="E58" t="s">
        <v>19</v>
      </c>
      <c r="F58">
        <v>909</v>
      </c>
      <c r="G58" t="s">
        <v>20</v>
      </c>
      <c r="H58">
        <v>2</v>
      </c>
      <c r="I58">
        <v>455</v>
      </c>
      <c r="J58">
        <v>8.3349249620000005</v>
      </c>
      <c r="K58">
        <v>4.995174241</v>
      </c>
      <c r="L58">
        <v>3.3397507210000001</v>
      </c>
      <c r="M58">
        <v>0.24</v>
      </c>
      <c r="N58">
        <v>0</v>
      </c>
      <c r="O58">
        <v>0.24</v>
      </c>
      <c r="P58">
        <v>4.2874624810000004</v>
      </c>
      <c r="Q58">
        <v>2.4975871199999999</v>
      </c>
      <c r="R58">
        <v>1.7898753599999999</v>
      </c>
      <c r="S58">
        <v>2018</v>
      </c>
      <c r="T58">
        <v>213</v>
      </c>
    </row>
    <row r="59" spans="1:20" x14ac:dyDescent="0.25">
      <c r="A59">
        <v>58</v>
      </c>
      <c r="B59">
        <v>4</v>
      </c>
      <c r="C59">
        <v>1</v>
      </c>
      <c r="D59">
        <v>4</v>
      </c>
      <c r="E59" t="s">
        <v>19</v>
      </c>
      <c r="F59">
        <v>0</v>
      </c>
      <c r="G59" t="s">
        <v>20</v>
      </c>
      <c r="H59">
        <v>1</v>
      </c>
      <c r="I59">
        <v>0</v>
      </c>
      <c r="J59">
        <v>8.3349249620000005</v>
      </c>
      <c r="K59">
        <v>4.995174241</v>
      </c>
      <c r="L59">
        <v>3.3397507210000001</v>
      </c>
      <c r="M59">
        <v>0.24</v>
      </c>
      <c r="N59">
        <v>0</v>
      </c>
      <c r="O59">
        <v>0.24</v>
      </c>
      <c r="P59">
        <v>4.2874624810000004</v>
      </c>
      <c r="Q59">
        <v>2.4975871199999999</v>
      </c>
      <c r="R59">
        <v>1.7898753599999999</v>
      </c>
      <c r="S59">
        <v>2018</v>
      </c>
      <c r="T59">
        <v>0</v>
      </c>
    </row>
    <row r="60" spans="1:20" hidden="1" x14ac:dyDescent="0.25">
      <c r="A60">
        <v>59</v>
      </c>
      <c r="B60">
        <v>4</v>
      </c>
      <c r="C60">
        <v>2</v>
      </c>
      <c r="D60">
        <v>1</v>
      </c>
      <c r="E60" t="s">
        <v>22</v>
      </c>
      <c r="F60">
        <v>10155</v>
      </c>
      <c r="G60" t="s">
        <v>20</v>
      </c>
      <c r="H60">
        <v>11</v>
      </c>
      <c r="I60">
        <v>924</v>
      </c>
      <c r="J60">
        <v>8.218077461</v>
      </c>
      <c r="K60">
        <v>5.3363822489999997</v>
      </c>
      <c r="L60">
        <v>2.8816952119999999</v>
      </c>
      <c r="M60">
        <v>1.3</v>
      </c>
      <c r="N60">
        <v>1.3</v>
      </c>
      <c r="O60">
        <v>0</v>
      </c>
      <c r="P60">
        <v>4.7590387300000003</v>
      </c>
      <c r="Q60">
        <v>3.3181911240000002</v>
      </c>
      <c r="R60">
        <v>1.4408476059999999</v>
      </c>
      <c r="S60">
        <v>2018</v>
      </c>
      <c r="T60">
        <v>2134</v>
      </c>
    </row>
    <row r="61" spans="1:20" hidden="1" x14ac:dyDescent="0.25">
      <c r="A61">
        <v>60</v>
      </c>
      <c r="B61">
        <v>4</v>
      </c>
      <c r="C61">
        <v>2</v>
      </c>
      <c r="D61">
        <v>2</v>
      </c>
      <c r="E61" t="s">
        <v>22</v>
      </c>
      <c r="F61">
        <v>3968</v>
      </c>
      <c r="G61" t="s">
        <v>20</v>
      </c>
      <c r="H61">
        <v>7</v>
      </c>
      <c r="I61">
        <v>567</v>
      </c>
      <c r="J61">
        <v>8.218077461</v>
      </c>
      <c r="K61">
        <v>5.3363822489999997</v>
      </c>
      <c r="L61">
        <v>2.8816952119999999</v>
      </c>
      <c r="M61">
        <v>1.3</v>
      </c>
      <c r="N61">
        <v>1.3</v>
      </c>
      <c r="O61">
        <v>0</v>
      </c>
      <c r="P61">
        <v>4.7590387300000003</v>
      </c>
      <c r="Q61">
        <v>3.3181911240000002</v>
      </c>
      <c r="R61">
        <v>1.4408476059999999</v>
      </c>
      <c r="S61">
        <v>2018</v>
      </c>
      <c r="T61">
        <v>834</v>
      </c>
    </row>
    <row r="62" spans="1:20" hidden="1" x14ac:dyDescent="0.25">
      <c r="A62">
        <v>61</v>
      </c>
      <c r="B62">
        <v>4</v>
      </c>
      <c r="C62">
        <v>2</v>
      </c>
      <c r="D62">
        <v>3</v>
      </c>
      <c r="E62" t="s">
        <v>22</v>
      </c>
      <c r="F62">
        <v>1126</v>
      </c>
      <c r="G62" t="s">
        <v>20</v>
      </c>
      <c r="H62">
        <v>6</v>
      </c>
      <c r="I62">
        <v>188</v>
      </c>
      <c r="J62">
        <v>8.218077461</v>
      </c>
      <c r="K62">
        <v>5.3363822489999997</v>
      </c>
      <c r="L62">
        <v>2.8816952119999999</v>
      </c>
      <c r="M62">
        <v>1.3</v>
      </c>
      <c r="N62">
        <v>1.3</v>
      </c>
      <c r="O62">
        <v>0</v>
      </c>
      <c r="P62">
        <v>4.7590387300000003</v>
      </c>
      <c r="Q62">
        <v>3.3181911240000002</v>
      </c>
      <c r="R62">
        <v>1.4408476059999999</v>
      </c>
      <c r="S62">
        <v>2018</v>
      </c>
      <c r="T62">
        <v>237</v>
      </c>
    </row>
    <row r="63" spans="1:20" hidden="1" x14ac:dyDescent="0.25">
      <c r="A63">
        <v>62</v>
      </c>
      <c r="B63">
        <v>4</v>
      </c>
      <c r="C63">
        <v>2</v>
      </c>
      <c r="D63">
        <v>4</v>
      </c>
      <c r="E63" t="s">
        <v>22</v>
      </c>
      <c r="F63">
        <v>1084</v>
      </c>
      <c r="G63" t="s">
        <v>20</v>
      </c>
      <c r="H63">
        <v>3</v>
      </c>
      <c r="I63">
        <v>362</v>
      </c>
      <c r="J63">
        <v>8.218077461</v>
      </c>
      <c r="K63">
        <v>5.3363822489999997</v>
      </c>
      <c r="L63">
        <v>2.8816952119999999</v>
      </c>
      <c r="M63">
        <v>1.3</v>
      </c>
      <c r="N63">
        <v>1.3</v>
      </c>
      <c r="O63">
        <v>0</v>
      </c>
      <c r="P63">
        <v>4.7590387300000003</v>
      </c>
      <c r="Q63">
        <v>3.3181911240000002</v>
      </c>
      <c r="R63">
        <v>1.4408476059999999</v>
      </c>
      <c r="S63">
        <v>2018</v>
      </c>
      <c r="T63">
        <v>228</v>
      </c>
    </row>
    <row r="64" spans="1:20" hidden="1" x14ac:dyDescent="0.25">
      <c r="A64">
        <v>63</v>
      </c>
      <c r="B64">
        <v>4</v>
      </c>
      <c r="C64">
        <v>3</v>
      </c>
      <c r="D64">
        <v>1</v>
      </c>
      <c r="E64" t="s">
        <v>21</v>
      </c>
      <c r="F64">
        <v>4847</v>
      </c>
      <c r="G64" t="s">
        <v>20</v>
      </c>
      <c r="H64">
        <v>11</v>
      </c>
      <c r="I64">
        <v>441</v>
      </c>
      <c r="J64">
        <v>8.2120057240000008</v>
      </c>
      <c r="K64">
        <v>5.2959253979999996</v>
      </c>
      <c r="L64">
        <v>2.9160803259999999</v>
      </c>
      <c r="M64">
        <v>1.21</v>
      </c>
      <c r="N64">
        <v>0.68</v>
      </c>
      <c r="O64">
        <v>0.53</v>
      </c>
      <c r="P64">
        <v>4.711002862</v>
      </c>
      <c r="Q64">
        <v>2.9879626990000001</v>
      </c>
      <c r="R64">
        <v>1.7230401630000001</v>
      </c>
      <c r="S64">
        <v>2018</v>
      </c>
      <c r="T64">
        <v>1029</v>
      </c>
    </row>
    <row r="65" spans="1:20" hidden="1" x14ac:dyDescent="0.25">
      <c r="A65">
        <v>64</v>
      </c>
      <c r="B65">
        <v>4</v>
      </c>
      <c r="C65">
        <v>3</v>
      </c>
      <c r="D65">
        <v>2</v>
      </c>
      <c r="E65" t="s">
        <v>21</v>
      </c>
      <c r="F65">
        <v>1914</v>
      </c>
      <c r="G65" t="s">
        <v>20</v>
      </c>
      <c r="H65">
        <v>7</v>
      </c>
      <c r="I65">
        <v>274</v>
      </c>
      <c r="J65">
        <v>8.2120057240000008</v>
      </c>
      <c r="K65">
        <v>5.2959253979999996</v>
      </c>
      <c r="L65">
        <v>2.9160803259999999</v>
      </c>
      <c r="M65">
        <v>1.21</v>
      </c>
      <c r="N65">
        <v>0.68</v>
      </c>
      <c r="O65">
        <v>0.53</v>
      </c>
      <c r="P65">
        <v>4.711002862</v>
      </c>
      <c r="Q65">
        <v>2.9879626990000001</v>
      </c>
      <c r="R65">
        <v>1.7230401630000001</v>
      </c>
      <c r="S65">
        <v>2018</v>
      </c>
      <c r="T65">
        <v>407</v>
      </c>
    </row>
    <row r="66" spans="1:20" hidden="1" x14ac:dyDescent="0.25">
      <c r="A66">
        <v>65</v>
      </c>
      <c r="B66">
        <v>4</v>
      </c>
      <c r="C66">
        <v>3</v>
      </c>
      <c r="D66">
        <v>3</v>
      </c>
      <c r="E66" t="s">
        <v>21</v>
      </c>
      <c r="F66">
        <v>0</v>
      </c>
      <c r="G66" t="s">
        <v>20</v>
      </c>
      <c r="H66">
        <v>3</v>
      </c>
      <c r="I66">
        <v>0</v>
      </c>
      <c r="J66">
        <v>8.2120057240000008</v>
      </c>
      <c r="K66">
        <v>5.2959253979999996</v>
      </c>
      <c r="L66">
        <v>2.9160803259999999</v>
      </c>
      <c r="M66">
        <v>1.21</v>
      </c>
      <c r="N66">
        <v>0.68</v>
      </c>
      <c r="O66">
        <v>0.53</v>
      </c>
      <c r="P66">
        <v>4.711002862</v>
      </c>
      <c r="Q66">
        <v>2.9879626990000001</v>
      </c>
      <c r="R66">
        <v>1.7230401630000001</v>
      </c>
      <c r="S66">
        <v>2018</v>
      </c>
      <c r="T66">
        <v>0</v>
      </c>
    </row>
    <row r="67" spans="1:20" hidden="1" x14ac:dyDescent="0.25">
      <c r="A67">
        <v>66</v>
      </c>
      <c r="B67">
        <v>4</v>
      </c>
      <c r="C67">
        <v>3</v>
      </c>
      <c r="D67">
        <v>4</v>
      </c>
      <c r="E67" t="s">
        <v>21</v>
      </c>
      <c r="F67">
        <v>0</v>
      </c>
      <c r="G67" t="s">
        <v>20</v>
      </c>
      <c r="H67">
        <v>1</v>
      </c>
      <c r="I67">
        <v>0</v>
      </c>
      <c r="J67">
        <v>8.2120057240000008</v>
      </c>
      <c r="K67">
        <v>5.2959253979999996</v>
      </c>
      <c r="L67">
        <v>2.9160803259999999</v>
      </c>
      <c r="M67">
        <v>1.21</v>
      </c>
      <c r="N67">
        <v>0.68</v>
      </c>
      <c r="O67">
        <v>0.53</v>
      </c>
      <c r="P67">
        <v>4.711002862</v>
      </c>
      <c r="Q67">
        <v>2.9879626990000001</v>
      </c>
      <c r="R67">
        <v>1.7230401630000001</v>
      </c>
      <c r="S67">
        <v>2018</v>
      </c>
      <c r="T67">
        <v>0</v>
      </c>
    </row>
    <row r="68" spans="1:20" hidden="1" x14ac:dyDescent="0.25">
      <c r="A68">
        <v>67</v>
      </c>
      <c r="B68">
        <v>4</v>
      </c>
      <c r="C68">
        <v>4</v>
      </c>
      <c r="D68">
        <v>1</v>
      </c>
      <c r="E68" t="s">
        <v>22</v>
      </c>
      <c r="F68">
        <v>5637</v>
      </c>
      <c r="G68" t="s">
        <v>20</v>
      </c>
      <c r="H68">
        <v>8</v>
      </c>
      <c r="I68">
        <v>705</v>
      </c>
      <c r="J68">
        <v>8.9298430759999992</v>
      </c>
      <c r="K68">
        <v>5.3803923640000004</v>
      </c>
      <c r="L68">
        <v>3.5494507120000001</v>
      </c>
      <c r="M68">
        <v>0.61</v>
      </c>
      <c r="N68">
        <v>0.61</v>
      </c>
      <c r="O68">
        <v>0</v>
      </c>
      <c r="P68">
        <v>4.7699215380000002</v>
      </c>
      <c r="Q68">
        <v>2.9951961819999999</v>
      </c>
      <c r="R68">
        <v>1.774725356</v>
      </c>
      <c r="S68">
        <v>2018</v>
      </c>
      <c r="T68">
        <v>1182</v>
      </c>
    </row>
    <row r="69" spans="1:20" hidden="1" x14ac:dyDescent="0.25">
      <c r="A69">
        <v>68</v>
      </c>
      <c r="B69">
        <v>4</v>
      </c>
      <c r="C69">
        <v>4</v>
      </c>
      <c r="D69">
        <v>2</v>
      </c>
      <c r="E69" t="s">
        <v>22</v>
      </c>
      <c r="F69">
        <v>2198</v>
      </c>
      <c r="G69" t="s">
        <v>20</v>
      </c>
      <c r="H69">
        <v>2</v>
      </c>
      <c r="I69">
        <v>1099</v>
      </c>
      <c r="J69">
        <v>8.9298430759999992</v>
      </c>
      <c r="K69">
        <v>5.3803923640000004</v>
      </c>
      <c r="L69">
        <v>3.5494507120000001</v>
      </c>
      <c r="M69">
        <v>0.61</v>
      </c>
      <c r="N69">
        <v>0.61</v>
      </c>
      <c r="O69">
        <v>0</v>
      </c>
      <c r="P69">
        <v>4.7699215380000002</v>
      </c>
      <c r="Q69">
        <v>2.9951961819999999</v>
      </c>
      <c r="R69">
        <v>1.774725356</v>
      </c>
      <c r="S69">
        <v>2018</v>
      </c>
      <c r="T69">
        <v>461</v>
      </c>
    </row>
    <row r="70" spans="1:20" hidden="1" x14ac:dyDescent="0.25">
      <c r="A70">
        <v>69</v>
      </c>
      <c r="B70">
        <v>4</v>
      </c>
      <c r="C70">
        <v>4</v>
      </c>
      <c r="D70">
        <v>3</v>
      </c>
      <c r="E70" t="s">
        <v>22</v>
      </c>
      <c r="F70">
        <v>69</v>
      </c>
      <c r="G70" t="s">
        <v>20</v>
      </c>
      <c r="H70">
        <v>1</v>
      </c>
      <c r="I70">
        <v>69</v>
      </c>
      <c r="J70">
        <v>8.9298430759999992</v>
      </c>
      <c r="K70">
        <v>5.3803923640000004</v>
      </c>
      <c r="L70">
        <v>3.5494507120000001</v>
      </c>
      <c r="M70">
        <v>0.61</v>
      </c>
      <c r="N70">
        <v>0.61</v>
      </c>
      <c r="O70">
        <v>0</v>
      </c>
      <c r="P70">
        <v>4.7699215380000002</v>
      </c>
      <c r="Q70">
        <v>2.9951961819999999</v>
      </c>
      <c r="R70">
        <v>1.774725356</v>
      </c>
      <c r="S70">
        <v>2018</v>
      </c>
      <c r="T70">
        <v>15</v>
      </c>
    </row>
    <row r="71" spans="1:20" hidden="1" x14ac:dyDescent="0.25">
      <c r="A71">
        <v>70</v>
      </c>
      <c r="B71">
        <v>4</v>
      </c>
      <c r="C71">
        <v>4</v>
      </c>
      <c r="D71">
        <v>4</v>
      </c>
      <c r="E71" t="s">
        <v>22</v>
      </c>
      <c r="F71">
        <v>0</v>
      </c>
      <c r="G71" t="s">
        <v>20</v>
      </c>
      <c r="H71">
        <v>1</v>
      </c>
      <c r="I71">
        <v>0</v>
      </c>
      <c r="J71">
        <v>8.9298430759999992</v>
      </c>
      <c r="K71">
        <v>5.3803923640000004</v>
      </c>
      <c r="L71">
        <v>3.5494507120000001</v>
      </c>
      <c r="M71">
        <v>0.61</v>
      </c>
      <c r="N71">
        <v>0.61</v>
      </c>
      <c r="O71">
        <v>0</v>
      </c>
      <c r="P71">
        <v>4.7699215380000002</v>
      </c>
      <c r="Q71">
        <v>2.9951961819999999</v>
      </c>
      <c r="R71">
        <v>1.774725356</v>
      </c>
      <c r="S71">
        <v>2018</v>
      </c>
      <c r="T71">
        <v>0</v>
      </c>
    </row>
    <row r="72" spans="1:20" hidden="1" x14ac:dyDescent="0.25">
      <c r="A72">
        <v>71</v>
      </c>
      <c r="B72">
        <v>4</v>
      </c>
      <c r="C72">
        <v>5</v>
      </c>
      <c r="D72">
        <v>1</v>
      </c>
      <c r="E72" t="s">
        <v>21</v>
      </c>
      <c r="F72">
        <v>0</v>
      </c>
      <c r="G72" t="s">
        <v>20</v>
      </c>
      <c r="H72">
        <v>9</v>
      </c>
      <c r="I72">
        <v>0</v>
      </c>
      <c r="J72">
        <v>8.0408800800000009</v>
      </c>
      <c r="K72">
        <v>5.3181621449999996</v>
      </c>
      <c r="L72">
        <v>2.7227179349999999</v>
      </c>
      <c r="M72">
        <v>1.1399999999999999</v>
      </c>
      <c r="N72">
        <v>1.1399999999999999</v>
      </c>
      <c r="O72">
        <v>0</v>
      </c>
      <c r="P72">
        <v>4.5904400399999998</v>
      </c>
      <c r="Q72">
        <v>3.2290810720000001</v>
      </c>
      <c r="R72">
        <v>1.361358968</v>
      </c>
      <c r="S72">
        <v>2018</v>
      </c>
      <c r="T72">
        <v>0</v>
      </c>
    </row>
    <row r="73" spans="1:20" hidden="1" x14ac:dyDescent="0.25">
      <c r="A73">
        <v>72</v>
      </c>
      <c r="B73">
        <v>4</v>
      </c>
      <c r="C73">
        <v>5</v>
      </c>
      <c r="D73">
        <v>2</v>
      </c>
      <c r="E73" t="s">
        <v>21</v>
      </c>
      <c r="F73">
        <v>0</v>
      </c>
      <c r="G73" t="s">
        <v>20</v>
      </c>
      <c r="H73">
        <v>3</v>
      </c>
      <c r="I73">
        <v>0</v>
      </c>
      <c r="J73">
        <v>8.0408800800000009</v>
      </c>
      <c r="K73">
        <v>5.3181621449999996</v>
      </c>
      <c r="L73">
        <v>2.7227179349999999</v>
      </c>
      <c r="M73">
        <v>1.1399999999999999</v>
      </c>
      <c r="N73">
        <v>1.1399999999999999</v>
      </c>
      <c r="O73">
        <v>0</v>
      </c>
      <c r="P73">
        <v>4.5904400399999998</v>
      </c>
      <c r="Q73">
        <v>3.2290810720000001</v>
      </c>
      <c r="R73">
        <v>1.361358968</v>
      </c>
      <c r="S73">
        <v>2018</v>
      </c>
      <c r="T73">
        <v>0</v>
      </c>
    </row>
    <row r="74" spans="1:20" hidden="1" x14ac:dyDescent="0.25">
      <c r="A74">
        <v>73</v>
      </c>
      <c r="B74">
        <v>4</v>
      </c>
      <c r="C74">
        <v>5</v>
      </c>
      <c r="D74">
        <v>3</v>
      </c>
      <c r="E74" t="s">
        <v>21</v>
      </c>
      <c r="F74">
        <v>0</v>
      </c>
      <c r="G74" t="s">
        <v>20</v>
      </c>
      <c r="H74">
        <v>3</v>
      </c>
      <c r="I74">
        <v>0</v>
      </c>
      <c r="J74">
        <v>8.0408800800000009</v>
      </c>
      <c r="K74">
        <v>5.3181621449999996</v>
      </c>
      <c r="L74">
        <v>2.7227179349999999</v>
      </c>
      <c r="M74">
        <v>1.1399999999999999</v>
      </c>
      <c r="N74">
        <v>1.1399999999999999</v>
      </c>
      <c r="O74">
        <v>0</v>
      </c>
      <c r="P74">
        <v>4.5904400399999998</v>
      </c>
      <c r="Q74">
        <v>3.2290810720000001</v>
      </c>
      <c r="R74">
        <v>1.361358968</v>
      </c>
      <c r="S74">
        <v>2018</v>
      </c>
      <c r="T74">
        <v>0</v>
      </c>
    </row>
    <row r="75" spans="1:20" hidden="1" x14ac:dyDescent="0.25">
      <c r="A75">
        <v>74</v>
      </c>
      <c r="B75">
        <v>4</v>
      </c>
      <c r="C75">
        <v>5</v>
      </c>
      <c r="D75">
        <v>4</v>
      </c>
      <c r="E75" t="s">
        <v>21</v>
      </c>
      <c r="F75">
        <v>2668</v>
      </c>
      <c r="G75" t="s">
        <v>20</v>
      </c>
      <c r="H75">
        <v>2</v>
      </c>
      <c r="I75">
        <v>1334</v>
      </c>
      <c r="J75">
        <v>8.0408800800000009</v>
      </c>
      <c r="K75">
        <v>5.3181621449999996</v>
      </c>
      <c r="L75">
        <v>2.7227179349999999</v>
      </c>
      <c r="M75">
        <v>1.1399999999999999</v>
      </c>
      <c r="N75">
        <v>1.1399999999999999</v>
      </c>
      <c r="O75">
        <v>0</v>
      </c>
      <c r="P75">
        <v>4.5904400399999998</v>
      </c>
      <c r="Q75">
        <v>3.2290810720000001</v>
      </c>
      <c r="R75">
        <v>1.361358968</v>
      </c>
      <c r="S75">
        <v>2018</v>
      </c>
      <c r="T75">
        <v>582</v>
      </c>
    </row>
    <row r="76" spans="1:20" hidden="1" x14ac:dyDescent="0.25">
      <c r="A76">
        <v>75</v>
      </c>
      <c r="B76">
        <v>4</v>
      </c>
      <c r="C76">
        <v>6</v>
      </c>
      <c r="D76">
        <v>1</v>
      </c>
      <c r="E76" t="s">
        <v>19</v>
      </c>
      <c r="F76">
        <v>5118</v>
      </c>
      <c r="G76" t="s">
        <v>20</v>
      </c>
      <c r="H76">
        <v>12</v>
      </c>
      <c r="I76">
        <v>427</v>
      </c>
      <c r="J76">
        <v>8.0556444290000009</v>
      </c>
      <c r="K76">
        <v>5.285590258</v>
      </c>
      <c r="L76">
        <v>2.7700541699999999</v>
      </c>
      <c r="M76">
        <v>0.83799999999999997</v>
      </c>
      <c r="N76">
        <v>6.8000000000000005E-2</v>
      </c>
      <c r="O76">
        <v>0.77</v>
      </c>
      <c r="P76">
        <v>4.446822214</v>
      </c>
      <c r="Q76">
        <v>2.6767951289999998</v>
      </c>
      <c r="R76">
        <v>1.7700270849999999</v>
      </c>
      <c r="S76">
        <v>2018</v>
      </c>
      <c r="T76">
        <v>1151</v>
      </c>
    </row>
    <row r="77" spans="1:20" hidden="1" x14ac:dyDescent="0.25">
      <c r="A77">
        <v>76</v>
      </c>
      <c r="B77">
        <v>4</v>
      </c>
      <c r="C77">
        <v>6</v>
      </c>
      <c r="D77">
        <v>2</v>
      </c>
      <c r="E77" t="s">
        <v>19</v>
      </c>
      <c r="F77">
        <v>4560</v>
      </c>
      <c r="G77" t="s">
        <v>20</v>
      </c>
      <c r="H77">
        <v>6</v>
      </c>
      <c r="I77">
        <v>760</v>
      </c>
      <c r="J77">
        <v>8.0556444290000009</v>
      </c>
      <c r="K77">
        <v>5.285590258</v>
      </c>
      <c r="L77">
        <v>2.7700541699999999</v>
      </c>
      <c r="M77">
        <v>0.83799999999999997</v>
      </c>
      <c r="N77">
        <v>6.8000000000000005E-2</v>
      </c>
      <c r="O77">
        <v>0.77</v>
      </c>
      <c r="P77">
        <v>4.446822214</v>
      </c>
      <c r="Q77">
        <v>2.6767951289999998</v>
      </c>
      <c r="R77">
        <v>1.7700270849999999</v>
      </c>
      <c r="S77">
        <v>2018</v>
      </c>
      <c r="T77">
        <v>1026</v>
      </c>
    </row>
    <row r="78" spans="1:20" hidden="1" x14ac:dyDescent="0.25">
      <c r="A78">
        <v>77</v>
      </c>
      <c r="B78">
        <v>4</v>
      </c>
      <c r="C78">
        <v>6</v>
      </c>
      <c r="D78">
        <v>3</v>
      </c>
      <c r="E78" t="s">
        <v>19</v>
      </c>
      <c r="F78">
        <v>3293</v>
      </c>
      <c r="G78" t="s">
        <v>20</v>
      </c>
      <c r="H78">
        <v>5</v>
      </c>
      <c r="I78">
        <v>659</v>
      </c>
      <c r="J78">
        <v>8.0556444290000009</v>
      </c>
      <c r="K78">
        <v>5.285590258</v>
      </c>
      <c r="L78">
        <v>2.7700541699999999</v>
      </c>
      <c r="M78">
        <v>0.83799999999999997</v>
      </c>
      <c r="N78">
        <v>6.8000000000000005E-2</v>
      </c>
      <c r="O78">
        <v>0.77</v>
      </c>
      <c r="P78">
        <v>4.446822214</v>
      </c>
      <c r="Q78">
        <v>2.6767951289999998</v>
      </c>
      <c r="R78">
        <v>1.7700270849999999</v>
      </c>
      <c r="S78">
        <v>2018</v>
      </c>
      <c r="T78">
        <v>741</v>
      </c>
    </row>
    <row r="79" spans="1:20" hidden="1" x14ac:dyDescent="0.25">
      <c r="A79">
        <v>78</v>
      </c>
      <c r="B79">
        <v>4</v>
      </c>
      <c r="C79">
        <v>6</v>
      </c>
      <c r="D79">
        <v>4</v>
      </c>
      <c r="E79" t="s">
        <v>19</v>
      </c>
      <c r="F79">
        <v>996</v>
      </c>
      <c r="G79" t="s">
        <v>20</v>
      </c>
      <c r="H79">
        <v>2</v>
      </c>
      <c r="I79">
        <v>498</v>
      </c>
      <c r="J79">
        <v>8.0556444290000009</v>
      </c>
      <c r="K79">
        <v>5.285590258</v>
      </c>
      <c r="L79">
        <v>2.7700541699999999</v>
      </c>
      <c r="M79">
        <v>0.83799999999999997</v>
      </c>
      <c r="N79">
        <v>6.8000000000000005E-2</v>
      </c>
      <c r="O79">
        <v>0.77</v>
      </c>
      <c r="P79">
        <v>4.446822214</v>
      </c>
      <c r="Q79">
        <v>2.6767951289999998</v>
      </c>
      <c r="R79">
        <v>1.7700270849999999</v>
      </c>
      <c r="S79">
        <v>2018</v>
      </c>
      <c r="T79">
        <v>224</v>
      </c>
    </row>
    <row r="80" spans="1:20" hidden="1" x14ac:dyDescent="0.25">
      <c r="A80">
        <v>79</v>
      </c>
      <c r="B80">
        <v>4</v>
      </c>
      <c r="C80">
        <v>7</v>
      </c>
      <c r="D80">
        <v>1</v>
      </c>
      <c r="E80" t="s">
        <v>21</v>
      </c>
      <c r="F80">
        <v>106</v>
      </c>
      <c r="G80" t="s">
        <v>20</v>
      </c>
      <c r="H80">
        <v>11</v>
      </c>
      <c r="I80">
        <v>10</v>
      </c>
      <c r="J80">
        <v>8.4039919279999999</v>
      </c>
      <c r="K80">
        <v>5.5065197819999998</v>
      </c>
      <c r="L80">
        <v>2.8974721460000001</v>
      </c>
      <c r="M80">
        <v>1.5</v>
      </c>
      <c r="N80">
        <v>1.18</v>
      </c>
      <c r="O80">
        <v>0.32</v>
      </c>
      <c r="P80">
        <v>4.951995964</v>
      </c>
      <c r="Q80">
        <v>3.3432598910000002</v>
      </c>
      <c r="R80">
        <v>1.608736073</v>
      </c>
      <c r="S80">
        <v>2018</v>
      </c>
      <c r="T80">
        <v>22</v>
      </c>
    </row>
    <row r="81" spans="1:20" hidden="1" x14ac:dyDescent="0.25">
      <c r="A81">
        <v>80</v>
      </c>
      <c r="B81">
        <v>4</v>
      </c>
      <c r="C81">
        <v>7</v>
      </c>
      <c r="D81">
        <v>2</v>
      </c>
      <c r="E81" t="s">
        <v>21</v>
      </c>
      <c r="F81">
        <v>489</v>
      </c>
      <c r="G81" t="s">
        <v>20</v>
      </c>
      <c r="H81">
        <v>3</v>
      </c>
      <c r="I81">
        <v>163</v>
      </c>
      <c r="J81">
        <v>8.4039919279999999</v>
      </c>
      <c r="K81">
        <v>5.5065197819999998</v>
      </c>
      <c r="L81">
        <v>2.8974721460000001</v>
      </c>
      <c r="M81">
        <v>1.5</v>
      </c>
      <c r="N81">
        <v>1.18</v>
      </c>
      <c r="O81">
        <v>0.32</v>
      </c>
      <c r="P81">
        <v>4.951995964</v>
      </c>
      <c r="Q81">
        <v>3.3432598910000002</v>
      </c>
      <c r="R81">
        <v>1.608736073</v>
      </c>
      <c r="S81">
        <v>2018</v>
      </c>
      <c r="T81">
        <v>99</v>
      </c>
    </row>
    <row r="82" spans="1:20" hidden="1" x14ac:dyDescent="0.25">
      <c r="A82">
        <v>81</v>
      </c>
      <c r="B82">
        <v>4</v>
      </c>
      <c r="C82">
        <v>7</v>
      </c>
      <c r="D82">
        <v>3</v>
      </c>
      <c r="E82" t="s">
        <v>21</v>
      </c>
      <c r="F82">
        <v>0</v>
      </c>
      <c r="G82" t="s">
        <v>20</v>
      </c>
      <c r="H82">
        <v>2</v>
      </c>
      <c r="I82">
        <v>0</v>
      </c>
      <c r="J82">
        <v>8.4039919279999999</v>
      </c>
      <c r="K82">
        <v>5.5065197819999998</v>
      </c>
      <c r="L82">
        <v>2.8974721460000001</v>
      </c>
      <c r="M82">
        <v>1.5</v>
      </c>
      <c r="N82">
        <v>1.18</v>
      </c>
      <c r="O82">
        <v>0.32</v>
      </c>
      <c r="P82">
        <v>4.951995964</v>
      </c>
      <c r="Q82">
        <v>3.3432598910000002</v>
      </c>
      <c r="R82">
        <v>1.608736073</v>
      </c>
      <c r="S82">
        <v>2018</v>
      </c>
      <c r="T82">
        <v>0</v>
      </c>
    </row>
    <row r="83" spans="1:20" hidden="1" x14ac:dyDescent="0.25">
      <c r="A83">
        <v>82</v>
      </c>
      <c r="B83">
        <v>4</v>
      </c>
      <c r="C83">
        <v>7</v>
      </c>
      <c r="D83">
        <v>4</v>
      </c>
      <c r="E83" t="s">
        <v>21</v>
      </c>
      <c r="F83">
        <v>0</v>
      </c>
      <c r="G83" t="s">
        <v>20</v>
      </c>
      <c r="H83">
        <v>2</v>
      </c>
      <c r="I83">
        <v>0</v>
      </c>
      <c r="J83">
        <v>8.4039919279999999</v>
      </c>
      <c r="K83">
        <v>5.5065197819999998</v>
      </c>
      <c r="L83">
        <v>2.8974721460000001</v>
      </c>
      <c r="M83">
        <v>1.5</v>
      </c>
      <c r="N83">
        <v>1.18</v>
      </c>
      <c r="O83">
        <v>0.32</v>
      </c>
      <c r="P83">
        <v>4.951995964</v>
      </c>
      <c r="Q83">
        <v>3.3432598910000002</v>
      </c>
      <c r="R83">
        <v>1.608736073</v>
      </c>
      <c r="S83">
        <v>2018</v>
      </c>
      <c r="T83">
        <v>0</v>
      </c>
    </row>
    <row r="84" spans="1:20" hidden="1" x14ac:dyDescent="0.25">
      <c r="A84">
        <v>83</v>
      </c>
      <c r="B84">
        <v>4</v>
      </c>
      <c r="C84">
        <v>8</v>
      </c>
      <c r="D84">
        <v>1</v>
      </c>
      <c r="E84" t="s">
        <v>22</v>
      </c>
      <c r="F84">
        <v>5669</v>
      </c>
      <c r="G84" t="s">
        <v>20</v>
      </c>
      <c r="H84">
        <v>12</v>
      </c>
      <c r="I84">
        <v>473</v>
      </c>
      <c r="J84">
        <v>8.4280283449999995</v>
      </c>
      <c r="K84">
        <v>5.3683477079999999</v>
      </c>
      <c r="L84">
        <v>3.059680637</v>
      </c>
      <c r="M84">
        <v>0.91</v>
      </c>
      <c r="N84">
        <v>0.91</v>
      </c>
      <c r="O84">
        <v>0</v>
      </c>
      <c r="P84">
        <v>4.6690141729999999</v>
      </c>
      <c r="Q84">
        <v>3.139173854</v>
      </c>
      <c r="R84">
        <v>1.5298403190000001</v>
      </c>
      <c r="S84">
        <v>2018</v>
      </c>
      <c r="T84">
        <v>1215</v>
      </c>
    </row>
    <row r="85" spans="1:20" hidden="1" x14ac:dyDescent="0.25">
      <c r="A85">
        <v>84</v>
      </c>
      <c r="B85">
        <v>4</v>
      </c>
      <c r="C85">
        <v>8</v>
      </c>
      <c r="D85">
        <v>2</v>
      </c>
      <c r="E85" t="s">
        <v>22</v>
      </c>
      <c r="F85">
        <v>4417</v>
      </c>
      <c r="G85" t="s">
        <v>20</v>
      </c>
      <c r="H85">
        <v>6</v>
      </c>
      <c r="I85">
        <v>737</v>
      </c>
      <c r="J85">
        <v>8.4280283449999995</v>
      </c>
      <c r="K85">
        <v>5.3683477079999999</v>
      </c>
      <c r="L85">
        <v>3.059680637</v>
      </c>
      <c r="M85">
        <v>0.91</v>
      </c>
      <c r="N85">
        <v>0.91</v>
      </c>
      <c r="O85">
        <v>0</v>
      </c>
      <c r="P85">
        <v>4.6690141729999999</v>
      </c>
      <c r="Q85">
        <v>3.139173854</v>
      </c>
      <c r="R85">
        <v>1.5298403190000001</v>
      </c>
      <c r="S85">
        <v>2018</v>
      </c>
      <c r="T85">
        <v>947</v>
      </c>
    </row>
    <row r="86" spans="1:20" hidden="1" x14ac:dyDescent="0.25">
      <c r="A86">
        <v>85</v>
      </c>
      <c r="B86">
        <v>4</v>
      </c>
      <c r="C86">
        <v>8</v>
      </c>
      <c r="D86">
        <v>3</v>
      </c>
      <c r="E86" t="s">
        <v>22</v>
      </c>
      <c r="F86">
        <v>1268</v>
      </c>
      <c r="G86" t="s">
        <v>20</v>
      </c>
      <c r="H86">
        <v>5</v>
      </c>
      <c r="I86">
        <v>254</v>
      </c>
      <c r="J86">
        <v>8.4280283449999995</v>
      </c>
      <c r="K86">
        <v>5.3683477079999999</v>
      </c>
      <c r="L86">
        <v>3.059680637</v>
      </c>
      <c r="M86">
        <v>0.91</v>
      </c>
      <c r="N86">
        <v>0.91</v>
      </c>
      <c r="O86">
        <v>0</v>
      </c>
      <c r="P86">
        <v>4.6690141729999999</v>
      </c>
      <c r="Q86">
        <v>3.139173854</v>
      </c>
      <c r="R86">
        <v>1.5298403190000001</v>
      </c>
      <c r="S86">
        <v>2018</v>
      </c>
      <c r="T86">
        <v>272</v>
      </c>
    </row>
    <row r="87" spans="1:20" hidden="1" x14ac:dyDescent="0.25">
      <c r="A87">
        <v>86</v>
      </c>
      <c r="B87">
        <v>4</v>
      </c>
      <c r="C87">
        <v>8</v>
      </c>
      <c r="D87">
        <v>4</v>
      </c>
      <c r="E87" t="s">
        <v>22</v>
      </c>
      <c r="F87">
        <v>640</v>
      </c>
      <c r="G87" t="s">
        <v>20</v>
      </c>
      <c r="H87">
        <v>2</v>
      </c>
      <c r="I87">
        <v>320</v>
      </c>
      <c r="J87">
        <v>8.4280283449999995</v>
      </c>
      <c r="K87">
        <v>5.3683477079999999</v>
      </c>
      <c r="L87">
        <v>3.059680637</v>
      </c>
      <c r="M87">
        <v>0.91</v>
      </c>
      <c r="N87">
        <v>0.91</v>
      </c>
      <c r="O87">
        <v>0</v>
      </c>
      <c r="P87">
        <v>4.6690141729999999</v>
      </c>
      <c r="Q87">
        <v>3.139173854</v>
      </c>
      <c r="R87">
        <v>1.5298403190000001</v>
      </c>
      <c r="S87">
        <v>2018</v>
      </c>
      <c r="T87">
        <v>138</v>
      </c>
    </row>
    <row r="88" spans="1:20" hidden="1" x14ac:dyDescent="0.25">
      <c r="A88">
        <v>87</v>
      </c>
      <c r="B88">
        <v>4</v>
      </c>
      <c r="C88">
        <v>9</v>
      </c>
      <c r="D88">
        <v>1</v>
      </c>
      <c r="E88" t="s">
        <v>19</v>
      </c>
      <c r="F88">
        <v>9849</v>
      </c>
      <c r="G88" t="s">
        <v>20</v>
      </c>
      <c r="H88">
        <v>12</v>
      </c>
      <c r="I88">
        <v>821</v>
      </c>
      <c r="J88">
        <v>8.4400789639999996</v>
      </c>
      <c r="K88">
        <v>5.3257946499999997</v>
      </c>
      <c r="L88">
        <v>3.1142843139999998</v>
      </c>
      <c r="M88">
        <v>1.97</v>
      </c>
      <c r="N88">
        <v>1.57</v>
      </c>
      <c r="O88">
        <v>0.4</v>
      </c>
      <c r="P88">
        <v>5.2050394820000001</v>
      </c>
      <c r="Q88">
        <v>3.447897325</v>
      </c>
      <c r="R88">
        <v>1.7571421570000001</v>
      </c>
      <c r="S88">
        <v>2018</v>
      </c>
      <c r="T88">
        <v>1893</v>
      </c>
    </row>
    <row r="89" spans="1:20" hidden="1" x14ac:dyDescent="0.25">
      <c r="A89">
        <v>88</v>
      </c>
      <c r="B89">
        <v>4</v>
      </c>
      <c r="C89">
        <v>9</v>
      </c>
      <c r="D89">
        <v>2</v>
      </c>
      <c r="E89" t="s">
        <v>19</v>
      </c>
      <c r="F89">
        <v>1726</v>
      </c>
      <c r="G89" t="s">
        <v>20</v>
      </c>
      <c r="H89">
        <v>6</v>
      </c>
      <c r="I89">
        <v>288</v>
      </c>
      <c r="J89">
        <v>8.4400789639999996</v>
      </c>
      <c r="K89">
        <v>5.3257946499999997</v>
      </c>
      <c r="L89">
        <v>3.1142843139999998</v>
      </c>
      <c r="M89">
        <v>1.97</v>
      </c>
      <c r="N89">
        <v>1.57</v>
      </c>
      <c r="O89">
        <v>0.4</v>
      </c>
      <c r="P89">
        <v>5.2050394820000001</v>
      </c>
      <c r="Q89">
        <v>3.447897325</v>
      </c>
      <c r="R89">
        <v>1.7571421570000001</v>
      </c>
      <c r="S89">
        <v>2018</v>
      </c>
      <c r="T89">
        <v>332</v>
      </c>
    </row>
    <row r="90" spans="1:20" hidden="1" x14ac:dyDescent="0.25">
      <c r="A90">
        <v>89</v>
      </c>
      <c r="B90">
        <v>4</v>
      </c>
      <c r="C90">
        <v>9</v>
      </c>
      <c r="D90">
        <v>3</v>
      </c>
      <c r="E90" t="s">
        <v>19</v>
      </c>
      <c r="F90">
        <v>0</v>
      </c>
      <c r="G90" t="s">
        <v>20</v>
      </c>
      <c r="H90">
        <v>4</v>
      </c>
      <c r="I90">
        <v>0</v>
      </c>
      <c r="J90">
        <v>8.4400789639999996</v>
      </c>
      <c r="K90">
        <v>5.3257946499999997</v>
      </c>
      <c r="L90">
        <v>3.1142843139999998</v>
      </c>
      <c r="M90">
        <v>1.97</v>
      </c>
      <c r="N90">
        <v>1.57</v>
      </c>
      <c r="O90">
        <v>0.4</v>
      </c>
      <c r="P90">
        <v>5.2050394820000001</v>
      </c>
      <c r="Q90">
        <v>3.447897325</v>
      </c>
      <c r="R90">
        <v>1.7571421570000001</v>
      </c>
      <c r="S90">
        <v>2018</v>
      </c>
      <c r="T90">
        <v>0</v>
      </c>
    </row>
    <row r="91" spans="1:20" hidden="1" x14ac:dyDescent="0.25">
      <c r="A91">
        <v>90</v>
      </c>
      <c r="B91">
        <v>4</v>
      </c>
      <c r="C91">
        <v>9</v>
      </c>
      <c r="D91">
        <v>4</v>
      </c>
      <c r="E91" t="s">
        <v>19</v>
      </c>
      <c r="F91">
        <v>0</v>
      </c>
      <c r="G91" t="s">
        <v>20</v>
      </c>
      <c r="H91">
        <v>2</v>
      </c>
      <c r="I91">
        <v>0</v>
      </c>
      <c r="J91">
        <v>8.4400789639999996</v>
      </c>
      <c r="K91">
        <v>5.3257946499999997</v>
      </c>
      <c r="L91">
        <v>3.1142843139999998</v>
      </c>
      <c r="M91">
        <v>1.97</v>
      </c>
      <c r="N91">
        <v>1.57</v>
      </c>
      <c r="O91">
        <v>0.4</v>
      </c>
      <c r="P91">
        <v>5.2050394820000001</v>
      </c>
      <c r="Q91">
        <v>3.447897325</v>
      </c>
      <c r="R91">
        <v>1.7571421570000001</v>
      </c>
      <c r="S91">
        <v>2018</v>
      </c>
      <c r="T91">
        <v>0</v>
      </c>
    </row>
    <row r="92" spans="1:20" hidden="1" x14ac:dyDescent="0.25">
      <c r="A92">
        <v>91</v>
      </c>
      <c r="B92">
        <v>4</v>
      </c>
      <c r="C92">
        <v>10</v>
      </c>
      <c r="D92">
        <v>1</v>
      </c>
      <c r="E92" t="s">
        <v>21</v>
      </c>
      <c r="F92">
        <v>2129</v>
      </c>
      <c r="G92" t="s">
        <v>23</v>
      </c>
      <c r="H92">
        <v>14</v>
      </c>
      <c r="I92">
        <v>153</v>
      </c>
      <c r="J92">
        <v>8.1560971230000003</v>
      </c>
      <c r="K92">
        <v>5.056547063</v>
      </c>
      <c r="L92">
        <v>3.0995500599999999</v>
      </c>
      <c r="M92">
        <v>9.57</v>
      </c>
      <c r="N92">
        <v>5.13</v>
      </c>
      <c r="O92">
        <v>4.4400000000000004</v>
      </c>
      <c r="P92">
        <v>8.8630485619999995</v>
      </c>
      <c r="Q92">
        <v>5.0932735320000004</v>
      </c>
      <c r="R92">
        <v>3.7697750299999999</v>
      </c>
      <c r="S92">
        <v>2018</v>
      </c>
      <c r="T92">
        <v>241</v>
      </c>
    </row>
    <row r="93" spans="1:20" hidden="1" x14ac:dyDescent="0.25">
      <c r="A93">
        <v>92</v>
      </c>
      <c r="B93">
        <v>4</v>
      </c>
      <c r="C93">
        <v>10</v>
      </c>
      <c r="D93">
        <v>2</v>
      </c>
      <c r="E93" t="s">
        <v>21</v>
      </c>
      <c r="F93">
        <v>4924</v>
      </c>
      <c r="G93" t="s">
        <v>23</v>
      </c>
      <c r="H93">
        <v>12</v>
      </c>
      <c r="I93">
        <v>411</v>
      </c>
      <c r="J93">
        <v>8.1560971230000003</v>
      </c>
      <c r="K93">
        <v>5.056547063</v>
      </c>
      <c r="L93">
        <v>3.0995500599999999</v>
      </c>
      <c r="M93">
        <v>9.57</v>
      </c>
      <c r="N93">
        <v>5.13</v>
      </c>
      <c r="O93">
        <v>4.4400000000000004</v>
      </c>
      <c r="P93">
        <v>8.8630485619999995</v>
      </c>
      <c r="Q93">
        <v>5.0932735320000004</v>
      </c>
      <c r="R93">
        <v>3.7697750299999999</v>
      </c>
      <c r="S93">
        <v>2018</v>
      </c>
      <c r="T93">
        <v>556</v>
      </c>
    </row>
    <row r="94" spans="1:20" hidden="1" x14ac:dyDescent="0.25">
      <c r="A94">
        <v>93</v>
      </c>
      <c r="B94">
        <v>4</v>
      </c>
      <c r="C94">
        <v>10</v>
      </c>
      <c r="D94">
        <v>3</v>
      </c>
      <c r="E94" t="s">
        <v>21</v>
      </c>
      <c r="F94">
        <v>3711</v>
      </c>
      <c r="G94" t="s">
        <v>23</v>
      </c>
      <c r="H94">
        <v>9</v>
      </c>
      <c r="I94">
        <v>413</v>
      </c>
      <c r="J94">
        <v>8.1560971230000003</v>
      </c>
      <c r="K94">
        <v>5.056547063</v>
      </c>
      <c r="L94">
        <v>3.0995500599999999</v>
      </c>
      <c r="M94">
        <v>9.57</v>
      </c>
      <c r="N94">
        <v>5.13</v>
      </c>
      <c r="O94">
        <v>4.4400000000000004</v>
      </c>
      <c r="P94">
        <v>8.8630485619999995</v>
      </c>
      <c r="Q94">
        <v>5.0932735320000004</v>
      </c>
      <c r="R94">
        <v>3.7697750299999999</v>
      </c>
      <c r="S94">
        <v>2018</v>
      </c>
      <c r="T94">
        <v>419</v>
      </c>
    </row>
    <row r="95" spans="1:20" hidden="1" x14ac:dyDescent="0.25">
      <c r="A95">
        <v>94</v>
      </c>
      <c r="B95">
        <v>4</v>
      </c>
      <c r="C95">
        <v>10</v>
      </c>
      <c r="D95">
        <v>4</v>
      </c>
      <c r="E95" t="s">
        <v>21</v>
      </c>
      <c r="F95">
        <v>1358</v>
      </c>
      <c r="G95" t="s">
        <v>23</v>
      </c>
      <c r="H95">
        <v>4</v>
      </c>
      <c r="I95">
        <v>340</v>
      </c>
      <c r="J95">
        <v>8.1560971230000003</v>
      </c>
      <c r="K95">
        <v>5.056547063</v>
      </c>
      <c r="L95">
        <v>3.0995500599999999</v>
      </c>
      <c r="M95">
        <v>9.57</v>
      </c>
      <c r="N95">
        <v>5.13</v>
      </c>
      <c r="O95">
        <v>4.4400000000000004</v>
      </c>
      <c r="P95">
        <v>8.8630485619999995</v>
      </c>
      <c r="Q95">
        <v>5.0932735320000004</v>
      </c>
      <c r="R95">
        <v>3.7697750299999999</v>
      </c>
      <c r="S95">
        <v>2018</v>
      </c>
      <c r="T95">
        <v>154</v>
      </c>
    </row>
    <row r="96" spans="1:20" hidden="1" x14ac:dyDescent="0.25">
      <c r="A96">
        <v>95</v>
      </c>
      <c r="B96">
        <v>4</v>
      </c>
      <c r="C96">
        <v>11</v>
      </c>
      <c r="D96">
        <v>1</v>
      </c>
      <c r="E96" t="s">
        <v>19</v>
      </c>
      <c r="F96">
        <v>8150</v>
      </c>
      <c r="G96" t="s">
        <v>23</v>
      </c>
      <c r="H96">
        <v>18</v>
      </c>
      <c r="I96">
        <v>453</v>
      </c>
      <c r="J96">
        <v>7.9742177500000002</v>
      </c>
      <c r="K96">
        <v>5.054121179</v>
      </c>
      <c r="L96">
        <v>2.9200965710000002</v>
      </c>
      <c r="M96">
        <v>6.77</v>
      </c>
      <c r="N96">
        <v>4.71</v>
      </c>
      <c r="O96">
        <v>2.06</v>
      </c>
      <c r="P96">
        <v>7.3721088750000003</v>
      </c>
      <c r="Q96">
        <v>4.88206059</v>
      </c>
      <c r="R96">
        <v>2.4900482859999999</v>
      </c>
      <c r="S96">
        <v>2018</v>
      </c>
      <c r="T96">
        <v>1106</v>
      </c>
    </row>
    <row r="97" spans="1:20" hidden="1" x14ac:dyDescent="0.25">
      <c r="A97">
        <v>96</v>
      </c>
      <c r="B97">
        <v>4</v>
      </c>
      <c r="C97">
        <v>11</v>
      </c>
      <c r="D97">
        <v>2</v>
      </c>
      <c r="E97" t="s">
        <v>19</v>
      </c>
      <c r="F97">
        <v>5585</v>
      </c>
      <c r="G97" t="s">
        <v>23</v>
      </c>
      <c r="H97">
        <v>18</v>
      </c>
      <c r="I97">
        <v>311</v>
      </c>
      <c r="J97">
        <v>7.9742177500000002</v>
      </c>
      <c r="K97">
        <v>5.054121179</v>
      </c>
      <c r="L97">
        <v>2.9200965710000002</v>
      </c>
      <c r="M97">
        <v>6.77</v>
      </c>
      <c r="N97">
        <v>4.71</v>
      </c>
      <c r="O97">
        <v>2.06</v>
      </c>
      <c r="P97">
        <v>7.3721088750000003</v>
      </c>
      <c r="Q97">
        <v>4.88206059</v>
      </c>
      <c r="R97">
        <v>2.4900482859999999</v>
      </c>
      <c r="S97">
        <v>2018</v>
      </c>
      <c r="T97">
        <v>758</v>
      </c>
    </row>
    <row r="98" spans="1:20" hidden="1" x14ac:dyDescent="0.25">
      <c r="A98">
        <v>97</v>
      </c>
      <c r="B98">
        <v>4</v>
      </c>
      <c r="C98">
        <v>11</v>
      </c>
      <c r="D98">
        <v>3</v>
      </c>
      <c r="E98" t="s">
        <v>19</v>
      </c>
      <c r="F98">
        <v>4376</v>
      </c>
      <c r="G98" t="s">
        <v>23</v>
      </c>
      <c r="H98">
        <v>14</v>
      </c>
      <c r="I98">
        <v>313</v>
      </c>
      <c r="J98">
        <v>7.9742177500000002</v>
      </c>
      <c r="K98">
        <v>5.054121179</v>
      </c>
      <c r="L98">
        <v>2.9200965710000002</v>
      </c>
      <c r="M98">
        <v>6.77</v>
      </c>
      <c r="N98">
        <v>4.71</v>
      </c>
      <c r="O98">
        <v>2.06</v>
      </c>
      <c r="P98">
        <v>7.3721088750000003</v>
      </c>
      <c r="Q98">
        <v>4.88206059</v>
      </c>
      <c r="R98">
        <v>2.4900482859999999</v>
      </c>
      <c r="S98">
        <v>2018</v>
      </c>
      <c r="T98">
        <v>594</v>
      </c>
    </row>
    <row r="99" spans="1:20" hidden="1" x14ac:dyDescent="0.25">
      <c r="A99">
        <v>98</v>
      </c>
      <c r="B99">
        <v>4</v>
      </c>
      <c r="C99">
        <v>11</v>
      </c>
      <c r="D99">
        <v>4</v>
      </c>
      <c r="E99" t="s">
        <v>19</v>
      </c>
      <c r="F99">
        <v>4296</v>
      </c>
      <c r="G99" t="s">
        <v>23</v>
      </c>
      <c r="H99">
        <v>14</v>
      </c>
      <c r="I99">
        <v>307</v>
      </c>
      <c r="J99">
        <v>7.9742177500000002</v>
      </c>
      <c r="K99">
        <v>5.054121179</v>
      </c>
      <c r="L99">
        <v>2.9200965710000002</v>
      </c>
      <c r="M99">
        <v>6.77</v>
      </c>
      <c r="N99">
        <v>4.71</v>
      </c>
      <c r="O99">
        <v>2.06</v>
      </c>
      <c r="P99">
        <v>7.3721088750000003</v>
      </c>
      <c r="Q99">
        <v>4.88206059</v>
      </c>
      <c r="R99">
        <v>2.4900482859999999</v>
      </c>
      <c r="S99">
        <v>2018</v>
      </c>
      <c r="T99">
        <v>583</v>
      </c>
    </row>
    <row r="100" spans="1:20" hidden="1" x14ac:dyDescent="0.25">
      <c r="A100">
        <v>99</v>
      </c>
      <c r="B100">
        <v>4</v>
      </c>
      <c r="C100">
        <v>12</v>
      </c>
      <c r="D100">
        <v>1</v>
      </c>
      <c r="E100" t="s">
        <v>22</v>
      </c>
      <c r="F100">
        <v>4861</v>
      </c>
      <c r="G100" t="s">
        <v>23</v>
      </c>
      <c r="H100">
        <v>17</v>
      </c>
      <c r="I100">
        <v>286</v>
      </c>
      <c r="J100">
        <v>8.1653286170000001</v>
      </c>
      <c r="K100">
        <v>4.9050181479999999</v>
      </c>
      <c r="L100">
        <v>3.2603104690000002</v>
      </c>
      <c r="M100">
        <v>6.49</v>
      </c>
      <c r="N100">
        <v>5.72</v>
      </c>
      <c r="O100">
        <v>0.77</v>
      </c>
      <c r="P100">
        <v>7.3276643080000001</v>
      </c>
      <c r="Q100">
        <v>5.3125090740000003</v>
      </c>
      <c r="R100">
        <v>2.0151552339999999</v>
      </c>
      <c r="S100">
        <v>2018</v>
      </c>
      <c r="T100">
        <v>664</v>
      </c>
    </row>
    <row r="101" spans="1:20" hidden="1" x14ac:dyDescent="0.25">
      <c r="A101">
        <v>100</v>
      </c>
      <c r="B101">
        <v>4</v>
      </c>
      <c r="C101">
        <v>12</v>
      </c>
      <c r="D101">
        <v>2</v>
      </c>
      <c r="E101" t="s">
        <v>22</v>
      </c>
      <c r="F101">
        <v>8118</v>
      </c>
      <c r="G101" t="s">
        <v>23</v>
      </c>
      <c r="H101">
        <v>15</v>
      </c>
      <c r="I101">
        <v>542</v>
      </c>
      <c r="J101">
        <v>8.1653286170000001</v>
      </c>
      <c r="K101">
        <v>4.9050181479999999</v>
      </c>
      <c r="L101">
        <v>3.2603104690000002</v>
      </c>
      <c r="M101">
        <v>6.49</v>
      </c>
      <c r="N101">
        <v>5.72</v>
      </c>
      <c r="O101">
        <v>0.77</v>
      </c>
      <c r="P101">
        <v>7.3276643080000001</v>
      </c>
      <c r="Q101">
        <v>5.3125090740000003</v>
      </c>
      <c r="R101">
        <v>2.0151552339999999</v>
      </c>
      <c r="S101">
        <v>2018</v>
      </c>
      <c r="T101">
        <v>1108</v>
      </c>
    </row>
    <row r="102" spans="1:20" hidden="1" x14ac:dyDescent="0.25">
      <c r="A102">
        <v>101</v>
      </c>
      <c r="B102">
        <v>4</v>
      </c>
      <c r="C102">
        <v>12</v>
      </c>
      <c r="D102">
        <v>3</v>
      </c>
      <c r="E102" t="s">
        <v>22</v>
      </c>
      <c r="F102">
        <v>4011</v>
      </c>
      <c r="G102" t="s">
        <v>23</v>
      </c>
      <c r="H102">
        <v>15</v>
      </c>
      <c r="I102">
        <v>268</v>
      </c>
      <c r="J102">
        <v>8.1653286170000001</v>
      </c>
      <c r="K102">
        <v>4.9050181479999999</v>
      </c>
      <c r="L102">
        <v>3.2603104690000002</v>
      </c>
      <c r="M102">
        <v>6.49</v>
      </c>
      <c r="N102">
        <v>5.72</v>
      </c>
      <c r="O102">
        <v>0.77</v>
      </c>
      <c r="P102">
        <v>7.3276643080000001</v>
      </c>
      <c r="Q102">
        <v>5.3125090740000003</v>
      </c>
      <c r="R102">
        <v>2.0151552339999999</v>
      </c>
      <c r="S102">
        <v>2018</v>
      </c>
      <c r="T102">
        <v>548</v>
      </c>
    </row>
    <row r="103" spans="1:20" hidden="1" x14ac:dyDescent="0.25">
      <c r="A103">
        <v>102</v>
      </c>
      <c r="B103">
        <v>4</v>
      </c>
      <c r="C103">
        <v>12</v>
      </c>
      <c r="D103">
        <v>4</v>
      </c>
      <c r="E103" t="s">
        <v>22</v>
      </c>
      <c r="F103">
        <v>7063</v>
      </c>
      <c r="G103" t="s">
        <v>23</v>
      </c>
      <c r="H103">
        <v>12</v>
      </c>
      <c r="I103">
        <v>589</v>
      </c>
      <c r="J103">
        <v>8.1653286170000001</v>
      </c>
      <c r="K103">
        <v>4.9050181479999999</v>
      </c>
      <c r="L103">
        <v>3.2603104690000002</v>
      </c>
      <c r="M103">
        <v>6.49</v>
      </c>
      <c r="N103">
        <v>5.72</v>
      </c>
      <c r="O103">
        <v>0.77</v>
      </c>
      <c r="P103">
        <v>7.3276643080000001</v>
      </c>
      <c r="Q103">
        <v>5.3125090740000003</v>
      </c>
      <c r="R103">
        <v>2.0151552339999999</v>
      </c>
      <c r="S103">
        <v>2018</v>
      </c>
      <c r="T103">
        <v>964</v>
      </c>
    </row>
    <row r="104" spans="1:20" hidden="1" x14ac:dyDescent="0.25">
      <c r="A104">
        <v>103</v>
      </c>
      <c r="B104">
        <v>4</v>
      </c>
      <c r="C104">
        <v>13</v>
      </c>
      <c r="D104">
        <v>1</v>
      </c>
      <c r="E104" t="s">
        <v>19</v>
      </c>
      <c r="F104">
        <v>5081</v>
      </c>
      <c r="G104" t="s">
        <v>23</v>
      </c>
      <c r="H104">
        <v>17</v>
      </c>
      <c r="I104">
        <v>299</v>
      </c>
      <c r="J104">
        <v>7.9967330060000004</v>
      </c>
      <c r="K104">
        <v>4.9553403559999998</v>
      </c>
      <c r="L104">
        <v>3.0413926500000001</v>
      </c>
      <c r="M104">
        <v>9.4</v>
      </c>
      <c r="N104">
        <v>6.34</v>
      </c>
      <c r="O104">
        <v>3.06</v>
      </c>
      <c r="P104">
        <v>8.6983665030000008</v>
      </c>
      <c r="Q104">
        <v>5.6476701780000003</v>
      </c>
      <c r="R104">
        <v>3.0506963250000001</v>
      </c>
      <c r="S104">
        <v>2018</v>
      </c>
      <c r="T104">
        <v>585</v>
      </c>
    </row>
    <row r="105" spans="1:20" hidden="1" x14ac:dyDescent="0.25">
      <c r="A105">
        <v>104</v>
      </c>
      <c r="B105">
        <v>4</v>
      </c>
      <c r="C105">
        <v>13</v>
      </c>
      <c r="D105">
        <v>2</v>
      </c>
      <c r="E105" t="s">
        <v>19</v>
      </c>
      <c r="F105">
        <v>11298</v>
      </c>
      <c r="G105" t="s">
        <v>23</v>
      </c>
      <c r="H105">
        <v>17</v>
      </c>
      <c r="I105">
        <v>665</v>
      </c>
      <c r="J105">
        <v>7.9967330060000004</v>
      </c>
      <c r="K105">
        <v>4.9553403559999998</v>
      </c>
      <c r="L105">
        <v>3.0413926500000001</v>
      </c>
      <c r="M105">
        <v>9.4</v>
      </c>
      <c r="N105">
        <v>6.34</v>
      </c>
      <c r="O105">
        <v>3.06</v>
      </c>
      <c r="P105">
        <v>8.6983665030000008</v>
      </c>
      <c r="Q105">
        <v>5.6476701780000003</v>
      </c>
      <c r="R105">
        <v>3.0506963250000001</v>
      </c>
      <c r="S105">
        <v>2018</v>
      </c>
      <c r="T105">
        <v>1299</v>
      </c>
    </row>
    <row r="106" spans="1:20" hidden="1" x14ac:dyDescent="0.25">
      <c r="A106">
        <v>105</v>
      </c>
      <c r="B106">
        <v>4</v>
      </c>
      <c r="C106">
        <v>13</v>
      </c>
      <c r="D106">
        <v>3</v>
      </c>
      <c r="E106" t="s">
        <v>19</v>
      </c>
      <c r="F106">
        <v>4369</v>
      </c>
      <c r="G106" t="s">
        <v>23</v>
      </c>
      <c r="H106">
        <v>12</v>
      </c>
      <c r="I106">
        <v>365</v>
      </c>
      <c r="J106">
        <v>7.9967330060000004</v>
      </c>
      <c r="K106">
        <v>4.9553403559999998</v>
      </c>
      <c r="L106">
        <v>3.0413926500000001</v>
      </c>
      <c r="M106">
        <v>9.4</v>
      </c>
      <c r="N106">
        <v>6.34</v>
      </c>
      <c r="O106">
        <v>3.06</v>
      </c>
      <c r="P106">
        <v>8.6983665030000008</v>
      </c>
      <c r="Q106">
        <v>5.6476701780000003</v>
      </c>
      <c r="R106">
        <v>3.0506963250000001</v>
      </c>
      <c r="S106">
        <v>2018</v>
      </c>
      <c r="T106">
        <v>503</v>
      </c>
    </row>
    <row r="107" spans="1:20" hidden="1" x14ac:dyDescent="0.25">
      <c r="A107">
        <v>106</v>
      </c>
      <c r="B107">
        <v>4</v>
      </c>
      <c r="C107">
        <v>13</v>
      </c>
      <c r="D107">
        <v>4</v>
      </c>
      <c r="E107" t="s">
        <v>19</v>
      </c>
      <c r="F107">
        <v>10637</v>
      </c>
      <c r="G107" t="s">
        <v>23</v>
      </c>
      <c r="H107">
        <v>11</v>
      </c>
      <c r="I107">
        <v>967</v>
      </c>
      <c r="J107">
        <v>7.9967330060000004</v>
      </c>
      <c r="K107">
        <v>4.9553403559999998</v>
      </c>
      <c r="L107">
        <v>3.0413926500000001</v>
      </c>
      <c r="M107">
        <v>9.4</v>
      </c>
      <c r="N107">
        <v>6.34</v>
      </c>
      <c r="O107">
        <v>3.06</v>
      </c>
      <c r="P107">
        <v>8.6983665030000008</v>
      </c>
      <c r="Q107">
        <v>5.6476701780000003</v>
      </c>
      <c r="R107">
        <v>3.0506963250000001</v>
      </c>
      <c r="S107">
        <v>2018</v>
      </c>
      <c r="T107">
        <v>1223</v>
      </c>
    </row>
    <row r="108" spans="1:20" hidden="1" x14ac:dyDescent="0.25">
      <c r="A108">
        <v>107</v>
      </c>
      <c r="B108">
        <v>4</v>
      </c>
      <c r="C108">
        <v>14</v>
      </c>
      <c r="D108">
        <v>1</v>
      </c>
      <c r="E108" t="s">
        <v>21</v>
      </c>
      <c r="F108">
        <v>6451</v>
      </c>
      <c r="G108" t="s">
        <v>23</v>
      </c>
      <c r="H108">
        <v>20</v>
      </c>
      <c r="I108">
        <v>323</v>
      </c>
      <c r="J108">
        <v>8.0546586470000001</v>
      </c>
      <c r="K108">
        <v>5.0677965140000003</v>
      </c>
      <c r="L108">
        <v>2.9868621339999999</v>
      </c>
      <c r="M108">
        <v>9.4</v>
      </c>
      <c r="N108">
        <v>6.34</v>
      </c>
      <c r="O108">
        <v>3.06</v>
      </c>
      <c r="P108">
        <v>8.7273293239999994</v>
      </c>
      <c r="Q108">
        <v>5.7038982569999996</v>
      </c>
      <c r="R108">
        <v>3.0234310670000002</v>
      </c>
      <c r="S108">
        <v>2018</v>
      </c>
      <c r="T108">
        <v>740</v>
      </c>
    </row>
    <row r="109" spans="1:20" hidden="1" x14ac:dyDescent="0.25">
      <c r="A109">
        <v>108</v>
      </c>
      <c r="B109">
        <v>4</v>
      </c>
      <c r="C109">
        <v>14</v>
      </c>
      <c r="D109">
        <v>2</v>
      </c>
      <c r="E109" t="s">
        <v>21</v>
      </c>
      <c r="F109">
        <v>11346</v>
      </c>
      <c r="G109" t="s">
        <v>23</v>
      </c>
      <c r="H109">
        <v>20</v>
      </c>
      <c r="I109">
        <v>568</v>
      </c>
      <c r="J109">
        <v>8.0546586470000001</v>
      </c>
      <c r="K109">
        <v>5.0677965140000003</v>
      </c>
      <c r="L109">
        <v>2.9868621339999999</v>
      </c>
      <c r="M109">
        <v>9.4</v>
      </c>
      <c r="N109">
        <v>6.34</v>
      </c>
      <c r="O109">
        <v>3.06</v>
      </c>
      <c r="P109">
        <v>8.7273293239999994</v>
      </c>
      <c r="Q109">
        <v>5.7038982569999996</v>
      </c>
      <c r="R109">
        <v>3.0234310670000002</v>
      </c>
      <c r="S109">
        <v>2018</v>
      </c>
      <c r="T109">
        <v>1301</v>
      </c>
    </row>
    <row r="110" spans="1:20" hidden="1" x14ac:dyDescent="0.25">
      <c r="A110">
        <v>109</v>
      </c>
      <c r="B110">
        <v>4</v>
      </c>
      <c r="C110">
        <v>14</v>
      </c>
      <c r="D110">
        <v>3</v>
      </c>
      <c r="E110" t="s">
        <v>21</v>
      </c>
      <c r="F110">
        <v>6076</v>
      </c>
      <c r="G110" t="s">
        <v>23</v>
      </c>
      <c r="H110">
        <v>16</v>
      </c>
      <c r="I110">
        <v>380</v>
      </c>
      <c r="J110">
        <v>8.0546586470000001</v>
      </c>
      <c r="K110">
        <v>5.0677965140000003</v>
      </c>
      <c r="L110">
        <v>2.9868621339999999</v>
      </c>
      <c r="M110">
        <v>9.4</v>
      </c>
      <c r="N110">
        <v>6.34</v>
      </c>
      <c r="O110">
        <v>3.06</v>
      </c>
      <c r="P110">
        <v>8.7273293239999994</v>
      </c>
      <c r="Q110">
        <v>5.7038982569999996</v>
      </c>
      <c r="R110">
        <v>3.0234310670000002</v>
      </c>
      <c r="S110">
        <v>2018</v>
      </c>
      <c r="T110">
        <v>697</v>
      </c>
    </row>
    <row r="111" spans="1:20" hidden="1" x14ac:dyDescent="0.25">
      <c r="A111">
        <v>110</v>
      </c>
      <c r="B111">
        <v>4</v>
      </c>
      <c r="C111">
        <v>14</v>
      </c>
      <c r="D111">
        <v>4</v>
      </c>
      <c r="E111" t="s">
        <v>21</v>
      </c>
      <c r="F111">
        <v>10431</v>
      </c>
      <c r="G111" t="s">
        <v>23</v>
      </c>
      <c r="H111">
        <v>14</v>
      </c>
      <c r="I111">
        <v>746</v>
      </c>
      <c r="J111">
        <v>8.0546586470000001</v>
      </c>
      <c r="K111">
        <v>5.0677965140000003</v>
      </c>
      <c r="L111">
        <v>2.9868621339999999</v>
      </c>
      <c r="M111">
        <v>9.4</v>
      </c>
      <c r="N111">
        <v>6.34</v>
      </c>
      <c r="O111">
        <v>3.06</v>
      </c>
      <c r="P111">
        <v>8.7273293239999994</v>
      </c>
      <c r="Q111">
        <v>5.7038982569999996</v>
      </c>
      <c r="R111">
        <v>3.0234310670000002</v>
      </c>
      <c r="S111">
        <v>2018</v>
      </c>
      <c r="T111">
        <v>1196</v>
      </c>
    </row>
    <row r="112" spans="1:20" hidden="1" x14ac:dyDescent="0.25">
      <c r="A112">
        <v>111</v>
      </c>
      <c r="B112">
        <v>4</v>
      </c>
      <c r="C112">
        <v>15</v>
      </c>
      <c r="D112">
        <v>1</v>
      </c>
      <c r="E112" t="s">
        <v>19</v>
      </c>
      <c r="F112">
        <v>3129</v>
      </c>
      <c r="G112" t="s">
        <v>23</v>
      </c>
      <c r="H112">
        <v>16</v>
      </c>
      <c r="I112">
        <v>196</v>
      </c>
      <c r="J112">
        <v>8.3781687139999992</v>
      </c>
      <c r="K112">
        <v>5.1346889989999998</v>
      </c>
      <c r="L112">
        <v>3.2434797149999999</v>
      </c>
      <c r="M112">
        <v>5.74</v>
      </c>
      <c r="N112">
        <v>2.34</v>
      </c>
      <c r="O112">
        <v>3.4</v>
      </c>
      <c r="P112">
        <v>7.0590843569999997</v>
      </c>
      <c r="Q112">
        <v>3.7373444990000002</v>
      </c>
      <c r="R112">
        <v>3.3217398579999999</v>
      </c>
      <c r="S112">
        <v>2018</v>
      </c>
      <c r="T112">
        <v>444</v>
      </c>
    </row>
    <row r="113" spans="1:20" hidden="1" x14ac:dyDescent="0.25">
      <c r="A113">
        <v>112</v>
      </c>
      <c r="B113">
        <v>4</v>
      </c>
      <c r="C113">
        <v>15</v>
      </c>
      <c r="D113">
        <v>2</v>
      </c>
      <c r="E113" t="s">
        <v>19</v>
      </c>
      <c r="F113">
        <v>6769</v>
      </c>
      <c r="G113" t="s">
        <v>23</v>
      </c>
      <c r="H113">
        <v>13</v>
      </c>
      <c r="I113">
        <v>521</v>
      </c>
      <c r="J113">
        <v>8.3781687139999992</v>
      </c>
      <c r="K113">
        <v>5.1346889989999998</v>
      </c>
      <c r="L113">
        <v>3.2434797149999999</v>
      </c>
      <c r="M113">
        <v>5.74</v>
      </c>
      <c r="N113">
        <v>2.34</v>
      </c>
      <c r="O113">
        <v>3.4</v>
      </c>
      <c r="P113">
        <v>7.0590843569999997</v>
      </c>
      <c r="Q113">
        <v>3.7373444990000002</v>
      </c>
      <c r="R113">
        <v>3.3217398579999999</v>
      </c>
      <c r="S113">
        <v>2018</v>
      </c>
      <c r="T113">
        <v>959</v>
      </c>
    </row>
    <row r="114" spans="1:20" hidden="1" x14ac:dyDescent="0.25">
      <c r="A114">
        <v>113</v>
      </c>
      <c r="B114">
        <v>4</v>
      </c>
      <c r="C114">
        <v>15</v>
      </c>
      <c r="D114">
        <v>3</v>
      </c>
      <c r="E114" t="s">
        <v>19</v>
      </c>
      <c r="F114">
        <v>7651</v>
      </c>
      <c r="G114" t="s">
        <v>23</v>
      </c>
      <c r="H114">
        <v>12</v>
      </c>
      <c r="I114">
        <v>638</v>
      </c>
      <c r="J114">
        <v>8.3781687139999992</v>
      </c>
      <c r="K114">
        <v>5.1346889989999998</v>
      </c>
      <c r="L114">
        <v>3.2434797149999999</v>
      </c>
      <c r="M114">
        <v>5.74</v>
      </c>
      <c r="N114">
        <v>2.34</v>
      </c>
      <c r="O114">
        <v>3.4</v>
      </c>
      <c r="P114">
        <v>7.0590843569999997</v>
      </c>
      <c r="Q114">
        <v>3.7373444990000002</v>
      </c>
      <c r="R114">
        <v>3.3217398579999999</v>
      </c>
      <c r="S114">
        <v>2018</v>
      </c>
      <c r="T114">
        <v>1084</v>
      </c>
    </row>
    <row r="115" spans="1:20" hidden="1" x14ac:dyDescent="0.25">
      <c r="A115">
        <v>114</v>
      </c>
      <c r="B115">
        <v>4</v>
      </c>
      <c r="C115">
        <v>15</v>
      </c>
      <c r="D115">
        <v>4</v>
      </c>
      <c r="E115" t="s">
        <v>19</v>
      </c>
      <c r="F115">
        <v>6417</v>
      </c>
      <c r="G115" t="s">
        <v>23</v>
      </c>
      <c r="H115">
        <v>8</v>
      </c>
      <c r="I115">
        <v>803</v>
      </c>
      <c r="J115">
        <v>8.3781687139999992</v>
      </c>
      <c r="K115">
        <v>5.1346889989999998</v>
      </c>
      <c r="L115">
        <v>3.2434797149999999</v>
      </c>
      <c r="M115">
        <v>5.74</v>
      </c>
      <c r="N115">
        <v>2.34</v>
      </c>
      <c r="O115">
        <v>3.4</v>
      </c>
      <c r="P115">
        <v>7.0590843569999997</v>
      </c>
      <c r="Q115">
        <v>3.7373444990000002</v>
      </c>
      <c r="R115">
        <v>3.3217398579999999</v>
      </c>
      <c r="S115">
        <v>2018</v>
      </c>
      <c r="T115">
        <v>910</v>
      </c>
    </row>
    <row r="116" spans="1:20" hidden="1" x14ac:dyDescent="0.25">
      <c r="A116">
        <v>115</v>
      </c>
      <c r="B116">
        <v>4</v>
      </c>
      <c r="C116">
        <v>16</v>
      </c>
      <c r="D116">
        <v>1</v>
      </c>
      <c r="E116" t="s">
        <v>22</v>
      </c>
      <c r="F116">
        <v>5061</v>
      </c>
      <c r="G116" t="s">
        <v>23</v>
      </c>
      <c r="H116">
        <v>16</v>
      </c>
      <c r="I116">
        <v>317</v>
      </c>
      <c r="J116">
        <v>8.3709437100000006</v>
      </c>
      <c r="K116">
        <v>5.0523108289999996</v>
      </c>
      <c r="L116">
        <v>3.3186328810000001</v>
      </c>
      <c r="M116">
        <v>4.47</v>
      </c>
      <c r="N116">
        <v>3.84</v>
      </c>
      <c r="O116">
        <v>0.63</v>
      </c>
      <c r="P116">
        <v>6.4204718549999997</v>
      </c>
      <c r="Q116">
        <v>4.4461554149999998</v>
      </c>
      <c r="R116">
        <v>1.97431644</v>
      </c>
      <c r="S116">
        <v>2018</v>
      </c>
      <c r="T116">
        <v>789</v>
      </c>
    </row>
    <row r="117" spans="1:20" hidden="1" x14ac:dyDescent="0.25">
      <c r="A117">
        <v>116</v>
      </c>
      <c r="B117">
        <v>4</v>
      </c>
      <c r="C117">
        <v>16</v>
      </c>
      <c r="D117">
        <v>2</v>
      </c>
      <c r="E117" t="s">
        <v>22</v>
      </c>
      <c r="F117">
        <v>3576</v>
      </c>
      <c r="G117" t="s">
        <v>23</v>
      </c>
      <c r="H117">
        <v>14</v>
      </c>
      <c r="I117">
        <v>256</v>
      </c>
      <c r="J117">
        <v>8.3709437100000006</v>
      </c>
      <c r="K117">
        <v>5.0523108289999996</v>
      </c>
      <c r="L117">
        <v>3.3186328810000001</v>
      </c>
      <c r="M117">
        <v>4.47</v>
      </c>
      <c r="N117">
        <v>3.84</v>
      </c>
      <c r="O117">
        <v>0.63</v>
      </c>
      <c r="P117">
        <v>6.4204718549999997</v>
      </c>
      <c r="Q117">
        <v>4.4461554149999998</v>
      </c>
      <c r="R117">
        <v>1.97431644</v>
      </c>
      <c r="S117">
        <v>2018</v>
      </c>
      <c r="T117">
        <v>557</v>
      </c>
    </row>
    <row r="118" spans="1:20" hidden="1" x14ac:dyDescent="0.25">
      <c r="A118">
        <v>117</v>
      </c>
      <c r="B118">
        <v>4</v>
      </c>
      <c r="C118">
        <v>16</v>
      </c>
      <c r="D118">
        <v>3</v>
      </c>
      <c r="E118" t="s">
        <v>22</v>
      </c>
      <c r="F118">
        <v>4362</v>
      </c>
      <c r="G118" t="s">
        <v>23</v>
      </c>
      <c r="H118">
        <v>12</v>
      </c>
      <c r="I118">
        <v>364</v>
      </c>
      <c r="J118">
        <v>8.3709437100000006</v>
      </c>
      <c r="K118">
        <v>5.0523108289999996</v>
      </c>
      <c r="L118">
        <v>3.3186328810000001</v>
      </c>
      <c r="M118">
        <v>4.47</v>
      </c>
      <c r="N118">
        <v>3.84</v>
      </c>
      <c r="O118">
        <v>0.63</v>
      </c>
      <c r="P118">
        <v>6.4204718549999997</v>
      </c>
      <c r="Q118">
        <v>4.4461554149999998</v>
      </c>
      <c r="R118">
        <v>1.97431644</v>
      </c>
      <c r="S118">
        <v>2018</v>
      </c>
      <c r="T118">
        <v>680</v>
      </c>
    </row>
    <row r="119" spans="1:20" hidden="1" x14ac:dyDescent="0.25">
      <c r="A119">
        <v>118</v>
      </c>
      <c r="B119">
        <v>4</v>
      </c>
      <c r="C119">
        <v>16</v>
      </c>
      <c r="D119">
        <v>4</v>
      </c>
      <c r="E119" t="s">
        <v>22</v>
      </c>
      <c r="F119">
        <v>7373</v>
      </c>
      <c r="G119" t="s">
        <v>23</v>
      </c>
      <c r="H119">
        <v>7</v>
      </c>
      <c r="I119">
        <v>1054</v>
      </c>
      <c r="J119">
        <v>8.3709437100000006</v>
      </c>
      <c r="K119">
        <v>5.0523108289999996</v>
      </c>
      <c r="L119">
        <v>3.3186328810000001</v>
      </c>
      <c r="M119">
        <v>4.47</v>
      </c>
      <c r="N119">
        <v>3.84</v>
      </c>
      <c r="O119">
        <v>0.63</v>
      </c>
      <c r="P119">
        <v>6.4204718549999997</v>
      </c>
      <c r="Q119">
        <v>4.4461554149999998</v>
      </c>
      <c r="R119">
        <v>1.97431644</v>
      </c>
      <c r="S119">
        <v>2018</v>
      </c>
      <c r="T119">
        <v>1149</v>
      </c>
    </row>
    <row r="120" spans="1:20" hidden="1" x14ac:dyDescent="0.25">
      <c r="A120">
        <v>119</v>
      </c>
      <c r="B120">
        <v>4</v>
      </c>
      <c r="C120">
        <v>17</v>
      </c>
      <c r="D120">
        <v>1</v>
      </c>
      <c r="E120" t="s">
        <v>21</v>
      </c>
      <c r="F120">
        <v>5879</v>
      </c>
      <c r="G120" t="s">
        <v>23</v>
      </c>
      <c r="H120">
        <v>17</v>
      </c>
      <c r="I120">
        <v>346</v>
      </c>
      <c r="J120">
        <v>8.2600334550000003</v>
      </c>
      <c r="K120">
        <v>5.1809520960000004</v>
      </c>
      <c r="L120">
        <v>3.0790813579999998</v>
      </c>
      <c r="M120">
        <v>9.07</v>
      </c>
      <c r="N120">
        <v>5.55</v>
      </c>
      <c r="O120">
        <v>3.52</v>
      </c>
      <c r="P120">
        <v>8.6650167269999994</v>
      </c>
      <c r="Q120">
        <v>5.3654760479999997</v>
      </c>
      <c r="R120">
        <v>3.2995406790000001</v>
      </c>
      <c r="S120">
        <v>2018</v>
      </c>
      <c r="T120">
        <v>679</v>
      </c>
    </row>
    <row r="121" spans="1:20" hidden="1" x14ac:dyDescent="0.25">
      <c r="A121">
        <v>120</v>
      </c>
      <c r="B121">
        <v>4</v>
      </c>
      <c r="C121">
        <v>17</v>
      </c>
      <c r="D121">
        <v>2</v>
      </c>
      <c r="E121" t="s">
        <v>21</v>
      </c>
      <c r="F121">
        <v>5299</v>
      </c>
      <c r="G121" t="s">
        <v>23</v>
      </c>
      <c r="H121">
        <v>15</v>
      </c>
      <c r="I121">
        <v>354</v>
      </c>
      <c r="J121">
        <v>8.2600334550000003</v>
      </c>
      <c r="K121">
        <v>5.1809520960000004</v>
      </c>
      <c r="L121">
        <v>3.0790813579999998</v>
      </c>
      <c r="M121">
        <v>9.07</v>
      </c>
      <c r="N121">
        <v>5.55</v>
      </c>
      <c r="O121">
        <v>3.52</v>
      </c>
      <c r="P121">
        <v>8.6650167269999994</v>
      </c>
      <c r="Q121">
        <v>5.3654760479999997</v>
      </c>
      <c r="R121">
        <v>3.2995406790000001</v>
      </c>
      <c r="S121">
        <v>2018</v>
      </c>
      <c r="T121">
        <v>612</v>
      </c>
    </row>
    <row r="122" spans="1:20" hidden="1" x14ac:dyDescent="0.25">
      <c r="A122">
        <v>121</v>
      </c>
      <c r="B122">
        <v>4</v>
      </c>
      <c r="C122">
        <v>17</v>
      </c>
      <c r="D122">
        <v>3</v>
      </c>
      <c r="E122" t="s">
        <v>21</v>
      </c>
      <c r="F122">
        <v>6018</v>
      </c>
      <c r="G122" t="s">
        <v>23</v>
      </c>
      <c r="H122">
        <v>13</v>
      </c>
      <c r="I122">
        <v>463</v>
      </c>
      <c r="J122">
        <v>8.2600334550000003</v>
      </c>
      <c r="K122">
        <v>5.1809520960000004</v>
      </c>
      <c r="L122">
        <v>3.0790813579999998</v>
      </c>
      <c r="M122">
        <v>9.07</v>
      </c>
      <c r="N122">
        <v>5.55</v>
      </c>
      <c r="O122">
        <v>3.52</v>
      </c>
      <c r="P122">
        <v>8.6650167269999994</v>
      </c>
      <c r="Q122">
        <v>5.3654760479999997</v>
      </c>
      <c r="R122">
        <v>3.2995406790000001</v>
      </c>
      <c r="S122">
        <v>2018</v>
      </c>
      <c r="T122">
        <v>695</v>
      </c>
    </row>
    <row r="123" spans="1:20" hidden="1" x14ac:dyDescent="0.25">
      <c r="A123">
        <v>122</v>
      </c>
      <c r="B123">
        <v>4</v>
      </c>
      <c r="C123">
        <v>17</v>
      </c>
      <c r="D123">
        <v>4</v>
      </c>
      <c r="E123" t="s">
        <v>21</v>
      </c>
      <c r="F123">
        <v>12269</v>
      </c>
      <c r="G123" t="s">
        <v>23</v>
      </c>
      <c r="H123">
        <v>12</v>
      </c>
      <c r="I123">
        <v>1023</v>
      </c>
      <c r="J123">
        <v>8.2600334550000003</v>
      </c>
      <c r="K123">
        <v>5.1809520960000004</v>
      </c>
      <c r="L123">
        <v>3.0790813579999998</v>
      </c>
      <c r="M123">
        <v>9.07</v>
      </c>
      <c r="N123">
        <v>5.55</v>
      </c>
      <c r="O123">
        <v>3.52</v>
      </c>
      <c r="P123">
        <v>8.6650167269999994</v>
      </c>
      <c r="Q123">
        <v>5.3654760479999997</v>
      </c>
      <c r="R123">
        <v>3.2995406790000001</v>
      </c>
      <c r="S123">
        <v>2018</v>
      </c>
      <c r="T123">
        <v>1416</v>
      </c>
    </row>
    <row r="124" spans="1:20" hidden="1" x14ac:dyDescent="0.25">
      <c r="A124">
        <v>123</v>
      </c>
      <c r="B124">
        <v>4</v>
      </c>
      <c r="C124">
        <v>18</v>
      </c>
      <c r="D124">
        <v>1</v>
      </c>
      <c r="E124" t="s">
        <v>22</v>
      </c>
      <c r="F124">
        <v>3902</v>
      </c>
      <c r="G124" t="s">
        <v>23</v>
      </c>
      <c r="H124">
        <v>18</v>
      </c>
      <c r="I124">
        <v>217</v>
      </c>
      <c r="J124">
        <v>8.0788542749999994</v>
      </c>
      <c r="K124">
        <v>4.9082677649999997</v>
      </c>
      <c r="L124">
        <v>3.1705865100000001</v>
      </c>
      <c r="M124">
        <v>2.5299999999999998</v>
      </c>
      <c r="N124">
        <v>1.38</v>
      </c>
      <c r="O124">
        <v>1.1499999999999999</v>
      </c>
      <c r="P124">
        <v>5.3044271370000002</v>
      </c>
      <c r="Q124">
        <v>3.1441338820000002</v>
      </c>
      <c r="R124">
        <v>2.160293255</v>
      </c>
      <c r="S124">
        <v>2018</v>
      </c>
      <c r="T124">
        <v>736</v>
      </c>
    </row>
    <row r="125" spans="1:20" hidden="1" x14ac:dyDescent="0.25">
      <c r="A125">
        <v>124</v>
      </c>
      <c r="B125">
        <v>4</v>
      </c>
      <c r="C125">
        <v>18</v>
      </c>
      <c r="D125">
        <v>2</v>
      </c>
      <c r="E125" t="s">
        <v>22</v>
      </c>
      <c r="F125">
        <v>5776</v>
      </c>
      <c r="G125" t="s">
        <v>23</v>
      </c>
      <c r="H125">
        <v>13</v>
      </c>
      <c r="I125">
        <v>445</v>
      </c>
      <c r="J125">
        <v>8.0788542749999994</v>
      </c>
      <c r="K125">
        <v>4.9082677649999997</v>
      </c>
      <c r="L125">
        <v>3.1705865100000001</v>
      </c>
      <c r="M125">
        <v>2.5299999999999998</v>
      </c>
      <c r="N125">
        <v>1.38</v>
      </c>
      <c r="O125">
        <v>1.1499999999999999</v>
      </c>
      <c r="P125">
        <v>5.3044271370000002</v>
      </c>
      <c r="Q125">
        <v>3.1441338820000002</v>
      </c>
      <c r="R125">
        <v>2.160293255</v>
      </c>
      <c r="S125">
        <v>2018</v>
      </c>
      <c r="T125">
        <v>1089</v>
      </c>
    </row>
    <row r="126" spans="1:20" hidden="1" x14ac:dyDescent="0.25">
      <c r="A126">
        <v>125</v>
      </c>
      <c r="B126">
        <v>4</v>
      </c>
      <c r="C126">
        <v>18</v>
      </c>
      <c r="D126">
        <v>3</v>
      </c>
      <c r="E126" t="s">
        <v>22</v>
      </c>
      <c r="F126">
        <v>1306</v>
      </c>
      <c r="G126" t="s">
        <v>23</v>
      </c>
      <c r="H126">
        <v>7</v>
      </c>
      <c r="I126">
        <v>187</v>
      </c>
      <c r="J126">
        <v>8.0788542749999994</v>
      </c>
      <c r="K126">
        <v>4.9082677649999997</v>
      </c>
      <c r="L126">
        <v>3.1705865100000001</v>
      </c>
      <c r="M126">
        <v>2.5299999999999998</v>
      </c>
      <c r="N126">
        <v>1.38</v>
      </c>
      <c r="O126">
        <v>1.1499999999999999</v>
      </c>
      <c r="P126">
        <v>5.3044271370000002</v>
      </c>
      <c r="Q126">
        <v>3.1441338820000002</v>
      </c>
      <c r="R126">
        <v>2.160293255</v>
      </c>
      <c r="S126">
        <v>2018</v>
      </c>
      <c r="T126">
        <v>247</v>
      </c>
    </row>
    <row r="127" spans="1:20" hidden="1" x14ac:dyDescent="0.25">
      <c r="A127">
        <v>126</v>
      </c>
      <c r="B127">
        <v>4</v>
      </c>
      <c r="C127">
        <v>18</v>
      </c>
      <c r="D127">
        <v>4</v>
      </c>
      <c r="E127" t="s">
        <v>22</v>
      </c>
      <c r="F127">
        <v>2829</v>
      </c>
      <c r="G127" t="s">
        <v>23</v>
      </c>
      <c r="H127">
        <v>4</v>
      </c>
      <c r="I127">
        <v>708</v>
      </c>
      <c r="J127">
        <v>8.0788542749999994</v>
      </c>
      <c r="K127">
        <v>4.9082677649999997</v>
      </c>
      <c r="L127">
        <v>3.1705865100000001</v>
      </c>
      <c r="M127">
        <v>2.5299999999999998</v>
      </c>
      <c r="N127">
        <v>1.38</v>
      </c>
      <c r="O127">
        <v>1.1499999999999999</v>
      </c>
      <c r="P127">
        <v>5.3044271370000002</v>
      </c>
      <c r="Q127">
        <v>3.1441338820000002</v>
      </c>
      <c r="R127">
        <v>2.160293255</v>
      </c>
      <c r="S127">
        <v>2018</v>
      </c>
      <c r="T127">
        <v>534</v>
      </c>
    </row>
    <row r="128" spans="1:20" hidden="1" x14ac:dyDescent="0.25">
      <c r="A128">
        <v>127</v>
      </c>
      <c r="B128">
        <v>5</v>
      </c>
      <c r="C128">
        <v>1</v>
      </c>
      <c r="D128">
        <v>1</v>
      </c>
      <c r="E128" t="s">
        <v>22</v>
      </c>
      <c r="F128">
        <v>5640</v>
      </c>
      <c r="G128" t="s">
        <v>20</v>
      </c>
      <c r="H128">
        <v>12</v>
      </c>
      <c r="I128">
        <v>470</v>
      </c>
      <c r="J128">
        <v>8.1887901559999996</v>
      </c>
      <c r="K128">
        <v>5.2515232129999996</v>
      </c>
      <c r="L128">
        <v>2.9372669440000001</v>
      </c>
      <c r="M128">
        <v>1.73</v>
      </c>
      <c r="N128">
        <v>0.68</v>
      </c>
      <c r="O128">
        <v>1.05</v>
      </c>
      <c r="P128">
        <v>4.959395078</v>
      </c>
      <c r="Q128">
        <v>2.9657616060000001</v>
      </c>
      <c r="R128">
        <v>1.993633472</v>
      </c>
      <c r="S128">
        <v>2018</v>
      </c>
      <c r="T128">
        <v>1138</v>
      </c>
    </row>
    <row r="129" spans="1:20" hidden="1" x14ac:dyDescent="0.25">
      <c r="A129">
        <v>128</v>
      </c>
      <c r="B129">
        <v>5</v>
      </c>
      <c r="C129">
        <v>1</v>
      </c>
      <c r="D129">
        <v>2</v>
      </c>
      <c r="E129" t="s">
        <v>22</v>
      </c>
      <c r="F129">
        <v>6028</v>
      </c>
      <c r="G129" t="s">
        <v>20</v>
      </c>
      <c r="H129">
        <v>6</v>
      </c>
      <c r="I129">
        <v>1005</v>
      </c>
      <c r="J129">
        <v>8.1887901559999996</v>
      </c>
      <c r="K129">
        <v>5.2515232129999996</v>
      </c>
      <c r="L129">
        <v>2.9372669440000001</v>
      </c>
      <c r="M129">
        <v>1.73</v>
      </c>
      <c r="N129">
        <v>0.68</v>
      </c>
      <c r="O129">
        <v>1.05</v>
      </c>
      <c r="P129">
        <v>4.959395078</v>
      </c>
      <c r="Q129">
        <v>2.9657616060000001</v>
      </c>
      <c r="R129">
        <v>1.993633472</v>
      </c>
      <c r="S129">
        <v>2018</v>
      </c>
      <c r="T129">
        <v>1216</v>
      </c>
    </row>
    <row r="130" spans="1:20" hidden="1" x14ac:dyDescent="0.25">
      <c r="A130">
        <v>129</v>
      </c>
      <c r="B130">
        <v>5</v>
      </c>
      <c r="C130">
        <v>1</v>
      </c>
      <c r="D130">
        <v>3</v>
      </c>
      <c r="E130" t="s">
        <v>22</v>
      </c>
      <c r="F130">
        <v>1463</v>
      </c>
      <c r="G130" t="s">
        <v>20</v>
      </c>
      <c r="H130">
        <v>3</v>
      </c>
      <c r="I130">
        <v>488</v>
      </c>
      <c r="J130">
        <v>8.1887901559999996</v>
      </c>
      <c r="K130">
        <v>5.2515232129999996</v>
      </c>
      <c r="L130">
        <v>2.9372669440000001</v>
      </c>
      <c r="M130">
        <v>1.73</v>
      </c>
      <c r="N130">
        <v>0.68</v>
      </c>
      <c r="O130">
        <v>1.05</v>
      </c>
      <c r="P130">
        <v>4.959395078</v>
      </c>
      <c r="Q130">
        <v>2.9657616060000001</v>
      </c>
      <c r="R130">
        <v>1.993633472</v>
      </c>
      <c r="S130">
        <v>2018</v>
      </c>
      <c r="T130">
        <v>295</v>
      </c>
    </row>
    <row r="131" spans="1:20" hidden="1" x14ac:dyDescent="0.25">
      <c r="A131">
        <v>130</v>
      </c>
      <c r="B131">
        <v>5</v>
      </c>
      <c r="C131">
        <v>1</v>
      </c>
      <c r="D131">
        <v>4</v>
      </c>
      <c r="E131" t="s">
        <v>22</v>
      </c>
      <c r="F131">
        <v>1708</v>
      </c>
      <c r="G131" t="s">
        <v>20</v>
      </c>
      <c r="H131">
        <v>2</v>
      </c>
      <c r="I131">
        <v>854</v>
      </c>
      <c r="J131">
        <v>8.1887901559999996</v>
      </c>
      <c r="K131">
        <v>5.2515232129999996</v>
      </c>
      <c r="L131">
        <v>2.9372669440000001</v>
      </c>
      <c r="M131">
        <v>1.73</v>
      </c>
      <c r="N131">
        <v>0.68</v>
      </c>
      <c r="O131">
        <v>1.05</v>
      </c>
      <c r="P131">
        <v>4.959395078</v>
      </c>
      <c r="Q131">
        <v>2.9657616060000001</v>
      </c>
      <c r="R131">
        <v>1.993633472</v>
      </c>
      <c r="S131">
        <v>2018</v>
      </c>
      <c r="T131">
        <v>345</v>
      </c>
    </row>
    <row r="132" spans="1:20" hidden="1" x14ac:dyDescent="0.25">
      <c r="A132">
        <v>131</v>
      </c>
      <c r="B132">
        <v>5</v>
      </c>
      <c r="C132">
        <v>2</v>
      </c>
      <c r="D132">
        <v>1</v>
      </c>
      <c r="E132" t="s">
        <v>19</v>
      </c>
      <c r="F132">
        <v>3570</v>
      </c>
      <c r="G132" t="s">
        <v>20</v>
      </c>
      <c r="H132">
        <v>12</v>
      </c>
      <c r="I132">
        <v>298</v>
      </c>
      <c r="J132">
        <v>8.0873245669999996</v>
      </c>
      <c r="K132">
        <v>5.4784218190000002</v>
      </c>
      <c r="L132">
        <v>2.6089027480000002</v>
      </c>
      <c r="M132">
        <v>5.3</v>
      </c>
      <c r="N132">
        <v>3.97</v>
      </c>
      <c r="O132">
        <v>1.33</v>
      </c>
      <c r="P132">
        <v>6.6936622830000001</v>
      </c>
      <c r="Q132">
        <v>4.724210909</v>
      </c>
      <c r="R132">
        <v>1.9694513739999999</v>
      </c>
      <c r="S132">
        <v>2018</v>
      </c>
      <c r="T132">
        <v>534</v>
      </c>
    </row>
    <row r="133" spans="1:20" hidden="1" x14ac:dyDescent="0.25">
      <c r="A133">
        <v>132</v>
      </c>
      <c r="B133">
        <v>5</v>
      </c>
      <c r="C133">
        <v>2</v>
      </c>
      <c r="D133">
        <v>2</v>
      </c>
      <c r="E133" t="s">
        <v>19</v>
      </c>
      <c r="F133">
        <v>7509</v>
      </c>
      <c r="G133" t="s">
        <v>20</v>
      </c>
      <c r="H133">
        <v>11</v>
      </c>
      <c r="I133">
        <v>683</v>
      </c>
      <c r="J133">
        <v>8.0873245669999996</v>
      </c>
      <c r="K133">
        <v>5.4784218190000002</v>
      </c>
      <c r="L133">
        <v>2.6089027480000002</v>
      </c>
      <c r="M133">
        <v>5.3</v>
      </c>
      <c r="N133">
        <v>3.97</v>
      </c>
      <c r="O133">
        <v>1.33</v>
      </c>
      <c r="P133">
        <v>6.6936622830000001</v>
      </c>
      <c r="Q133">
        <v>4.724210909</v>
      </c>
      <c r="R133">
        <v>1.9694513739999999</v>
      </c>
      <c r="S133">
        <v>2018</v>
      </c>
      <c r="T133">
        <v>1122</v>
      </c>
    </row>
    <row r="134" spans="1:20" hidden="1" x14ac:dyDescent="0.25">
      <c r="A134">
        <v>133</v>
      </c>
      <c r="B134">
        <v>5</v>
      </c>
      <c r="C134">
        <v>2</v>
      </c>
      <c r="D134">
        <v>3</v>
      </c>
      <c r="E134" t="s">
        <v>19</v>
      </c>
      <c r="F134">
        <v>1835</v>
      </c>
      <c r="G134" t="s">
        <v>20</v>
      </c>
      <c r="H134">
        <v>10</v>
      </c>
      <c r="I134">
        <v>184</v>
      </c>
      <c r="J134">
        <v>8.0873245669999996</v>
      </c>
      <c r="K134">
        <v>5.4784218190000002</v>
      </c>
      <c r="L134">
        <v>2.6089027480000002</v>
      </c>
      <c r="M134">
        <v>5.3</v>
      </c>
      <c r="N134">
        <v>3.97</v>
      </c>
      <c r="O134">
        <v>1.33</v>
      </c>
      <c r="P134">
        <v>6.6936622830000001</v>
      </c>
      <c r="Q134">
        <v>4.724210909</v>
      </c>
      <c r="R134">
        <v>1.9694513739999999</v>
      </c>
      <c r="S134">
        <v>2018</v>
      </c>
      <c r="T134">
        <v>275</v>
      </c>
    </row>
    <row r="135" spans="1:20" hidden="1" x14ac:dyDescent="0.25">
      <c r="A135">
        <v>134</v>
      </c>
      <c r="B135">
        <v>5</v>
      </c>
      <c r="C135">
        <v>2</v>
      </c>
      <c r="D135">
        <v>4</v>
      </c>
      <c r="E135" t="s">
        <v>19</v>
      </c>
      <c r="F135">
        <v>6583</v>
      </c>
      <c r="G135" t="s">
        <v>20</v>
      </c>
      <c r="H135">
        <v>9</v>
      </c>
      <c r="I135">
        <v>732</v>
      </c>
      <c r="J135">
        <v>8.0873245669999996</v>
      </c>
      <c r="K135">
        <v>5.4784218190000002</v>
      </c>
      <c r="L135">
        <v>2.6089027480000002</v>
      </c>
      <c r="M135">
        <v>5.3</v>
      </c>
      <c r="N135">
        <v>3.97</v>
      </c>
      <c r="O135">
        <v>1.33</v>
      </c>
      <c r="P135">
        <v>6.6936622830000001</v>
      </c>
      <c r="Q135">
        <v>4.724210909</v>
      </c>
      <c r="R135">
        <v>1.9694513739999999</v>
      </c>
      <c r="S135">
        <v>2018</v>
      </c>
      <c r="T135">
        <v>984</v>
      </c>
    </row>
    <row r="136" spans="1:20" hidden="1" x14ac:dyDescent="0.25">
      <c r="A136">
        <v>135</v>
      </c>
      <c r="B136">
        <v>5</v>
      </c>
      <c r="C136">
        <v>3</v>
      </c>
      <c r="D136">
        <v>1</v>
      </c>
      <c r="E136" t="s">
        <v>21</v>
      </c>
      <c r="F136">
        <v>6889</v>
      </c>
      <c r="G136" t="s">
        <v>20</v>
      </c>
      <c r="H136">
        <v>15</v>
      </c>
      <c r="I136">
        <v>460</v>
      </c>
      <c r="J136">
        <v>8.0198971579999991</v>
      </c>
      <c r="K136">
        <v>5.30865645</v>
      </c>
      <c r="L136">
        <v>2.7112407080000001</v>
      </c>
      <c r="M136">
        <v>4.2</v>
      </c>
      <c r="N136">
        <v>3.29</v>
      </c>
      <c r="O136">
        <v>0.91</v>
      </c>
      <c r="P136">
        <v>6.1099485790000001</v>
      </c>
      <c r="Q136">
        <v>4.299328225</v>
      </c>
      <c r="R136">
        <v>1.8106203540000001</v>
      </c>
      <c r="S136">
        <v>2018</v>
      </c>
      <c r="T136">
        <v>1128</v>
      </c>
    </row>
    <row r="137" spans="1:20" hidden="1" x14ac:dyDescent="0.25">
      <c r="A137">
        <v>136</v>
      </c>
      <c r="B137">
        <v>5</v>
      </c>
      <c r="C137">
        <v>3</v>
      </c>
      <c r="D137">
        <v>2</v>
      </c>
      <c r="E137" t="s">
        <v>21</v>
      </c>
      <c r="F137">
        <v>6053</v>
      </c>
      <c r="G137" t="s">
        <v>20</v>
      </c>
      <c r="H137">
        <v>10</v>
      </c>
      <c r="I137">
        <v>606</v>
      </c>
      <c r="J137">
        <v>8.0198971579999991</v>
      </c>
      <c r="K137">
        <v>5.30865645</v>
      </c>
      <c r="L137">
        <v>2.7112407080000001</v>
      </c>
      <c r="M137">
        <v>4.2</v>
      </c>
      <c r="N137">
        <v>3.29</v>
      </c>
      <c r="O137">
        <v>0.91</v>
      </c>
      <c r="P137">
        <v>6.1099485790000001</v>
      </c>
      <c r="Q137">
        <v>4.299328225</v>
      </c>
      <c r="R137">
        <v>1.8106203540000001</v>
      </c>
      <c r="S137">
        <v>2018</v>
      </c>
      <c r="T137">
        <v>991</v>
      </c>
    </row>
    <row r="138" spans="1:20" hidden="1" x14ac:dyDescent="0.25">
      <c r="A138">
        <v>137</v>
      </c>
      <c r="B138">
        <v>5</v>
      </c>
      <c r="C138">
        <v>3</v>
      </c>
      <c r="D138">
        <v>3</v>
      </c>
      <c r="E138" t="s">
        <v>21</v>
      </c>
      <c r="F138">
        <v>2422</v>
      </c>
      <c r="G138" t="s">
        <v>20</v>
      </c>
      <c r="H138">
        <v>9</v>
      </c>
      <c r="I138">
        <v>270</v>
      </c>
      <c r="J138">
        <v>8.0198971579999991</v>
      </c>
      <c r="K138">
        <v>5.30865645</v>
      </c>
      <c r="L138">
        <v>2.7112407080000001</v>
      </c>
      <c r="M138">
        <v>4.2</v>
      </c>
      <c r="N138">
        <v>3.29</v>
      </c>
      <c r="O138">
        <v>0.91</v>
      </c>
      <c r="P138">
        <v>6.1099485790000001</v>
      </c>
      <c r="Q138">
        <v>4.299328225</v>
      </c>
      <c r="R138">
        <v>1.8106203540000001</v>
      </c>
      <c r="S138">
        <v>2018</v>
      </c>
      <c r="T138">
        <v>397</v>
      </c>
    </row>
    <row r="139" spans="1:20" hidden="1" x14ac:dyDescent="0.25">
      <c r="A139">
        <v>138</v>
      </c>
      <c r="B139">
        <v>5</v>
      </c>
      <c r="C139">
        <v>3</v>
      </c>
      <c r="D139">
        <v>4</v>
      </c>
      <c r="E139" t="s">
        <v>21</v>
      </c>
      <c r="F139">
        <v>4037</v>
      </c>
      <c r="G139" t="s">
        <v>20</v>
      </c>
      <c r="H139">
        <v>5</v>
      </c>
      <c r="I139">
        <v>808</v>
      </c>
      <c r="J139">
        <v>8.0198971579999991</v>
      </c>
      <c r="K139">
        <v>5.30865645</v>
      </c>
      <c r="L139">
        <v>2.7112407080000001</v>
      </c>
      <c r="M139">
        <v>4.2</v>
      </c>
      <c r="N139">
        <v>3.29</v>
      </c>
      <c r="O139">
        <v>0.91</v>
      </c>
      <c r="P139">
        <v>6.1099485790000001</v>
      </c>
      <c r="Q139">
        <v>4.299328225</v>
      </c>
      <c r="R139">
        <v>1.8106203540000001</v>
      </c>
      <c r="S139">
        <v>2018</v>
      </c>
      <c r="T139">
        <v>661</v>
      </c>
    </row>
    <row r="140" spans="1:20" hidden="1" x14ac:dyDescent="0.25">
      <c r="A140">
        <v>139</v>
      </c>
      <c r="B140">
        <v>5</v>
      </c>
      <c r="C140">
        <v>4</v>
      </c>
      <c r="D140">
        <v>1</v>
      </c>
      <c r="E140" t="s">
        <v>19</v>
      </c>
      <c r="F140">
        <v>10613</v>
      </c>
      <c r="G140" t="s">
        <v>20</v>
      </c>
      <c r="H140">
        <v>15</v>
      </c>
      <c r="I140">
        <v>708</v>
      </c>
      <c r="J140">
        <v>7.8246490839999998</v>
      </c>
      <c r="K140">
        <v>5.306278389</v>
      </c>
      <c r="L140">
        <v>2.5183706940000001</v>
      </c>
      <c r="M140">
        <v>2</v>
      </c>
      <c r="N140">
        <v>1.1299999999999999</v>
      </c>
      <c r="O140">
        <v>0.87</v>
      </c>
      <c r="P140">
        <v>4.9123245420000003</v>
      </c>
      <c r="Q140">
        <v>3.218139195</v>
      </c>
      <c r="R140">
        <v>1.6941853469999999</v>
      </c>
      <c r="S140">
        <v>2018</v>
      </c>
      <c r="T140">
        <v>2161</v>
      </c>
    </row>
    <row r="141" spans="1:20" hidden="1" x14ac:dyDescent="0.25">
      <c r="A141">
        <v>140</v>
      </c>
      <c r="B141">
        <v>5</v>
      </c>
      <c r="C141">
        <v>4</v>
      </c>
      <c r="D141">
        <v>2</v>
      </c>
      <c r="E141" t="s">
        <v>19</v>
      </c>
      <c r="F141">
        <v>6434</v>
      </c>
      <c r="G141" t="s">
        <v>20</v>
      </c>
      <c r="H141">
        <v>11</v>
      </c>
      <c r="I141">
        <v>585</v>
      </c>
      <c r="J141">
        <v>7.8246490839999998</v>
      </c>
      <c r="K141">
        <v>5.306278389</v>
      </c>
      <c r="L141">
        <v>2.5183706940000001</v>
      </c>
      <c r="M141">
        <v>2</v>
      </c>
      <c r="N141">
        <v>1.1299999999999999</v>
      </c>
      <c r="O141">
        <v>0.87</v>
      </c>
      <c r="P141">
        <v>4.9123245420000003</v>
      </c>
      <c r="Q141">
        <v>3.218139195</v>
      </c>
      <c r="R141">
        <v>1.6941853469999999</v>
      </c>
      <c r="S141">
        <v>2018</v>
      </c>
      <c r="T141">
        <v>1310</v>
      </c>
    </row>
    <row r="142" spans="1:20" hidden="1" x14ac:dyDescent="0.25">
      <c r="A142">
        <v>141</v>
      </c>
      <c r="B142">
        <v>5</v>
      </c>
      <c r="C142">
        <v>4</v>
      </c>
      <c r="D142">
        <v>3</v>
      </c>
      <c r="E142" t="s">
        <v>19</v>
      </c>
      <c r="F142">
        <v>3774</v>
      </c>
      <c r="G142" t="s">
        <v>20</v>
      </c>
      <c r="H142">
        <v>11</v>
      </c>
      <c r="I142">
        <v>344</v>
      </c>
      <c r="J142">
        <v>7.8246490839999998</v>
      </c>
      <c r="K142">
        <v>5.306278389</v>
      </c>
      <c r="L142">
        <v>2.5183706940000001</v>
      </c>
      <c r="M142">
        <v>2</v>
      </c>
      <c r="N142">
        <v>1.1299999999999999</v>
      </c>
      <c r="O142">
        <v>0.87</v>
      </c>
      <c r="P142">
        <v>4.9123245420000003</v>
      </c>
      <c r="Q142">
        <v>3.218139195</v>
      </c>
      <c r="R142">
        <v>1.6941853469999999</v>
      </c>
      <c r="S142">
        <v>2018</v>
      </c>
      <c r="T142">
        <v>769</v>
      </c>
    </row>
    <row r="143" spans="1:20" hidden="1" x14ac:dyDescent="0.25">
      <c r="A143">
        <v>142</v>
      </c>
      <c r="B143">
        <v>5</v>
      </c>
      <c r="C143">
        <v>4</v>
      </c>
      <c r="D143">
        <v>4</v>
      </c>
      <c r="E143" t="s">
        <v>19</v>
      </c>
      <c r="F143">
        <v>2701</v>
      </c>
      <c r="G143" t="s">
        <v>20</v>
      </c>
      <c r="H143">
        <v>6</v>
      </c>
      <c r="I143">
        <v>451</v>
      </c>
      <c r="J143">
        <v>7.8246490839999998</v>
      </c>
      <c r="K143">
        <v>5.306278389</v>
      </c>
      <c r="L143">
        <v>2.5183706940000001</v>
      </c>
      <c r="M143">
        <v>2</v>
      </c>
      <c r="N143">
        <v>1.1299999999999999</v>
      </c>
      <c r="O143">
        <v>0.87</v>
      </c>
      <c r="P143">
        <v>4.9123245420000003</v>
      </c>
      <c r="Q143">
        <v>3.218139195</v>
      </c>
      <c r="R143">
        <v>1.6941853469999999</v>
      </c>
      <c r="S143">
        <v>2018</v>
      </c>
      <c r="T143">
        <v>550</v>
      </c>
    </row>
    <row r="144" spans="1:20" hidden="1" x14ac:dyDescent="0.25">
      <c r="A144">
        <v>143</v>
      </c>
      <c r="B144">
        <v>5</v>
      </c>
      <c r="C144">
        <v>5</v>
      </c>
      <c r="D144">
        <v>1</v>
      </c>
      <c r="E144" t="s">
        <v>21</v>
      </c>
      <c r="F144">
        <v>6215</v>
      </c>
      <c r="G144" t="s">
        <v>20</v>
      </c>
      <c r="H144">
        <v>16</v>
      </c>
      <c r="I144">
        <v>389</v>
      </c>
      <c r="J144">
        <v>8.2949419629999994</v>
      </c>
      <c r="K144">
        <v>5.4880018709999998</v>
      </c>
      <c r="L144">
        <v>2.8069400920000001</v>
      </c>
      <c r="M144">
        <v>4.6399999999999997</v>
      </c>
      <c r="N144">
        <v>2.94</v>
      </c>
      <c r="O144">
        <v>1.7</v>
      </c>
      <c r="P144">
        <v>6.467470981</v>
      </c>
      <c r="Q144">
        <v>4.2140009349999996</v>
      </c>
      <c r="R144">
        <v>2.2534700459999999</v>
      </c>
      <c r="S144">
        <v>2018</v>
      </c>
      <c r="T144">
        <v>961</v>
      </c>
    </row>
    <row r="145" spans="1:20" hidden="1" x14ac:dyDescent="0.25">
      <c r="A145">
        <v>144</v>
      </c>
      <c r="B145">
        <v>5</v>
      </c>
      <c r="C145">
        <v>5</v>
      </c>
      <c r="D145">
        <v>2</v>
      </c>
      <c r="E145" t="s">
        <v>21</v>
      </c>
      <c r="F145">
        <v>7542</v>
      </c>
      <c r="G145" t="s">
        <v>20</v>
      </c>
      <c r="H145">
        <v>13</v>
      </c>
      <c r="I145">
        <v>581</v>
      </c>
      <c r="J145">
        <v>8.2949419629999994</v>
      </c>
      <c r="K145">
        <v>5.4880018709999998</v>
      </c>
      <c r="L145">
        <v>2.8069400920000001</v>
      </c>
      <c r="M145">
        <v>4.6399999999999997</v>
      </c>
      <c r="N145">
        <v>2.94</v>
      </c>
      <c r="O145">
        <v>1.7</v>
      </c>
      <c r="P145">
        <v>6.467470981</v>
      </c>
      <c r="Q145">
        <v>4.2140009349999996</v>
      </c>
      <c r="R145">
        <v>2.2534700459999999</v>
      </c>
      <c r="S145">
        <v>2018</v>
      </c>
      <c r="T145">
        <v>1167</v>
      </c>
    </row>
    <row r="146" spans="1:20" hidden="1" x14ac:dyDescent="0.25">
      <c r="A146">
        <v>145</v>
      </c>
      <c r="B146">
        <v>5</v>
      </c>
      <c r="C146">
        <v>5</v>
      </c>
      <c r="D146">
        <v>3</v>
      </c>
      <c r="E146" t="s">
        <v>21</v>
      </c>
      <c r="F146">
        <v>3767</v>
      </c>
      <c r="G146" t="s">
        <v>20</v>
      </c>
      <c r="H146">
        <v>13</v>
      </c>
      <c r="I146">
        <v>290</v>
      </c>
      <c r="J146">
        <v>8.2949419629999994</v>
      </c>
      <c r="K146">
        <v>5.4880018709999998</v>
      </c>
      <c r="L146">
        <v>2.8069400920000001</v>
      </c>
      <c r="M146">
        <v>4.6399999999999997</v>
      </c>
      <c r="N146">
        <v>2.94</v>
      </c>
      <c r="O146">
        <v>1.7</v>
      </c>
      <c r="P146">
        <v>6.467470981</v>
      </c>
      <c r="Q146">
        <v>4.2140009349999996</v>
      </c>
      <c r="R146">
        <v>2.2534700459999999</v>
      </c>
      <c r="S146">
        <v>2018</v>
      </c>
      <c r="T146">
        <v>583</v>
      </c>
    </row>
    <row r="147" spans="1:20" hidden="1" x14ac:dyDescent="0.25">
      <c r="A147">
        <v>146</v>
      </c>
      <c r="B147">
        <v>5</v>
      </c>
      <c r="C147">
        <v>5</v>
      </c>
      <c r="D147">
        <v>4</v>
      </c>
      <c r="E147" t="s">
        <v>21</v>
      </c>
      <c r="F147">
        <v>8343</v>
      </c>
      <c r="G147" t="s">
        <v>20</v>
      </c>
      <c r="H147">
        <v>7</v>
      </c>
      <c r="I147">
        <v>1192</v>
      </c>
      <c r="J147">
        <v>8.2949419629999994</v>
      </c>
      <c r="K147">
        <v>5.4880018709999998</v>
      </c>
      <c r="L147">
        <v>2.8069400920000001</v>
      </c>
      <c r="M147">
        <v>4.6399999999999997</v>
      </c>
      <c r="N147">
        <v>2.94</v>
      </c>
      <c r="O147">
        <v>1.7</v>
      </c>
      <c r="P147">
        <v>6.467470981</v>
      </c>
      <c r="Q147">
        <v>4.2140009349999996</v>
      </c>
      <c r="R147">
        <v>2.2534700459999999</v>
      </c>
      <c r="S147">
        <v>2018</v>
      </c>
      <c r="T147">
        <v>1290</v>
      </c>
    </row>
    <row r="148" spans="1:20" hidden="1" x14ac:dyDescent="0.25">
      <c r="A148">
        <v>147</v>
      </c>
      <c r="B148">
        <v>5</v>
      </c>
      <c r="C148">
        <v>6</v>
      </c>
      <c r="D148">
        <v>1</v>
      </c>
      <c r="E148" t="s">
        <v>22</v>
      </c>
      <c r="F148">
        <v>5171</v>
      </c>
      <c r="G148" t="s">
        <v>20</v>
      </c>
      <c r="H148">
        <v>13</v>
      </c>
      <c r="I148">
        <v>398</v>
      </c>
      <c r="J148">
        <v>8.1073796009999999</v>
      </c>
      <c r="K148">
        <v>5.1878218399999998</v>
      </c>
      <c r="L148">
        <v>2.91955776</v>
      </c>
      <c r="M148">
        <v>1.1499999999999999</v>
      </c>
      <c r="N148">
        <v>1.1499999999999999</v>
      </c>
      <c r="O148">
        <v>0</v>
      </c>
      <c r="P148">
        <v>4.6286898000000001</v>
      </c>
      <c r="Q148">
        <v>3.1689109200000001</v>
      </c>
      <c r="R148">
        <v>1.45977888</v>
      </c>
      <c r="S148">
        <v>2018</v>
      </c>
      <c r="T148">
        <v>1118</v>
      </c>
    </row>
    <row r="149" spans="1:20" hidden="1" x14ac:dyDescent="0.25">
      <c r="A149">
        <v>148</v>
      </c>
      <c r="B149">
        <v>5</v>
      </c>
      <c r="C149">
        <v>6</v>
      </c>
      <c r="D149">
        <v>2</v>
      </c>
      <c r="E149" t="s">
        <v>22</v>
      </c>
      <c r="F149">
        <v>7820</v>
      </c>
      <c r="G149" t="s">
        <v>20</v>
      </c>
      <c r="H149">
        <v>10</v>
      </c>
      <c r="I149">
        <v>782</v>
      </c>
      <c r="J149">
        <v>8.1073796009999999</v>
      </c>
      <c r="K149">
        <v>5.1878218399999998</v>
      </c>
      <c r="L149">
        <v>2.91955776</v>
      </c>
      <c r="M149">
        <v>1.1499999999999999</v>
      </c>
      <c r="N149">
        <v>1.1499999999999999</v>
      </c>
      <c r="O149">
        <v>0</v>
      </c>
      <c r="P149">
        <v>4.6286898000000001</v>
      </c>
      <c r="Q149">
        <v>3.1689109200000001</v>
      </c>
      <c r="R149">
        <v>1.45977888</v>
      </c>
      <c r="S149">
        <v>2018</v>
      </c>
      <c r="T149">
        <v>1690</v>
      </c>
    </row>
    <row r="150" spans="1:20" hidden="1" x14ac:dyDescent="0.25">
      <c r="A150">
        <v>149</v>
      </c>
      <c r="B150">
        <v>5</v>
      </c>
      <c r="C150">
        <v>6</v>
      </c>
      <c r="D150">
        <v>3</v>
      </c>
      <c r="E150" t="s">
        <v>22</v>
      </c>
      <c r="F150">
        <v>560</v>
      </c>
      <c r="G150" t="s">
        <v>20</v>
      </c>
      <c r="H150">
        <v>4</v>
      </c>
      <c r="I150">
        <v>140</v>
      </c>
      <c r="J150">
        <v>8.1073796009999999</v>
      </c>
      <c r="K150">
        <v>5.1878218399999998</v>
      </c>
      <c r="L150">
        <v>2.91955776</v>
      </c>
      <c r="M150">
        <v>1.1499999999999999</v>
      </c>
      <c r="N150">
        <v>1.1499999999999999</v>
      </c>
      <c r="O150">
        <v>0</v>
      </c>
      <c r="P150">
        <v>4.6286898000000001</v>
      </c>
      <c r="Q150">
        <v>3.1689109200000001</v>
      </c>
      <c r="R150">
        <v>1.45977888</v>
      </c>
      <c r="S150">
        <v>2018</v>
      </c>
      <c r="T150">
        <v>121</v>
      </c>
    </row>
    <row r="151" spans="1:20" hidden="1" x14ac:dyDescent="0.25">
      <c r="A151">
        <v>150</v>
      </c>
      <c r="B151">
        <v>5</v>
      </c>
      <c r="C151">
        <v>6</v>
      </c>
      <c r="D151">
        <v>4</v>
      </c>
      <c r="E151" t="s">
        <v>22</v>
      </c>
      <c r="F151">
        <v>2233</v>
      </c>
      <c r="G151" t="s">
        <v>20</v>
      </c>
      <c r="H151">
        <v>2</v>
      </c>
      <c r="I151">
        <v>1117</v>
      </c>
      <c r="J151">
        <v>8.1073796009999999</v>
      </c>
      <c r="K151">
        <v>5.1878218399999998</v>
      </c>
      <c r="L151">
        <v>2.91955776</v>
      </c>
      <c r="M151">
        <v>1.1499999999999999</v>
      </c>
      <c r="N151">
        <v>1.1499999999999999</v>
      </c>
      <c r="O151">
        <v>0</v>
      </c>
      <c r="P151">
        <v>4.6286898000000001</v>
      </c>
      <c r="Q151">
        <v>3.1689109200000001</v>
      </c>
      <c r="R151">
        <v>1.45977888</v>
      </c>
      <c r="S151">
        <v>2018</v>
      </c>
      <c r="T151">
        <v>483</v>
      </c>
    </row>
    <row r="152" spans="1:20" hidden="1" x14ac:dyDescent="0.25">
      <c r="A152">
        <v>151</v>
      </c>
      <c r="B152">
        <v>5</v>
      </c>
      <c r="C152">
        <v>7</v>
      </c>
      <c r="D152">
        <v>1</v>
      </c>
      <c r="E152" t="s">
        <v>21</v>
      </c>
      <c r="F152">
        <v>4426</v>
      </c>
      <c r="G152" t="s">
        <v>23</v>
      </c>
      <c r="H152">
        <v>18</v>
      </c>
      <c r="I152">
        <v>246</v>
      </c>
      <c r="J152">
        <v>8.2179959220000001</v>
      </c>
      <c r="K152">
        <v>5.2700459659999996</v>
      </c>
      <c r="L152">
        <v>2.9479499549999999</v>
      </c>
      <c r="M152">
        <v>4.74</v>
      </c>
      <c r="N152">
        <v>2.34</v>
      </c>
      <c r="O152">
        <v>2.4</v>
      </c>
      <c r="P152">
        <v>6.4789979610000001</v>
      </c>
      <c r="Q152">
        <v>3.8050229830000002</v>
      </c>
      <c r="R152">
        <v>2.6739749779999999</v>
      </c>
      <c r="S152">
        <v>2018</v>
      </c>
      <c r="T152">
        <v>684</v>
      </c>
    </row>
    <row r="153" spans="1:20" hidden="1" x14ac:dyDescent="0.25">
      <c r="A153">
        <v>152</v>
      </c>
      <c r="B153">
        <v>5</v>
      </c>
      <c r="C153">
        <v>7</v>
      </c>
      <c r="D153">
        <v>2</v>
      </c>
      <c r="E153" t="s">
        <v>21</v>
      </c>
      <c r="F153">
        <v>5199</v>
      </c>
      <c r="G153" t="s">
        <v>23</v>
      </c>
      <c r="H153">
        <v>11</v>
      </c>
      <c r="I153">
        <v>473</v>
      </c>
      <c r="J153">
        <v>8.2179959220000001</v>
      </c>
      <c r="K153">
        <v>5.2700459659999996</v>
      </c>
      <c r="L153">
        <v>2.9479499549999999</v>
      </c>
      <c r="M153">
        <v>4.74</v>
      </c>
      <c r="N153">
        <v>2.34</v>
      </c>
      <c r="O153">
        <v>2.4</v>
      </c>
      <c r="P153">
        <v>6.4789979610000001</v>
      </c>
      <c r="Q153">
        <v>3.8050229830000002</v>
      </c>
      <c r="R153">
        <v>2.6739749779999999</v>
      </c>
      <c r="S153">
        <v>2018</v>
      </c>
      <c r="T153">
        <v>803</v>
      </c>
    </row>
    <row r="154" spans="1:20" hidden="1" x14ac:dyDescent="0.25">
      <c r="A154">
        <v>153</v>
      </c>
      <c r="B154">
        <v>5</v>
      </c>
      <c r="C154">
        <v>7</v>
      </c>
      <c r="D154">
        <v>3</v>
      </c>
      <c r="E154" t="s">
        <v>21</v>
      </c>
      <c r="F154">
        <v>3543</v>
      </c>
      <c r="G154" t="s">
        <v>23</v>
      </c>
      <c r="H154">
        <v>8</v>
      </c>
      <c r="I154">
        <v>443</v>
      </c>
      <c r="J154">
        <v>8.2179959220000001</v>
      </c>
      <c r="K154">
        <v>5.2700459659999996</v>
      </c>
      <c r="L154">
        <v>2.9479499549999999</v>
      </c>
      <c r="M154">
        <v>4.74</v>
      </c>
      <c r="N154">
        <v>2.34</v>
      </c>
      <c r="O154">
        <v>2.4</v>
      </c>
      <c r="P154">
        <v>6.4789979610000001</v>
      </c>
      <c r="Q154">
        <v>3.8050229830000002</v>
      </c>
      <c r="R154">
        <v>2.6739749779999999</v>
      </c>
      <c r="S154">
        <v>2018</v>
      </c>
      <c r="T154">
        <v>547</v>
      </c>
    </row>
    <row r="155" spans="1:20" hidden="1" x14ac:dyDescent="0.25">
      <c r="A155">
        <v>154</v>
      </c>
      <c r="B155">
        <v>5</v>
      </c>
      <c r="C155">
        <v>7</v>
      </c>
      <c r="D155">
        <v>4</v>
      </c>
      <c r="E155" t="s">
        <v>21</v>
      </c>
      <c r="F155">
        <v>2583</v>
      </c>
      <c r="G155" t="s">
        <v>23</v>
      </c>
      <c r="H155">
        <v>6</v>
      </c>
      <c r="I155">
        <v>431</v>
      </c>
      <c r="J155">
        <v>8.2179959220000001</v>
      </c>
      <c r="K155">
        <v>5.2700459659999996</v>
      </c>
      <c r="L155">
        <v>2.9479499549999999</v>
      </c>
      <c r="M155">
        <v>4.74</v>
      </c>
      <c r="N155">
        <v>2.34</v>
      </c>
      <c r="O155">
        <v>2.4</v>
      </c>
      <c r="P155">
        <v>6.4789979610000001</v>
      </c>
      <c r="Q155">
        <v>3.8050229830000002</v>
      </c>
      <c r="R155">
        <v>2.6739749779999999</v>
      </c>
      <c r="S155">
        <v>2018</v>
      </c>
      <c r="T155">
        <v>399</v>
      </c>
    </row>
    <row r="156" spans="1:20" hidden="1" x14ac:dyDescent="0.25">
      <c r="A156">
        <v>155</v>
      </c>
      <c r="B156">
        <v>5</v>
      </c>
      <c r="C156">
        <v>8</v>
      </c>
      <c r="D156">
        <v>1</v>
      </c>
      <c r="E156" t="s">
        <v>19</v>
      </c>
      <c r="F156">
        <v>7577</v>
      </c>
      <c r="G156" t="s">
        <v>23</v>
      </c>
      <c r="H156">
        <v>16</v>
      </c>
      <c r="I156">
        <v>474</v>
      </c>
      <c r="J156">
        <v>8.0675222390000005</v>
      </c>
      <c r="K156">
        <v>5.3532065639999997</v>
      </c>
      <c r="L156">
        <v>2.7143156749999999</v>
      </c>
      <c r="M156">
        <v>3.54</v>
      </c>
      <c r="N156">
        <v>2.68</v>
      </c>
      <c r="O156">
        <v>0.86</v>
      </c>
      <c r="P156">
        <v>5.8037611199999999</v>
      </c>
      <c r="Q156">
        <v>4.0166032820000002</v>
      </c>
      <c r="R156">
        <v>1.7871578379999999</v>
      </c>
      <c r="S156">
        <v>2018</v>
      </c>
      <c r="T156">
        <v>1306</v>
      </c>
    </row>
    <row r="157" spans="1:20" hidden="1" x14ac:dyDescent="0.25">
      <c r="A157">
        <v>156</v>
      </c>
      <c r="B157">
        <v>5</v>
      </c>
      <c r="C157">
        <v>8</v>
      </c>
      <c r="D157">
        <v>2</v>
      </c>
      <c r="E157" t="s">
        <v>19</v>
      </c>
      <c r="F157">
        <v>5376</v>
      </c>
      <c r="G157" t="s">
        <v>23</v>
      </c>
      <c r="H157">
        <v>10</v>
      </c>
      <c r="I157">
        <v>538</v>
      </c>
      <c r="J157">
        <v>8.0675222390000005</v>
      </c>
      <c r="K157">
        <v>5.3532065639999997</v>
      </c>
      <c r="L157">
        <v>2.7143156749999999</v>
      </c>
      <c r="M157">
        <v>3.54</v>
      </c>
      <c r="N157">
        <v>2.68</v>
      </c>
      <c r="O157">
        <v>0.86</v>
      </c>
      <c r="P157">
        <v>5.8037611199999999</v>
      </c>
      <c r="Q157">
        <v>4.0166032820000002</v>
      </c>
      <c r="R157">
        <v>1.7871578379999999</v>
      </c>
      <c r="S157">
        <v>2018</v>
      </c>
      <c r="T157">
        <v>927</v>
      </c>
    </row>
    <row r="158" spans="1:20" hidden="1" x14ac:dyDescent="0.25">
      <c r="A158">
        <v>157</v>
      </c>
      <c r="B158">
        <v>5</v>
      </c>
      <c r="C158">
        <v>8</v>
      </c>
      <c r="D158">
        <v>3</v>
      </c>
      <c r="E158" t="s">
        <v>19</v>
      </c>
      <c r="F158">
        <v>0</v>
      </c>
      <c r="G158" t="s">
        <v>23</v>
      </c>
      <c r="H158">
        <v>9</v>
      </c>
      <c r="I158">
        <v>0</v>
      </c>
      <c r="J158">
        <v>8.0675222390000005</v>
      </c>
      <c r="K158">
        <v>5.3532065639999997</v>
      </c>
      <c r="L158">
        <v>2.7143156749999999</v>
      </c>
      <c r="M158">
        <v>3.54</v>
      </c>
      <c r="N158">
        <v>2.68</v>
      </c>
      <c r="O158">
        <v>0.86</v>
      </c>
      <c r="P158">
        <v>5.8037611199999999</v>
      </c>
      <c r="Q158">
        <v>4.0166032820000002</v>
      </c>
      <c r="R158">
        <v>1.7871578379999999</v>
      </c>
      <c r="S158">
        <v>2018</v>
      </c>
      <c r="T158">
        <v>0</v>
      </c>
    </row>
    <row r="159" spans="1:20" hidden="1" x14ac:dyDescent="0.25">
      <c r="A159">
        <v>158</v>
      </c>
      <c r="B159">
        <v>5</v>
      </c>
      <c r="C159">
        <v>8</v>
      </c>
      <c r="D159">
        <v>4</v>
      </c>
      <c r="E159" t="s">
        <v>19</v>
      </c>
      <c r="F159">
        <v>6277</v>
      </c>
      <c r="G159" t="s">
        <v>23</v>
      </c>
      <c r="H159">
        <v>6</v>
      </c>
      <c r="I159">
        <v>1047</v>
      </c>
      <c r="J159">
        <v>8.0675222390000005</v>
      </c>
      <c r="K159">
        <v>5.3532065639999997</v>
      </c>
      <c r="L159">
        <v>2.7143156749999999</v>
      </c>
      <c r="M159">
        <v>3.54</v>
      </c>
      <c r="N159">
        <v>2.68</v>
      </c>
      <c r="O159">
        <v>0.86</v>
      </c>
      <c r="P159">
        <v>5.8037611199999999</v>
      </c>
      <c r="Q159">
        <v>4.0166032820000002</v>
      </c>
      <c r="R159">
        <v>1.7871578379999999</v>
      </c>
      <c r="S159">
        <v>2018</v>
      </c>
      <c r="T159">
        <v>1082</v>
      </c>
    </row>
    <row r="160" spans="1:20" hidden="1" x14ac:dyDescent="0.25">
      <c r="A160">
        <v>159</v>
      </c>
      <c r="B160">
        <v>5</v>
      </c>
      <c r="C160">
        <v>9</v>
      </c>
      <c r="D160">
        <v>1</v>
      </c>
      <c r="E160" t="s">
        <v>22</v>
      </c>
      <c r="F160">
        <v>2418</v>
      </c>
      <c r="G160" t="s">
        <v>23</v>
      </c>
      <c r="H160">
        <v>9</v>
      </c>
      <c r="I160">
        <v>269</v>
      </c>
      <c r="J160">
        <v>8.4495589770000006</v>
      </c>
      <c r="K160">
        <v>5.7968043570000001</v>
      </c>
      <c r="L160">
        <v>2.6527546200000001</v>
      </c>
      <c r="M160">
        <v>1.62</v>
      </c>
      <c r="N160">
        <v>0.85</v>
      </c>
      <c r="O160">
        <v>0.77</v>
      </c>
      <c r="P160">
        <v>5.0347794879999999</v>
      </c>
      <c r="Q160">
        <v>3.3234021789999999</v>
      </c>
      <c r="R160">
        <v>1.71137731</v>
      </c>
      <c r="S160">
        <v>2018</v>
      </c>
      <c r="T160">
        <v>481</v>
      </c>
    </row>
    <row r="161" spans="1:20" hidden="1" x14ac:dyDescent="0.25">
      <c r="A161">
        <v>160</v>
      </c>
      <c r="B161">
        <v>5</v>
      </c>
      <c r="C161">
        <v>9</v>
      </c>
      <c r="D161">
        <v>2</v>
      </c>
      <c r="E161" t="s">
        <v>22</v>
      </c>
      <c r="F161">
        <v>2354</v>
      </c>
      <c r="G161" t="s">
        <v>23</v>
      </c>
      <c r="H161">
        <v>3</v>
      </c>
      <c r="I161">
        <v>785</v>
      </c>
      <c r="J161">
        <v>8.4495589770000006</v>
      </c>
      <c r="K161">
        <v>5.7968043570000001</v>
      </c>
      <c r="L161">
        <v>2.6527546200000001</v>
      </c>
      <c r="M161">
        <v>1.62</v>
      </c>
      <c r="N161">
        <v>0.85</v>
      </c>
      <c r="O161">
        <v>0.77</v>
      </c>
      <c r="P161">
        <v>5.0347794879999999</v>
      </c>
      <c r="Q161">
        <v>3.3234021789999999</v>
      </c>
      <c r="R161">
        <v>1.71137731</v>
      </c>
      <c r="S161">
        <v>2018</v>
      </c>
      <c r="T161">
        <v>468</v>
      </c>
    </row>
    <row r="162" spans="1:20" hidden="1" x14ac:dyDescent="0.25">
      <c r="A162">
        <v>161</v>
      </c>
      <c r="B162">
        <v>5</v>
      </c>
      <c r="C162">
        <v>9</v>
      </c>
      <c r="D162">
        <v>3</v>
      </c>
      <c r="E162" t="s">
        <v>22</v>
      </c>
      <c r="F162">
        <v>1705</v>
      </c>
      <c r="G162" t="s">
        <v>23</v>
      </c>
      <c r="H162">
        <v>3</v>
      </c>
      <c r="I162">
        <v>569</v>
      </c>
      <c r="J162">
        <v>8.4495589770000006</v>
      </c>
      <c r="K162">
        <v>5.7968043570000001</v>
      </c>
      <c r="L162">
        <v>2.6527546200000001</v>
      </c>
      <c r="M162">
        <v>1.62</v>
      </c>
      <c r="N162">
        <v>0.85</v>
      </c>
      <c r="O162">
        <v>0.77</v>
      </c>
      <c r="P162">
        <v>5.0347794879999999</v>
      </c>
      <c r="Q162">
        <v>3.3234021789999999</v>
      </c>
      <c r="R162">
        <v>1.71137731</v>
      </c>
      <c r="S162">
        <v>2018</v>
      </c>
      <c r="T162">
        <v>339</v>
      </c>
    </row>
    <row r="163" spans="1:20" hidden="1" x14ac:dyDescent="0.25">
      <c r="A163">
        <v>162</v>
      </c>
      <c r="B163">
        <v>5</v>
      </c>
      <c r="C163">
        <v>9</v>
      </c>
      <c r="D163">
        <v>4</v>
      </c>
      <c r="E163" t="s">
        <v>22</v>
      </c>
      <c r="F163">
        <v>1862</v>
      </c>
      <c r="G163" t="s">
        <v>23</v>
      </c>
      <c r="H163">
        <v>2</v>
      </c>
      <c r="I163">
        <v>931</v>
      </c>
      <c r="J163">
        <v>8.4495589770000006</v>
      </c>
      <c r="K163">
        <v>5.7968043570000001</v>
      </c>
      <c r="L163">
        <v>2.6527546200000001</v>
      </c>
      <c r="M163">
        <v>1.62</v>
      </c>
      <c r="N163">
        <v>0.85</v>
      </c>
      <c r="O163">
        <v>0.77</v>
      </c>
      <c r="P163">
        <v>5.0347794879999999</v>
      </c>
      <c r="Q163">
        <v>3.3234021789999999</v>
      </c>
      <c r="R163">
        <v>1.71137731</v>
      </c>
      <c r="S163">
        <v>2018</v>
      </c>
      <c r="T163">
        <v>370</v>
      </c>
    </row>
    <row r="164" spans="1:20" hidden="1" x14ac:dyDescent="0.25">
      <c r="A164">
        <v>163</v>
      </c>
      <c r="B164">
        <v>5</v>
      </c>
      <c r="C164">
        <v>10</v>
      </c>
      <c r="D164">
        <v>1</v>
      </c>
      <c r="E164" t="s">
        <v>21</v>
      </c>
      <c r="F164">
        <v>3731</v>
      </c>
      <c r="G164" t="s">
        <v>23</v>
      </c>
      <c r="H164">
        <v>13</v>
      </c>
      <c r="I164">
        <v>287</v>
      </c>
      <c r="J164">
        <v>9.1155199630000006</v>
      </c>
      <c r="K164">
        <v>6.0154768980000002</v>
      </c>
      <c r="L164">
        <v>3.1000430649999999</v>
      </c>
      <c r="M164">
        <v>2.88</v>
      </c>
      <c r="N164">
        <v>0.7</v>
      </c>
      <c r="O164">
        <v>2.1800000000000002</v>
      </c>
      <c r="P164">
        <v>5.9977599819999998</v>
      </c>
      <c r="Q164">
        <v>3.3577384490000002</v>
      </c>
      <c r="R164">
        <v>2.640021532</v>
      </c>
      <c r="S164">
        <v>2018</v>
      </c>
      <c r="T164">
        <v>623</v>
      </c>
    </row>
    <row r="165" spans="1:20" hidden="1" x14ac:dyDescent="0.25">
      <c r="A165">
        <v>164</v>
      </c>
      <c r="B165">
        <v>5</v>
      </c>
      <c r="C165">
        <v>10</v>
      </c>
      <c r="D165">
        <v>2</v>
      </c>
      <c r="E165" t="s">
        <v>21</v>
      </c>
      <c r="F165">
        <v>2704</v>
      </c>
      <c r="G165" t="s">
        <v>23</v>
      </c>
      <c r="H165">
        <v>10</v>
      </c>
      <c r="I165">
        <v>271</v>
      </c>
      <c r="J165">
        <v>9.1155199630000006</v>
      </c>
      <c r="K165">
        <v>6.0154768980000002</v>
      </c>
      <c r="L165">
        <v>3.1000430649999999</v>
      </c>
      <c r="M165">
        <v>2.88</v>
      </c>
      <c r="N165">
        <v>0.7</v>
      </c>
      <c r="O165">
        <v>2.1800000000000002</v>
      </c>
      <c r="P165">
        <v>5.9977599819999998</v>
      </c>
      <c r="Q165">
        <v>3.3577384490000002</v>
      </c>
      <c r="R165">
        <v>2.640021532</v>
      </c>
      <c r="S165">
        <v>2018</v>
      </c>
      <c r="T165">
        <v>451</v>
      </c>
    </row>
    <row r="166" spans="1:20" hidden="1" x14ac:dyDescent="0.25">
      <c r="A166">
        <v>165</v>
      </c>
      <c r="B166">
        <v>5</v>
      </c>
      <c r="C166">
        <v>10</v>
      </c>
      <c r="D166">
        <v>3</v>
      </c>
      <c r="E166" t="s">
        <v>21</v>
      </c>
      <c r="F166">
        <v>1106</v>
      </c>
      <c r="G166" t="s">
        <v>23</v>
      </c>
      <c r="H166">
        <v>8</v>
      </c>
      <c r="I166">
        <v>139</v>
      </c>
      <c r="J166">
        <v>9.1155199630000006</v>
      </c>
      <c r="K166">
        <v>6.0154768980000002</v>
      </c>
      <c r="L166">
        <v>3.1000430649999999</v>
      </c>
      <c r="M166">
        <v>2.88</v>
      </c>
      <c r="N166">
        <v>0.7</v>
      </c>
      <c r="O166">
        <v>2.1800000000000002</v>
      </c>
      <c r="P166">
        <v>5.9977599819999998</v>
      </c>
      <c r="Q166">
        <v>3.3577384490000002</v>
      </c>
      <c r="R166">
        <v>2.640021532</v>
      </c>
      <c r="S166">
        <v>2018</v>
      </c>
      <c r="T166">
        <v>185</v>
      </c>
    </row>
    <row r="167" spans="1:20" hidden="1" x14ac:dyDescent="0.25">
      <c r="A167">
        <v>166</v>
      </c>
      <c r="B167">
        <v>5</v>
      </c>
      <c r="C167">
        <v>10</v>
      </c>
      <c r="D167">
        <v>4</v>
      </c>
      <c r="E167" t="s">
        <v>21</v>
      </c>
      <c r="F167">
        <v>761</v>
      </c>
      <c r="G167" t="s">
        <v>23</v>
      </c>
      <c r="H167">
        <v>6</v>
      </c>
      <c r="I167">
        <v>127</v>
      </c>
      <c r="J167">
        <v>9.1155199630000006</v>
      </c>
      <c r="K167">
        <v>6.0154768980000002</v>
      </c>
      <c r="L167">
        <v>3.1000430649999999</v>
      </c>
      <c r="M167">
        <v>2.88</v>
      </c>
      <c r="N167">
        <v>0.7</v>
      </c>
      <c r="O167">
        <v>2.1800000000000002</v>
      </c>
      <c r="P167">
        <v>5.9977599819999998</v>
      </c>
      <c r="Q167">
        <v>3.3577384490000002</v>
      </c>
      <c r="R167">
        <v>2.640021532</v>
      </c>
      <c r="S167">
        <v>2018</v>
      </c>
      <c r="T167">
        <v>127</v>
      </c>
    </row>
    <row r="168" spans="1:20" hidden="1" x14ac:dyDescent="0.25">
      <c r="A168">
        <v>167</v>
      </c>
      <c r="B168">
        <v>5</v>
      </c>
      <c r="C168">
        <v>11</v>
      </c>
      <c r="D168">
        <v>1</v>
      </c>
      <c r="E168" t="s">
        <v>19</v>
      </c>
      <c r="F168">
        <v>3704</v>
      </c>
      <c r="G168" t="s">
        <v>23</v>
      </c>
      <c r="H168">
        <v>16</v>
      </c>
      <c r="I168">
        <v>232</v>
      </c>
      <c r="J168">
        <v>7.9918381710000004</v>
      </c>
      <c r="K168">
        <v>5.4616615709999996</v>
      </c>
      <c r="L168">
        <v>2.5301765999999999</v>
      </c>
      <c r="M168">
        <v>2.4300000000000002</v>
      </c>
      <c r="N168">
        <v>1.0900000000000001</v>
      </c>
      <c r="O168">
        <v>1.34</v>
      </c>
      <c r="P168">
        <v>5.2109190849999996</v>
      </c>
      <c r="Q168">
        <v>3.2758307860000002</v>
      </c>
      <c r="R168">
        <v>1.9350883000000001</v>
      </c>
      <c r="S168">
        <v>2018</v>
      </c>
      <c r="T168">
        <v>711</v>
      </c>
    </row>
    <row r="169" spans="1:20" hidden="1" x14ac:dyDescent="0.25">
      <c r="A169">
        <v>168</v>
      </c>
      <c r="B169">
        <v>5</v>
      </c>
      <c r="C169">
        <v>11</v>
      </c>
      <c r="D169">
        <v>2</v>
      </c>
      <c r="E169" t="s">
        <v>19</v>
      </c>
      <c r="F169">
        <v>6371</v>
      </c>
      <c r="G169" t="s">
        <v>23</v>
      </c>
      <c r="H169">
        <v>11</v>
      </c>
      <c r="I169">
        <v>580</v>
      </c>
      <c r="J169">
        <v>7.9918381710000004</v>
      </c>
      <c r="K169">
        <v>5.4616615709999996</v>
      </c>
      <c r="L169">
        <v>2.5301765999999999</v>
      </c>
      <c r="M169">
        <v>2.4300000000000002</v>
      </c>
      <c r="N169">
        <v>1.0900000000000001</v>
      </c>
      <c r="O169">
        <v>1.34</v>
      </c>
      <c r="P169">
        <v>5.2109190849999996</v>
      </c>
      <c r="Q169">
        <v>3.2758307860000002</v>
      </c>
      <c r="R169">
        <v>1.9350883000000001</v>
      </c>
      <c r="S169">
        <v>2018</v>
      </c>
      <c r="T169">
        <v>1223</v>
      </c>
    </row>
    <row r="170" spans="1:20" hidden="1" x14ac:dyDescent="0.25">
      <c r="A170">
        <v>169</v>
      </c>
      <c r="B170">
        <v>5</v>
      </c>
      <c r="C170">
        <v>11</v>
      </c>
      <c r="D170">
        <v>3</v>
      </c>
      <c r="E170" t="s">
        <v>19</v>
      </c>
      <c r="F170">
        <v>0</v>
      </c>
      <c r="G170" t="s">
        <v>23</v>
      </c>
      <c r="H170">
        <v>8</v>
      </c>
      <c r="I170">
        <v>0</v>
      </c>
      <c r="J170">
        <v>7.9918381710000004</v>
      </c>
      <c r="K170">
        <v>5.4616615709999996</v>
      </c>
      <c r="L170">
        <v>2.5301765999999999</v>
      </c>
      <c r="M170">
        <v>2.4300000000000002</v>
      </c>
      <c r="N170">
        <v>1.0900000000000001</v>
      </c>
      <c r="O170">
        <v>1.34</v>
      </c>
      <c r="P170">
        <v>5.2109190849999996</v>
      </c>
      <c r="Q170">
        <v>3.2758307860000002</v>
      </c>
      <c r="R170">
        <v>1.9350883000000001</v>
      </c>
      <c r="S170">
        <v>2018</v>
      </c>
      <c r="T170">
        <v>0</v>
      </c>
    </row>
    <row r="171" spans="1:20" hidden="1" x14ac:dyDescent="0.25">
      <c r="A171">
        <v>170</v>
      </c>
      <c r="B171">
        <v>5</v>
      </c>
      <c r="C171">
        <v>11</v>
      </c>
      <c r="D171">
        <v>4</v>
      </c>
      <c r="E171" t="s">
        <v>19</v>
      </c>
      <c r="F171">
        <v>1933</v>
      </c>
      <c r="G171" t="s">
        <v>23</v>
      </c>
      <c r="H171">
        <v>4</v>
      </c>
      <c r="I171">
        <v>484</v>
      </c>
      <c r="J171">
        <v>7.9918381710000004</v>
      </c>
      <c r="K171">
        <v>5.4616615709999996</v>
      </c>
      <c r="L171">
        <v>2.5301765999999999</v>
      </c>
      <c r="M171">
        <v>2.4300000000000002</v>
      </c>
      <c r="N171">
        <v>1.0900000000000001</v>
      </c>
      <c r="O171">
        <v>1.34</v>
      </c>
      <c r="P171">
        <v>5.2109190849999996</v>
      </c>
      <c r="Q171">
        <v>3.2758307860000002</v>
      </c>
      <c r="R171">
        <v>1.9350883000000001</v>
      </c>
      <c r="S171">
        <v>2018</v>
      </c>
      <c r="T171">
        <v>371</v>
      </c>
    </row>
    <row r="172" spans="1:20" hidden="1" x14ac:dyDescent="0.25">
      <c r="A172">
        <v>171</v>
      </c>
      <c r="B172">
        <v>5</v>
      </c>
      <c r="C172">
        <v>12</v>
      </c>
      <c r="D172">
        <v>1</v>
      </c>
      <c r="E172" t="s">
        <v>22</v>
      </c>
      <c r="F172">
        <v>4735</v>
      </c>
      <c r="G172" t="s">
        <v>23</v>
      </c>
      <c r="H172">
        <v>12</v>
      </c>
      <c r="I172">
        <v>395</v>
      </c>
      <c r="J172">
        <v>8.0472055789999999</v>
      </c>
      <c r="K172">
        <v>5.4295712409999997</v>
      </c>
      <c r="L172">
        <v>2.6176343379999998</v>
      </c>
      <c r="M172">
        <v>0</v>
      </c>
      <c r="N172">
        <v>0</v>
      </c>
      <c r="O172">
        <v>0</v>
      </c>
      <c r="P172">
        <v>4.02360279</v>
      </c>
      <c r="Q172">
        <v>2.7147856209999999</v>
      </c>
      <c r="R172">
        <v>1.3088171689999999</v>
      </c>
      <c r="S172">
        <v>2018</v>
      </c>
      <c r="T172">
        <v>1177</v>
      </c>
    </row>
    <row r="173" spans="1:20" hidden="1" x14ac:dyDescent="0.25">
      <c r="A173">
        <v>172</v>
      </c>
      <c r="B173">
        <v>5</v>
      </c>
      <c r="C173">
        <v>12</v>
      </c>
      <c r="D173">
        <v>2</v>
      </c>
      <c r="E173" t="s">
        <v>22</v>
      </c>
      <c r="F173">
        <v>2502</v>
      </c>
      <c r="G173" t="s">
        <v>23</v>
      </c>
      <c r="H173">
        <v>3</v>
      </c>
      <c r="I173">
        <v>834</v>
      </c>
      <c r="J173">
        <v>8.0472055789999999</v>
      </c>
      <c r="K173">
        <v>5.4295712409999997</v>
      </c>
      <c r="L173">
        <v>2.6176343379999998</v>
      </c>
      <c r="M173">
        <v>0</v>
      </c>
      <c r="N173">
        <v>0</v>
      </c>
      <c r="O173">
        <v>0</v>
      </c>
      <c r="P173">
        <v>4.02360279</v>
      </c>
      <c r="Q173">
        <v>2.7147856209999999</v>
      </c>
      <c r="R173">
        <v>1.3088171689999999</v>
      </c>
      <c r="S173">
        <v>2018</v>
      </c>
      <c r="T173">
        <v>622</v>
      </c>
    </row>
    <row r="174" spans="1:20" hidden="1" x14ac:dyDescent="0.25">
      <c r="A174">
        <v>173</v>
      </c>
      <c r="B174">
        <v>5</v>
      </c>
      <c r="C174">
        <v>12</v>
      </c>
      <c r="D174">
        <v>3</v>
      </c>
      <c r="E174" t="s">
        <v>22</v>
      </c>
      <c r="F174">
        <v>0</v>
      </c>
      <c r="G174" t="s">
        <v>23</v>
      </c>
      <c r="H174">
        <v>2</v>
      </c>
      <c r="I174">
        <v>0</v>
      </c>
      <c r="J174">
        <v>8.0472055789999999</v>
      </c>
      <c r="K174">
        <v>5.4295712409999997</v>
      </c>
      <c r="L174">
        <v>2.6176343379999998</v>
      </c>
      <c r="M174">
        <v>0</v>
      </c>
      <c r="N174">
        <v>0</v>
      </c>
      <c r="O174">
        <v>0</v>
      </c>
      <c r="P174">
        <v>4.02360279</v>
      </c>
      <c r="Q174">
        <v>2.7147856209999999</v>
      </c>
      <c r="R174">
        <v>1.3088171689999999</v>
      </c>
      <c r="S174">
        <v>2018</v>
      </c>
      <c r="T174">
        <v>0</v>
      </c>
    </row>
    <row r="175" spans="1:20" hidden="1" x14ac:dyDescent="0.25">
      <c r="A175">
        <v>174</v>
      </c>
      <c r="B175">
        <v>5</v>
      </c>
      <c r="C175">
        <v>12</v>
      </c>
      <c r="D175">
        <v>4</v>
      </c>
      <c r="E175" t="s">
        <v>22</v>
      </c>
      <c r="F175">
        <v>0</v>
      </c>
      <c r="G175" t="s">
        <v>23</v>
      </c>
      <c r="H175">
        <v>0</v>
      </c>
      <c r="I175">
        <v>0</v>
      </c>
      <c r="J175">
        <v>8.0472055789999999</v>
      </c>
      <c r="K175">
        <v>5.4295712409999997</v>
      </c>
      <c r="L175">
        <v>2.6176343379999998</v>
      </c>
      <c r="M175">
        <v>0</v>
      </c>
      <c r="N175">
        <v>0</v>
      </c>
      <c r="O175">
        <v>0</v>
      </c>
      <c r="P175">
        <v>4.02360279</v>
      </c>
      <c r="Q175">
        <v>2.7147856209999999</v>
      </c>
      <c r="R175">
        <v>1.3088171689999999</v>
      </c>
      <c r="S175">
        <v>2018</v>
      </c>
      <c r="T175">
        <v>0</v>
      </c>
    </row>
    <row r="176" spans="1:20" hidden="1" x14ac:dyDescent="0.25">
      <c r="A176">
        <v>175</v>
      </c>
      <c r="B176">
        <v>5</v>
      </c>
      <c r="C176">
        <v>13</v>
      </c>
      <c r="D176">
        <v>1</v>
      </c>
      <c r="E176" t="s">
        <v>19</v>
      </c>
      <c r="F176">
        <v>1649</v>
      </c>
      <c r="G176" t="s">
        <v>23</v>
      </c>
      <c r="H176">
        <v>10</v>
      </c>
      <c r="I176">
        <v>165</v>
      </c>
      <c r="J176">
        <v>8.113862739</v>
      </c>
      <c r="K176">
        <v>5.4144279370000001</v>
      </c>
      <c r="L176">
        <v>2.6994348019999999</v>
      </c>
      <c r="M176">
        <v>0</v>
      </c>
      <c r="N176">
        <v>0</v>
      </c>
      <c r="O176">
        <v>0</v>
      </c>
      <c r="P176">
        <v>4.05693137</v>
      </c>
      <c r="Q176">
        <v>2.707213968</v>
      </c>
      <c r="R176">
        <v>1.3497174009999999</v>
      </c>
      <c r="S176">
        <v>2018</v>
      </c>
      <c r="T176">
        <v>407</v>
      </c>
    </row>
    <row r="177" spans="1:20" hidden="1" x14ac:dyDescent="0.25">
      <c r="A177">
        <v>176</v>
      </c>
      <c r="B177">
        <v>5</v>
      </c>
      <c r="C177">
        <v>13</v>
      </c>
      <c r="D177">
        <v>2</v>
      </c>
      <c r="E177" t="s">
        <v>19</v>
      </c>
      <c r="F177">
        <v>677</v>
      </c>
      <c r="G177" t="s">
        <v>23</v>
      </c>
      <c r="H177">
        <v>6</v>
      </c>
      <c r="I177">
        <v>113</v>
      </c>
      <c r="J177">
        <v>8.113862739</v>
      </c>
      <c r="K177">
        <v>5.4144279370000001</v>
      </c>
      <c r="L177">
        <v>2.6994348019999999</v>
      </c>
      <c r="M177">
        <v>0</v>
      </c>
      <c r="N177">
        <v>0</v>
      </c>
      <c r="O177">
        <v>0</v>
      </c>
      <c r="P177">
        <v>4.05693137</v>
      </c>
      <c r="Q177">
        <v>2.707213968</v>
      </c>
      <c r="R177">
        <v>1.3497174009999999</v>
      </c>
      <c r="S177">
        <v>2018</v>
      </c>
      <c r="T177">
        <v>167</v>
      </c>
    </row>
    <row r="178" spans="1:20" hidden="1" x14ac:dyDescent="0.25">
      <c r="A178">
        <v>177</v>
      </c>
      <c r="B178">
        <v>5</v>
      </c>
      <c r="C178">
        <v>13</v>
      </c>
      <c r="D178">
        <v>3</v>
      </c>
      <c r="E178" t="s">
        <v>19</v>
      </c>
      <c r="F178">
        <v>919</v>
      </c>
      <c r="G178" t="s">
        <v>23</v>
      </c>
      <c r="H178">
        <v>3</v>
      </c>
      <c r="I178">
        <v>307</v>
      </c>
      <c r="J178">
        <v>8.113862739</v>
      </c>
      <c r="K178">
        <v>5.4144279370000001</v>
      </c>
      <c r="L178">
        <v>2.6994348019999999</v>
      </c>
      <c r="M178">
        <v>0</v>
      </c>
      <c r="N178">
        <v>0</v>
      </c>
      <c r="O178">
        <v>0</v>
      </c>
      <c r="P178">
        <v>4.05693137</v>
      </c>
      <c r="Q178">
        <v>2.707213968</v>
      </c>
      <c r="R178">
        <v>1.3497174009999999</v>
      </c>
      <c r="S178">
        <v>2018</v>
      </c>
      <c r="T178">
        <v>227</v>
      </c>
    </row>
    <row r="179" spans="1:20" hidden="1" x14ac:dyDescent="0.25">
      <c r="A179">
        <v>178</v>
      </c>
      <c r="B179">
        <v>5</v>
      </c>
      <c r="C179">
        <v>13</v>
      </c>
      <c r="D179">
        <v>4</v>
      </c>
      <c r="E179" t="s">
        <v>19</v>
      </c>
      <c r="F179">
        <v>0</v>
      </c>
      <c r="G179" t="s">
        <v>23</v>
      </c>
      <c r="H179">
        <v>1</v>
      </c>
      <c r="I179">
        <v>0</v>
      </c>
      <c r="J179">
        <v>8.113862739</v>
      </c>
      <c r="K179">
        <v>5.4144279370000001</v>
      </c>
      <c r="L179">
        <v>2.6994348019999999</v>
      </c>
      <c r="M179">
        <v>0</v>
      </c>
      <c r="N179">
        <v>0</v>
      </c>
      <c r="O179">
        <v>0</v>
      </c>
      <c r="P179">
        <v>4.05693137</v>
      </c>
      <c r="Q179">
        <v>2.707213968</v>
      </c>
      <c r="R179">
        <v>1.3497174009999999</v>
      </c>
      <c r="S179">
        <v>2018</v>
      </c>
      <c r="T179">
        <v>0</v>
      </c>
    </row>
    <row r="180" spans="1:20" hidden="1" x14ac:dyDescent="0.25">
      <c r="A180">
        <v>179</v>
      </c>
      <c r="B180">
        <v>5</v>
      </c>
      <c r="C180">
        <v>14</v>
      </c>
      <c r="D180">
        <v>1</v>
      </c>
      <c r="E180" t="s">
        <v>21</v>
      </c>
      <c r="F180">
        <v>0</v>
      </c>
      <c r="G180" t="s">
        <v>23</v>
      </c>
      <c r="H180">
        <v>15</v>
      </c>
      <c r="I180">
        <v>0</v>
      </c>
      <c r="J180">
        <v>8.2356854330000004</v>
      </c>
      <c r="K180">
        <v>5.8137500720000004</v>
      </c>
      <c r="L180">
        <v>2.4219353620000001</v>
      </c>
      <c r="M180">
        <v>2.2999999999999998</v>
      </c>
      <c r="N180">
        <v>1.78</v>
      </c>
      <c r="O180">
        <v>0.52</v>
      </c>
      <c r="P180">
        <v>5.2678427169999997</v>
      </c>
      <c r="Q180">
        <v>3.7968750359999999</v>
      </c>
      <c r="R180">
        <v>1.4709676810000001</v>
      </c>
      <c r="S180">
        <v>2018</v>
      </c>
      <c r="T180">
        <v>0</v>
      </c>
    </row>
    <row r="181" spans="1:20" hidden="1" x14ac:dyDescent="0.25">
      <c r="A181">
        <v>180</v>
      </c>
      <c r="B181">
        <v>5</v>
      </c>
      <c r="C181">
        <v>14</v>
      </c>
      <c r="D181">
        <v>2</v>
      </c>
      <c r="E181" t="s">
        <v>21</v>
      </c>
      <c r="F181">
        <v>3640</v>
      </c>
      <c r="G181" t="s">
        <v>23</v>
      </c>
      <c r="H181">
        <v>10</v>
      </c>
      <c r="I181">
        <v>364</v>
      </c>
      <c r="J181">
        <v>8.2356854330000004</v>
      </c>
      <c r="K181">
        <v>5.8137500720000004</v>
      </c>
      <c r="L181">
        <v>2.4219353620000001</v>
      </c>
      <c r="M181">
        <v>2.2999999999999998</v>
      </c>
      <c r="N181">
        <v>1.78</v>
      </c>
      <c r="O181">
        <v>0.52</v>
      </c>
      <c r="P181">
        <v>5.2678427169999997</v>
      </c>
      <c r="Q181">
        <v>3.7968750359999999</v>
      </c>
      <c r="R181">
        <v>1.4709676810000001</v>
      </c>
      <c r="S181">
        <v>2018</v>
      </c>
      <c r="T181">
        <v>691</v>
      </c>
    </row>
    <row r="182" spans="1:20" hidden="1" x14ac:dyDescent="0.25">
      <c r="A182">
        <v>181</v>
      </c>
      <c r="B182">
        <v>5</v>
      </c>
      <c r="C182">
        <v>14</v>
      </c>
      <c r="D182">
        <v>3</v>
      </c>
      <c r="E182" t="s">
        <v>21</v>
      </c>
      <c r="F182">
        <v>3989</v>
      </c>
      <c r="G182" t="s">
        <v>23</v>
      </c>
      <c r="H182">
        <v>9</v>
      </c>
      <c r="I182">
        <v>444</v>
      </c>
      <c r="J182">
        <v>8.2356854330000004</v>
      </c>
      <c r="K182">
        <v>5.8137500720000004</v>
      </c>
      <c r="L182">
        <v>2.4219353620000001</v>
      </c>
      <c r="M182">
        <v>2.2999999999999998</v>
      </c>
      <c r="N182">
        <v>1.78</v>
      </c>
      <c r="O182">
        <v>0.52</v>
      </c>
      <c r="P182">
        <v>5.2678427169999997</v>
      </c>
      <c r="Q182">
        <v>3.7968750359999999</v>
      </c>
      <c r="R182">
        <v>1.4709676810000001</v>
      </c>
      <c r="S182">
        <v>2018</v>
      </c>
      <c r="T182">
        <v>758</v>
      </c>
    </row>
    <row r="183" spans="1:20" hidden="1" x14ac:dyDescent="0.25">
      <c r="A183">
        <v>182</v>
      </c>
      <c r="B183">
        <v>5</v>
      </c>
      <c r="C183">
        <v>14</v>
      </c>
      <c r="D183">
        <v>4</v>
      </c>
      <c r="E183" t="s">
        <v>21</v>
      </c>
      <c r="F183">
        <v>3157</v>
      </c>
      <c r="G183" t="s">
        <v>23</v>
      </c>
      <c r="H183">
        <v>6</v>
      </c>
      <c r="I183">
        <v>527</v>
      </c>
      <c r="J183">
        <v>8.2356854330000004</v>
      </c>
      <c r="K183">
        <v>5.8137500720000004</v>
      </c>
      <c r="L183">
        <v>2.4219353620000001</v>
      </c>
      <c r="M183">
        <v>2.2999999999999998</v>
      </c>
      <c r="N183">
        <v>1.78</v>
      </c>
      <c r="O183">
        <v>0.52</v>
      </c>
      <c r="P183">
        <v>5.2678427169999997</v>
      </c>
      <c r="Q183">
        <v>3.7968750359999999</v>
      </c>
      <c r="R183">
        <v>1.4709676810000001</v>
      </c>
      <c r="S183">
        <v>2018</v>
      </c>
      <c r="T183">
        <v>600</v>
      </c>
    </row>
    <row r="184" spans="1:20" hidden="1" x14ac:dyDescent="0.25">
      <c r="A184">
        <v>183</v>
      </c>
      <c r="B184">
        <v>5</v>
      </c>
      <c r="C184">
        <v>15</v>
      </c>
      <c r="D184">
        <v>1</v>
      </c>
      <c r="E184" t="s">
        <v>22</v>
      </c>
      <c r="F184">
        <v>5576</v>
      </c>
      <c r="G184" t="s">
        <v>23</v>
      </c>
      <c r="H184">
        <v>13</v>
      </c>
      <c r="I184">
        <v>429</v>
      </c>
      <c r="J184">
        <v>8.22656572</v>
      </c>
      <c r="K184">
        <v>5.5470436029999997</v>
      </c>
      <c r="L184">
        <v>2.6795221159999998</v>
      </c>
      <c r="M184">
        <v>5.31</v>
      </c>
      <c r="N184">
        <v>3.06</v>
      </c>
      <c r="O184">
        <v>2.25</v>
      </c>
      <c r="P184">
        <v>6.7682828600000002</v>
      </c>
      <c r="Q184">
        <v>4.3035218019999997</v>
      </c>
      <c r="R184">
        <v>2.4647610580000001</v>
      </c>
      <c r="S184">
        <v>2018</v>
      </c>
      <c r="T184">
        <v>824</v>
      </c>
    </row>
    <row r="185" spans="1:20" hidden="1" x14ac:dyDescent="0.25">
      <c r="A185">
        <v>184</v>
      </c>
      <c r="B185">
        <v>5</v>
      </c>
      <c r="C185">
        <v>15</v>
      </c>
      <c r="D185">
        <v>2</v>
      </c>
      <c r="E185" t="s">
        <v>22</v>
      </c>
      <c r="F185">
        <v>5889</v>
      </c>
      <c r="G185" t="s">
        <v>23</v>
      </c>
      <c r="H185">
        <v>10</v>
      </c>
      <c r="I185">
        <v>589</v>
      </c>
      <c r="J185">
        <v>8.22656572</v>
      </c>
      <c r="K185">
        <v>5.5470436029999997</v>
      </c>
      <c r="L185">
        <v>2.6795221159999998</v>
      </c>
      <c r="M185">
        <v>5.31</v>
      </c>
      <c r="N185">
        <v>3.06</v>
      </c>
      <c r="O185">
        <v>2.25</v>
      </c>
      <c r="P185">
        <v>6.7682828600000002</v>
      </c>
      <c r="Q185">
        <v>4.3035218019999997</v>
      </c>
      <c r="R185">
        <v>2.4647610580000001</v>
      </c>
      <c r="S185">
        <v>2018</v>
      </c>
      <c r="T185">
        <v>871</v>
      </c>
    </row>
    <row r="186" spans="1:20" hidden="1" x14ac:dyDescent="0.25">
      <c r="A186">
        <v>185</v>
      </c>
      <c r="B186">
        <v>5</v>
      </c>
      <c r="C186">
        <v>15</v>
      </c>
      <c r="D186">
        <v>3</v>
      </c>
      <c r="E186" t="s">
        <v>22</v>
      </c>
      <c r="F186">
        <v>1050</v>
      </c>
      <c r="G186" t="s">
        <v>23</v>
      </c>
      <c r="H186">
        <v>9</v>
      </c>
      <c r="I186">
        <v>117</v>
      </c>
      <c r="J186">
        <v>8.22656572</v>
      </c>
      <c r="K186">
        <v>5.5470436029999997</v>
      </c>
      <c r="L186">
        <v>2.6795221159999998</v>
      </c>
      <c r="M186">
        <v>5.31</v>
      </c>
      <c r="N186">
        <v>3.06</v>
      </c>
      <c r="O186">
        <v>2.25</v>
      </c>
      <c r="P186">
        <v>6.7682828600000002</v>
      </c>
      <c r="Q186">
        <v>4.3035218019999997</v>
      </c>
      <c r="R186">
        <v>2.4647610580000001</v>
      </c>
      <c r="S186">
        <v>2018</v>
      </c>
      <c r="T186">
        <v>156</v>
      </c>
    </row>
    <row r="187" spans="1:20" hidden="1" x14ac:dyDescent="0.25">
      <c r="A187">
        <v>186</v>
      </c>
      <c r="B187">
        <v>5</v>
      </c>
      <c r="C187">
        <v>15</v>
      </c>
      <c r="D187">
        <v>4</v>
      </c>
      <c r="E187" t="s">
        <v>22</v>
      </c>
      <c r="F187">
        <v>4764</v>
      </c>
      <c r="G187" t="s">
        <v>23</v>
      </c>
      <c r="H187">
        <v>7</v>
      </c>
      <c r="I187">
        <v>681</v>
      </c>
      <c r="J187">
        <v>8.22656572</v>
      </c>
      <c r="K187">
        <v>5.5470436029999997</v>
      </c>
      <c r="L187">
        <v>2.6795221159999998</v>
      </c>
      <c r="M187">
        <v>5.31</v>
      </c>
      <c r="N187">
        <v>3.06</v>
      </c>
      <c r="O187">
        <v>2.25</v>
      </c>
      <c r="P187">
        <v>6.7682828600000002</v>
      </c>
      <c r="Q187">
        <v>4.3035218019999997</v>
      </c>
      <c r="R187">
        <v>2.4647610580000001</v>
      </c>
      <c r="S187">
        <v>2018</v>
      </c>
      <c r="T187">
        <v>704</v>
      </c>
    </row>
    <row r="188" spans="1:20" hidden="1" x14ac:dyDescent="0.25">
      <c r="A188">
        <v>187</v>
      </c>
      <c r="B188">
        <v>5</v>
      </c>
      <c r="C188">
        <v>16</v>
      </c>
      <c r="D188">
        <v>1</v>
      </c>
      <c r="E188" t="s">
        <v>21</v>
      </c>
      <c r="F188">
        <v>970</v>
      </c>
      <c r="G188" t="s">
        <v>23</v>
      </c>
      <c r="H188">
        <v>12</v>
      </c>
      <c r="I188">
        <v>81</v>
      </c>
      <c r="J188">
        <v>8.4841085310000004</v>
      </c>
      <c r="K188">
        <v>5.7756961349999996</v>
      </c>
      <c r="L188">
        <v>2.708412397</v>
      </c>
      <c r="M188">
        <v>2.5099999999999998</v>
      </c>
      <c r="N188">
        <v>2.37</v>
      </c>
      <c r="O188">
        <v>0.14000000000000001</v>
      </c>
      <c r="P188">
        <v>5.4970542660000001</v>
      </c>
      <c r="Q188">
        <v>4.0728480669999998</v>
      </c>
      <c r="R188">
        <v>1.424206198</v>
      </c>
      <c r="S188">
        <v>2018</v>
      </c>
      <c r="T188">
        <v>177</v>
      </c>
    </row>
    <row r="189" spans="1:20" hidden="1" x14ac:dyDescent="0.25">
      <c r="A189">
        <v>188</v>
      </c>
      <c r="B189">
        <v>5</v>
      </c>
      <c r="C189">
        <v>16</v>
      </c>
      <c r="D189">
        <v>2</v>
      </c>
      <c r="E189" t="s">
        <v>21</v>
      </c>
      <c r="F189">
        <v>6206</v>
      </c>
      <c r="G189" t="s">
        <v>23</v>
      </c>
      <c r="H189">
        <v>11</v>
      </c>
      <c r="I189">
        <v>565</v>
      </c>
      <c r="J189">
        <v>8.4841085310000004</v>
      </c>
      <c r="K189">
        <v>5.7756961349999996</v>
      </c>
      <c r="L189">
        <v>2.708412397</v>
      </c>
      <c r="M189">
        <v>2.5099999999999998</v>
      </c>
      <c r="N189">
        <v>2.37</v>
      </c>
      <c r="O189">
        <v>0.14000000000000001</v>
      </c>
      <c r="P189">
        <v>5.4970542660000001</v>
      </c>
      <c r="Q189">
        <v>4.0728480669999998</v>
      </c>
      <c r="R189">
        <v>1.424206198</v>
      </c>
      <c r="S189">
        <v>2018</v>
      </c>
      <c r="T189">
        <v>1129</v>
      </c>
    </row>
    <row r="190" spans="1:20" hidden="1" x14ac:dyDescent="0.25">
      <c r="A190">
        <v>189</v>
      </c>
      <c r="B190">
        <v>5</v>
      </c>
      <c r="C190">
        <v>16</v>
      </c>
      <c r="D190">
        <v>3</v>
      </c>
      <c r="E190" t="s">
        <v>21</v>
      </c>
      <c r="F190">
        <v>4083</v>
      </c>
      <c r="G190" t="s">
        <v>23</v>
      </c>
      <c r="H190">
        <v>10</v>
      </c>
      <c r="I190">
        <v>409</v>
      </c>
      <c r="J190">
        <v>8.4841085310000004</v>
      </c>
      <c r="K190">
        <v>5.7756961349999996</v>
      </c>
      <c r="L190">
        <v>2.708412397</v>
      </c>
      <c r="M190">
        <v>2.5099999999999998</v>
      </c>
      <c r="N190">
        <v>2.37</v>
      </c>
      <c r="O190">
        <v>0.14000000000000001</v>
      </c>
      <c r="P190">
        <v>5.4970542660000001</v>
      </c>
      <c r="Q190">
        <v>4.0728480669999998</v>
      </c>
      <c r="R190">
        <v>1.424206198</v>
      </c>
      <c r="S190">
        <v>2018</v>
      </c>
      <c r="T190">
        <v>743</v>
      </c>
    </row>
    <row r="191" spans="1:20" hidden="1" x14ac:dyDescent="0.25">
      <c r="A191">
        <v>190</v>
      </c>
      <c r="B191">
        <v>5</v>
      </c>
      <c r="C191">
        <v>16</v>
      </c>
      <c r="D191">
        <v>4</v>
      </c>
      <c r="E191" t="s">
        <v>21</v>
      </c>
      <c r="F191">
        <v>1545</v>
      </c>
      <c r="G191" t="s">
        <v>23</v>
      </c>
      <c r="H191">
        <v>6</v>
      </c>
      <c r="I191">
        <v>258</v>
      </c>
      <c r="J191">
        <v>8.4841085310000004</v>
      </c>
      <c r="K191">
        <v>5.7756961349999996</v>
      </c>
      <c r="L191">
        <v>2.708412397</v>
      </c>
      <c r="M191">
        <v>2.5099999999999998</v>
      </c>
      <c r="N191">
        <v>2.37</v>
      </c>
      <c r="O191">
        <v>0.14000000000000001</v>
      </c>
      <c r="P191">
        <v>5.4970542660000001</v>
      </c>
      <c r="Q191">
        <v>4.0728480669999998</v>
      </c>
      <c r="R191">
        <v>1.424206198</v>
      </c>
      <c r="S191">
        <v>2018</v>
      </c>
      <c r="T191">
        <v>282</v>
      </c>
    </row>
    <row r="192" spans="1:20" hidden="1" x14ac:dyDescent="0.25">
      <c r="A192">
        <v>191</v>
      </c>
      <c r="B192">
        <v>5</v>
      </c>
      <c r="C192">
        <v>17</v>
      </c>
      <c r="D192">
        <v>1</v>
      </c>
      <c r="E192" t="s">
        <v>19</v>
      </c>
      <c r="F192">
        <v>3355</v>
      </c>
      <c r="G192" t="s">
        <v>23</v>
      </c>
      <c r="H192">
        <v>14</v>
      </c>
      <c r="I192">
        <v>240</v>
      </c>
      <c r="J192">
        <v>8.3191434169999994</v>
      </c>
      <c r="K192">
        <v>5.5957694289999997</v>
      </c>
      <c r="L192">
        <v>2.7233739880000001</v>
      </c>
      <c r="M192">
        <v>2.58</v>
      </c>
      <c r="N192">
        <v>1.81</v>
      </c>
      <c r="O192">
        <v>0.77</v>
      </c>
      <c r="P192">
        <v>5.4495717079999997</v>
      </c>
      <c r="Q192">
        <v>3.7028847140000001</v>
      </c>
      <c r="R192">
        <v>1.746686994</v>
      </c>
      <c r="S192">
        <v>2018</v>
      </c>
      <c r="T192">
        <v>616</v>
      </c>
    </row>
    <row r="193" spans="1:20" hidden="1" x14ac:dyDescent="0.25">
      <c r="A193">
        <v>192</v>
      </c>
      <c r="B193">
        <v>5</v>
      </c>
      <c r="C193">
        <v>17</v>
      </c>
      <c r="D193">
        <v>2</v>
      </c>
      <c r="E193" t="s">
        <v>19</v>
      </c>
      <c r="F193">
        <v>3822</v>
      </c>
      <c r="G193" t="s">
        <v>23</v>
      </c>
      <c r="H193">
        <v>12</v>
      </c>
      <c r="I193">
        <v>319</v>
      </c>
      <c r="J193">
        <v>8.3191434169999994</v>
      </c>
      <c r="K193">
        <v>5.5957694289999997</v>
      </c>
      <c r="L193">
        <v>2.7233739880000001</v>
      </c>
      <c r="M193">
        <v>2.58</v>
      </c>
      <c r="N193">
        <v>1.81</v>
      </c>
      <c r="O193">
        <v>0.77</v>
      </c>
      <c r="P193">
        <v>5.4495717079999997</v>
      </c>
      <c r="Q193">
        <v>3.7028847140000001</v>
      </c>
      <c r="R193">
        <v>1.746686994</v>
      </c>
      <c r="S193">
        <v>2018</v>
      </c>
      <c r="T193">
        <v>702</v>
      </c>
    </row>
    <row r="194" spans="1:20" hidden="1" x14ac:dyDescent="0.25">
      <c r="A194">
        <v>193</v>
      </c>
      <c r="B194">
        <v>5</v>
      </c>
      <c r="C194">
        <v>17</v>
      </c>
      <c r="D194">
        <v>3</v>
      </c>
      <c r="E194" t="s">
        <v>19</v>
      </c>
      <c r="F194">
        <v>4118</v>
      </c>
      <c r="G194" t="s">
        <v>23</v>
      </c>
      <c r="H194">
        <v>10</v>
      </c>
      <c r="I194">
        <v>412</v>
      </c>
      <c r="J194">
        <v>8.3191434169999994</v>
      </c>
      <c r="K194">
        <v>5.5957694289999997</v>
      </c>
      <c r="L194">
        <v>2.7233739880000001</v>
      </c>
      <c r="M194">
        <v>2.58</v>
      </c>
      <c r="N194">
        <v>1.81</v>
      </c>
      <c r="O194">
        <v>0.77</v>
      </c>
      <c r="P194">
        <v>5.4495717079999997</v>
      </c>
      <c r="Q194">
        <v>3.7028847140000001</v>
      </c>
      <c r="R194">
        <v>1.746686994</v>
      </c>
      <c r="S194">
        <v>2018</v>
      </c>
      <c r="T194">
        <v>756</v>
      </c>
    </row>
    <row r="195" spans="1:20" hidden="1" x14ac:dyDescent="0.25">
      <c r="A195">
        <v>194</v>
      </c>
      <c r="B195">
        <v>5</v>
      </c>
      <c r="C195">
        <v>17</v>
      </c>
      <c r="D195">
        <v>4</v>
      </c>
      <c r="E195" t="s">
        <v>19</v>
      </c>
      <c r="F195">
        <v>5214</v>
      </c>
      <c r="G195" t="s">
        <v>23</v>
      </c>
      <c r="H195">
        <v>7</v>
      </c>
      <c r="I195">
        <v>745</v>
      </c>
      <c r="J195">
        <v>8.3191434169999994</v>
      </c>
      <c r="K195">
        <v>5.5957694289999997</v>
      </c>
      <c r="L195">
        <v>2.7233739880000001</v>
      </c>
      <c r="M195">
        <v>2.58</v>
      </c>
      <c r="N195">
        <v>1.81</v>
      </c>
      <c r="O195">
        <v>0.77</v>
      </c>
      <c r="P195">
        <v>5.4495717079999997</v>
      </c>
      <c r="Q195">
        <v>3.7028847140000001</v>
      </c>
      <c r="R195">
        <v>1.746686994</v>
      </c>
      <c r="S195">
        <v>2018</v>
      </c>
      <c r="T195">
        <v>957</v>
      </c>
    </row>
    <row r="196" spans="1:20" hidden="1" x14ac:dyDescent="0.25">
      <c r="A196">
        <v>195</v>
      </c>
      <c r="B196">
        <v>5</v>
      </c>
      <c r="C196">
        <v>18</v>
      </c>
      <c r="D196">
        <v>1</v>
      </c>
      <c r="E196" t="s">
        <v>22</v>
      </c>
      <c r="F196">
        <v>5010</v>
      </c>
      <c r="G196" t="s">
        <v>23</v>
      </c>
      <c r="H196">
        <v>12</v>
      </c>
      <c r="I196">
        <v>418</v>
      </c>
      <c r="J196">
        <v>8.2720481810000006</v>
      </c>
      <c r="K196">
        <v>5.759580766</v>
      </c>
      <c r="L196">
        <v>2.5124674159999998</v>
      </c>
      <c r="M196">
        <v>2.94</v>
      </c>
      <c r="N196">
        <v>1.46</v>
      </c>
      <c r="O196">
        <v>1.48</v>
      </c>
      <c r="P196">
        <v>5.6060240910000001</v>
      </c>
      <c r="Q196">
        <v>3.609790383</v>
      </c>
      <c r="R196">
        <v>1.9962337080000001</v>
      </c>
      <c r="S196">
        <v>2018</v>
      </c>
      <c r="T196">
        <v>894</v>
      </c>
    </row>
    <row r="197" spans="1:20" hidden="1" x14ac:dyDescent="0.25">
      <c r="A197">
        <v>196</v>
      </c>
      <c r="B197">
        <v>5</v>
      </c>
      <c r="C197">
        <v>18</v>
      </c>
      <c r="D197">
        <v>2</v>
      </c>
      <c r="E197" t="s">
        <v>22</v>
      </c>
      <c r="F197">
        <v>2578</v>
      </c>
      <c r="G197" t="s">
        <v>23</v>
      </c>
      <c r="H197">
        <v>5</v>
      </c>
      <c r="I197">
        <v>516</v>
      </c>
      <c r="J197">
        <v>8.2720481810000006</v>
      </c>
      <c r="K197">
        <v>5.759580766</v>
      </c>
      <c r="L197">
        <v>2.5124674159999998</v>
      </c>
      <c r="M197">
        <v>2.94</v>
      </c>
      <c r="N197">
        <v>1.46</v>
      </c>
      <c r="O197">
        <v>1.48</v>
      </c>
      <c r="P197">
        <v>5.6060240910000001</v>
      </c>
      <c r="Q197">
        <v>3.609790383</v>
      </c>
      <c r="R197">
        <v>1.9962337080000001</v>
      </c>
      <c r="S197">
        <v>2018</v>
      </c>
      <c r="T197">
        <v>460</v>
      </c>
    </row>
    <row r="198" spans="1:20" hidden="1" x14ac:dyDescent="0.25">
      <c r="A198">
        <v>197</v>
      </c>
      <c r="B198">
        <v>5</v>
      </c>
      <c r="C198">
        <v>18</v>
      </c>
      <c r="D198">
        <v>3</v>
      </c>
      <c r="E198" t="s">
        <v>22</v>
      </c>
      <c r="F198">
        <v>669</v>
      </c>
      <c r="G198" t="s">
        <v>23</v>
      </c>
      <c r="H198">
        <v>5</v>
      </c>
      <c r="I198">
        <v>134</v>
      </c>
      <c r="J198">
        <v>8.2720481810000006</v>
      </c>
      <c r="K198">
        <v>5.759580766</v>
      </c>
      <c r="L198">
        <v>2.5124674159999998</v>
      </c>
      <c r="M198">
        <v>2.94</v>
      </c>
      <c r="N198">
        <v>1.46</v>
      </c>
      <c r="O198">
        <v>1.48</v>
      </c>
      <c r="P198">
        <v>5.6060240910000001</v>
      </c>
      <c r="Q198">
        <v>3.609790383</v>
      </c>
      <c r="R198">
        <v>1.9962337080000001</v>
      </c>
      <c r="S198">
        <v>2018</v>
      </c>
      <c r="T198">
        <v>120</v>
      </c>
    </row>
    <row r="199" spans="1:20" hidden="1" x14ac:dyDescent="0.25">
      <c r="A199">
        <v>198</v>
      </c>
      <c r="B199">
        <v>5</v>
      </c>
      <c r="C199">
        <v>18</v>
      </c>
      <c r="D199">
        <v>4</v>
      </c>
      <c r="E199" t="s">
        <v>22</v>
      </c>
      <c r="F199">
        <v>1828</v>
      </c>
      <c r="G199" t="s">
        <v>23</v>
      </c>
      <c r="H199">
        <v>4</v>
      </c>
      <c r="I199">
        <v>457</v>
      </c>
      <c r="J199">
        <v>8.2720481810000006</v>
      </c>
      <c r="K199">
        <v>5.759580766</v>
      </c>
      <c r="L199">
        <v>2.5124674159999998</v>
      </c>
      <c r="M199">
        <v>2.94</v>
      </c>
      <c r="N199">
        <v>1.46</v>
      </c>
      <c r="O199">
        <v>1.48</v>
      </c>
      <c r="P199">
        <v>5.6060240910000001</v>
      </c>
      <c r="Q199">
        <v>3.609790383</v>
      </c>
      <c r="R199">
        <v>1.9962337080000001</v>
      </c>
      <c r="S199">
        <v>2018</v>
      </c>
      <c r="T199">
        <v>327</v>
      </c>
    </row>
    <row r="200" spans="1:20" hidden="1" x14ac:dyDescent="0.25">
      <c r="A200">
        <v>199</v>
      </c>
      <c r="B200">
        <v>6</v>
      </c>
      <c r="C200">
        <v>1</v>
      </c>
      <c r="D200">
        <v>1</v>
      </c>
      <c r="E200" t="s">
        <v>19</v>
      </c>
      <c r="F200">
        <v>1723</v>
      </c>
      <c r="G200" t="s">
        <v>20</v>
      </c>
      <c r="H200">
        <v>7</v>
      </c>
      <c r="I200">
        <v>247</v>
      </c>
      <c r="J200">
        <v>6.2432387900000004</v>
      </c>
      <c r="K200">
        <v>3.8367534669999999</v>
      </c>
      <c r="L200">
        <v>2.4064853230000001</v>
      </c>
      <c r="M200">
        <v>0.32</v>
      </c>
      <c r="N200">
        <v>0.32</v>
      </c>
      <c r="O200">
        <v>0</v>
      </c>
      <c r="P200">
        <v>3.2816193949999999</v>
      </c>
      <c r="Q200">
        <v>2.0783767339999999</v>
      </c>
      <c r="R200">
        <v>1.203242661</v>
      </c>
      <c r="S200">
        <v>2018</v>
      </c>
      <c r="T200">
        <v>526</v>
      </c>
    </row>
    <row r="201" spans="1:20" hidden="1" x14ac:dyDescent="0.25">
      <c r="A201">
        <v>200</v>
      </c>
      <c r="B201">
        <v>6</v>
      </c>
      <c r="C201">
        <v>1</v>
      </c>
      <c r="D201">
        <v>2</v>
      </c>
      <c r="E201" t="s">
        <v>19</v>
      </c>
      <c r="F201">
        <v>0</v>
      </c>
      <c r="G201" t="s">
        <v>20</v>
      </c>
      <c r="H201">
        <v>2</v>
      </c>
      <c r="I201">
        <v>0</v>
      </c>
      <c r="J201">
        <v>6.2432387900000004</v>
      </c>
      <c r="K201">
        <v>3.8367534669999999</v>
      </c>
      <c r="L201">
        <v>2.4064853230000001</v>
      </c>
      <c r="M201">
        <v>0.32</v>
      </c>
      <c r="N201">
        <v>0.32</v>
      </c>
      <c r="O201">
        <v>0</v>
      </c>
      <c r="P201">
        <v>3.2816193949999999</v>
      </c>
      <c r="Q201">
        <v>2.0783767339999999</v>
      </c>
      <c r="R201">
        <v>1.203242661</v>
      </c>
      <c r="S201">
        <v>2018</v>
      </c>
      <c r="T201">
        <v>0</v>
      </c>
    </row>
    <row r="202" spans="1:20" hidden="1" x14ac:dyDescent="0.25">
      <c r="A202">
        <v>201</v>
      </c>
      <c r="B202">
        <v>6</v>
      </c>
      <c r="C202">
        <v>2</v>
      </c>
      <c r="D202">
        <v>1</v>
      </c>
      <c r="E202" t="s">
        <v>25</v>
      </c>
      <c r="F202">
        <v>3965</v>
      </c>
      <c r="G202" t="s">
        <v>20</v>
      </c>
      <c r="H202">
        <v>6</v>
      </c>
      <c r="I202">
        <v>661</v>
      </c>
      <c r="J202">
        <v>6.5597383660000004</v>
      </c>
      <c r="K202">
        <v>4.1794388439999999</v>
      </c>
      <c r="L202">
        <v>2.3802995230000001</v>
      </c>
      <c r="M202">
        <v>0.22</v>
      </c>
      <c r="N202">
        <v>0.22</v>
      </c>
      <c r="O202">
        <v>0</v>
      </c>
      <c r="P202">
        <v>3.3898691830000001</v>
      </c>
      <c r="Q202">
        <v>2.1997194219999998</v>
      </c>
      <c r="R202">
        <v>1.190149761</v>
      </c>
      <c r="S202">
        <v>2018</v>
      </c>
      <c r="T202">
        <v>1170</v>
      </c>
    </row>
    <row r="203" spans="1:20" hidden="1" x14ac:dyDescent="0.25">
      <c r="A203">
        <v>202</v>
      </c>
      <c r="B203">
        <v>6</v>
      </c>
      <c r="C203">
        <v>2</v>
      </c>
      <c r="D203">
        <v>2</v>
      </c>
      <c r="E203" t="s">
        <v>25</v>
      </c>
      <c r="F203">
        <v>815</v>
      </c>
      <c r="G203" t="s">
        <v>20</v>
      </c>
      <c r="H203">
        <v>2</v>
      </c>
      <c r="I203">
        <v>408</v>
      </c>
      <c r="J203">
        <v>6.5597383660000004</v>
      </c>
      <c r="K203">
        <v>4.1794388439999999</v>
      </c>
      <c r="L203">
        <v>2.3802995230000001</v>
      </c>
      <c r="M203">
        <v>0.22</v>
      </c>
      <c r="N203">
        <v>0.22</v>
      </c>
      <c r="O203">
        <v>0</v>
      </c>
      <c r="P203">
        <v>3.3898691830000001</v>
      </c>
      <c r="Q203">
        <v>2.1997194219999998</v>
      </c>
      <c r="R203">
        <v>1.190149761</v>
      </c>
      <c r="S203">
        <v>2018</v>
      </c>
      <c r="T203">
        <v>241</v>
      </c>
    </row>
    <row r="204" spans="1:20" hidden="1" x14ac:dyDescent="0.25">
      <c r="A204">
        <v>203</v>
      </c>
      <c r="B204">
        <v>6</v>
      </c>
      <c r="C204">
        <v>3</v>
      </c>
      <c r="D204">
        <v>1</v>
      </c>
      <c r="E204" t="s">
        <v>21</v>
      </c>
      <c r="F204">
        <v>1521</v>
      </c>
      <c r="G204" t="s">
        <v>20</v>
      </c>
      <c r="H204">
        <v>10</v>
      </c>
      <c r="I204">
        <v>153</v>
      </c>
      <c r="J204">
        <v>6.2698080220000003</v>
      </c>
      <c r="K204">
        <v>4.0122162970000002</v>
      </c>
      <c r="L204">
        <v>2.2575917250000002</v>
      </c>
      <c r="M204">
        <v>1.64</v>
      </c>
      <c r="N204">
        <v>0.84</v>
      </c>
      <c r="O204">
        <v>0.8</v>
      </c>
      <c r="P204">
        <v>3.954904011</v>
      </c>
      <c r="Q204">
        <v>2.426108148</v>
      </c>
      <c r="R204">
        <v>1.528795863</v>
      </c>
      <c r="S204">
        <v>2018</v>
      </c>
      <c r="T204">
        <v>385</v>
      </c>
    </row>
    <row r="205" spans="1:20" hidden="1" x14ac:dyDescent="0.25">
      <c r="A205">
        <v>204</v>
      </c>
      <c r="B205">
        <v>6</v>
      </c>
      <c r="C205">
        <v>3</v>
      </c>
      <c r="D205">
        <v>2</v>
      </c>
      <c r="E205" t="s">
        <v>21</v>
      </c>
      <c r="F205">
        <v>1273</v>
      </c>
      <c r="G205" t="s">
        <v>20</v>
      </c>
      <c r="H205">
        <v>4</v>
      </c>
      <c r="I205">
        <v>319</v>
      </c>
      <c r="J205">
        <v>6.2698080220000003</v>
      </c>
      <c r="K205">
        <v>4.0122162970000002</v>
      </c>
      <c r="L205">
        <v>2.2575917250000002</v>
      </c>
      <c r="M205">
        <v>1.64</v>
      </c>
      <c r="N205">
        <v>0.84</v>
      </c>
      <c r="O205">
        <v>0.8</v>
      </c>
      <c r="P205">
        <v>3.954904011</v>
      </c>
      <c r="Q205">
        <v>2.426108148</v>
      </c>
      <c r="R205">
        <v>1.528795863</v>
      </c>
      <c r="S205">
        <v>2018</v>
      </c>
      <c r="T205">
        <v>322</v>
      </c>
    </row>
    <row r="206" spans="1:20" hidden="1" x14ac:dyDescent="0.25">
      <c r="A206">
        <v>205</v>
      </c>
      <c r="B206">
        <v>6</v>
      </c>
      <c r="C206">
        <v>4</v>
      </c>
      <c r="D206">
        <v>1</v>
      </c>
      <c r="E206" t="s">
        <v>19</v>
      </c>
      <c r="F206">
        <v>997</v>
      </c>
      <c r="G206" t="s">
        <v>20</v>
      </c>
      <c r="H206">
        <v>7</v>
      </c>
      <c r="I206">
        <v>143</v>
      </c>
      <c r="J206">
        <v>6.1028282459999996</v>
      </c>
      <c r="K206">
        <v>4.0518443150000003</v>
      </c>
      <c r="L206">
        <v>2.0509839310000002</v>
      </c>
      <c r="M206">
        <v>0.32</v>
      </c>
      <c r="N206">
        <v>0.32</v>
      </c>
      <c r="O206">
        <v>0</v>
      </c>
      <c r="P206">
        <v>3.211414123</v>
      </c>
      <c r="Q206">
        <v>2.1859221569999998</v>
      </c>
      <c r="R206">
        <v>1.0254919659999999</v>
      </c>
      <c r="S206">
        <v>2018</v>
      </c>
      <c r="T206">
        <v>311</v>
      </c>
    </row>
    <row r="207" spans="1:20" hidden="1" x14ac:dyDescent="0.25">
      <c r="A207">
        <v>206</v>
      </c>
      <c r="B207">
        <v>6</v>
      </c>
      <c r="C207">
        <v>4</v>
      </c>
      <c r="D207">
        <v>2</v>
      </c>
      <c r="E207" t="s">
        <v>19</v>
      </c>
      <c r="F207">
        <v>0</v>
      </c>
      <c r="G207" t="s">
        <v>20</v>
      </c>
      <c r="H207">
        <v>1</v>
      </c>
      <c r="I207">
        <v>0</v>
      </c>
      <c r="J207">
        <v>6.1028282459999996</v>
      </c>
      <c r="K207">
        <v>4.0518443150000003</v>
      </c>
      <c r="L207">
        <v>2.0509839310000002</v>
      </c>
      <c r="M207">
        <v>0.32</v>
      </c>
      <c r="N207">
        <v>0.32</v>
      </c>
      <c r="O207">
        <v>0</v>
      </c>
      <c r="P207">
        <v>3.211414123</v>
      </c>
      <c r="Q207">
        <v>2.1859221569999998</v>
      </c>
      <c r="R207">
        <v>1.0254919659999999</v>
      </c>
      <c r="S207">
        <v>2018</v>
      </c>
      <c r="T207">
        <v>0</v>
      </c>
    </row>
    <row r="208" spans="1:20" hidden="1" x14ac:dyDescent="0.25">
      <c r="A208">
        <v>207</v>
      </c>
      <c r="B208">
        <v>6</v>
      </c>
      <c r="C208">
        <v>5</v>
      </c>
      <c r="D208">
        <v>1</v>
      </c>
      <c r="E208" t="s">
        <v>25</v>
      </c>
      <c r="F208">
        <v>3585</v>
      </c>
      <c r="G208" t="s">
        <v>20</v>
      </c>
      <c r="H208">
        <v>9</v>
      </c>
      <c r="I208">
        <v>399</v>
      </c>
      <c r="J208">
        <v>6.0796607470000001</v>
      </c>
      <c r="K208">
        <v>3.948960526</v>
      </c>
      <c r="L208">
        <v>2.1307002210000001</v>
      </c>
      <c r="M208">
        <v>0.78</v>
      </c>
      <c r="N208">
        <v>0.46</v>
      </c>
      <c r="O208">
        <v>0.32</v>
      </c>
      <c r="P208">
        <v>3.4298303730000002</v>
      </c>
      <c r="Q208">
        <v>2.2044802630000002</v>
      </c>
      <c r="R208">
        <v>1.225350111</v>
      </c>
      <c r="S208">
        <v>2018</v>
      </c>
      <c r="T208">
        <v>1046</v>
      </c>
    </row>
    <row r="209" spans="1:20" hidden="1" x14ac:dyDescent="0.25">
      <c r="A209">
        <v>208</v>
      </c>
      <c r="B209">
        <v>6</v>
      </c>
      <c r="C209">
        <v>5</v>
      </c>
      <c r="D209">
        <v>2</v>
      </c>
      <c r="E209" t="s">
        <v>25</v>
      </c>
      <c r="F209">
        <v>1852</v>
      </c>
      <c r="G209" t="s">
        <v>20</v>
      </c>
      <c r="H209">
        <v>4</v>
      </c>
      <c r="I209">
        <v>463</v>
      </c>
      <c r="J209">
        <v>6.0796607470000001</v>
      </c>
      <c r="K209">
        <v>3.948960526</v>
      </c>
      <c r="L209">
        <v>2.1307002210000001</v>
      </c>
      <c r="M209">
        <v>0.78</v>
      </c>
      <c r="N209">
        <v>0.46</v>
      </c>
      <c r="O209">
        <v>0.32</v>
      </c>
      <c r="P209">
        <v>3.4298303730000002</v>
      </c>
      <c r="Q209">
        <v>2.2044802630000002</v>
      </c>
      <c r="R209">
        <v>1.225350111</v>
      </c>
      <c r="S209">
        <v>2018</v>
      </c>
      <c r="T209">
        <v>540</v>
      </c>
    </row>
    <row r="210" spans="1:20" hidden="1" x14ac:dyDescent="0.25">
      <c r="A210">
        <v>209</v>
      </c>
      <c r="B210">
        <v>6</v>
      </c>
      <c r="C210">
        <v>6</v>
      </c>
      <c r="D210">
        <v>1</v>
      </c>
      <c r="E210" t="s">
        <v>21</v>
      </c>
      <c r="F210">
        <v>537</v>
      </c>
      <c r="G210" t="s">
        <v>20</v>
      </c>
      <c r="H210">
        <v>8</v>
      </c>
      <c r="I210">
        <v>68</v>
      </c>
      <c r="J210">
        <v>6.6370442340000002</v>
      </c>
      <c r="K210">
        <v>4.1734277119999996</v>
      </c>
      <c r="L210">
        <v>2.4636165220000001</v>
      </c>
      <c r="M210">
        <v>1.98</v>
      </c>
      <c r="N210">
        <v>1.1599999999999999</v>
      </c>
      <c r="O210">
        <v>0.82</v>
      </c>
      <c r="P210">
        <v>4.3085221169999999</v>
      </c>
      <c r="Q210">
        <v>2.6667138559999999</v>
      </c>
      <c r="R210">
        <v>1.641808261</v>
      </c>
      <c r="S210">
        <v>2018</v>
      </c>
      <c r="T210">
        <v>125</v>
      </c>
    </row>
    <row r="211" spans="1:20" hidden="1" x14ac:dyDescent="0.25">
      <c r="A211">
        <v>210</v>
      </c>
      <c r="B211">
        <v>6</v>
      </c>
      <c r="C211">
        <v>6</v>
      </c>
      <c r="D211">
        <v>2</v>
      </c>
      <c r="E211" t="s">
        <v>21</v>
      </c>
      <c r="F211">
        <v>1259</v>
      </c>
      <c r="G211" t="s">
        <v>20</v>
      </c>
      <c r="H211">
        <v>5</v>
      </c>
      <c r="I211">
        <v>252</v>
      </c>
      <c r="J211">
        <v>6.6370442340000002</v>
      </c>
      <c r="K211">
        <v>4.1734277119999996</v>
      </c>
      <c r="L211">
        <v>2.4636165220000001</v>
      </c>
      <c r="M211">
        <v>1.98</v>
      </c>
      <c r="N211">
        <v>1.1599999999999999</v>
      </c>
      <c r="O211">
        <v>0.82</v>
      </c>
      <c r="P211">
        <v>4.3085221169999999</v>
      </c>
      <c r="Q211">
        <v>2.6667138559999999</v>
      </c>
      <c r="R211">
        <v>1.641808261</v>
      </c>
      <c r="S211">
        <v>2018</v>
      </c>
      <c r="T211">
        <v>293</v>
      </c>
    </row>
    <row r="212" spans="1:20" hidden="1" x14ac:dyDescent="0.25">
      <c r="A212">
        <v>211</v>
      </c>
      <c r="B212">
        <v>6</v>
      </c>
      <c r="C212">
        <v>7</v>
      </c>
      <c r="D212">
        <v>1</v>
      </c>
      <c r="E212" t="s">
        <v>22</v>
      </c>
      <c r="F212">
        <v>849</v>
      </c>
      <c r="G212" t="s">
        <v>20</v>
      </c>
      <c r="H212">
        <v>5</v>
      </c>
      <c r="I212">
        <v>170</v>
      </c>
      <c r="J212">
        <v>6.259486506</v>
      </c>
      <c r="K212">
        <v>4.0018947799999998</v>
      </c>
      <c r="L212">
        <v>2.2575917250000002</v>
      </c>
      <c r="M212">
        <v>1.84</v>
      </c>
      <c r="N212">
        <v>1.5</v>
      </c>
      <c r="O212">
        <v>0.34</v>
      </c>
      <c r="P212">
        <v>4.0497432529999999</v>
      </c>
      <c r="Q212">
        <v>2.7509473899999999</v>
      </c>
      <c r="R212">
        <v>1.2987958630000001</v>
      </c>
      <c r="S212">
        <v>2018</v>
      </c>
      <c r="T212">
        <v>210</v>
      </c>
    </row>
    <row r="213" spans="1:20" hidden="1" x14ac:dyDescent="0.25">
      <c r="A213">
        <v>212</v>
      </c>
      <c r="B213">
        <v>6</v>
      </c>
      <c r="C213">
        <v>7</v>
      </c>
      <c r="D213">
        <v>2</v>
      </c>
      <c r="E213" t="s">
        <v>22</v>
      </c>
      <c r="F213">
        <v>689</v>
      </c>
      <c r="G213" t="s">
        <v>20</v>
      </c>
      <c r="H213">
        <v>5</v>
      </c>
      <c r="I213">
        <v>138</v>
      </c>
      <c r="J213">
        <v>6.259486506</v>
      </c>
      <c r="K213">
        <v>4.0018947799999998</v>
      </c>
      <c r="L213">
        <v>2.2575917250000002</v>
      </c>
      <c r="M213">
        <v>1.84</v>
      </c>
      <c r="N213">
        <v>1.5</v>
      </c>
      <c r="O213">
        <v>0.34</v>
      </c>
      <c r="P213">
        <v>4.0497432529999999</v>
      </c>
      <c r="Q213">
        <v>2.7509473899999999</v>
      </c>
      <c r="R213">
        <v>1.2987958630000001</v>
      </c>
      <c r="S213">
        <v>2018</v>
      </c>
      <c r="T213">
        <v>171</v>
      </c>
    </row>
    <row r="214" spans="1:20" hidden="1" x14ac:dyDescent="0.25">
      <c r="A214">
        <v>213</v>
      </c>
      <c r="B214">
        <v>6</v>
      </c>
      <c r="C214">
        <v>8</v>
      </c>
      <c r="D214">
        <v>1</v>
      </c>
      <c r="E214" t="s">
        <v>25</v>
      </c>
      <c r="F214">
        <v>3619</v>
      </c>
      <c r="G214" t="s">
        <v>20</v>
      </c>
      <c r="H214">
        <v>8</v>
      </c>
      <c r="I214">
        <v>453</v>
      </c>
      <c r="J214">
        <v>6.259486506</v>
      </c>
      <c r="K214">
        <v>4.0018947799999998</v>
      </c>
      <c r="L214">
        <v>2.2575917250000002</v>
      </c>
      <c r="M214">
        <v>1.96</v>
      </c>
      <c r="N214">
        <v>1.24</v>
      </c>
      <c r="O214">
        <v>0.72</v>
      </c>
      <c r="P214">
        <v>4.1097432530000004</v>
      </c>
      <c r="Q214">
        <v>2.62094739</v>
      </c>
      <c r="R214">
        <v>1.488795863</v>
      </c>
      <c r="S214">
        <v>2018</v>
      </c>
      <c r="T214">
        <v>881</v>
      </c>
    </row>
    <row r="215" spans="1:20" hidden="1" x14ac:dyDescent="0.25">
      <c r="A215">
        <v>214</v>
      </c>
      <c r="B215">
        <v>6</v>
      </c>
      <c r="C215">
        <v>8</v>
      </c>
      <c r="D215">
        <v>2</v>
      </c>
      <c r="E215" t="s">
        <v>25</v>
      </c>
      <c r="F215">
        <v>1399</v>
      </c>
      <c r="G215" t="s">
        <v>20</v>
      </c>
      <c r="H215">
        <v>5</v>
      </c>
      <c r="I215">
        <v>280</v>
      </c>
      <c r="J215">
        <v>6.259486506</v>
      </c>
      <c r="K215">
        <v>4.0018947799999998</v>
      </c>
      <c r="L215">
        <v>2.2575917250000002</v>
      </c>
      <c r="M215">
        <v>1.96</v>
      </c>
      <c r="N215">
        <v>1.24</v>
      </c>
      <c r="O215">
        <v>0.72</v>
      </c>
      <c r="P215">
        <v>4.1097432530000004</v>
      </c>
      <c r="Q215">
        <v>2.62094739</v>
      </c>
      <c r="R215">
        <v>1.488795863</v>
      </c>
      <c r="S215">
        <v>2018</v>
      </c>
      <c r="T215">
        <v>341</v>
      </c>
    </row>
    <row r="216" spans="1:20" hidden="1" x14ac:dyDescent="0.25">
      <c r="A216">
        <v>215</v>
      </c>
      <c r="B216">
        <v>6</v>
      </c>
      <c r="C216">
        <v>9</v>
      </c>
      <c r="D216">
        <v>1</v>
      </c>
      <c r="E216" t="s">
        <v>19</v>
      </c>
      <c r="F216">
        <v>2354</v>
      </c>
      <c r="G216" t="s">
        <v>20</v>
      </c>
      <c r="H216">
        <v>8</v>
      </c>
      <c r="I216">
        <v>295</v>
      </c>
      <c r="J216">
        <v>6.4033804349999999</v>
      </c>
      <c r="K216">
        <v>4.1375521519999996</v>
      </c>
      <c r="L216">
        <v>2.2658282829999998</v>
      </c>
      <c r="M216">
        <v>2.2200000000000002</v>
      </c>
      <c r="N216">
        <v>1.96</v>
      </c>
      <c r="O216">
        <v>0.26</v>
      </c>
      <c r="P216">
        <v>4.3116902169999998</v>
      </c>
      <c r="Q216">
        <v>3.0487760759999998</v>
      </c>
      <c r="R216">
        <v>1.2629141420000001</v>
      </c>
      <c r="S216">
        <v>2018</v>
      </c>
      <c r="T216">
        <v>546</v>
      </c>
    </row>
    <row r="217" spans="1:20" hidden="1" x14ac:dyDescent="0.25">
      <c r="A217">
        <v>216</v>
      </c>
      <c r="B217">
        <v>6</v>
      </c>
      <c r="C217">
        <v>9</v>
      </c>
      <c r="D217">
        <v>2</v>
      </c>
      <c r="E217" t="s">
        <v>19</v>
      </c>
      <c r="F217">
        <v>1470</v>
      </c>
      <c r="G217" t="s">
        <v>20</v>
      </c>
      <c r="H217">
        <v>4</v>
      </c>
      <c r="I217">
        <v>368</v>
      </c>
      <c r="J217">
        <v>6.4033804349999999</v>
      </c>
      <c r="K217">
        <v>4.1375521519999996</v>
      </c>
      <c r="L217">
        <v>2.2658282829999998</v>
      </c>
      <c r="M217">
        <v>2.2200000000000002</v>
      </c>
      <c r="N217">
        <v>1.96</v>
      </c>
      <c r="O217">
        <v>0.26</v>
      </c>
      <c r="P217">
        <v>4.3116902169999998</v>
      </c>
      <c r="Q217">
        <v>3.0487760759999998</v>
      </c>
      <c r="R217">
        <v>1.2629141420000001</v>
      </c>
      <c r="S217">
        <v>2018</v>
      </c>
      <c r="T217">
        <v>341</v>
      </c>
    </row>
    <row r="218" spans="1:20" hidden="1" x14ac:dyDescent="0.25">
      <c r="A218">
        <v>217</v>
      </c>
      <c r="B218">
        <v>6</v>
      </c>
      <c r="C218">
        <v>10</v>
      </c>
      <c r="D218">
        <v>1</v>
      </c>
      <c r="E218" t="s">
        <v>22</v>
      </c>
      <c r="F218">
        <v>4563</v>
      </c>
      <c r="G218" t="s">
        <v>20</v>
      </c>
      <c r="H218">
        <v>5</v>
      </c>
      <c r="I218">
        <v>913</v>
      </c>
      <c r="J218">
        <v>6.3249661679999996</v>
      </c>
      <c r="K218">
        <v>3.9768423890000002</v>
      </c>
      <c r="L218">
        <v>2.3481237799999999</v>
      </c>
      <c r="M218">
        <v>1.64</v>
      </c>
      <c r="N218">
        <v>0.46</v>
      </c>
      <c r="O218">
        <v>1.18</v>
      </c>
      <c r="P218">
        <v>3.9824830840000001</v>
      </c>
      <c r="Q218">
        <v>2.2184211939999998</v>
      </c>
      <c r="R218">
        <v>1.76406189</v>
      </c>
      <c r="S218">
        <v>2018</v>
      </c>
      <c r="T218">
        <v>1146</v>
      </c>
    </row>
    <row r="219" spans="1:20" hidden="1" x14ac:dyDescent="0.25">
      <c r="A219">
        <v>218</v>
      </c>
      <c r="B219">
        <v>6</v>
      </c>
      <c r="C219">
        <v>10</v>
      </c>
      <c r="D219">
        <v>2</v>
      </c>
      <c r="E219" t="s">
        <v>22</v>
      </c>
      <c r="F219">
        <v>746</v>
      </c>
      <c r="G219" t="s">
        <v>20</v>
      </c>
      <c r="H219">
        <v>3</v>
      </c>
      <c r="I219">
        <v>249</v>
      </c>
      <c r="J219">
        <v>6.3249661679999996</v>
      </c>
      <c r="K219">
        <v>3.9768423890000002</v>
      </c>
      <c r="L219">
        <v>2.3481237799999999</v>
      </c>
      <c r="M219">
        <v>1.64</v>
      </c>
      <c r="N219">
        <v>0.46</v>
      </c>
      <c r="O219">
        <v>1.18</v>
      </c>
      <c r="P219">
        <v>3.9824830840000001</v>
      </c>
      <c r="Q219">
        <v>2.2184211939999998</v>
      </c>
      <c r="R219">
        <v>1.76406189</v>
      </c>
      <c r="S219">
        <v>2018</v>
      </c>
      <c r="T219">
        <v>188</v>
      </c>
    </row>
    <row r="220" spans="1:20" hidden="1" x14ac:dyDescent="0.25">
      <c r="A220">
        <v>219</v>
      </c>
      <c r="B220">
        <v>6</v>
      </c>
      <c r="C220">
        <v>11</v>
      </c>
      <c r="D220">
        <v>1</v>
      </c>
      <c r="E220" t="s">
        <v>21</v>
      </c>
      <c r="F220">
        <v>0</v>
      </c>
      <c r="G220" t="s">
        <v>20</v>
      </c>
      <c r="H220">
        <v>4</v>
      </c>
      <c r="I220">
        <v>0</v>
      </c>
      <c r="J220">
        <v>6.194999105</v>
      </c>
      <c r="K220">
        <v>3.9319991330000001</v>
      </c>
      <c r="L220">
        <v>2.2629999719999998</v>
      </c>
      <c r="M220">
        <v>0.44</v>
      </c>
      <c r="N220">
        <v>0</v>
      </c>
      <c r="O220">
        <v>0.44</v>
      </c>
      <c r="P220">
        <v>3.3174995520000001</v>
      </c>
      <c r="Q220">
        <v>1.965999566</v>
      </c>
      <c r="R220">
        <v>1.3514999860000001</v>
      </c>
      <c r="S220">
        <v>2018</v>
      </c>
      <c r="T220">
        <v>0</v>
      </c>
    </row>
    <row r="221" spans="1:20" hidden="1" x14ac:dyDescent="0.25">
      <c r="A221">
        <v>220</v>
      </c>
      <c r="B221">
        <v>6</v>
      </c>
      <c r="C221">
        <v>11</v>
      </c>
      <c r="D221">
        <v>2</v>
      </c>
      <c r="E221" t="s">
        <v>21</v>
      </c>
      <c r="F221">
        <v>0</v>
      </c>
      <c r="G221" t="s">
        <v>20</v>
      </c>
      <c r="H221">
        <v>1</v>
      </c>
      <c r="I221">
        <v>0</v>
      </c>
      <c r="J221">
        <v>6.194999105</v>
      </c>
      <c r="K221">
        <v>3.9319991330000001</v>
      </c>
      <c r="L221">
        <v>2.2629999719999998</v>
      </c>
      <c r="M221">
        <v>0.44</v>
      </c>
      <c r="N221">
        <v>0</v>
      </c>
      <c r="O221">
        <v>0.44</v>
      </c>
      <c r="P221">
        <v>3.3174995520000001</v>
      </c>
      <c r="Q221">
        <v>1.965999566</v>
      </c>
      <c r="R221">
        <v>1.3514999860000001</v>
      </c>
      <c r="S221">
        <v>2018</v>
      </c>
      <c r="T221">
        <v>0</v>
      </c>
    </row>
    <row r="222" spans="1:20" hidden="1" x14ac:dyDescent="0.25">
      <c r="A222">
        <v>221</v>
      </c>
      <c r="B222">
        <v>6</v>
      </c>
      <c r="C222">
        <v>12</v>
      </c>
      <c r="D222">
        <v>1</v>
      </c>
      <c r="E222" t="s">
        <v>25</v>
      </c>
      <c r="F222">
        <v>948</v>
      </c>
      <c r="G222" t="s">
        <v>20</v>
      </c>
      <c r="H222">
        <v>2</v>
      </c>
      <c r="I222">
        <v>474</v>
      </c>
      <c r="J222">
        <v>6.425033022</v>
      </c>
      <c r="K222">
        <v>3.9909198379999999</v>
      </c>
      <c r="L222">
        <v>2.4341131840000001</v>
      </c>
      <c r="M222">
        <v>0.28000000000000003</v>
      </c>
      <c r="N222">
        <v>0.28000000000000003</v>
      </c>
      <c r="O222">
        <v>0</v>
      </c>
      <c r="P222">
        <v>3.3525165110000001</v>
      </c>
      <c r="Q222">
        <v>2.1354599190000001</v>
      </c>
      <c r="R222">
        <v>1.217056592</v>
      </c>
      <c r="S222">
        <v>2018</v>
      </c>
      <c r="T222">
        <v>283</v>
      </c>
    </row>
    <row r="223" spans="1:20" hidden="1" x14ac:dyDescent="0.25">
      <c r="A223">
        <v>222</v>
      </c>
      <c r="B223">
        <v>6</v>
      </c>
      <c r="C223">
        <v>12</v>
      </c>
      <c r="D223">
        <v>2</v>
      </c>
      <c r="E223" t="s">
        <v>25</v>
      </c>
      <c r="F223">
        <v>0</v>
      </c>
      <c r="G223" t="s">
        <v>20</v>
      </c>
      <c r="H223">
        <v>1</v>
      </c>
      <c r="I223">
        <v>0</v>
      </c>
      <c r="J223">
        <v>6.425033022</v>
      </c>
      <c r="K223">
        <v>3.9909198379999999</v>
      </c>
      <c r="L223">
        <v>2.4341131840000001</v>
      </c>
      <c r="M223">
        <v>0.28000000000000003</v>
      </c>
      <c r="N223">
        <v>0.28000000000000003</v>
      </c>
      <c r="O223">
        <v>0</v>
      </c>
      <c r="P223">
        <v>3.3525165110000001</v>
      </c>
      <c r="Q223">
        <v>2.1354599190000001</v>
      </c>
      <c r="R223">
        <v>1.217056592</v>
      </c>
      <c r="S223">
        <v>2018</v>
      </c>
      <c r="T223">
        <v>0</v>
      </c>
    </row>
    <row r="224" spans="1:20" hidden="1" x14ac:dyDescent="0.25">
      <c r="A224">
        <v>223</v>
      </c>
      <c r="B224">
        <v>6</v>
      </c>
      <c r="C224">
        <v>13</v>
      </c>
      <c r="D224">
        <v>1</v>
      </c>
      <c r="E224" t="s">
        <v>19</v>
      </c>
      <c r="F224">
        <v>0</v>
      </c>
      <c r="G224" t="s">
        <v>20</v>
      </c>
      <c r="H224">
        <v>6</v>
      </c>
      <c r="I224">
        <v>0</v>
      </c>
      <c r="J224">
        <v>6.2030301210000003</v>
      </c>
      <c r="K224">
        <v>4.0777381459999997</v>
      </c>
      <c r="L224">
        <v>2.1252919750000001</v>
      </c>
      <c r="M224">
        <v>1.1200000000000001</v>
      </c>
      <c r="N224">
        <v>1.1200000000000001</v>
      </c>
      <c r="O224">
        <v>0</v>
      </c>
      <c r="P224">
        <v>3.6615150600000002</v>
      </c>
      <c r="Q224">
        <v>2.5988690729999999</v>
      </c>
      <c r="R224">
        <v>1.062645987</v>
      </c>
      <c r="S224">
        <v>2018</v>
      </c>
      <c r="T224">
        <v>0</v>
      </c>
    </row>
    <row r="225" spans="1:20" hidden="1" x14ac:dyDescent="0.25">
      <c r="A225">
        <v>224</v>
      </c>
      <c r="B225">
        <v>6</v>
      </c>
      <c r="C225">
        <v>13</v>
      </c>
      <c r="D225">
        <v>2</v>
      </c>
      <c r="E225" t="s">
        <v>19</v>
      </c>
      <c r="F225">
        <v>844</v>
      </c>
      <c r="G225" t="s">
        <v>20</v>
      </c>
      <c r="H225">
        <v>3</v>
      </c>
      <c r="I225">
        <v>282</v>
      </c>
      <c r="J225">
        <v>6.2030301210000003</v>
      </c>
      <c r="K225">
        <v>4.0777381459999997</v>
      </c>
      <c r="L225">
        <v>2.1252919750000001</v>
      </c>
      <c r="M225">
        <v>1.1200000000000001</v>
      </c>
      <c r="N225">
        <v>1.1200000000000001</v>
      </c>
      <c r="O225">
        <v>0</v>
      </c>
      <c r="P225">
        <v>3.6615150600000002</v>
      </c>
      <c r="Q225">
        <v>2.5988690729999999</v>
      </c>
      <c r="R225">
        <v>1.062645987</v>
      </c>
      <c r="S225">
        <v>2018</v>
      </c>
      <c r="T225">
        <v>231</v>
      </c>
    </row>
    <row r="226" spans="1:20" hidden="1" x14ac:dyDescent="0.25">
      <c r="A226">
        <v>225</v>
      </c>
      <c r="B226">
        <v>6</v>
      </c>
      <c r="C226">
        <v>14</v>
      </c>
      <c r="D226">
        <v>1</v>
      </c>
      <c r="E226" t="s">
        <v>21</v>
      </c>
      <c r="F226">
        <v>1016</v>
      </c>
      <c r="G226" t="s">
        <v>20</v>
      </c>
      <c r="H226">
        <v>3</v>
      </c>
      <c r="I226">
        <v>339</v>
      </c>
      <c r="J226">
        <v>6.3557575110000002</v>
      </c>
      <c r="K226">
        <v>4.0514856029999997</v>
      </c>
      <c r="L226">
        <v>2.304271908</v>
      </c>
      <c r="M226">
        <v>3.2000000000000001E-2</v>
      </c>
      <c r="N226">
        <v>0</v>
      </c>
      <c r="O226">
        <v>3.2000000000000001E-2</v>
      </c>
      <c r="P226">
        <v>3.1938787560000002</v>
      </c>
      <c r="Q226">
        <v>2.0257428019999999</v>
      </c>
      <c r="R226">
        <v>1.168135954</v>
      </c>
      <c r="S226">
        <v>2018</v>
      </c>
      <c r="T226">
        <v>319</v>
      </c>
    </row>
    <row r="227" spans="1:20" hidden="1" x14ac:dyDescent="0.25">
      <c r="A227">
        <v>226</v>
      </c>
      <c r="B227">
        <v>6</v>
      </c>
      <c r="C227">
        <v>14</v>
      </c>
      <c r="D227">
        <v>2</v>
      </c>
      <c r="E227" t="s">
        <v>21</v>
      </c>
      <c r="F227">
        <v>0</v>
      </c>
      <c r="G227" t="s">
        <v>20</v>
      </c>
      <c r="H227">
        <v>1</v>
      </c>
      <c r="I227">
        <v>0</v>
      </c>
      <c r="J227">
        <v>6.3557575110000002</v>
      </c>
      <c r="K227">
        <v>4.0514856029999997</v>
      </c>
      <c r="L227">
        <v>2.304271908</v>
      </c>
      <c r="M227">
        <v>3.2000000000000001E-2</v>
      </c>
      <c r="N227">
        <v>0</v>
      </c>
      <c r="O227">
        <v>3.2000000000000001E-2</v>
      </c>
      <c r="P227">
        <v>3.1938787560000002</v>
      </c>
      <c r="Q227">
        <v>2.0257428019999999</v>
      </c>
      <c r="R227">
        <v>1.168135954</v>
      </c>
      <c r="S227">
        <v>2018</v>
      </c>
      <c r="T227">
        <v>0</v>
      </c>
    </row>
    <row r="228" spans="1:20" hidden="1" x14ac:dyDescent="0.25">
      <c r="A228">
        <v>227</v>
      </c>
      <c r="B228">
        <v>6</v>
      </c>
      <c r="C228">
        <v>15</v>
      </c>
      <c r="D228">
        <v>1</v>
      </c>
      <c r="E228" t="s">
        <v>22</v>
      </c>
      <c r="F228">
        <v>0</v>
      </c>
      <c r="G228" t="s">
        <v>20</v>
      </c>
      <c r="H228">
        <v>6</v>
      </c>
      <c r="I228">
        <v>0</v>
      </c>
      <c r="J228">
        <v>6.2637313399999996</v>
      </c>
      <c r="K228">
        <v>3.950481838</v>
      </c>
      <c r="L228">
        <v>2.3132495020000001</v>
      </c>
      <c r="M228">
        <v>1.36</v>
      </c>
      <c r="N228">
        <v>1.1000000000000001</v>
      </c>
      <c r="O228">
        <v>0.26</v>
      </c>
      <c r="P228">
        <v>3.81186567</v>
      </c>
      <c r="Q228">
        <v>2.5252409189999998</v>
      </c>
      <c r="R228">
        <v>1.286624751</v>
      </c>
      <c r="S228">
        <v>2018</v>
      </c>
      <c r="T228">
        <v>0</v>
      </c>
    </row>
    <row r="229" spans="1:20" hidden="1" x14ac:dyDescent="0.25">
      <c r="A229">
        <v>228</v>
      </c>
      <c r="B229">
        <v>6</v>
      </c>
      <c r="C229">
        <v>15</v>
      </c>
      <c r="D229">
        <v>2</v>
      </c>
      <c r="E229" t="s">
        <v>22</v>
      </c>
      <c r="F229">
        <v>1676</v>
      </c>
      <c r="G229" t="s">
        <v>20</v>
      </c>
      <c r="H229">
        <v>4</v>
      </c>
      <c r="I229">
        <v>419</v>
      </c>
      <c r="J229">
        <v>6.2637313399999996</v>
      </c>
      <c r="K229">
        <v>3.950481838</v>
      </c>
      <c r="L229">
        <v>2.3132495020000001</v>
      </c>
      <c r="M229">
        <v>1.36</v>
      </c>
      <c r="N229">
        <v>1.1000000000000001</v>
      </c>
      <c r="O229">
        <v>0.26</v>
      </c>
      <c r="P229">
        <v>3.81186567</v>
      </c>
      <c r="Q229">
        <v>2.5252409189999998</v>
      </c>
      <c r="R229">
        <v>1.286624751</v>
      </c>
      <c r="S229">
        <v>2018</v>
      </c>
      <c r="T229">
        <v>440</v>
      </c>
    </row>
    <row r="230" spans="1:20" hidden="1" x14ac:dyDescent="0.25">
      <c r="A230">
        <v>229</v>
      </c>
      <c r="B230">
        <v>6</v>
      </c>
      <c r="C230">
        <v>16</v>
      </c>
      <c r="D230">
        <v>1</v>
      </c>
      <c r="E230" t="s">
        <v>19</v>
      </c>
      <c r="F230">
        <v>2888</v>
      </c>
      <c r="G230" t="s">
        <v>20</v>
      </c>
      <c r="H230">
        <v>7</v>
      </c>
      <c r="I230">
        <v>413</v>
      </c>
      <c r="J230">
        <v>6.0133416310000003</v>
      </c>
      <c r="K230">
        <v>3.846776991</v>
      </c>
      <c r="L230">
        <v>2.1665646399999998</v>
      </c>
      <c r="M230">
        <v>0.9</v>
      </c>
      <c r="N230">
        <v>0.9</v>
      </c>
      <c r="O230">
        <v>0</v>
      </c>
      <c r="P230">
        <v>3.4566708149999998</v>
      </c>
      <c r="Q230">
        <v>2.373388496</v>
      </c>
      <c r="R230">
        <v>1.0832823199999999</v>
      </c>
      <c r="S230">
        <v>2018</v>
      </c>
      <c r="T230">
        <v>836</v>
      </c>
    </row>
    <row r="231" spans="1:20" hidden="1" x14ac:dyDescent="0.25">
      <c r="A231">
        <v>230</v>
      </c>
      <c r="B231">
        <v>6</v>
      </c>
      <c r="C231">
        <v>16</v>
      </c>
      <c r="D231">
        <v>2</v>
      </c>
      <c r="E231" t="s">
        <v>19</v>
      </c>
      <c r="F231">
        <v>1192</v>
      </c>
      <c r="G231" t="s">
        <v>20</v>
      </c>
      <c r="H231">
        <v>3</v>
      </c>
      <c r="I231">
        <v>398</v>
      </c>
      <c r="J231">
        <v>6.0133416310000003</v>
      </c>
      <c r="K231">
        <v>3.846776991</v>
      </c>
      <c r="L231">
        <v>2.1665646399999998</v>
      </c>
      <c r="M231">
        <v>0.9</v>
      </c>
      <c r="N231">
        <v>0.9</v>
      </c>
      <c r="O231">
        <v>0</v>
      </c>
      <c r="P231">
        <v>3.4566708149999998</v>
      </c>
      <c r="Q231">
        <v>2.373388496</v>
      </c>
      <c r="R231">
        <v>1.0832823199999999</v>
      </c>
      <c r="S231">
        <v>2018</v>
      </c>
      <c r="T231">
        <v>345</v>
      </c>
    </row>
    <row r="232" spans="1:20" hidden="1" x14ac:dyDescent="0.25">
      <c r="A232">
        <v>231</v>
      </c>
      <c r="B232">
        <v>6</v>
      </c>
      <c r="C232">
        <v>17</v>
      </c>
      <c r="D232">
        <v>1</v>
      </c>
      <c r="E232" t="s">
        <v>22</v>
      </c>
      <c r="F232">
        <v>795</v>
      </c>
      <c r="G232" t="s">
        <v>20</v>
      </c>
      <c r="H232">
        <v>5</v>
      </c>
      <c r="I232">
        <v>159</v>
      </c>
      <c r="J232">
        <v>6.2472922100000003</v>
      </c>
      <c r="K232">
        <v>4.0781483639999996</v>
      </c>
      <c r="L232">
        <v>2.1691438459999999</v>
      </c>
      <c r="M232">
        <v>0.72</v>
      </c>
      <c r="N232">
        <v>0.32</v>
      </c>
      <c r="O232">
        <v>0.4</v>
      </c>
      <c r="P232">
        <v>3.483646105</v>
      </c>
      <c r="Q232">
        <v>2.1990741819999999</v>
      </c>
      <c r="R232">
        <v>1.2845719229999999</v>
      </c>
      <c r="S232">
        <v>2018</v>
      </c>
      <c r="T232">
        <v>229</v>
      </c>
    </row>
    <row r="233" spans="1:20" hidden="1" x14ac:dyDescent="0.25">
      <c r="A233">
        <v>232</v>
      </c>
      <c r="B233">
        <v>6</v>
      </c>
      <c r="C233">
        <v>17</v>
      </c>
      <c r="D233">
        <v>2</v>
      </c>
      <c r="E233" t="s">
        <v>22</v>
      </c>
      <c r="F233">
        <v>658</v>
      </c>
      <c r="G233" t="s">
        <v>20</v>
      </c>
      <c r="H233">
        <v>2</v>
      </c>
      <c r="I233">
        <v>329</v>
      </c>
      <c r="J233">
        <v>6.2472922100000003</v>
      </c>
      <c r="K233">
        <v>4.0781483639999996</v>
      </c>
      <c r="L233">
        <v>2.1691438459999999</v>
      </c>
      <c r="M233">
        <v>0.72</v>
      </c>
      <c r="N233">
        <v>0.32</v>
      </c>
      <c r="O233">
        <v>0.4</v>
      </c>
      <c r="P233">
        <v>3.483646105</v>
      </c>
      <c r="Q233">
        <v>2.1990741819999999</v>
      </c>
      <c r="R233">
        <v>1.2845719229999999</v>
      </c>
      <c r="S233">
        <v>2018</v>
      </c>
      <c r="T233">
        <v>189</v>
      </c>
    </row>
    <row r="234" spans="1:20" hidden="1" x14ac:dyDescent="0.25">
      <c r="A234">
        <v>233</v>
      </c>
      <c r="B234">
        <v>6</v>
      </c>
      <c r="C234">
        <v>18</v>
      </c>
      <c r="D234">
        <v>1</v>
      </c>
      <c r="E234" t="s">
        <v>21</v>
      </c>
      <c r="F234">
        <v>5118</v>
      </c>
      <c r="G234" t="s">
        <v>20</v>
      </c>
      <c r="H234">
        <v>10</v>
      </c>
      <c r="I234">
        <v>512</v>
      </c>
      <c r="J234">
        <v>6.3872189170000002</v>
      </c>
      <c r="K234">
        <v>4.1921293300000002</v>
      </c>
      <c r="L234">
        <v>2.195089587</v>
      </c>
      <c r="M234">
        <v>0.66</v>
      </c>
      <c r="N234">
        <v>0.66</v>
      </c>
      <c r="O234">
        <v>0</v>
      </c>
      <c r="P234">
        <v>3.5236094590000002</v>
      </c>
      <c r="Q234">
        <v>2.4260646650000002</v>
      </c>
      <c r="R234">
        <v>1.097544794</v>
      </c>
      <c r="S234">
        <v>2018</v>
      </c>
      <c r="T234">
        <v>1453</v>
      </c>
    </row>
    <row r="235" spans="1:20" hidden="1" x14ac:dyDescent="0.25">
      <c r="A235">
        <v>234</v>
      </c>
      <c r="B235">
        <v>6</v>
      </c>
      <c r="C235">
        <v>18</v>
      </c>
      <c r="D235">
        <v>2</v>
      </c>
      <c r="E235" t="s">
        <v>21</v>
      </c>
      <c r="F235">
        <v>808</v>
      </c>
      <c r="G235" t="s">
        <v>20</v>
      </c>
      <c r="H235">
        <v>3</v>
      </c>
      <c r="I235">
        <v>270</v>
      </c>
      <c r="J235">
        <v>6.3872189170000002</v>
      </c>
      <c r="K235">
        <v>4.1921293300000002</v>
      </c>
      <c r="L235">
        <v>2.195089587</v>
      </c>
      <c r="M235">
        <v>0.66</v>
      </c>
      <c r="N235">
        <v>0.66</v>
      </c>
      <c r="O235">
        <v>0</v>
      </c>
      <c r="P235">
        <v>3.5236094590000002</v>
      </c>
      <c r="Q235">
        <v>2.4260646650000002</v>
      </c>
      <c r="R235">
        <v>1.097544794</v>
      </c>
      <c r="S235">
        <v>2018</v>
      </c>
      <c r="T235">
        <v>230</v>
      </c>
    </row>
    <row r="236" spans="1:20" hidden="1" x14ac:dyDescent="0.25">
      <c r="A236">
        <v>235</v>
      </c>
      <c r="B236">
        <v>6</v>
      </c>
      <c r="C236">
        <v>19</v>
      </c>
      <c r="D236">
        <v>1</v>
      </c>
      <c r="E236" t="s">
        <v>25</v>
      </c>
      <c r="F236">
        <v>801</v>
      </c>
      <c r="G236" t="s">
        <v>20</v>
      </c>
      <c r="H236">
        <v>3</v>
      </c>
      <c r="I236">
        <v>267</v>
      </c>
      <c r="J236">
        <v>6.2413056339999997</v>
      </c>
      <c r="K236">
        <v>3.9198195739999999</v>
      </c>
      <c r="L236">
        <v>2.3214860599999998</v>
      </c>
      <c r="M236">
        <v>0.86</v>
      </c>
      <c r="N236">
        <v>0.48</v>
      </c>
      <c r="O236">
        <v>0.38</v>
      </c>
      <c r="P236">
        <v>3.550652817</v>
      </c>
      <c r="Q236">
        <v>2.1999097870000002</v>
      </c>
      <c r="R236">
        <v>1.3507430300000001</v>
      </c>
      <c r="S236">
        <v>2018</v>
      </c>
      <c r="T236">
        <v>226</v>
      </c>
    </row>
    <row r="237" spans="1:20" hidden="1" x14ac:dyDescent="0.25">
      <c r="A237">
        <v>236</v>
      </c>
      <c r="B237">
        <v>6</v>
      </c>
      <c r="C237">
        <v>19</v>
      </c>
      <c r="D237">
        <v>2</v>
      </c>
      <c r="E237" t="s">
        <v>25</v>
      </c>
      <c r="F237">
        <v>669</v>
      </c>
      <c r="G237" t="s">
        <v>20</v>
      </c>
      <c r="H237">
        <v>2</v>
      </c>
      <c r="I237">
        <v>335</v>
      </c>
      <c r="J237">
        <v>6.2413056339999997</v>
      </c>
      <c r="K237">
        <v>3.9198195739999999</v>
      </c>
      <c r="L237">
        <v>2.3214860599999998</v>
      </c>
      <c r="M237">
        <v>0.86</v>
      </c>
      <c r="N237">
        <v>0.48</v>
      </c>
      <c r="O237">
        <v>0.38</v>
      </c>
      <c r="P237">
        <v>3.550652817</v>
      </c>
      <c r="Q237">
        <v>2.1999097870000002</v>
      </c>
      <c r="R237">
        <v>1.3507430300000001</v>
      </c>
      <c r="S237">
        <v>2018</v>
      </c>
      <c r="T237">
        <v>189</v>
      </c>
    </row>
    <row r="238" spans="1:20" hidden="1" x14ac:dyDescent="0.25">
      <c r="A238">
        <v>237</v>
      </c>
      <c r="B238">
        <v>6</v>
      </c>
      <c r="C238">
        <v>20</v>
      </c>
      <c r="D238">
        <v>1</v>
      </c>
      <c r="E238" t="s">
        <v>22</v>
      </c>
      <c r="F238">
        <v>1735</v>
      </c>
      <c r="G238" t="s">
        <v>20</v>
      </c>
      <c r="H238">
        <v>6</v>
      </c>
      <c r="I238">
        <v>290</v>
      </c>
      <c r="J238">
        <v>6.443020701</v>
      </c>
      <c r="K238">
        <v>4.0325141110000002</v>
      </c>
      <c r="L238">
        <v>2.4105065899999998</v>
      </c>
      <c r="M238">
        <v>1.32</v>
      </c>
      <c r="N238">
        <v>0.88</v>
      </c>
      <c r="O238">
        <v>0.44</v>
      </c>
      <c r="P238">
        <v>3.8815103500000001</v>
      </c>
      <c r="Q238">
        <v>2.456257055</v>
      </c>
      <c r="R238">
        <v>1.4252532950000001</v>
      </c>
      <c r="S238">
        <v>2018</v>
      </c>
      <c r="T238">
        <v>447</v>
      </c>
    </row>
    <row r="239" spans="1:20" hidden="1" x14ac:dyDescent="0.25">
      <c r="A239">
        <v>238</v>
      </c>
      <c r="B239">
        <v>6</v>
      </c>
      <c r="C239">
        <v>20</v>
      </c>
      <c r="D239">
        <v>2</v>
      </c>
      <c r="E239" t="s">
        <v>22</v>
      </c>
      <c r="F239">
        <v>1779</v>
      </c>
      <c r="G239" t="s">
        <v>20</v>
      </c>
      <c r="H239">
        <v>4</v>
      </c>
      <c r="I239">
        <v>445</v>
      </c>
      <c r="J239">
        <v>6.443020701</v>
      </c>
      <c r="K239">
        <v>4.0325141110000002</v>
      </c>
      <c r="L239">
        <v>2.4105065899999998</v>
      </c>
      <c r="M239">
        <v>1.32</v>
      </c>
      <c r="N239">
        <v>0.88</v>
      </c>
      <c r="O239">
        <v>0.44</v>
      </c>
      <c r="P239">
        <v>3.8815103500000001</v>
      </c>
      <c r="Q239">
        <v>2.456257055</v>
      </c>
      <c r="R239">
        <v>1.4252532950000001</v>
      </c>
      <c r="S239">
        <v>2018</v>
      </c>
      <c r="T239">
        <v>459</v>
      </c>
    </row>
  </sheetData>
  <autoFilter ref="A1:T239">
    <filterColumn colId="1">
      <filters>
        <filter val="4"/>
      </filters>
    </filterColumn>
    <filterColumn colId="2">
      <filters>
        <filter val="1"/>
      </filters>
    </filterColumn>
  </autoFilter>
  <sortState ref="A2:T241">
    <sortCondition ref="B2:B241"/>
    <sortCondition ref="C2:C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jarvis.egg.count.data.with.den.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2019-04-17T04:42:21Z</dcterms:created>
  <dcterms:modified xsi:type="dcterms:W3CDTF">2019-04-17T04:56:05Z</dcterms:modified>
</cp:coreProperties>
</file>