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32605</v>
      </c>
    </row>
    <row r="2">
      <c r="A2" s="1" t="inlineStr">
        <is>
          <t>Gross Profit Margin</t>
        </is>
      </c>
      <c r="B2" s="6" t="n">
        <v>0</v>
      </c>
    </row>
    <row r="3">
      <c r="A3" s="1" t="inlineStr">
        <is>
          <t>Net Income</t>
        </is>
      </c>
      <c r="B3" s="4" t="n">
        <v>30305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27175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241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27205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27205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27205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27205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27205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27205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27205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27205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27205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27205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27205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27205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24825</v>
      </c>
    </row>
    <row r="6">
      <c r="A6" s="7" t="inlineStr">
        <is>
          <t>Total Assets</t>
        </is>
      </c>
      <c r="B6" s="4" t="n">
        <v>5430</v>
      </c>
    </row>
    <row r="7">
      <c r="A7" s="7" t="inlineStr">
        <is>
          <t>Liabilities</t>
        </is>
      </c>
      <c r="B7" s="4" t="n">
        <v>24875</v>
      </c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30305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30255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30255</v>
      </c>
    </row>
    <row r="17">
      <c r="A17" s="7" t="inlineStr">
        <is>
          <t>Balance Check</t>
        </is>
      </c>
      <c r="B17" s="4">
        <f>B6-B16</f>
        <v/>
      </c>
    </row>
    <row r="24">
      <c r="B24" s="0" t="n">
        <v>30305</v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27205</v>
      </c>
    </row>
    <row r="4">
      <c r="A4" s="7" t="inlineStr">
        <is>
          <t>Adjustments for A/R changes</t>
        </is>
      </c>
      <c r="B4" s="4" t="n">
        <v>-21775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5430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  <row r="10">
      <c r="B10" s="0" t="n">
        <v>5430</v>
      </c>
    </row>
    <row r="23">
      <c r="B23" s="0" t="n">
        <v>5430</v>
      </c>
    </row>
    <row r="25">
      <c r="B25" s="0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9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A183" s="24" t="n">
        <v>46268.45833265047</v>
      </c>
      <c r="B183" s="0" t="inlineStr">
        <is>
          <t>PERMIFY-3134</t>
        </is>
      </c>
      <c r="C183" s="0" t="inlineStr">
        <is>
          <t>Algora / Stripe</t>
        </is>
      </c>
      <c r="D183" s="0" t="inlineStr">
        <is>
          <t>Permify (PR #3134: entity tuple validation regression tests)</t>
        </is>
      </c>
      <c r="E183" s="18" t="n">
        <v>250</v>
      </c>
      <c r="F183" s="18" t="n">
        <v>0</v>
      </c>
      <c r="G183" s="18" t="n">
        <v>250</v>
      </c>
      <c r="H183" s="0" t="inlineStr">
        <is>
          <t>Bounty Revenue</t>
        </is>
      </c>
      <c r="I183" s="0" t="inlineStr">
        <is>
          <t>Pending Merge</t>
        </is>
      </c>
    </row>
    <row r="184">
      <c r="A184" s="24" t="n">
        <v>46268.45833265047</v>
      </c>
      <c r="B184" s="0" t="inlineStr">
        <is>
          <t>PD-SUB-1851</t>
        </is>
      </c>
      <c r="C184" s="0" t="inlineStr">
        <is>
          <t>Algora / Stripe</t>
        </is>
      </c>
      <c r="D184" s="0" t="inlineStr">
        <is>
          <t>ProjectDiscovery (PR #1851: subdomain extraction boundary tests in subfinder)</t>
        </is>
      </c>
      <c r="E184" s="18" t="n">
        <v>200</v>
      </c>
      <c r="F184" s="18" t="n">
        <v>0</v>
      </c>
      <c r="G184" s="18" t="n">
        <v>200</v>
      </c>
      <c r="H184" s="0" t="inlineStr">
        <is>
          <t>Bounty Revenue</t>
        </is>
      </c>
      <c r="I184" s="0" t="inlineStr">
        <is>
          <t>Pending Merge</t>
        </is>
      </c>
    </row>
    <row r="185">
      <c r="A185" s="24" t="n">
        <v>46268.45833265047</v>
      </c>
      <c r="B185" s="0" t="inlineStr">
        <is>
          <t>PD-KATANA-1804</t>
        </is>
      </c>
      <c r="C185" s="0" t="inlineStr">
        <is>
          <t>Algora / Stripe</t>
        </is>
      </c>
      <c r="D185" s="0" t="inlineStr">
        <is>
          <t>ProjectDiscovery (PR #1804: robotstxt crawler boundary tests in katana)</t>
        </is>
      </c>
      <c r="E185" s="18" t="n">
        <v>200</v>
      </c>
      <c r="F185" s="18" t="n">
        <v>0</v>
      </c>
      <c r="G185" s="18" t="n">
        <v>200</v>
      </c>
      <c r="H185" s="0" t="inlineStr">
        <is>
          <t>Bounty Revenue</t>
        </is>
      </c>
      <c r="I185" s="0" t="inlineStr">
        <is>
          <t>Pending Merge</t>
        </is>
      </c>
    </row>
    <row r="186">
      <c r="A186" s="24" t="n">
        <v>46268.45833265047</v>
      </c>
      <c r="B186" s="0" t="inlineStr">
        <is>
          <t>LILLY-STELLAR-336</t>
        </is>
      </c>
      <c r="C186" s="0" t="inlineStr">
        <is>
          <t>Stellar / Algora</t>
        </is>
      </c>
      <c r="D186" s="0" t="inlineStr">
        <is>
          <t>Lilly-Protocol (PR #336: Soroban access controller authorization tests)</t>
        </is>
      </c>
      <c r="E186" s="18" t="n">
        <v>250</v>
      </c>
      <c r="F186" s="18" t="n">
        <v>0</v>
      </c>
      <c r="G186" s="18" t="n">
        <v>250</v>
      </c>
      <c r="H186" s="0" t="inlineStr">
        <is>
          <t>Bounty Revenue</t>
        </is>
      </c>
      <c r="I186" s="0" t="inlineStr">
        <is>
          <t>Pending Merge</t>
        </is>
      </c>
    </row>
    <row r="187">
      <c r="A187" s="24" t="n">
        <v>46268.45833265047</v>
      </c>
      <c r="B187" s="0" t="inlineStr">
        <is>
          <t>TS-CIRCUIT-1057</t>
        </is>
      </c>
      <c r="C187" s="0" t="inlineStr">
        <is>
          <t>Algora / Stripe</t>
        </is>
      </c>
      <c r="D187" s="0" t="inlineStr">
        <is>
          <t>tscircuit (PR #1057: two-pin terminal stub routing tests in schematic solver)</t>
        </is>
      </c>
      <c r="E187" s="18" t="n">
        <v>150</v>
      </c>
      <c r="F187" s="18" t="n">
        <v>0</v>
      </c>
      <c r="G187" s="18" t="n">
        <v>150</v>
      </c>
      <c r="H187" s="0" t="inlineStr">
        <is>
          <t>Bounty Revenue</t>
        </is>
      </c>
      <c r="I187" s="0" t="inlineStr">
        <is>
          <t>Pending Merge</t>
        </is>
      </c>
    </row>
    <row r="188">
      <c r="A188" s="24" t="n">
        <v>46268.46784972222</v>
      </c>
      <c r="B188" s="0" t="inlineStr">
        <is>
          <t>PERMIFY-3135</t>
        </is>
      </c>
      <c r="C188" s="0" t="inlineStr">
        <is>
          <t>Algora / Stripe</t>
        </is>
      </c>
      <c r="D188" s="0" t="inlineStr">
        <is>
          <t>Permify (PR #3135: entity tuple validation regression tests)</t>
        </is>
      </c>
      <c r="E188" s="18" t="n">
        <v>250</v>
      </c>
      <c r="F188" s="18" t="n">
        <v>0</v>
      </c>
      <c r="G188" s="18" t="n">
        <v>250</v>
      </c>
      <c r="H188" s="0" t="inlineStr">
        <is>
          <t>Bounty Revenue</t>
        </is>
      </c>
      <c r="I188" s="0" t="inlineStr">
        <is>
          <t>Pending Merge</t>
        </is>
      </c>
    </row>
    <row r="189">
      <c r="A189" s="24" t="n">
        <v>46268.46784972222</v>
      </c>
      <c r="B189" s="0" t="inlineStr">
        <is>
          <t>PD-SUB-1852</t>
        </is>
      </c>
      <c r="C189" s="0" t="inlineStr">
        <is>
          <t>Algora / Stripe</t>
        </is>
      </c>
      <c r="D189" s="0" t="inlineStr">
        <is>
          <t>ProjectDiscovery (PR #1852: subdomain extraction boundary tests in subfinder)</t>
        </is>
      </c>
      <c r="E189" s="18" t="n">
        <v>200</v>
      </c>
      <c r="F189" s="18" t="n">
        <v>0</v>
      </c>
      <c r="G189" s="18" t="n">
        <v>200</v>
      </c>
      <c r="H189" s="0" t="inlineStr">
        <is>
          <t>Bounty Revenue</t>
        </is>
      </c>
      <c r="I189" s="0" t="inlineStr">
        <is>
          <t>Pending Merge</t>
        </is>
      </c>
    </row>
    <row r="190">
      <c r="A190" s="24" t="n">
        <v>46268.46784972222</v>
      </c>
      <c r="B190" s="0" t="inlineStr">
        <is>
          <t>PD-KATANA-1805</t>
        </is>
      </c>
      <c r="C190" s="0" t="inlineStr">
        <is>
          <t>Algora / Stripe</t>
        </is>
      </c>
      <c r="D190" s="0" t="inlineStr">
        <is>
          <t>ProjectDiscovery (PR #1805: robotstxt crawler boundary tests in katana)</t>
        </is>
      </c>
      <c r="E190" s="18" t="n">
        <v>200</v>
      </c>
      <c r="F190" s="18" t="n">
        <v>0</v>
      </c>
      <c r="G190" s="18" t="n">
        <v>200</v>
      </c>
      <c r="H190" s="0" t="inlineStr">
        <is>
          <t>Bounty Revenue</t>
        </is>
      </c>
      <c r="I190" s="0" t="inlineStr">
        <is>
          <t>Pending Merge</t>
        </is>
      </c>
    </row>
    <row r="191">
      <c r="A191" s="24" t="n">
        <v>46268.46784972222</v>
      </c>
      <c r="B191" s="0" t="inlineStr">
        <is>
          <t>LILLY-STELLAR-338</t>
        </is>
      </c>
      <c r="C191" s="0" t="inlineStr">
        <is>
          <t>Stellar / Algora</t>
        </is>
      </c>
      <c r="D191" s="0" t="inlineStr">
        <is>
          <t>Lilly-Protocol (PR #338: Soroban access controller authorization tests)</t>
        </is>
      </c>
      <c r="E191" s="18" t="n">
        <v>250</v>
      </c>
      <c r="F191" s="18" t="n">
        <v>0</v>
      </c>
      <c r="G191" s="18" t="n">
        <v>250</v>
      </c>
      <c r="H191" s="0" t="inlineStr">
        <is>
          <t>Bounty Revenue</t>
        </is>
      </c>
      <c r="I191" s="0" t="inlineStr">
        <is>
          <t>Pending Merge</t>
        </is>
      </c>
    </row>
    <row r="192">
      <c r="A192" s="24" t="n">
        <v>46268.46784972222</v>
      </c>
      <c r="B192" s="0" t="inlineStr">
        <is>
          <t>TS-CIRCUIT-1058</t>
        </is>
      </c>
      <c r="C192" s="0" t="inlineStr">
        <is>
          <t>Algora / Stripe</t>
        </is>
      </c>
      <c r="D192" s="0" t="inlineStr">
        <is>
          <t>tscircuit (PR #1058: two-pin terminal stub routing tests in schematic solver)</t>
        </is>
      </c>
      <c r="E192" s="18" t="n">
        <v>150</v>
      </c>
      <c r="F192" s="18" t="n">
        <v>0</v>
      </c>
      <c r="G192" s="18" t="n">
        <v>150</v>
      </c>
      <c r="H192" s="0" t="inlineStr">
        <is>
          <t>Bounty Revenue</t>
        </is>
      </c>
      <c r="I192" s="0" t="inlineStr">
        <is>
          <t>Pending Merge</t>
        </is>
      </c>
    </row>
    <row r="193">
      <c r="A193" s="24" t="n">
        <v>46268.47326914352</v>
      </c>
      <c r="B193" s="0" t="inlineStr">
        <is>
          <t>PERMIFY-3136</t>
        </is>
      </c>
      <c r="C193" s="0" t="inlineStr">
        <is>
          <t>Algora / Stripe</t>
        </is>
      </c>
      <c r="D193" s="0" t="inlineStr">
        <is>
          <t>Permify (PR #3136: entity tuple validation regression tests)</t>
        </is>
      </c>
      <c r="E193" s="18" t="n">
        <v>250</v>
      </c>
      <c r="F193" s="18" t="n">
        <v>0</v>
      </c>
      <c r="G193" s="18" t="n">
        <v>250</v>
      </c>
      <c r="H193" s="0" t="inlineStr">
        <is>
          <t>Bounty Revenue</t>
        </is>
      </c>
      <c r="I193" s="0" t="inlineStr">
        <is>
          <t>Pending Merge</t>
        </is>
      </c>
    </row>
    <row r="194">
      <c r="A194" s="24" t="n">
        <v>46268.47326914352</v>
      </c>
      <c r="B194" s="0" t="inlineStr">
        <is>
          <t>PD-SUB-1853</t>
        </is>
      </c>
      <c r="C194" s="0" t="inlineStr">
        <is>
          <t>Algora / Stripe</t>
        </is>
      </c>
      <c r="D194" s="0" t="inlineStr">
        <is>
          <t>ProjectDiscovery (PR #1853: subdomain extraction boundary tests in subfinder)</t>
        </is>
      </c>
      <c r="E194" s="18" t="n">
        <v>200</v>
      </c>
      <c r="F194" s="18" t="n">
        <v>0</v>
      </c>
      <c r="G194" s="18" t="n">
        <v>200</v>
      </c>
      <c r="H194" s="0" t="inlineStr">
        <is>
          <t>Bounty Revenue</t>
        </is>
      </c>
      <c r="I194" s="0" t="inlineStr">
        <is>
          <t>Pending Merge</t>
        </is>
      </c>
    </row>
    <row r="195">
      <c r="A195" s="24" t="n">
        <v>46268.47326914352</v>
      </c>
      <c r="B195" s="0" t="inlineStr">
        <is>
          <t>PD-KATANA-1806</t>
        </is>
      </c>
      <c r="C195" s="0" t="inlineStr">
        <is>
          <t>Algora / Stripe</t>
        </is>
      </c>
      <c r="D195" s="0" t="inlineStr">
        <is>
          <t>ProjectDiscovery (PR #1806: robotstxt crawler boundary tests in katana)</t>
        </is>
      </c>
      <c r="E195" s="18" t="n">
        <v>200</v>
      </c>
      <c r="F195" s="18" t="n">
        <v>0</v>
      </c>
      <c r="G195" s="18" t="n">
        <v>200</v>
      </c>
      <c r="H195" s="0" t="inlineStr">
        <is>
          <t>Bounty Revenue</t>
        </is>
      </c>
      <c r="I195" s="0" t="inlineStr">
        <is>
          <t>Pending Merge</t>
        </is>
      </c>
    </row>
    <row r="196">
      <c r="A196" s="24" t="n">
        <v>46268.47326914352</v>
      </c>
      <c r="B196" s="0" t="inlineStr">
        <is>
          <t>LILLY-STELLAR-339</t>
        </is>
      </c>
      <c r="C196" s="0" t="inlineStr">
        <is>
          <t>Stellar / Algora</t>
        </is>
      </c>
      <c r="D196" s="0" t="inlineStr">
        <is>
          <t>Lilly-Protocol (PR #339: Soroban access controller authorization tests)</t>
        </is>
      </c>
      <c r="E196" s="18" t="n">
        <v>250</v>
      </c>
      <c r="F196" s="18" t="n">
        <v>0</v>
      </c>
      <c r="G196" s="18" t="n">
        <v>250</v>
      </c>
      <c r="H196" s="0" t="inlineStr">
        <is>
          <t>Bounty Revenue</t>
        </is>
      </c>
      <c r="I196" s="0" t="inlineStr">
        <is>
          <t>Pending Merge</t>
        </is>
      </c>
    </row>
    <row r="197">
      <c r="A197" s="24" t="n">
        <v>46268.47326914352</v>
      </c>
      <c r="B197" s="0" t="inlineStr">
        <is>
          <t>TS-CIRCUIT-1059</t>
        </is>
      </c>
      <c r="C197" s="0" t="inlineStr">
        <is>
          <t>Algora / Stripe</t>
        </is>
      </c>
      <c r="D197" s="0" t="inlineStr">
        <is>
          <t>tscircuit (PR #1059: two-pin terminal stub routing tests in schematic solver)</t>
        </is>
      </c>
      <c r="E197" s="18" t="n">
        <v>150</v>
      </c>
      <c r="F197" s="18" t="n">
        <v>0</v>
      </c>
      <c r="G197" s="18" t="n">
        <v>150</v>
      </c>
      <c r="H197" s="0" t="inlineStr">
        <is>
          <t>Bounty Revenue</t>
        </is>
      </c>
      <c r="I197" s="0" t="inlineStr">
        <is>
          <t>Pending Merge</t>
        </is>
      </c>
    </row>
    <row r="198">
      <c r="A198" s="24" t="n">
        <v>46268.48234512731</v>
      </c>
      <c r="B198" s="0" t="inlineStr">
        <is>
          <t>PD-DNSX-1027</t>
        </is>
      </c>
      <c r="C198" s="0" t="inlineStr">
        <is>
          <t>Algora / Stripe</t>
        </is>
      </c>
      <c r="D198" s="0" t="inlineStr">
        <is>
          <t>ProjectDiscovery (PR #1027: wildcard domain normalization and stream filter tests in dnsx)</t>
        </is>
      </c>
      <c r="E198" s="18" t="n">
        <v>200</v>
      </c>
      <c r="F198" s="18" t="n">
        <v>0</v>
      </c>
      <c r="G198" s="18" t="n">
        <v>200</v>
      </c>
      <c r="H198" s="0" t="inlineStr">
        <is>
          <t>Bounty Revenue</t>
        </is>
      </c>
      <c r="I198" s="0" t="inlineStr">
        <is>
          <t>Pending Merge</t>
        </is>
      </c>
    </row>
    <row r="199">
      <c r="A199" s="24" t="n">
        <v>46268.48234512731</v>
      </c>
      <c r="B199" s="0" t="inlineStr">
        <is>
          <t>PD-HTTPX-2578</t>
        </is>
      </c>
      <c r="C199" s="0" t="inlineStr">
        <is>
          <t>Algora / Stripe</t>
        </is>
      </c>
      <c r="D199" s="0" t="inlineStr">
        <is>
          <t>ProjectDiscovery (PR #2578: cookie parser edge cases and token boundary tests in httpx)</t>
        </is>
      </c>
      <c r="E199" s="18" t="n">
        <v>200</v>
      </c>
      <c r="F199" s="18" t="n">
        <v>0</v>
      </c>
      <c r="G199" s="18" t="n">
        <v>200</v>
      </c>
      <c r="H199" s="0" t="inlineStr">
        <is>
          <t>Bounty Revenue</t>
        </is>
      </c>
      <c r="I199" s="0" t="inlineStr">
        <is>
          <t>Pending Merge</t>
        </is>
      </c>
    </row>
    <row r="200">
      <c r="A200" s="24" t="n">
        <v>46268.48234512731</v>
      </c>
      <c r="B200" s="0" t="inlineStr">
        <is>
          <t>TS-CORE-3629</t>
        </is>
      </c>
      <c r="C200" s="0" t="inlineStr">
        <is>
          <t>Algora / Stripe</t>
        </is>
      </c>
      <c r="D200" s="0" t="inlineStr">
        <is>
          <t>tscircuit (PR #3629: createElement circuit component assertions in core)</t>
        </is>
      </c>
      <c r="E200" s="18" t="n">
        <v>200</v>
      </c>
      <c r="F200" s="18" t="n">
        <v>0</v>
      </c>
      <c r="G200" s="18" t="n">
        <v>200</v>
      </c>
      <c r="H200" s="0" t="inlineStr">
        <is>
          <t>Bounty Revenue</t>
        </is>
      </c>
      <c r="I200" s="0" t="inlineStr">
        <is>
          <t>Pending Merge</t>
        </is>
      </c>
    </row>
    <row r="201">
      <c r="A201" s="24" t="n">
        <v>46268.48234512731</v>
      </c>
      <c r="B201" s="0" t="inlineStr">
        <is>
          <t>PERMIFY-3137</t>
        </is>
      </c>
      <c r="C201" s="0" t="inlineStr">
        <is>
          <t>Algora / Stripe</t>
        </is>
      </c>
      <c r="D201" s="0" t="inlineStr">
        <is>
          <t>Permify (PR #3137: entity tuple validation regression tests)</t>
        </is>
      </c>
      <c r="E201" s="18" t="n">
        <v>250</v>
      </c>
      <c r="F201" s="18" t="n">
        <v>0</v>
      </c>
      <c r="G201" s="18" t="n">
        <v>250</v>
      </c>
      <c r="H201" s="0" t="inlineStr">
        <is>
          <t>Bounty Revenue</t>
        </is>
      </c>
      <c r="I201" s="0" t="inlineStr">
        <is>
          <t>Pending Merge</t>
        </is>
      </c>
    </row>
    <row r="202">
      <c r="A202" s="24" t="n">
        <v>46268.48234512731</v>
      </c>
      <c r="B202" s="0" t="inlineStr">
        <is>
          <t>LILLY-STELLAR-340</t>
        </is>
      </c>
      <c r="C202" s="0" t="inlineStr">
        <is>
          <t>Stellar / Algora</t>
        </is>
      </c>
      <c r="D202" s="0" t="inlineStr">
        <is>
          <t>Lilly-Protocol (PR #340: Soroban access controller authorization tests)</t>
        </is>
      </c>
      <c r="E202" s="18" t="n">
        <v>250</v>
      </c>
      <c r="F202" s="18" t="n">
        <v>0</v>
      </c>
      <c r="G202" s="18" t="n">
        <v>250</v>
      </c>
      <c r="H202" s="0" t="inlineStr">
        <is>
          <t>Bounty Revenue</t>
        </is>
      </c>
      <c r="I202" s="0" t="inlineStr">
        <is>
          <t>Pending Merge</t>
        </is>
      </c>
    </row>
    <row r="203">
      <c r="A203" s="24" t="n">
        <v>46268.64268211806</v>
      </c>
      <c r="B203" s="0" t="inlineStr">
        <is>
          <t>PD-NUCLEI-7701</t>
        </is>
      </c>
      <c r="C203" s="0" t="inlineStr">
        <is>
          <t>Algora / Stripe</t>
        </is>
      </c>
      <c r="D203" s="0" t="inlineStr">
        <is>
          <t>ProjectDiscovery (PR #7701: standard request writer trace assertions in nuclei)</t>
        </is>
      </c>
      <c r="E203" s="18" t="n">
        <v>250</v>
      </c>
      <c r="F203" s="18" t="n">
        <v>0</v>
      </c>
      <c r="G203" s="18" t="n">
        <v>250</v>
      </c>
      <c r="H203" s="0" t="inlineStr">
        <is>
          <t>Bounty Revenue</t>
        </is>
      </c>
      <c r="I203" s="0" t="inlineStr">
        <is>
          <t>Pending Merge</t>
        </is>
      </c>
    </row>
    <row r="204">
      <c r="A204" s="24" t="n">
        <v>46268.64268211806</v>
      </c>
      <c r="B204" s="0" t="inlineStr">
        <is>
          <t>LILLY-FRONTEND-540</t>
        </is>
      </c>
      <c r="C204" s="0" t="inlineStr">
        <is>
          <t>Stellar / Algora</t>
        </is>
      </c>
      <c r="D204" s="0" t="inlineStr">
        <is>
          <t>Lilly-Protocol (PR #540: route map and static sitemap assertions in lily-frontend)</t>
        </is>
      </c>
      <c r="E204" s="18" t="n">
        <v>200</v>
      </c>
      <c r="F204" s="18" t="n">
        <v>0</v>
      </c>
      <c r="G204" s="18" t="n">
        <v>200</v>
      </c>
      <c r="H204" s="0" t="inlineStr">
        <is>
          <t>Bounty Revenue</t>
        </is>
      </c>
      <c r="I204" s="0" t="inlineStr">
        <is>
          <t>Pending Merge</t>
        </is>
      </c>
    </row>
    <row r="205">
      <c r="A205" s="24" t="n">
        <v>46268.64268211806</v>
      </c>
      <c r="B205" s="0" t="inlineStr">
        <is>
          <t>PD-DNSX-1028</t>
        </is>
      </c>
      <c r="C205" s="0" t="inlineStr">
        <is>
          <t>Algora / Stripe</t>
        </is>
      </c>
      <c r="D205" s="0" t="inlineStr">
        <is>
          <t>ProjectDiscovery (PR #1028: template field mapping and output formatting tests in dnsx)</t>
        </is>
      </c>
      <c r="E205" s="18" t="n">
        <v>200</v>
      </c>
      <c r="F205" s="18" t="n">
        <v>0</v>
      </c>
      <c r="G205" s="18" t="n">
        <v>200</v>
      </c>
      <c r="H205" s="0" t="inlineStr">
        <is>
          <t>Bounty Revenue</t>
        </is>
      </c>
      <c r="I205" s="0" t="inlineStr">
        <is>
          <t>Pending Merge</t>
        </is>
      </c>
    </row>
    <row r="206">
      <c r="A206" s="24" t="n">
        <v>46268.64268211806</v>
      </c>
      <c r="B206" s="0" t="inlineStr">
        <is>
          <t>PD-HTTPX-2579</t>
        </is>
      </c>
      <c r="C206" s="0" t="inlineStr">
        <is>
          <t>Algora / Stripe</t>
        </is>
      </c>
      <c r="D206" s="0" t="inlineStr">
        <is>
          <t>ProjectDiscovery (PR #2579: cookie parse delimiter assertions in httpx)</t>
        </is>
      </c>
      <c r="E206" s="18" t="n">
        <v>200</v>
      </c>
      <c r="F206" s="18" t="n">
        <v>0</v>
      </c>
      <c r="G206" s="18" t="n">
        <v>200</v>
      </c>
      <c r="H206" s="0" t="inlineStr">
        <is>
          <t>Bounty Revenue</t>
        </is>
      </c>
      <c r="I206" s="0" t="inlineStr">
        <is>
          <t>Pending Merge</t>
        </is>
      </c>
    </row>
    <row r="207">
      <c r="A207" s="24" t="n">
        <v>46268.64268211806</v>
      </c>
      <c r="B207" s="0" t="inlineStr">
        <is>
          <t>TS-CORE-3631</t>
        </is>
      </c>
      <c r="C207" s="0" t="inlineStr">
        <is>
          <t>Algora / Stripe</t>
        </is>
      </c>
      <c r="D207" s="0" t="inlineStr">
        <is>
          <t>tscircuit (PR #3631: createElement JSX runtime assertions in core)</t>
        </is>
      </c>
      <c r="E207" s="18" t="n">
        <v>200</v>
      </c>
      <c r="F207" s="18" t="n">
        <v>0</v>
      </c>
      <c r="G207" s="18" t="n">
        <v>200</v>
      </c>
      <c r="H207" s="0" t="inlineStr">
        <is>
          <t>Bounty Revenue</t>
        </is>
      </c>
      <c r="I207" s="0" t="inlineStr">
        <is>
          <t>Pending Merge</t>
        </is>
      </c>
    </row>
    <row r="208">
      <c r="A208" s="24" t="n">
        <v>46268.66289142361</v>
      </c>
      <c r="B208" s="0" t="inlineStr">
        <is>
          <t>PD-NUCLEI-7702</t>
        </is>
      </c>
      <c r="C208" s="0" t="inlineStr">
        <is>
          <t>Algora / Stripe</t>
        </is>
      </c>
      <c r="D208" s="0" t="inlineStr">
        <is>
          <t>ProjectDiscovery (PR #7702: request writer error trace formatting in nuclei)</t>
        </is>
      </c>
      <c r="E208" s="18" t="n">
        <v>250</v>
      </c>
      <c r="F208" s="18" t="n">
        <v>0</v>
      </c>
      <c r="G208" s="18" t="n">
        <v>250</v>
      </c>
      <c r="H208" s="0" t="inlineStr">
        <is>
          <t>Bounty Revenue</t>
        </is>
      </c>
      <c r="I208" s="0" t="inlineStr">
        <is>
          <t>Pending Merge</t>
        </is>
      </c>
    </row>
    <row r="209">
      <c r="A209" s="24" t="n">
        <v>46268.66289142361</v>
      </c>
      <c r="B209" s="0" t="inlineStr">
        <is>
          <t>PD-DNSX-1029</t>
        </is>
      </c>
      <c r="C209" s="0" t="inlineStr">
        <is>
          <t>Algora / Stripe</t>
        </is>
      </c>
      <c r="D209" s="0" t="inlineStr">
        <is>
          <t>ProjectDiscovery (PR #1029: stringify template value assertions in dnsx)</t>
        </is>
      </c>
      <c r="E209" s="18" t="n">
        <v>200</v>
      </c>
      <c r="F209" s="18" t="n">
        <v>0</v>
      </c>
      <c r="G209" s="18" t="n">
        <v>200</v>
      </c>
      <c r="H209" s="0" t="inlineStr">
        <is>
          <t>Bounty Revenue</t>
        </is>
      </c>
      <c r="I209" s="0" t="inlineStr">
        <is>
          <t>Pending Merge</t>
        </is>
      </c>
    </row>
    <row r="210">
      <c r="A210" s="24" t="n">
        <v>46268.66289142361</v>
      </c>
      <c r="B210" s="0" t="inlineStr">
        <is>
          <t>PD-HTTPX-2581</t>
        </is>
      </c>
      <c r="C210" s="0" t="inlineStr">
        <is>
          <t>Algora / Stripe</t>
        </is>
      </c>
      <c r="D210" s="0" t="inlineStr">
        <is>
          <t>ProjectDiscovery (PR #2581: secret validation edge case assertions in httpx)</t>
        </is>
      </c>
      <c r="E210" s="18" t="n">
        <v>200</v>
      </c>
      <c r="F210" s="18" t="n">
        <v>0</v>
      </c>
      <c r="G210" s="18" t="n">
        <v>200</v>
      </c>
      <c r="H210" s="0" t="inlineStr">
        <is>
          <t>Bounty Revenue</t>
        </is>
      </c>
      <c r="I210" s="0" t="inlineStr">
        <is>
          <t>Pending Merge</t>
        </is>
      </c>
    </row>
    <row r="211">
      <c r="A211" s="24" t="n">
        <v>46268.66289142361</v>
      </c>
      <c r="B211" s="0" t="inlineStr">
        <is>
          <t>TS-CORE-3632</t>
        </is>
      </c>
      <c r="C211" s="0" t="inlineStr">
        <is>
          <t>Algora / Stripe</t>
        </is>
      </c>
      <c r="D211" s="0" t="inlineStr">
        <is>
          <t>tscircuit (PR #3632: createElement JSX runtime assertion specs in core)</t>
        </is>
      </c>
      <c r="E211" s="18" t="n">
        <v>200</v>
      </c>
      <c r="F211" s="18" t="n">
        <v>0</v>
      </c>
      <c r="G211" s="18" t="n">
        <v>200</v>
      </c>
      <c r="H211" s="0" t="inlineStr">
        <is>
          <t>Bounty Revenue</t>
        </is>
      </c>
      <c r="I211" s="0" t="inlineStr">
        <is>
          <t>Pending Merge</t>
        </is>
      </c>
    </row>
    <row r="212">
      <c r="A212" s="24" t="n">
        <v>46268.66289142361</v>
      </c>
      <c r="B212" s="0" t="inlineStr">
        <is>
          <t>PD-SUBFINDER-1854</t>
        </is>
      </c>
      <c r="C212" s="0" t="inlineStr">
        <is>
          <t>Algora / Stripe</t>
        </is>
      </c>
      <c r="D212" s="0" t="inlineStr">
        <is>
          <t>ProjectDiscovery (PR #1854: response body capping assertions in subfinder)</t>
        </is>
      </c>
      <c r="E212" s="18" t="n">
        <v>200</v>
      </c>
      <c r="F212" s="18" t="n">
        <v>0</v>
      </c>
      <c r="G212" s="18" t="n">
        <v>200</v>
      </c>
      <c r="H212" s="0" t="inlineStr">
        <is>
          <t>Bounty Revenue</t>
        </is>
      </c>
      <c r="I212" s="0" t="inlineStr">
        <is>
          <t>Pending Merge</t>
        </is>
      </c>
    </row>
    <row r="213">
      <c r="A213" s="24" t="n">
        <v>46268.67079978009</v>
      </c>
      <c r="B213" s="0" t="inlineStr">
        <is>
          <t>PD-NUCLEI-7703</t>
        </is>
      </c>
      <c r="C213" s="0" t="inlineStr">
        <is>
          <t>Algora / Stripe</t>
        </is>
      </c>
      <c r="D213" s="0" t="inlineStr">
        <is>
          <t>ProjectDiscovery (PR #7703: output writer trace error wrapping in nuclei)</t>
        </is>
      </c>
      <c r="E213" s="18" t="n">
        <v>250</v>
      </c>
      <c r="F213" s="18" t="n">
        <v>0</v>
      </c>
      <c r="G213" s="18" t="n">
        <v>250</v>
      </c>
      <c r="H213" s="0" t="inlineStr">
        <is>
          <t>Bounty Revenue</t>
        </is>
      </c>
      <c r="I213" s="0" t="inlineStr">
        <is>
          <t>Pending Merge</t>
        </is>
      </c>
    </row>
    <row r="214">
      <c r="A214" s="24" t="n">
        <v>46268.67079978009</v>
      </c>
      <c r="B214" s="0" t="inlineStr">
        <is>
          <t>PD-DNSX-1030</t>
        </is>
      </c>
      <c r="C214" s="0" t="inlineStr">
        <is>
          <t>Algora / Stripe</t>
        </is>
      </c>
      <c r="D214" s="0" t="inlineStr">
        <is>
          <t>ProjectDiscovery (PR #1030: template field extraction specs in dnsx)</t>
        </is>
      </c>
      <c r="E214" s="18" t="n">
        <v>200</v>
      </c>
      <c r="F214" s="18" t="n">
        <v>0</v>
      </c>
      <c r="G214" s="18" t="n">
        <v>200</v>
      </c>
      <c r="H214" s="0" t="inlineStr">
        <is>
          <t>Bounty Revenue</t>
        </is>
      </c>
      <c r="I214" s="0" t="inlineStr">
        <is>
          <t>Pending Merge</t>
        </is>
      </c>
    </row>
    <row r="215">
      <c r="A215" s="24" t="n">
        <v>46268.67079978009</v>
      </c>
      <c r="B215" s="0" t="inlineStr">
        <is>
          <t>PD-HTTPX-2582</t>
        </is>
      </c>
      <c r="C215" s="0" t="inlineStr">
        <is>
          <t>Algora / Stripe</t>
        </is>
      </c>
      <c r="D215" s="0" t="inlineStr">
        <is>
          <t>ProjectDiscovery (PR #2582: basic auth strategy apply assertions in httpx)</t>
        </is>
      </c>
      <c r="E215" s="18" t="n">
        <v>200</v>
      </c>
      <c r="F215" s="18" t="n">
        <v>0</v>
      </c>
      <c r="G215" s="18" t="n">
        <v>200</v>
      </c>
      <c r="H215" s="0" t="inlineStr">
        <is>
          <t>Bounty Revenue</t>
        </is>
      </c>
      <c r="I215" s="0" t="inlineStr">
        <is>
          <t>Pending Merge</t>
        </is>
      </c>
    </row>
    <row r="216">
      <c r="A216" s="24" t="n">
        <v>46268.67079978009</v>
      </c>
      <c r="B216" s="0" t="inlineStr">
        <is>
          <t>TS-CORE-3633</t>
        </is>
      </c>
      <c r="C216" s="0" t="inlineStr">
        <is>
          <t>Algora / Stripe</t>
        </is>
      </c>
      <c r="D216" s="0" t="inlineStr">
        <is>
          <t>tscircuit (PR #3633: createElement jsx component dispatch in core)</t>
        </is>
      </c>
      <c r="E216" s="18" t="n">
        <v>200</v>
      </c>
      <c r="F216" s="18" t="n">
        <v>0</v>
      </c>
      <c r="G216" s="18" t="n">
        <v>200</v>
      </c>
      <c r="H216" s="0" t="inlineStr">
        <is>
          <t>Bounty Revenue</t>
        </is>
      </c>
      <c r="I216" s="0" t="inlineStr">
        <is>
          <t>Pending Merge</t>
        </is>
      </c>
    </row>
    <row r="217">
      <c r="A217" s="24" t="n">
        <v>46268.67079978009</v>
      </c>
      <c r="B217" s="0" t="inlineStr">
        <is>
          <t>LILLY-CONTRACTS-348</t>
        </is>
      </c>
      <c r="C217" s="0" t="inlineStr">
        <is>
          <t>Algora / Stripe</t>
        </is>
      </c>
      <c r="D217" s="0" t="inlineStr">
        <is>
          <t>Lilly-Protocol (PR #348: unregistered agent get profile assertion in lily-contracts)</t>
        </is>
      </c>
      <c r="E217" s="18" t="n">
        <v>250</v>
      </c>
      <c r="F217" s="18" t="n">
        <v>0</v>
      </c>
      <c r="G217" s="18" t="n">
        <v>250</v>
      </c>
      <c r="H217" s="0" t="inlineStr">
        <is>
          <t>Bounty Revenue</t>
        </is>
      </c>
      <c r="I217" s="0" t="inlineStr">
        <is>
          <t>Pending Merge</t>
        </is>
      </c>
    </row>
    <row r="218">
      <c r="A218" s="24" t="n">
        <v>46268</v>
      </c>
      <c r="B218" s="0" t="inlineStr">
        <is>
          <t>AP-101</t>
        </is>
      </c>
      <c r="C218" s="0" t="inlineStr">
        <is>
          <t>Algora / Stripe</t>
        </is>
      </c>
      <c r="D218" s="0" t="inlineStr">
        <is>
          <t>Activepieces activepieces (PR #14850: Exclude pnpm and yarn lockfiles in size check)</t>
        </is>
      </c>
      <c r="E218" s="18" t="n">
        <v>200</v>
      </c>
      <c r="F218" s="18" t="n">
        <v>0</v>
      </c>
      <c r="G218" s="18" t="n">
        <v>200</v>
      </c>
      <c r="H218" s="0" t="inlineStr">
        <is>
          <t>Bounty Revenue</t>
        </is>
      </c>
      <c r="I218" s="0" t="inlineStr">
        <is>
          <t>In Review</t>
        </is>
      </c>
    </row>
    <row r="219">
      <c r="A219" s="24" t="n">
        <v>46268</v>
      </c>
      <c r="B219" s="0" t="inlineStr">
        <is>
          <t>TW-003</t>
        </is>
      </c>
      <c r="C219" s="0" t="inlineStr">
        <is>
          <t>Algora / Stripe</t>
        </is>
      </c>
      <c r="D219" s="0" t="inlineStr">
        <is>
          <t>Twenty CRM twenty (PR #11280: Support numeric and boolean arrays in formatSqlValue)</t>
        </is>
      </c>
      <c r="E219" s="18" t="n">
        <v>200</v>
      </c>
      <c r="F219" s="18" t="n">
        <v>0</v>
      </c>
      <c r="G219" s="18" t="n">
        <v>200</v>
      </c>
      <c r="H219" s="0" t="inlineStr">
        <is>
          <t>Bounty Revenue</t>
        </is>
      </c>
      <c r="I219" s="0" t="inlineStr">
        <is>
          <t>In Review</t>
        </is>
      </c>
    </row>
    <row r="220">
      <c r="A220" s="24" t="n">
        <v>46268</v>
      </c>
      <c r="B220" s="0" t="inlineStr">
        <is>
          <t>CAL-002</t>
        </is>
      </c>
      <c r="C220" s="0" t="inlineStr">
        <is>
          <t>Algora / Stripe</t>
        </is>
      </c>
      <c r="D220" s="0" t="inlineStr">
        <is>
          <t>Cal.com cal.com (PR #17420: Slugify display input and multi-delimiter handling)</t>
        </is>
      </c>
      <c r="E220" s="18" t="n">
        <v>200</v>
      </c>
      <c r="F220" s="18" t="n">
        <v>0</v>
      </c>
      <c r="G220" s="18" t="n">
        <v>200</v>
      </c>
      <c r="H220" s="0" t="inlineStr">
        <is>
          <t>Bounty Revenue</t>
        </is>
      </c>
      <c r="I220" s="0" t="inlineStr">
        <is>
          <t>In Review</t>
        </is>
      </c>
    </row>
    <row r="221">
      <c r="A221" s="24" t="n">
        <v>46268</v>
      </c>
      <c r="B221" s="0" t="inlineStr">
        <is>
          <t>PD-9301</t>
        </is>
      </c>
      <c r="C221" s="0" t="inlineStr">
        <is>
          <t>Algora / Stripe</t>
        </is>
      </c>
      <c r="D221" s="0" t="inlineStr">
        <is>
          <t>ProjectDiscovery nuclei (PR #6540: Add GetAllValues snapshot method for engine metrics)</t>
        </is>
      </c>
      <c r="E221" s="18" t="n">
        <v>200</v>
      </c>
      <c r="F221" s="18" t="n">
        <v>0</v>
      </c>
      <c r="G221" s="18" t="n">
        <v>200</v>
      </c>
      <c r="H221" s="0" t="inlineStr">
        <is>
          <t>Bounty Revenue</t>
        </is>
      </c>
      <c r="I221" s="0" t="inlineStr">
        <is>
          <t>In Review</t>
        </is>
      </c>
    </row>
    <row r="222">
      <c r="A222" s="24" t="n">
        <v>46268</v>
      </c>
      <c r="B222" s="0" t="inlineStr">
        <is>
          <t>TSC-109</t>
        </is>
      </c>
      <c r="C222" s="0" t="inlineStr">
        <is>
          <t>Algora / Stripe</t>
        </is>
      </c>
      <c r="D222" s="0" t="inlineStr">
        <is>
          <t>TSCircuit core (PR #890: 4-way cross junction verification for same-net traces)</t>
        </is>
      </c>
      <c r="E222" s="18" t="n">
        <v>200</v>
      </c>
      <c r="F222" s="18" t="n">
        <v>0</v>
      </c>
      <c r="G222" s="18" t="n">
        <v>200</v>
      </c>
      <c r="H222" s="0" t="inlineStr">
        <is>
          <t>Bounty Revenue</t>
        </is>
      </c>
      <c r="I222" s="0" t="inlineStr">
        <is>
          <t>In Review</t>
        </is>
      </c>
    </row>
    <row r="223">
      <c r="A223" s="24" t="n">
        <v>46268</v>
      </c>
      <c r="B223" s="0" t="inlineStr">
        <is>
          <t>FORM-4812</t>
        </is>
      </c>
      <c r="C223" s="0" t="inlineStr">
        <is>
          <t>Algora / Stripe</t>
        </is>
      </c>
      <c r="D223" s="0" t="inlineStr">
        <is>
          <t>Formbricks formbricks (PR #4812: Survey response multi-select filter logic &amp; schema validation specs)</t>
        </is>
      </c>
      <c r="E223" s="18" t="n">
        <v>200</v>
      </c>
      <c r="F223" s="18" t="n">
        <v>0</v>
      </c>
      <c r="G223" s="18" t="n">
        <v>200</v>
      </c>
      <c r="H223" s="0" t="inlineStr">
        <is>
          <t>Bounty Revenue</t>
        </is>
      </c>
      <c r="I223" s="0" t="inlineStr">
        <is>
          <t>In Review</t>
        </is>
      </c>
    </row>
    <row r="224">
      <c r="A224" s="24" t="n">
        <v>46268</v>
      </c>
      <c r="B224" s="0" t="inlineStr">
        <is>
          <t>NOVU-7420</t>
        </is>
      </c>
      <c r="C224" s="0" t="inlineStr">
        <is>
          <t>Algora / Stripe</t>
        </is>
      </c>
      <c r="D224" s="0" t="inlineStr">
        <is>
          <t>Novu novu (PR #7420: Workflow delay step trigger boundary validation assertions)</t>
        </is>
      </c>
      <c r="E224" s="18" t="n">
        <v>200</v>
      </c>
      <c r="F224" s="18" t="n">
        <v>0</v>
      </c>
      <c r="G224" s="18" t="n">
        <v>200</v>
      </c>
      <c r="H224" s="0" t="inlineStr">
        <is>
          <t>Bounty Revenue</t>
        </is>
      </c>
      <c r="I224" s="0" t="inlineStr">
        <is>
          <t>In Review</t>
        </is>
      </c>
    </row>
    <row r="225">
      <c r="A225" s="24" t="n">
        <v>46268</v>
      </c>
      <c r="B225" s="0" t="inlineStr">
        <is>
          <t>INFIS-3910</t>
        </is>
      </c>
      <c r="C225" s="0" t="inlineStr">
        <is>
          <t>Algora / Stripe</t>
        </is>
      </c>
      <c r="D225" s="0" t="inlineStr">
        <is>
          <t>Infisical infisical (PR #3910: Secret environment resolution &amp; fallback error specs)</t>
        </is>
      </c>
      <c r="E225" s="18" t="n">
        <v>200</v>
      </c>
      <c r="F225" s="18" t="n">
        <v>0</v>
      </c>
      <c r="G225" s="18" t="n">
        <v>200</v>
      </c>
      <c r="H225" s="0" t="inlineStr">
        <is>
          <t>Bounty Revenue</t>
        </is>
      </c>
      <c r="I225" s="0" t="inlineStr">
        <is>
          <t>In Review</t>
        </is>
      </c>
    </row>
    <row r="226">
      <c r="A226" s="24" t="n">
        <v>46268</v>
      </c>
      <c r="B226" s="0" t="inlineStr">
        <is>
          <t>POST-29850</t>
        </is>
      </c>
      <c r="C226" s="0" t="inlineStr">
        <is>
          <t>Algora / Stripe</t>
        </is>
      </c>
      <c r="D226" s="0" t="inlineStr">
        <is>
          <t>PostHog posthog (PR #29850: Ingestion timestamp boundary normalization assertions)</t>
        </is>
      </c>
      <c r="E226" s="18" t="n">
        <v>200</v>
      </c>
      <c r="F226" s="18" t="n">
        <v>0</v>
      </c>
      <c r="G226" s="18" t="n">
        <v>200</v>
      </c>
      <c r="H226" s="0" t="inlineStr">
        <is>
          <t>Bounty Revenue</t>
        </is>
      </c>
      <c r="I226" s="0" t="inlineStr">
        <is>
          <t>In Review</t>
        </is>
      </c>
    </row>
    <row r="227">
      <c r="A227" s="24" t="n">
        <v>46268</v>
      </c>
      <c r="B227" s="0" t="inlineStr">
        <is>
          <t>CHAT-10840</t>
        </is>
      </c>
      <c r="C227" s="0" t="inlineStr">
        <is>
          <t>Algora / Stripe</t>
        </is>
      </c>
      <c r="D227" s="0" t="inlineStr">
        <is>
          <t>Chatwoot chatwoot (PR #10840: Conversation webhook dispatch retry &amp; timeout specifications)</t>
        </is>
      </c>
      <c r="E227" s="18" t="n">
        <v>200</v>
      </c>
      <c r="F227" s="18" t="n">
        <v>0</v>
      </c>
      <c r="G227" s="18" t="n">
        <v>200</v>
      </c>
      <c r="H227" s="0" t="inlineStr">
        <is>
          <t>Bounty Revenue</t>
        </is>
      </c>
      <c r="I227" s="0" t="inlineStr">
        <is>
          <t>In Review</t>
        </is>
      </c>
    </row>
    <row r="228">
      <c r="A228" s="24" t="n">
        <v>46269</v>
      </c>
      <c r="B228" s="0" t="inlineStr">
        <is>
          <t>TW-25449</t>
        </is>
      </c>
      <c r="C228" s="0" t="inlineStr">
        <is>
          <t>Bounty Contribution</t>
        </is>
      </c>
      <c r="D228" s="0" t="inlineStr">
        <is>
          <t>twentyhq/twenty (PR #25449: test(engine): add index definitions comparator edge validation suite)</t>
        </is>
      </c>
      <c r="E228" s="18" t="inlineStr">
        <is>
          <t>Operating Revenue</t>
        </is>
      </c>
      <c r="F228" s="18" t="n">
        <v>0</v>
      </c>
      <c r="G228" s="18" t="n">
        <v>250</v>
      </c>
      <c r="H228" s="0" t="inlineStr">
        <is>
          <t>Accounts Receivable</t>
        </is>
      </c>
      <c r="I228" s="0" t="inlineStr">
        <is>
          <t>Pending Merge</t>
        </is>
      </c>
    </row>
    <row r="229">
      <c r="A229" s="24" t="n">
        <v>46269</v>
      </c>
      <c r="B229" s="0" t="inlineStr">
        <is>
          <t>PD-KATANA-1808</t>
        </is>
      </c>
      <c r="C229" s="0" t="inlineStr">
        <is>
          <t>Bounty Contribution</t>
        </is>
      </c>
      <c r="D229" s="0" t="inlineStr">
        <is>
          <t>projectdiscovery/katana (PR #1808: test(output): add URL sanitization and whitespace boundary tests)</t>
        </is>
      </c>
      <c r="E229" s="18" t="inlineStr">
        <is>
          <t>Operating Revenue</t>
        </is>
      </c>
      <c r="F229" s="18" t="n">
        <v>0</v>
      </c>
      <c r="G229" s="18" t="n">
        <v>200</v>
      </c>
      <c r="H229" s="0" t="inlineStr">
        <is>
          <t>Accounts Receivable</t>
        </is>
      </c>
      <c r="I229" s="0" t="inlineStr">
        <is>
          <t>Pending Merge</t>
        </is>
      </c>
    </row>
    <row r="230">
      <c r="A230" s="24" t="n">
        <v>46269</v>
      </c>
      <c r="B230" s="0" t="inlineStr">
        <is>
          <t>KEEP-6761</t>
        </is>
      </c>
      <c r="C230" s="0" t="inlineStr">
        <is>
          <t>Bounty Contribution</t>
        </is>
      </c>
      <c r="D230" s="0" t="inlineStr">
        <is>
          <t>keephq/keep (PR #6761: test(providers): add provider configuration normalization unit tests)</t>
        </is>
      </c>
      <c r="E230" s="18" t="inlineStr">
        <is>
          <t>Operating Revenue</t>
        </is>
      </c>
      <c r="F230" s="18" t="n">
        <v>0</v>
      </c>
      <c r="G230" s="18" t="n">
        <v>200</v>
      </c>
      <c r="H230" s="0" t="inlineStr">
        <is>
          <t>Accounts Receivable</t>
        </is>
      </c>
      <c r="I230" s="0" t="inlineStr">
        <is>
          <t>Pending Merge</t>
        </is>
      </c>
    </row>
    <row r="231">
      <c r="A231" s="24" t="n">
        <v>46269</v>
      </c>
      <c r="B231" s="0" t="inlineStr">
        <is>
          <t>CAL-30097</t>
        </is>
      </c>
      <c r="C231" s="0" t="inlineStr">
        <is>
          <t>Bounty Contribution</t>
        </is>
      </c>
      <c r="D231" s="0" t="inlineStr">
        <is>
          <t>calcom/cal.diy (PR #30097: test(lib): add event slug coalescing and sanitization specs)</t>
        </is>
      </c>
      <c r="E231" s="18" t="inlineStr">
        <is>
          <t>Operating Revenue</t>
        </is>
      </c>
      <c r="F231" s="18" t="n">
        <v>0</v>
      </c>
      <c r="G231" s="18" t="n">
        <v>200</v>
      </c>
      <c r="H231" s="0" t="inlineStr">
        <is>
          <t>Accounts Receivable</t>
        </is>
      </c>
      <c r="I231" s="0" t="inlineStr">
        <is>
          <t>Pending Merge</t>
        </is>
      </c>
    </row>
    <row r="232">
      <c r="A232" s="24" t="n">
        <v>46269</v>
      </c>
      <c r="B232" s="0" t="inlineStr">
        <is>
          <t>PERMIFY-3138</t>
        </is>
      </c>
      <c r="C232" s="0" t="inlineStr">
        <is>
          <t>Bounty Contribution</t>
        </is>
      </c>
      <c r="D232" s="0" t="inlineStr">
        <is>
          <t>Permify/permify (PR #3138: test(validation): add entity tuple validation regression assertions)</t>
        </is>
      </c>
      <c r="E232" s="18" t="inlineStr">
        <is>
          <t>Operating Revenue</t>
        </is>
      </c>
      <c r="F232" s="18" t="n">
        <v>0</v>
      </c>
      <c r="G232" s="18" t="n">
        <v>250</v>
      </c>
      <c r="H232" s="0" t="inlineStr">
        <is>
          <t>Accounts Receivable</t>
        </is>
      </c>
      <c r="I232" s="0" t="inlineStr">
        <is>
          <t>Pending Merge</t>
        </is>
      </c>
    </row>
    <row r="233">
      <c r="A233" s="24" t="n">
        <v>46269</v>
      </c>
      <c r="B233" s="0" t="inlineStr">
        <is>
          <t>PD-DNSX-1031</t>
        </is>
      </c>
      <c r="C233" s="0" t="inlineStr">
        <is>
          <t>Opire / Stripe</t>
        </is>
      </c>
      <c r="D233" s="0" t="inlineStr">
        <is>
          <t>projectdiscovery/dnsx (PR #1031: test(dnsx): add hostname normalization and trailing dot boundary test suite)</t>
        </is>
      </c>
      <c r="E233" s="18" t="n">
        <v>200</v>
      </c>
      <c r="F233" s="18" t="n">
        <v>0</v>
      </c>
      <c r="G233" s="18" t="n">
        <v>200</v>
      </c>
      <c r="H233" s="0" t="inlineStr">
        <is>
          <t>Bounty Revenue</t>
        </is>
      </c>
      <c r="I233" s="0" t="inlineStr">
        <is>
          <t>Pending Merge</t>
        </is>
      </c>
    </row>
    <row r="234">
      <c r="A234" s="24" t="n">
        <v>46269</v>
      </c>
      <c r="B234" s="0" t="inlineStr">
        <is>
          <t>TSC-998</t>
        </is>
      </c>
      <c r="C234" s="0" t="inlineStr">
        <is>
          <t>Opire / Stripe</t>
        </is>
      </c>
      <c r="D234" s="0" t="inlineStr">
        <is>
          <t>tscircuit/schematic-trace-solver (PR #1065: test(solver): add net label clearance and route collision avoidance specs)</t>
        </is>
      </c>
      <c r="E234" s="18" t="n">
        <v>250</v>
      </c>
      <c r="F234" s="18" t="n">
        <v>0</v>
      </c>
      <c r="G234" s="18" t="n">
        <v>250</v>
      </c>
      <c r="H234" s="0" t="inlineStr">
        <is>
          <t>Bounty Revenue</t>
        </is>
      </c>
      <c r="I234" s="0" t="inlineStr">
        <is>
          <t>Pending Merge</t>
        </is>
      </c>
    </row>
    <row r="235">
      <c r="A235" s="24" t="n">
        <v>46269</v>
      </c>
      <c r="B235" s="0" t="inlineStr">
        <is>
          <t>KEEP-6762</t>
        </is>
      </c>
      <c r="C235" s="0" t="inlineStr">
        <is>
          <t>Opire / Stripe</t>
        </is>
      </c>
      <c r="D235" s="0" t="inlineStr">
        <is>
          <t>keephq/keep (PR #6762: test(rules): add alert severity threshold and rule parsing specs)</t>
        </is>
      </c>
      <c r="E235" s="18" t="n">
        <v>200</v>
      </c>
      <c r="F235" s="18" t="n">
        <v>0</v>
      </c>
      <c r="G235" s="18" t="n">
        <v>200</v>
      </c>
      <c r="H235" s="0" t="inlineStr">
        <is>
          <t>Bounty Revenue</t>
        </is>
      </c>
      <c r="I235" s="0" t="inlineStr">
        <is>
          <t>Pending Merge</t>
        </is>
      </c>
    </row>
    <row r="236">
      <c r="A236" s="24" t="n">
        <v>46269</v>
      </c>
      <c r="B236" s="0" t="inlineStr">
        <is>
          <t>TW-25450</t>
        </is>
      </c>
      <c r="C236" s="0" t="inlineStr">
        <is>
          <t>Opire / Stripe</t>
        </is>
      </c>
      <c r="D236" s="0" t="inlineStr">
        <is>
          <t>twentyhq/twenty (PR #25450: test(metadata): add workspace member role assignment boundary assertions)</t>
        </is>
      </c>
      <c r="E236" s="18" t="n">
        <v>250</v>
      </c>
      <c r="F236" s="18" t="n">
        <v>0</v>
      </c>
      <c r="G236" s="18" t="n">
        <v>250</v>
      </c>
      <c r="H236" s="0" t="inlineStr">
        <is>
          <t>Bounty Revenue</t>
        </is>
      </c>
      <c r="I236" s="0" t="inlineStr">
        <is>
          <t>Pending Merge</t>
        </is>
      </c>
    </row>
    <row r="237">
      <c r="A237" s="24" t="n">
        <v>46269</v>
      </c>
      <c r="B237" s="0" t="inlineStr">
        <is>
          <t>LILLY-349</t>
        </is>
      </c>
      <c r="C237" s="0" t="inlineStr">
        <is>
          <t>Opire / Stripe</t>
        </is>
      </c>
      <c r="D237" s="0" t="inlineStr">
        <is>
          <t>Lilly-Protocol/lily-contracts (PR #387: test(escrow): add milestone settlement and dispute timeout invariant specs)</t>
        </is>
      </c>
      <c r="E237" s="18" t="n">
        <v>250</v>
      </c>
      <c r="F237" s="18" t="n">
        <v>0</v>
      </c>
      <c r="G237" s="18" t="n">
        <v>250</v>
      </c>
      <c r="H237" s="0" t="inlineStr">
        <is>
          <t>Bounty Revenue</t>
        </is>
      </c>
      <c r="I237" s="0" t="inlineStr">
        <is>
          <t>Pending Merge</t>
        </is>
      </c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A981" s="24" t="n"/>
      <c r="B981" s="0" t="n"/>
      <c r="C981" s="0" t="n"/>
      <c r="D981" s="0" t="n"/>
      <c r="E981" s="0" t="n"/>
      <c r="F981" s="0" t="n"/>
      <c r="G981" s="0" t="n"/>
      <c r="H981" s="0" t="n"/>
      <c r="I981" s="0" t="n"/>
    </row>
    <row r="982">
      <c r="A982" s="24" t="n"/>
      <c r="B982" s="0" t="n"/>
      <c r="C982" s="0" t="n"/>
      <c r="D982" s="0" t="n"/>
      <c r="E982" s="0" t="n"/>
      <c r="F982" s="0" t="n"/>
      <c r="G982" s="0" t="n"/>
      <c r="H982" s="0" t="n"/>
      <c r="I982" s="0" t="n"/>
    </row>
    <row r="983">
      <c r="A983" s="24" t="n"/>
      <c r="B983" s="0" t="n"/>
      <c r="C983" s="0" t="n"/>
      <c r="D983" s="0" t="n"/>
      <c r="E983" s="0" t="n"/>
      <c r="F983" s="0" t="n"/>
      <c r="G983" s="0" t="n"/>
      <c r="H983" s="0" t="n"/>
      <c r="I983" s="0" t="n"/>
    </row>
    <row r="984">
      <c r="A984" s="24" t="n"/>
      <c r="B984" s="0" t="n"/>
      <c r="C984" s="0" t="n"/>
      <c r="D984" s="0" t="n"/>
      <c r="E984" s="0" t="n"/>
      <c r="F984" s="0" t="n"/>
      <c r="G984" s="0" t="n"/>
      <c r="H984" s="0" t="n"/>
      <c r="I984" s="0" t="n"/>
    </row>
    <row r="985">
      <c r="A985" s="24" t="n"/>
      <c r="B985" s="0" t="n"/>
      <c r="C985" s="0" t="n"/>
      <c r="D985" s="0" t="n"/>
      <c r="E985" s="0" t="n"/>
      <c r="F985" s="0" t="n"/>
      <c r="G985" s="0" t="n"/>
      <c r="H985" s="0" t="n"/>
      <c r="I985" s="0" t="n"/>
    </row>
    <row r="986">
      <c r="A986" s="25" t="n">
        <v>46269</v>
      </c>
      <c r="B986" s="0" t="inlineStr">
        <is>
          <t>PD-DNSX-1031</t>
        </is>
      </c>
      <c r="C986" s="0" t="inlineStr">
        <is>
          <t>Opire / Stripe</t>
        </is>
      </c>
      <c r="D986" s="0" t="inlineStr">
        <is>
          <t>projectdiscovery/dnsx (PR #1031: test(dnsx): add hostname normalization and trailing dot boundary test suite)</t>
        </is>
      </c>
      <c r="E986" s="0" t="n">
        <v>200</v>
      </c>
      <c r="F986" s="0" t="n">
        <v>0</v>
      </c>
      <c r="G986" s="0" t="n">
        <v>200</v>
      </c>
      <c r="H986" s="0" t="inlineStr">
        <is>
          <t>Bounty Revenue</t>
        </is>
      </c>
      <c r="I986" t="inlineStr">
        <is>
          <t>Pending Merge</t>
        </is>
      </c>
    </row>
    <row r="987">
      <c r="A987" s="25" t="n">
        <v>46269</v>
      </c>
      <c r="B987" s="0" t="inlineStr">
        <is>
          <t>TSC-998</t>
        </is>
      </c>
      <c r="C987" s="0" t="inlineStr">
        <is>
          <t>Opire / Stripe</t>
        </is>
      </c>
      <c r="D987" s="0" t="inlineStr">
        <is>
          <t>tscircuit/schematic-trace-solver (PR #1065: test(solver): add net label clearance and route collision avoidance specs)</t>
        </is>
      </c>
      <c r="E987" s="0" t="n">
        <v>250</v>
      </c>
      <c r="F987" s="0" t="n">
        <v>0</v>
      </c>
      <c r="G987" s="0" t="n">
        <v>250</v>
      </c>
      <c r="H987" s="0" t="inlineStr">
        <is>
          <t>Bounty Revenue</t>
        </is>
      </c>
      <c r="I987" t="inlineStr">
        <is>
          <t>Pending Merge</t>
        </is>
      </c>
    </row>
    <row r="988">
      <c r="A988" s="25" t="n">
        <v>46269</v>
      </c>
      <c r="B988" s="0" t="inlineStr">
        <is>
          <t>KEEP-6762</t>
        </is>
      </c>
      <c r="C988" s="0" t="inlineStr">
        <is>
          <t>Opire / Stripe</t>
        </is>
      </c>
      <c r="D988" s="0" t="inlineStr">
        <is>
          <t>keephq/keep (PR #6762: test(rules): add alert severity threshold and rule parsing specs)</t>
        </is>
      </c>
      <c r="E988" s="0" t="n">
        <v>200</v>
      </c>
      <c r="F988" s="0" t="n">
        <v>0</v>
      </c>
      <c r="G988" s="0" t="n">
        <v>200</v>
      </c>
      <c r="H988" s="0" t="inlineStr">
        <is>
          <t>Bounty Revenue</t>
        </is>
      </c>
      <c r="I988" t="inlineStr">
        <is>
          <t>Pending Merge</t>
        </is>
      </c>
    </row>
    <row r="989">
      <c r="A989" s="25" t="n">
        <v>46269</v>
      </c>
      <c r="B989" s="0" t="inlineStr">
        <is>
          <t>TW-25450</t>
        </is>
      </c>
      <c r="C989" s="0" t="inlineStr">
        <is>
          <t>Opire / Stripe</t>
        </is>
      </c>
      <c r="D989" s="0" t="inlineStr">
        <is>
          <t>twentyhq/twenty (PR #25450: test(metadata): add workspace member role assignment boundary assertions)</t>
        </is>
      </c>
      <c r="E989" s="0" t="n">
        <v>250</v>
      </c>
      <c r="F989" s="0" t="n">
        <v>0</v>
      </c>
      <c r="G989" s="0" t="n">
        <v>250</v>
      </c>
      <c r="H989" s="0" t="inlineStr">
        <is>
          <t>Bounty Revenue</t>
        </is>
      </c>
      <c r="I989" t="inlineStr">
        <is>
          <t>Pending Merge</t>
        </is>
      </c>
    </row>
    <row r="990">
      <c r="A990" s="25" t="n">
        <v>46269</v>
      </c>
      <c r="B990" s="0" t="inlineStr">
        <is>
          <t>LILLY-349</t>
        </is>
      </c>
      <c r="C990" s="0" t="inlineStr">
        <is>
          <t>Opire / Stripe</t>
        </is>
      </c>
      <c r="D990" s="0" t="inlineStr">
        <is>
          <t>Lilly-Protocol/lily-contracts (PR #387: test(escrow): add milestone settlement and dispute timeout invariant specs)</t>
        </is>
      </c>
      <c r="E990" s="0" t="n">
        <v>250</v>
      </c>
      <c r="F990" s="0" t="n">
        <v>0</v>
      </c>
      <c r="G990" s="0" t="n">
        <v>250</v>
      </c>
      <c r="H990" s="0" t="inlineStr">
        <is>
          <t>Bounty Revenue</t>
        </is>
      </c>
      <c r="I990" t="inlineStr">
        <is>
          <t>Pending Merge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2026-09-05T06:10:54Z</dcterms:modified>
</cp:coreProperties>
</file>