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57369-DO-08-12\Unidad04\"/>
    </mc:Choice>
  </mc:AlternateContent>
  <xr:revisionPtr revIDLastSave="0" documentId="13_ncr:1_{D3B50A23-7015-474E-94A6-DFCB643A24EF}" xr6:coauthVersionLast="47" xr6:coauthVersionMax="47" xr10:uidLastSave="{00000000-0000-0000-0000-000000000000}"/>
  <bookViews>
    <workbookView xWindow="-120" yWindow="-120" windowWidth="29040" windowHeight="15840" activeTab="3" xr2:uid="{7D29070F-7EB7-43CF-9EED-E39DAEB57998}"/>
  </bookViews>
  <sheets>
    <sheet name="Ejemplo 01" sheetId="1" r:id="rId1"/>
    <sheet name="Ejemplo 02" sheetId="2" r:id="rId2"/>
    <sheet name="Ejemplo 03" sheetId="3" r:id="rId3"/>
    <sheet name="Ejemplo 04" sheetId="4" r:id="rId4"/>
  </sheets>
  <definedNames>
    <definedName name="SegmentaciónDeDatos_Pais___Cliente">#N/A</definedName>
    <definedName name="Timeline_DIM_TIEMPO">#N/A</definedName>
  </definedNames>
  <calcPr calcId="181029"/>
  <pivotCaches>
    <pivotCache cacheId="12" r:id="rId5"/>
    <pivotCache cacheId="13" r:id="rId6"/>
    <pivotCache cacheId="87" r:id="rId7"/>
    <pivotCache cacheId="352" r:id="rId8"/>
  </pivotCaches>
  <extLst>
    <ext xmlns:x14="http://schemas.microsoft.com/office/spreadsheetml/2009/9/main" uri="{876F7934-8845-4945-9796-88D515C7AA90}">
      <x14:pivotCaches>
        <pivotCache cacheId="18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01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602B26-329B-40B1-9DDD-F5C0F6FD8C47}" odcFile="E:\Usuarios\Gustavo\Documents\Mis archivos de origen de datos\EGCC2020 ProyectoNWCubo57369 CUBONorthwind.odc" keepAlive="1" name="EGCC2020 ProyectoNWCubo57369 CUBONorthwind" type="5" refreshedVersion="7" background="1">
    <dbPr connection="Provider=MSOLAP.8;Integrated Security=SSPI;Persist Security Info=True;Initial Catalog=ProyectoNWCubo57369;Data Source=EGCC2020;MDX Compatibility=1;Safety Options=2;MDX Missing Member Mode=Error;Update Isolation Level=2" command="CUBONorthwin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EGCC2020 ProyectoNWCubo57369 CUBONorthwind"/>
    <s v="{[DIM TIEMPO].[Año-Semestre].[Semestre].&amp;[1997]&amp;[2]}"/>
    <s v="{[DIM CLIENTE].[Pais].&amp;[Brazil]}"/>
    <s v="{[DIM TIEMPO].[Año].&amp;[1998]}"/>
    <s v="{[DIM TIEMPO].[Año].&amp;[1996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<sst xmlns="http://schemas.openxmlformats.org/spreadsheetml/2006/main" count="68" uniqueCount="33">
  <si>
    <t>Unidades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</si>
  <si>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</si>
  <si>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</si>
  <si>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</si>
  <si>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</si>
  <si>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</si>
  <si>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</si>
  <si>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</si>
  <si>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</si>
  <si>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Total general</t>
  </si>
  <si>
    <t>Categoria</t>
  </si>
  <si>
    <t>Total</t>
  </si>
  <si>
    <t>Producto</t>
  </si>
  <si>
    <t>Año-Semestre</t>
  </si>
  <si>
    <t>2</t>
  </si>
  <si>
    <t>Pais</t>
  </si>
  <si>
    <t>Gorgonzola Telino</t>
  </si>
  <si>
    <t>Chocolade</t>
  </si>
  <si>
    <t>Gumbär Gummibärchen</t>
  </si>
  <si>
    <t>NuNuCa Nuß-Nougat-Creme</t>
  </si>
  <si>
    <t>Scottish Longbreads</t>
  </si>
  <si>
    <t>Tarte au sucre</t>
  </si>
  <si>
    <t>Teatime Chocolate Biscuits</t>
  </si>
  <si>
    <t>Valkoinen suklaa</t>
  </si>
  <si>
    <t>Zaanse koeken</t>
  </si>
  <si>
    <t>Camembert Pierrot</t>
  </si>
  <si>
    <t>Flotemysost</t>
  </si>
  <si>
    <t>Queso Cabrales</t>
  </si>
  <si>
    <t>Raclette Courdavault</t>
  </si>
  <si>
    <t>Brazil</t>
  </si>
  <si>
    <t>Año</t>
  </si>
  <si>
    <t>1998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</si>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</sst>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6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[EjemplosCUBONorthwind.xlsx]Ejemplo 02!TablaDinámica2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'Ejemplo 02'!$C$5:$C$6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02'!$B$7:$B$15</c:f>
              <c:strCache>
                <c:ptCount val="8"/>
                <c:pt idx="0">
                  <c:v>Produce</c:v>
                </c:pt>
                <c:pt idx="1">
                  <c:v>Meat/Poultry</c:v>
                </c:pt>
                <c:pt idx="2">
                  <c:v>Grains/Cereals</c:v>
                </c:pt>
                <c:pt idx="3">
                  <c:v>Confections</c:v>
                </c:pt>
                <c:pt idx="4">
                  <c:v>Condiments</c:v>
                </c:pt>
                <c:pt idx="5">
                  <c:v>Dairy Products</c:v>
                </c:pt>
                <c:pt idx="6">
                  <c:v>Seafood</c:v>
                </c:pt>
                <c:pt idx="7">
                  <c:v>Beverages</c:v>
                </c:pt>
              </c:strCache>
            </c:strRef>
          </c:cat>
          <c:val>
            <c:numRef>
              <c:f>'Ejemplo 02'!$C$7:$C$15</c:f>
              <c:numCache>
                <c:formatCode>General</c:formatCode>
                <c:ptCount val="8"/>
                <c:pt idx="0">
                  <c:v>8</c:v>
                </c:pt>
                <c:pt idx="1">
                  <c:v>35</c:v>
                </c:pt>
                <c:pt idx="2">
                  <c:v>56</c:v>
                </c:pt>
                <c:pt idx="3">
                  <c:v>181</c:v>
                </c:pt>
                <c:pt idx="4">
                  <c:v>194</c:v>
                </c:pt>
                <c:pt idx="5">
                  <c:v>271</c:v>
                </c:pt>
                <c:pt idx="6">
                  <c:v>307</c:v>
                </c:pt>
                <c:pt idx="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45BD-94F5-CA466B0D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140048"/>
        <c:axId val="475140464"/>
      </c:barChart>
      <c:catAx>
        <c:axId val="47514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464"/>
        <c:crosses val="autoZero"/>
        <c:auto val="1"/>
        <c:lblAlgn val="ctr"/>
        <c:lblOffset val="100"/>
        <c:noMultiLvlLbl val="0"/>
      </c:catAx>
      <c:valAx>
        <c:axId val="475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[EjemplosCUBONorthwind.xlsx]Ejemplo 03!TablaDinámica2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'Ejemplo 03'!$C$6:$C$7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03'!$B$8:$B$13</c:f>
              <c:strCache>
                <c:ptCount val="5"/>
                <c:pt idx="0">
                  <c:v>Confections</c:v>
                </c:pt>
                <c:pt idx="1">
                  <c:v>Produce</c:v>
                </c:pt>
                <c:pt idx="2">
                  <c:v>Beverages</c:v>
                </c:pt>
                <c:pt idx="3">
                  <c:v>Seafood</c:v>
                </c:pt>
                <c:pt idx="4">
                  <c:v>Dairy Products</c:v>
                </c:pt>
              </c:strCache>
            </c:strRef>
          </c:cat>
          <c:val>
            <c:numRef>
              <c:f>'Ejemplo 03'!$C$8:$C$13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C00-8BAC-3B71EFEE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140048"/>
        <c:axId val="475140464"/>
      </c:barChart>
      <c:catAx>
        <c:axId val="47514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464"/>
        <c:crosses val="autoZero"/>
        <c:auto val="1"/>
        <c:lblAlgn val="ctr"/>
        <c:lblOffset val="100"/>
        <c:noMultiLvlLbl val="0"/>
      </c:catAx>
      <c:valAx>
        <c:axId val="475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[EjemplosCUBONorthwind.xlsx]Ejemplo 04!TablaDinámica2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'Ejemplo 04'!$C$5:$C$6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04'!$B$7:$B$12</c:f>
              <c:strCache>
                <c:ptCount val="5"/>
                <c:pt idx="0">
                  <c:v>Confections</c:v>
                </c:pt>
                <c:pt idx="1">
                  <c:v>Dairy Products</c:v>
                </c:pt>
                <c:pt idx="2">
                  <c:v>Grains/Cereals</c:v>
                </c:pt>
                <c:pt idx="3">
                  <c:v>Beverages</c:v>
                </c:pt>
                <c:pt idx="4">
                  <c:v>Seafood</c:v>
                </c:pt>
              </c:strCache>
            </c:strRef>
          </c:cat>
          <c:val>
            <c:numRef>
              <c:f>'Ejemplo 04'!$C$7:$C$12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2-44FE-A744-DAB7954D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140048"/>
        <c:axId val="475140464"/>
      </c:barChart>
      <c:catAx>
        <c:axId val="47514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464"/>
        <c:crosses val="autoZero"/>
        <c:auto val="1"/>
        <c:lblAlgn val="ctr"/>
        <c:lblOffset val="100"/>
        <c:noMultiLvlLbl val="0"/>
      </c:catAx>
      <c:valAx>
        <c:axId val="475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142875</xdr:rowOff>
    </xdr:from>
    <xdr:to>
      <xdr:col>17</xdr:col>
      <xdr:colOff>28574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51F56-E985-431F-9EBA-656DA12E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142875</xdr:rowOff>
    </xdr:from>
    <xdr:to>
      <xdr:col>17</xdr:col>
      <xdr:colOff>28574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77899B-8859-4AB8-86E2-7D8A0AC5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723900</xdr:colOff>
      <xdr:row>0</xdr:row>
      <xdr:rowOff>95250</xdr:rowOff>
    </xdr:from>
    <xdr:to>
      <xdr:col>10</xdr:col>
      <xdr:colOff>28575</xdr:colOff>
      <xdr:row>0</xdr:row>
      <xdr:rowOff>2409825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is Cliente">
              <a:extLst>
                <a:ext uri="{FF2B5EF4-FFF2-40B4-BE49-F238E27FC236}">
                  <a16:creationId xmlns:a16="http://schemas.microsoft.com/office/drawing/2014/main" id="{8195CCF0-C92D-4532-B5E2-923BEC1D5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95250"/>
              <a:ext cx="6400800" cy="231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57150</xdr:colOff>
      <xdr:row>0</xdr:row>
      <xdr:rowOff>95251</xdr:rowOff>
    </xdr:from>
    <xdr:to>
      <xdr:col>17</xdr:col>
      <xdr:colOff>0</xdr:colOff>
      <xdr:row>0</xdr:row>
      <xdr:rowOff>2400301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d Cliente">
              <a:extLst>
                <a:ext uri="{FF2B5EF4-FFF2-40B4-BE49-F238E27FC236}">
                  <a16:creationId xmlns:a16="http://schemas.microsoft.com/office/drawing/2014/main" id="{264090D2-682C-4E54-A485-0BA2340E2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95251"/>
              <a:ext cx="527685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161925</xdr:rowOff>
    </xdr:from>
    <xdr:to>
      <xdr:col>17</xdr:col>
      <xdr:colOff>28574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ECE96-D5AA-495A-A4E4-0ED9AC55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733424</xdr:colOff>
      <xdr:row>0</xdr:row>
      <xdr:rowOff>66675</xdr:rowOff>
    </xdr:from>
    <xdr:to>
      <xdr:col>6</xdr:col>
      <xdr:colOff>657224</xdr:colOff>
      <xdr:row>1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B505B8CD-6E9B-401A-B21E-09E90155E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4" y="66675"/>
              <a:ext cx="404812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0</xdr:row>
      <xdr:rowOff>85725</xdr:rowOff>
    </xdr:from>
    <xdr:to>
      <xdr:col>17</xdr:col>
      <xdr:colOff>28575</xdr:colOff>
      <xdr:row>1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 1">
              <a:extLst>
                <a:ext uri="{FF2B5EF4-FFF2-40B4-BE49-F238E27FC236}">
                  <a16:creationId xmlns:a16="http://schemas.microsoft.com/office/drawing/2014/main" id="{8A84AB17-6EB5-4709-83AD-99FB82C71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85725"/>
              <a:ext cx="76390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43591435185" backgroundQuery="1" createdVersion="7" refreshedVersion="7" minRefreshableVersion="3" recordCount="0" supportSubquery="1" supportAdvancedDrill="1" xr:uid="{F6CF12D9-3540-4E41-AADA-51CA14313A82}">
  <cacheSource type="external" connectionId="1"/>
  <cacheFields count="12">
    <cacheField name="[Measures].[Unidades]" caption="Unidades" numFmtId="0" hierarchy="16" level="32767"/>
    <cacheField name="[DIM PRODUCTO].[Categoria - Producto].[Categoria]" caption="Categoria" numFmtId="0" hierarchy="5" level="1">
      <sharedItems count="8">
        <s v="[DIM PRODUCTO].[Categoria - Producto].[Categoria].&amp;[1]" c="Beverages"/>
        <s v="[DIM PRODUCTO].[Categoria - Producto].[Categoria].&amp;[2]" c="Condiments"/>
        <s v="[DIM PRODUCTO].[Categoria - Producto].[Categoria].&amp;[3]" c="Confections"/>
        <s v="[DIM PRODUCTO].[Categoria - Producto].[Categoria].&amp;[4]" c="Dairy Products"/>
        <s v="[DIM PRODUCTO].[Categoria - Producto].[Categoria].&amp;[5]" c="Grains/Cereals"/>
        <s v="[DIM PRODUCTO].[Categoria - Producto].[Categoria].&amp;[6]" c="Meat/Poultry"/>
        <s v="[DIM PRODUCTO].[Categoria - Producto].[Categoria].&amp;[7]" c="Produce"/>
        <s v="[DIM PRODUCTO].[Categoria - Producto].[Categoria].&amp;[8]" c="Seafood"/>
      </sharedItems>
    </cacheField>
    <cacheField name="[DIM PRODUCTO].[Categoria - Producto].[Producto]" caption="Producto" numFmtId="0" hierarchy="5" level="2" mappingCount="1">
      <sharedItems count="13">
        <s v="[DIM PRODUCTO].[Categoria - Producto].[Producto].&amp;[48]" c="Chocolade" cp="1">
          <x/>
        </s>
        <s v="[DIM PRODUCTO].[Categoria - Producto].[Producto].&amp;[26]" c="Gumbär Gummibärchen" cp="1">
          <x/>
        </s>
        <s v="[DIM PRODUCTO].[Categoria - Producto].[Producto].&amp;[25]" c="NuNuCa Nuß-Nougat-Creme" cp="1">
          <x/>
        </s>
        <s v="[DIM PRODUCTO].[Categoria - Producto].[Producto].&amp;[68]" c="Scottish Longbreads" cp="1">
          <x/>
        </s>
        <s v="[DIM PRODUCTO].[Categoria - Producto].[Producto].&amp;[62]" c="Tarte au sucre" cp="1">
          <x/>
        </s>
        <s v="[DIM PRODUCTO].[Categoria - Producto].[Producto].&amp;[19]" c="Teatime Chocolate Biscuits" cp="1">
          <x/>
        </s>
        <s v="[DIM PRODUCTO].[Categoria - Producto].[Producto].&amp;[50]" c="Valkoinen suklaa" cp="1">
          <x/>
        </s>
        <s v="[DIM PRODUCTO].[Categoria - Producto].[Producto].&amp;[47]" c="Zaanse koeken" cp="1">
          <x/>
        </s>
        <s v="[DIM PRODUCTO].[Categoria - Producto].[Producto].&amp;[60]" c="Camembert Pierrot" cp="1">
          <x v="1"/>
        </s>
        <s v="[DIM PRODUCTO].[Categoria - Producto].[Producto].&amp;[71]" c="Flotemysost" cp="1">
          <x v="1"/>
        </s>
        <s v="[DIM PRODUCTO].[Categoria - Producto].[Producto].&amp;[31]" c="Gorgonzola Telino" cp="1">
          <x v="1"/>
        </s>
        <s v="[DIM PRODUCTO].[Categoria - Producto].[Producto].&amp;[11]" c="Queso Cabrales" cp="1">
          <x v="1"/>
        </s>
        <s v="[DIM PRODUCTO].[Categoria - Producto].[Producto].&amp;[59]" c="Raclette Courdavault" cp="1">
          <x v="1"/>
        </s>
      </sharedItems>
      <mpMap v="3"/>
    </cacheField>
    <cacheField name="[DIM PRODUCTO].[Categoria - Producto].[Producto].[Categoria]" caption="Categoria" propertyName="Categoria" numFmtId="0" hierarchy="5" level="2" memberPropertyField="1">
      <sharedItems count="2">
        <s v="Confections"/>
        <s v="Dairy Products"/>
      </sharedItems>
    </cacheField>
    <cacheField name="[DIM TIEMPO].[Año-Semestre].[Año]" caption="Año" numFmtId="0" hierarchy="12" level="1">
      <sharedItems containsSemiMixedTypes="0" containsString="0"/>
    </cacheField>
    <cacheField name="[DIM TIEMPO].[Año-Semestre].[Semestre]" caption="Semestre" numFmtId="0" hierarchy="12" level="2">
      <sharedItems containsSemiMixedTypes="0" containsString="0"/>
    </cacheField>
    <cacheField name="[DIM TIEMPO].[Año-Semestre].[Mes]" caption="Mes" numFmtId="0" hierarchy="12" level="3">
      <sharedItems containsSemiMixedTypes="0" containsString="0"/>
    </cacheField>
    <cacheField name="[DIM TIEMPO].[Año-Semestre].[Fecha]" caption="Fecha" numFmtId="0" hierarchy="12" level="4">
      <sharedItems containsSemiMixedTypes="0" containsString="0"/>
    </cacheField>
    <cacheField name="[DIM TIEMPO].[Año-Semestre].[Semestre].[Año]" caption="Año" propertyName="Año" numFmtId="0" hierarchy="12" level="2" memberPropertyField="1">
      <sharedItems containsSemiMixedTypes="0" containsString="0"/>
    </cacheField>
    <cacheField name="[DIM TIEMPO].[Año-Semestre].[Mes].[Semestre]" caption="Semestre" propertyName="Semestre" numFmtId="0" hierarchy="12" level="3" memberPropertyField="1">
      <sharedItems containsSemiMixedTypes="0" containsString="0"/>
    </cacheField>
    <cacheField name="[DIM TIEMPO].[Año-Semestre].[Fecha].[Mes]" caption="Mes" propertyName="Mes" numFmtId="0" hierarchy="12" level="4" memberPropertyField="1">
      <sharedItems containsSemiMixedTypes="0" containsString="0"/>
    </cacheField>
    <cacheField name="[DIM CLIENTE].[Pais].[Pais]" caption="Pais" numFmtId="0" hierarchy="1" level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2" unbalanced="0">
      <fieldsUsage count="2">
        <fieldUsage x="-1"/>
        <fieldUsage x="11"/>
      </fieldsUsage>
    </cacheHierarchy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0" unbalanced="0"/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>
      <fieldsUsage count="3">
        <fieldUsage x="-1"/>
        <fieldUsage x="1"/>
        <fieldUsage x="2"/>
      </fieldsUsage>
    </cacheHierarchy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0" unbalanced="0"/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TIEMPO].[Fecha]" caption="Fecha" attribute="1" time="1" keyAttribute="1" defaultMemberUniqueName="[DIM TIEMPO].[Fecha].[Todos]" allUniqueName="[DIM TIEMPO].[Fecha].[Todos]" dimensionUniqueName="[DIM TIEMPO]" displayFolder="" count="0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47864467591" backgroundQuery="1" createdVersion="7" refreshedVersion="7" minRefreshableVersion="3" recordCount="0" supportSubquery="1" supportAdvancedDrill="1" xr:uid="{2342233D-5824-4C3F-88E3-E5EE2265FC8A}">
  <cacheSource type="external" connectionId="1"/>
  <cacheFields count="4">
    <cacheField name="[Measures].[Unidades]" caption="Unidades" numFmtId="0" hierarchy="16" level="32767"/>
    <cacheField name="[DIM CLIENTE].[Pais].[Pais]" caption="Pais" numFmtId="0" hierarchy="1" level="1">
      <sharedItems containsSemiMixedTypes="0" containsString="0"/>
    </cacheField>
    <cacheField name="[DIM PRODUCTO].[Categoria].[Categoria]" caption="Categoria" numFmtId="0" hierarchy="4" level="1">
      <sharedItems count="8">
        <s v="[DIM PRODUCTO].[Categoria].&amp;[1]" c="Beverages"/>
        <s v="[DIM PRODUCTO].[Categoria].&amp;[2]" c="Condiments"/>
        <s v="[DIM PRODUCTO].[Categoria].&amp;[3]" c="Confections"/>
        <s v="[DIM PRODUCTO].[Categoria].&amp;[4]" c="Dairy Products"/>
        <s v="[DIM PRODUCTO].[Categoria].&amp;[5]" c="Grains/Cereals"/>
        <s v="[DIM PRODUCTO].[Categoria].&amp;[6]" c="Meat/Poultry"/>
        <s v="[DIM PRODUCTO].[Categoria].&amp;[7]" c="Produce"/>
        <s v="[DIM PRODUCTO].[Categoria].&amp;[8]" c="Seafood"/>
      </sharedItems>
    </cacheField>
    <cacheField name="[DIM TIEMPO].[Año].[Año]" caption="Año" numFmtId="0" hierarchy="10" level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2" unbalanced="0">
      <fieldsUsage count="2">
        <fieldUsage x="-1"/>
        <fieldUsage x="1"/>
      </fieldsUsage>
    </cacheHierarchy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2" unbalanced="0">
      <fieldsUsage count="2">
        <fieldUsage x="-1"/>
        <fieldUsage x="2"/>
      </fieldsUsage>
    </cacheHierarchy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2" unbalanced="0">
      <fieldsUsage count="2">
        <fieldUsage x="-1"/>
        <fieldUsage x="3"/>
      </fieldsUsage>
    </cacheHierarchy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0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62992129629" backgroundQuery="1" createdVersion="7" refreshedVersion="7" minRefreshableVersion="3" recordCount="0" supportSubquery="1" supportAdvancedDrill="1" xr:uid="{3AC404B5-47C3-4D37-858F-CC836BC0D56A}">
  <cacheSource type="external" connectionId="1"/>
  <cacheFields count="6">
    <cacheField name="[Measures].[Unidades]" caption="Unidades" numFmtId="0" hierarchy="16" level="32767"/>
    <cacheField name="[DIM PRODUCTO].[Categoria].[Categoria]" caption="Categoria" numFmtId="0" hierarchy="4" level="1">
      <sharedItems count="5">
        <s v="[DIM PRODUCTO].[Categoria].&amp;[1]" c="Beverages"/>
        <s v="[DIM PRODUCTO].[Categoria].&amp;[3]" c="Confections"/>
        <s v="[DIM PRODUCTO].[Categoria].&amp;[4]" c="Dairy Products"/>
        <s v="[DIM PRODUCTO].[Categoria].&amp;[7]" c="Produce"/>
        <s v="[DIM PRODUCTO].[Categoria].&amp;[8]" c="Seafood"/>
      </sharedItems>
    </cacheField>
    <cacheField name="[DIM TIEMPO].[Año].[Año]" caption="Año" numFmtId="0" hierarchy="10" level="1">
      <sharedItems containsSemiMixedTypes="0" containsString="0"/>
    </cacheField>
    <cacheField name="[DIM CLIENTE].[Pais - Cliente].[Pais Cliente]" caption="Pais Cliente" numFmtId="0" hierarchy="2" level="1">
      <sharedItems containsSemiMixedTypes="0" containsString="0"/>
    </cacheField>
    <cacheField name="[DIM CLIENTE].[Pais - Cliente].[Id Cliente]" caption="Id Cliente" numFmtId="0" hierarchy="2" level="2">
      <sharedItems containsSemiMixedTypes="0" containsString="0"/>
    </cacheField>
    <cacheField name="[DIM CLIENTE].[Pais - Cliente].[Id Cliente].[Pais]" caption="Pais" propertyName="Pais" numFmtId="0" hierarchy="2" level="2" memberPropertyField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2" unbalanced="0"/>
    <cacheHierarchy uniqueName="[DIM CLIENTE].[Pais]" caption="Pais" attribute="1" defaultMemberUniqueName="[DIM CLIENTE].[Pais].[Todos]" allUniqueName="[DIM CLIENTE].[Pais].[Todos]" dimensionUniqueName="[DIM CLIENTE]" displayFolder="" count="2" unbalanced="0"/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>
      <fieldsUsage count="3">
        <fieldUsage x="-1"/>
        <fieldUsage x="3"/>
        <fieldUsage x="4"/>
      </fieldsUsage>
    </cacheHierarchy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2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2" unbalanced="0">
      <fieldsUsage count="2">
        <fieldUsage x="-1"/>
        <fieldUsage x="1"/>
      </fieldsUsage>
    </cacheHierarchy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2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2" unbalanced="0"/>
    <cacheHierarchy uniqueName="[DIM PROVEEDOR].[Pais]" caption="Pais" attribute="1" defaultMemberUniqueName="[DIM PROVEEDOR].[Pais].[Todos]" allUniqueName="[DIM PROVEEDOR].[Pais].[Todos]" dimensionUniqueName="[DIM PROVEEDOR]" displayFolder="" count="2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3" unbalanced="0"/>
    <cacheHierarchy uniqueName="[DIM TIEMPO].[Año]" caption="Año" attribute="1" time="1" defaultMemberUniqueName="[DIM TIEMPO].[Año].[Todos]" allUniqueName="[DIM TIEMPO].[Año].[Todos]" dimensionUniqueName="[DIM TIEMPO]" displayFolder="" count="2" unbalanced="0">
      <fieldsUsage count="2">
        <fieldUsage x="-1"/>
        <fieldUsage x="2"/>
      </fieldsUsage>
    </cacheHierarchy>
    <cacheHierarchy uniqueName="[DIM TIEMPO].[Año-Mes]" caption="Año-Mes" time="1" defaultMemberUniqueName="[DIM TIEMPO].[Año-Mes].[Todos]" allUniqueName="[DIM TIEMPO].[Año-Mes].[Todos]" dimensionUniqueName="[DIM TIEMPO]" displayFolder="" count="4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2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2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2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79453472224" backgroundQuery="1" createdVersion="7" refreshedVersion="7" minRefreshableVersion="3" recordCount="0" supportSubquery="1" supportAdvancedDrill="1" xr:uid="{D8068379-3630-4DCA-BE06-3405EBAD1D7E}">
  <cacheSource type="external" connectionId="1"/>
  <cacheFields count="4">
    <cacheField name="[Measures].[Unidades]" caption="Unidades" numFmtId="0" hierarchy="16" level="32767"/>
    <cacheField name="[DIM CLIENTE].[Pais].[Pais]" caption="Pais" numFmtId="0" hierarchy="1" level="1">
      <sharedItems containsSemiMixedTypes="0" containsString="0"/>
    </cacheField>
    <cacheField name="[DIM PRODUCTO].[Categoria].[Categoria]" caption="Categoria" numFmtId="0" hierarchy="4" level="1">
      <sharedItems count="5">
        <s v="[DIM PRODUCTO].[Categoria].&amp;[1]" c="Beverages"/>
        <s v="[DIM PRODUCTO].[Categoria].&amp;[3]" c="Confections"/>
        <s v="[DIM PRODUCTO].[Categoria].&amp;[4]" c="Dairy Products"/>
        <s v="[DIM PRODUCTO].[Categoria].&amp;[5]" c="Grains/Cereals"/>
        <s v="[DIM PRODUCTO].[Categoria].&amp;[8]" c="Seafood"/>
      </sharedItems>
    </cacheField>
    <cacheField name="[DIM TIEMPO].[Año].[Año]" caption="Año" numFmtId="0" hierarchy="10" level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2" unbalanced="0"/>
    <cacheHierarchy uniqueName="[DIM CLIENTE].[Pais]" caption="Pais" attribute="1" defaultMemberUniqueName="[DIM CLIENTE].[Pais].[Todos]" allUniqueName="[DIM CLIENTE].[Pais].[Todos]" dimensionUniqueName="[DIM CLIENTE]" displayFolder="" count="2" unbalanced="0">
      <fieldsUsage count="2">
        <fieldUsage x="-1"/>
        <fieldUsage x="1"/>
      </fieldsUsage>
    </cacheHierarchy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2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2" unbalanced="0">
      <fieldsUsage count="2">
        <fieldUsage x="-1"/>
        <fieldUsage x="2"/>
      </fieldsUsage>
    </cacheHierarchy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2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2" unbalanced="0"/>
    <cacheHierarchy uniqueName="[DIM PROVEEDOR].[Pais]" caption="Pais" attribute="1" defaultMemberUniqueName="[DIM PROVEEDOR].[Pais].[Todos]" allUniqueName="[DIM PROVEEDOR].[Pais].[Todos]" dimensionUniqueName="[DIM PROVEEDOR]" displayFolder="" count="2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3" unbalanced="0"/>
    <cacheHierarchy uniqueName="[DIM TIEMPO].[Año]" caption="Año" attribute="1" time="1" defaultMemberUniqueName="[DIM TIEMPO].[Año].[Todos]" allUniqueName="[DIM TIEMPO].[Año].[Todos]" dimensionUniqueName="[DIM TIEMPO]" displayFolder="" count="2" unbalanced="0">
      <fieldsUsage count="2">
        <fieldUsage x="-1"/>
        <fieldUsage x="3"/>
      </fieldsUsage>
    </cacheHierarchy>
    <cacheHierarchy uniqueName="[DIM TIEMPO].[Año-Mes]" caption="Año-Mes" time="1" defaultMemberUniqueName="[DIM TIEMPO].[Año-Mes].[Todos]" allUniqueName="[DIM TIEMPO].[Año-Mes].[Todos]" dimensionUniqueName="[DIM TIEMPO]" displayFolder="" count="4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2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2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2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59394560188" backgroundQuery="1" createdVersion="3" refreshedVersion="7" minRefreshableVersion="3" recordCount="0" supportSubquery="1" supportAdvancedDrill="1" xr:uid="{7B245A26-271B-4831-932B-E08B91BFC486}">
  <cacheSource type="external" connectionId="1">
    <extLst>
      <ext xmlns:x14="http://schemas.microsoft.com/office/spreadsheetml/2009/9/main" uri="{F057638F-6D5F-4e77-A914-E7F072B9BCA8}">
        <x14:sourceConnection name="EGCC2020 ProyectoNWCubo57369 CUBONorthwind"/>
      </ext>
    </extLst>
  </cacheSource>
  <cacheFields count="0"/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0" unbalanced="0"/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0" unbalanced="0"/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0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0" unbalanced="0"/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0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0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extLst>
    <ext xmlns:x14="http://schemas.microsoft.com/office/spreadsheetml/2009/9/main" uri="{725AE2AE-9491-48be-B2B4-4EB974FC3084}">
      <x14:pivotCacheDefinition slicerData="1" pivotCacheId="2072873503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77815393519" backgroundQuery="1" createdVersion="3" refreshedVersion="7" minRefreshableVersion="3" recordCount="0" supportSubquery="1" supportAdvancedDrill="1" xr:uid="{1D9F806C-B2D6-45EB-B482-22EDFA0363E5}">
  <cacheSource type="external" connectionId="1">
    <extLst>
      <ext xmlns:x14="http://schemas.microsoft.com/office/spreadsheetml/2009/9/main" uri="{F057638F-6D5F-4e77-A914-E7F072B9BCA8}">
        <x14:sourceConnection name="EGCC2020 ProyectoNWCubo57369 CUBONorthwind"/>
      </ext>
    </extLst>
  </cacheSource>
  <cacheFields count="0"/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0" unbalanced="0"/>
    <cacheHierarchy uniqueName="[DIM CLIENTE].[Pais - Cliente]" caption="Pais - Cliente" defaultMemberUniqueName="[DIM CLIENTE].[Pais - Cliente].[Todos]" allUniqueName="[DIM CLIENTE].[Pais - Cliente].[Todos]" dimensionUniqueName="[DIM CLIENTE]" displayFolder="" count="0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0" unbalanced="0"/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0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0" unbalanced="0"/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0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2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extLst>
    <ext xmlns:x14="http://schemas.microsoft.com/office/spreadsheetml/2009/9/main" uri="{725AE2AE-9491-48be-B2B4-4EB974FC3084}">
      <x14:pivotCacheDefinition pivotCacheId="4763462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7E0DF-DECA-4A76-8576-9C503B251716}" name="TablaDiná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fieldListSortAscending="1">
  <location ref="B5:D26" firstHeaderRow="2" firstDataRow="2" firstDataCol="2" rowPageCount="2" colPageCount="1"/>
  <pivotFields count="12">
    <pivotField dataField="1" compact="0" outline="0" subtotalTop="0" showAll="0" defaultSubtotal="0"/>
    <pivotField axis="axisRow" compact="0" allDrilled="1" outline="0" subtotalTop="0" showAll="0" dataSourceSort="1" defaultSubtotal="0">
      <items count="8">
        <item c="1" x="0"/>
        <item c="1" x="1"/>
        <item c="1" x="2" d="1"/>
        <item c="1" x="3" d="1"/>
        <item c="1" x="4"/>
        <item c="1" x="5"/>
        <item c="1" x="6"/>
        <item c="1" x="7"/>
      </items>
    </pivotField>
    <pivotField axis="axisRow" compact="0" outline="0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</pivotFields>
  <rowFields count="2">
    <field x="1"/>
    <field x="2"/>
  </rowFields>
  <rowItems count="20">
    <i>
      <x/>
    </i>
    <i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 v="8"/>
    </i>
    <i r="1">
      <x v="9"/>
    </i>
    <i r="1">
      <x v="10"/>
    </i>
    <i r="1">
      <x v="11"/>
    </i>
    <i r="1">
      <x v="12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4" hier="12" name="[DIM TIEMPO].[Año-Semestre].[Semestre].&amp;[1997]&amp;[2]" cap="2"/>
    <pageField fld="11" hier="1" name="[DIM CLIENTE].[Pais].&amp;[Brazil]" cap="Brazil"/>
  </pageFields>
  <dataFields count="1">
    <dataField fld="0" baseField="0" baseItem="0"/>
  </dataFields>
  <pivotHierarchies count="19"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94316-5BAB-445A-BB93-8D6FD9EC3980}" name="TablaDinámica2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1" fieldListSortAscending="1">
  <location ref="B5:C15" firstHeaderRow="2" firstDataRow="2" firstDataCol="1" rowPageCount="2" colPageCount="1"/>
  <pivotFields count="4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9">
    <i>
      <x v="6"/>
    </i>
    <i>
      <x v="5"/>
    </i>
    <i>
      <x v="4"/>
    </i>
    <i>
      <x v="2"/>
    </i>
    <i>
      <x v="1"/>
    </i>
    <i>
      <x v="3"/>
    </i>
    <i>
      <x v="7"/>
    </i>
    <i>
      <x/>
    </i>
    <i t="grand">
      <x/>
    </i>
  </rowItems>
  <colItems count="1">
    <i/>
  </colItems>
  <pageFields count="2">
    <pageField fld="3" hier="10" name="[DIM TIEMPO].[Año].&amp;[1998]" cap="1998"/>
    <pageField fld="1" hier="1" name="[DIM CLIENTE].[Pais].&amp;[Brazil]" cap="Brazil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C8488-12B1-4965-9BB6-38998FB75E6D}" name="TablaDinámica2" cacheId="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2" fieldListSortAscending="1">
  <location ref="B6:C13" firstHeaderRow="2" firstDataRow="2" firstDataCol="1" rowPageCount="1" colPageCount="1"/>
  <pivotFields count="6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 showPropTip="1"/>
  </pivotFields>
  <rowFields count="1">
    <field x="1"/>
  </rowFields>
  <rowItems count="6">
    <i>
      <x v="1"/>
    </i>
    <i>
      <x v="3"/>
    </i>
    <i>
      <x/>
    </i>
    <i>
      <x v="4"/>
    </i>
    <i>
      <x v="2"/>
    </i>
    <i t="grand">
      <x/>
    </i>
  </rowItems>
  <colItems count="1">
    <i/>
  </colItems>
  <pageFields count="1">
    <pageField fld="2" hier="10" name="[DIM TIEMPO].[Año].&amp;[1996]" cap="1996"/>
  </pageField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 multipleItemSelectionAllowed="1">
      <mps count="1">
        <mp field="5"/>
      </mps>
      <members count="1" level="1">
        <member name="[DIM CLIENTE].[Pais - Cliente].[Pais Cliente].&amp;[Finlan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86B9C-CE6C-4AB2-817C-4701FB674C60}" name="TablaDinámica2" cacheId="35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gridDropZones="1" multipleFieldFilters="0" chartFormat="2" fieldListSortAscending="1">
  <location ref="B5:C12" firstHeaderRow="2" firstDataRow="2" firstDataCol="1" rowPageCount="1" colPageCount="1"/>
  <pivotFields count="4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dataSourceSort="1" defaultSubtotal="0" defaultAttributeDrillState="1"/>
  </pivotFields>
  <rowFields count="1">
    <field x="2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pageFields count="1">
    <pageField fld="1" hier="1" name="[DIM CLIENTE].[Pais].&amp;[Brazil]" cap="Brazil"/>
  </pageField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Between" evalOrder="-1" id="15" name="[DIM TIEMPO].[Fecha]">
      <autoFilter ref="A1">
        <filterColumn colId="0">
          <customFilters and="1">
            <customFilter operator="greaterThanOrEqual" val="35674"/>
            <customFilter operator="lessThanOrEqual" val="3570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___Cliente" xr10:uid="{FE3EFD7F-2785-48E0-B72E-2BD32695CA34}" sourceName="[DIM CLIENTE].[Pais - Cliente]">
  <pivotTables>
    <pivotTable tabId="3" name="TablaDinámica2"/>
  </pivotTables>
  <data>
    <olap pivotCacheId="2072873503">
      <levels count="3">
        <level uniqueName="[DIM CLIENTE].[Pais - Cliente].[(All)]" sourceCaption="(All)" count="0"/>
        <level uniqueName="[DIM CLIENTE].[Pais - Cliente].[Pais Cliente]" sourceCaption="Pais Cliente" count="21">
          <ranges>
            <range startItem="0">
              <i n="[DIM CLIENTE].[Pais - Cliente].[Pais Cliente].&amp;[Austria]" c="Austria"/>
              <i n="[DIM CLIENTE].[Pais - Cliente].[Pais Cliente].&amp;[Belgium]" c="Belgium"/>
              <i n="[DIM CLIENTE].[Pais - Cliente].[Pais Cliente].&amp;[Brazil]" c="Brazil"/>
              <i n="[DIM CLIENTE].[Pais - Cliente].[Pais Cliente].&amp;[Canada]" c="Canada"/>
              <i n="[DIM CLIENTE].[Pais - Cliente].[Pais Cliente].&amp;[Denmark]" c="Denmark"/>
              <i n="[DIM CLIENTE].[Pais - Cliente].[Pais Cliente].&amp;[Finland]" c="Finland"/>
              <i n="[DIM CLIENTE].[Pais - Cliente].[Pais Cliente].&amp;[France]" c="France"/>
              <i n="[DIM CLIENTE].[Pais - Cliente].[Pais Cliente].&amp;[Germany]" c="Germany"/>
              <i n="[DIM CLIENTE].[Pais - Cliente].[Pais Cliente].&amp;[Ireland]" c="Ireland"/>
              <i n="[DIM CLIENTE].[Pais - Cliente].[Pais Cliente].&amp;[Italy]" c="Italy"/>
              <i n="[DIM CLIENTE].[Pais - Cliente].[Pais Cliente].&amp;[Mexico]" c="Mexico"/>
              <i n="[DIM CLIENTE].[Pais - Cliente].[Pais Cliente].&amp;[Norway]" c="Norway"/>
              <i n="[DIM CLIENTE].[Pais - Cliente].[Pais Cliente].&amp;[Poland]" c="Poland"/>
              <i n="[DIM CLIENTE].[Pais - Cliente].[Pais Cliente].&amp;[Portugal]" c="Portugal"/>
              <i n="[DIM CLIENTE].[Pais - Cliente].[Pais Cliente].&amp;[Spain]" c="Spain"/>
              <i n="[DIM CLIENTE].[Pais - Cliente].[Pais Cliente].&amp;[Sweden]" c="Sweden"/>
              <i n="[DIM CLIENTE].[Pais - Cliente].[Pais Cliente].&amp;[Switzerland]" c="Switzerland"/>
              <i n="[DIM CLIENTE].[Pais - Cliente].[Pais Cliente].&amp;[UK]" c="UK"/>
              <i n="[DIM CLIENTE].[Pais - Cliente].[Pais Cliente].&amp;[USA]" c="USA"/>
              <i n="[DIM CLIENTE].[Pais - Cliente].[Pais Cliente].&amp;[Venezuela]" c="Venezuela"/>
              <i n="[DIM CLIENTE].[Pais - Cliente].[Pais Cliente].&amp;[Argentina]" c="Argentina" nd="1"/>
            </range>
          </ranges>
        </level>
        <level uniqueName="[DIM CLIENTE].[Pais - Cliente].[Id Cliente]" sourceCaption="Id Cliente" count="91">
          <ranges>
            <range startItem="0">
              <i n="[DIM CLIENTE].[Pais - Cliente].[Id Cliente].&amp;[ERNSH]" c="Ernst Handel">
                <p n="[DIM CLIENTE].[Pais - Cliente].[Pais Cliente].&amp;[Austria]"/>
              </i>
              <i n="[DIM CLIENTE].[Pais - Cliente].[Id Cliente].&amp;[PICCO]" c="Piccolo und mehr">
                <p n="[DIM CLIENTE].[Pais - Cliente].[Pais Cliente].&amp;[Austria]"/>
              </i>
              <i n="[DIM CLIENTE].[Pais - Cliente].[Id Cliente].&amp;[SUPRD]" c="Suprêmes délices">
                <p n="[DIM CLIENTE].[Pais - Cliente].[Pais Cliente].&amp;[Belgium]"/>
              </i>
              <i n="[DIM CLIENTE].[Pais - Cliente].[Id Cliente].&amp;[COMMI]" c="Comércio Mineiro">
                <p n="[DIM CLIENTE].[Pais - Cliente].[Pais Cliente].&amp;[Brazil]"/>
              </i>
              <i n="[DIM CLIENTE].[Pais - Cliente].[Id Cliente].&amp;[FAMIA]" c="Familia Arquibaldo">
                <p n="[DIM CLIENTE].[Pais - Cliente].[Pais Cliente].&amp;[Brazil]"/>
              </i>
              <i n="[DIM CLIENTE].[Pais - Cliente].[Id Cliente].&amp;[HANAR]" c="Hanari Carnes">
                <p n="[DIM CLIENTE].[Pais - Cliente].[Pais Cliente].&amp;[Brazil]"/>
              </i>
              <i n="[DIM CLIENTE].[Pais - Cliente].[Id Cliente].&amp;[QUEDE]" c="Que Delícia">
                <p n="[DIM CLIENTE].[Pais - Cliente].[Pais Cliente].&amp;[Brazil]"/>
              </i>
              <i n="[DIM CLIENTE].[Pais - Cliente].[Id Cliente].&amp;[QUEEN]" c="Queen Cozinha">
                <p n="[DIM CLIENTE].[Pais - Cliente].[Pais Cliente].&amp;[Brazil]"/>
              </i>
              <i n="[DIM CLIENTE].[Pais - Cliente].[Id Cliente].&amp;[RICAR]" c="Ricardo Adocicados">
                <p n="[DIM CLIENTE].[Pais - Cliente].[Pais Cliente].&amp;[Brazil]"/>
              </i>
              <i n="[DIM CLIENTE].[Pais - Cliente].[Id Cliente].&amp;[TRADH]" c="Tradição Hipermercados">
                <p n="[DIM CLIENTE].[Pais - Cliente].[Pais Cliente].&amp;[Brazil]"/>
              </i>
              <i n="[DIM CLIENTE].[Pais - Cliente].[Id Cliente].&amp;[WELLI]" c="Wellington Importadora">
                <p n="[DIM CLIENTE].[Pais - Cliente].[Pais Cliente].&amp;[Brazil]"/>
              </i>
              <i n="[DIM CLIENTE].[Pais - Cliente].[Id Cliente].&amp;[BOTTM]" c="Bottom-Dollar Markets">
                <p n="[DIM CLIENTE].[Pais - Cliente].[Pais Cliente].&amp;[Canada]"/>
              </i>
              <i n="[DIM CLIENTE].[Pais - Cliente].[Id Cliente].&amp;[MEREP]" c="Mère Paillarde">
                <p n="[DIM CLIENTE].[Pais - Cliente].[Pais Cliente].&amp;[Canada]"/>
              </i>
              <i n="[DIM CLIENTE].[Pais - Cliente].[Id Cliente].&amp;[SIMOB]" c="Simons bistro">
                <p n="[DIM CLIENTE].[Pais - Cliente].[Pais Cliente].&amp;[Denmark]"/>
              </i>
              <i n="[DIM CLIENTE].[Pais - Cliente].[Id Cliente].&amp;[VAFFE]" c="Vaffeljernet">
                <p n="[DIM CLIENTE].[Pais - Cliente].[Pais Cliente].&amp;[Denmark]"/>
              </i>
              <i n="[DIM CLIENTE].[Pais - Cliente].[Id Cliente].&amp;[WARTH]" c="Wartian Herkku">
                <p n="[DIM CLIENTE].[Pais - Cliente].[Pais Cliente].&amp;[Finland]"/>
              </i>
              <i n="[DIM CLIENTE].[Pais - Cliente].[Id Cliente].&amp;[BLONP]" c="Blondesddsl père et fils">
                <p n="[DIM CLIENTE].[Pais - Cliente].[Pais Cliente].&amp;[France]"/>
              </i>
              <i n="[DIM CLIENTE].[Pais - Cliente].[Id Cliente].&amp;[BONAP]" c="Bon app'">
                <p n="[DIM CLIENTE].[Pais - Cliente].[Pais Cliente].&amp;[France]"/>
              </i>
              <i n="[DIM CLIENTE].[Pais - Cliente].[Id Cliente].&amp;[DUMON]" c="Du monde entier">
                <p n="[DIM CLIENTE].[Pais - Cliente].[Pais Cliente].&amp;[France]"/>
              </i>
              <i n="[DIM CLIENTE].[Pais - Cliente].[Id Cliente].&amp;[LAMAI]" c="La maison d'Asie">
                <p n="[DIM CLIENTE].[Pais - Cliente].[Pais Cliente].&amp;[France]"/>
              </i>
              <i n="[DIM CLIENTE].[Pais - Cliente].[Id Cliente].&amp;[VICTE]" c="Victuailles en stock">
                <p n="[DIM CLIENTE].[Pais - Cliente].[Pais Cliente].&amp;[France]"/>
              </i>
              <i n="[DIM CLIENTE].[Pais - Cliente].[Id Cliente].&amp;[VINET]" c="Vins et alcools Chevalier">
                <p n="[DIM CLIENTE].[Pais - Cliente].[Pais Cliente].&amp;[France]"/>
              </i>
              <i n="[DIM CLIENTE].[Pais - Cliente].[Id Cliente].&amp;[WANDK]" c="Die Wandernde Kuh">
                <p n="[DIM CLIENTE].[Pais - Cliente].[Pais Cliente].&amp;[Germany]"/>
              </i>
              <i n="[DIM CLIENTE].[Pais - Cliente].[Id Cliente].&amp;[DRACD]" c="Drachenblut Delikatessen">
                <p n="[DIM CLIENTE].[Pais - Cliente].[Pais Cliente].&amp;[Germany]"/>
              </i>
              <i n="[DIM CLIENTE].[Pais - Cliente].[Id Cliente].&amp;[FRANK]" c="Frankenversand">
                <p n="[DIM CLIENTE].[Pais - Cliente].[Pais Cliente].&amp;[Germany]"/>
              </i>
              <i n="[DIM CLIENTE].[Pais - Cliente].[Id Cliente].&amp;[KOENE]" c="Königlich Essen">
                <p n="[DIM CLIENTE].[Pais - Cliente].[Pais Cliente].&amp;[Germany]"/>
              </i>
              <i n="[DIM CLIENTE].[Pais - Cliente].[Id Cliente].&amp;[LEHMS]" c="Lehmanns Marktstand">
                <p n="[DIM CLIENTE].[Pais - Cliente].[Pais Cliente].&amp;[Germany]"/>
              </i>
              <i n="[DIM CLIENTE].[Pais - Cliente].[Id Cliente].&amp;[MORGK]" c="Morgenstern Gesundkost">
                <p n="[DIM CLIENTE].[Pais - Cliente].[Pais Cliente].&amp;[Germany]"/>
              </i>
              <i n="[DIM CLIENTE].[Pais - Cliente].[Id Cliente].&amp;[OTTIK]" c="Ottilies Käseladen">
                <p n="[DIM CLIENTE].[Pais - Cliente].[Pais Cliente].&amp;[Germany]"/>
              </i>
              <i n="[DIM CLIENTE].[Pais - Cliente].[Id Cliente].&amp;[QUICK]" c="QUICK-Stop">
                <p n="[DIM CLIENTE].[Pais - Cliente].[Pais Cliente].&amp;[Germany]"/>
              </i>
              <i n="[DIM CLIENTE].[Pais - Cliente].[Id Cliente].&amp;[TOMSP]" c="Toms Spezialitäten">
                <p n="[DIM CLIENTE].[Pais - Cliente].[Pais Cliente].&amp;[Germany]"/>
              </i>
              <i n="[DIM CLIENTE].[Pais - Cliente].[Id Cliente].&amp;[HUNGO]" c="Hungry Owl All-Night Grocers">
                <p n="[DIM CLIENTE].[Pais - Cliente].[Pais Cliente].&amp;[Ireland]"/>
              </i>
              <i n="[DIM CLIENTE].[Pais - Cliente].[Id Cliente].&amp;[MAGAA]" c="Magazzini Alimentari Riuniti">
                <p n="[DIM CLIENTE].[Pais - Cliente].[Pais Cliente].&amp;[Italy]"/>
              </i>
              <i n="[DIM CLIENTE].[Pais - Cliente].[Id Cliente].&amp;[REGGC]" c="Reggiani Caseifici">
                <p n="[DIM CLIENTE].[Pais - Cliente].[Pais Cliente].&amp;[Italy]"/>
              </i>
              <i n="[DIM CLIENTE].[Pais - Cliente].[Id Cliente].&amp;[ANATR]" c="Ana Trujillo Emparedados y helados">
                <p n="[DIM CLIENTE].[Pais - Cliente].[Pais Cliente].&amp;[Mexico]"/>
              </i>
              <i n="[DIM CLIENTE].[Pais - Cliente].[Id Cliente].&amp;[ANTON]" c="Antonio Moreno Taquería">
                <p n="[DIM CLIENTE].[Pais - Cliente].[Pais Cliente].&amp;[Mexico]"/>
              </i>
              <i n="[DIM CLIENTE].[Pais - Cliente].[Id Cliente].&amp;[CENTC]" c="Centro comercial Moctezuma">
                <p n="[DIM CLIENTE].[Pais - Cliente].[Pais Cliente].&amp;[Mexico]"/>
              </i>
              <i n="[DIM CLIENTE].[Pais - Cliente].[Id Cliente].&amp;[PERIC]" c="Pericles Comidas clásicas">
                <p n="[DIM CLIENTE].[Pais - Cliente].[Pais Cliente].&amp;[Mexico]"/>
              </i>
              <i n="[DIM CLIENTE].[Pais - Cliente].[Id Cliente].&amp;[TORTU]" c="Tortuga Restaurante">
                <p n="[DIM CLIENTE].[Pais - Cliente].[Pais Cliente].&amp;[Mexico]"/>
              </i>
              <i n="[DIM CLIENTE].[Pais - Cliente].[Id Cliente].&amp;[SANTG]" c="Santé Gourmet">
                <p n="[DIM CLIENTE].[Pais - Cliente].[Pais Cliente].&amp;[Norway]"/>
              </i>
              <i n="[DIM CLIENTE].[Pais - Cliente].[Id Cliente].&amp;[WOLZA]" c="Wolski  Zajazd">
                <p n="[DIM CLIENTE].[Pais - Cliente].[Pais Cliente].&amp;[Poland]"/>
              </i>
              <i n="[DIM CLIENTE].[Pais - Cliente].[Id Cliente].&amp;[FURIB]" c="Furia Bacalhau e Frutos do Mar">
                <p n="[DIM CLIENTE].[Pais - Cliente].[Pais Cliente].&amp;[Portugal]"/>
              </i>
              <i n="[DIM CLIENTE].[Pais - Cliente].[Id Cliente].&amp;[PRINI]" c="Princesa Isabel Vinhos">
                <p n="[DIM CLIENTE].[Pais - Cliente].[Pais Cliente].&amp;[Portugal]"/>
              </i>
              <i n="[DIM CLIENTE].[Pais - Cliente].[Id Cliente].&amp;[BOLID]" c="Bólido Comidas preparadas">
                <p n="[DIM CLIENTE].[Pais - Cliente].[Pais Cliente].&amp;[Spain]"/>
              </i>
              <i n="[DIM CLIENTE].[Pais - Cliente].[Id Cliente].&amp;[GALED]" c="Galería del gastrónomo">
                <p n="[DIM CLIENTE].[Pais - Cliente].[Pais Cliente].&amp;[Spain]"/>
              </i>
              <i n="[DIM CLIENTE].[Pais - Cliente].[Id Cliente].&amp;[GODOS]" c="Godos Cocina Típica">
                <p n="[DIM CLIENTE].[Pais - Cliente].[Pais Cliente].&amp;[Spain]"/>
              </i>
              <i n="[DIM CLIENTE].[Pais - Cliente].[Id Cliente].&amp;[ROMEY]" c="Romero y tomillo">
                <p n="[DIM CLIENTE].[Pais - Cliente].[Pais Cliente].&amp;[Spain]"/>
              </i>
              <i n="[DIM CLIENTE].[Pais - Cliente].[Id Cliente].&amp;[BERGS]" c="Berglunds snabbköp">
                <p n="[DIM CLIENTE].[Pais - Cliente].[Pais Cliente].&amp;[Sweden]"/>
              </i>
              <i n="[DIM CLIENTE].[Pais - Cliente].[Id Cliente].&amp;[FOLKO]" c="Folk och fä HB">
                <p n="[DIM CLIENTE].[Pais - Cliente].[Pais Cliente].&amp;[Sweden]"/>
              </i>
              <i n="[DIM CLIENTE].[Pais - Cliente].[Id Cliente].&amp;[CHOPS]" c="Chop-suey Chinese">
                <p n="[DIM CLIENTE].[Pais - Cliente].[Pais Cliente].&amp;[Switzerland]"/>
              </i>
              <i n="[DIM CLIENTE].[Pais - Cliente].[Id Cliente].&amp;[RICSU]" c="Richter Supermarkt">
                <p n="[DIM CLIENTE].[Pais - Cliente].[Pais Cliente].&amp;[Switzerland]"/>
              </i>
              <i n="[DIM CLIENTE].[Pais - Cliente].[Id Cliente].&amp;[AROUT]" c="Around the Horn">
                <p n="[DIM CLIENTE].[Pais - Cliente].[Pais Cliente].&amp;[UK]"/>
              </i>
              <i n="[DIM CLIENTE].[Pais - Cliente].[Id Cliente].&amp;[BSBEV]" c="B's Beverages">
                <p n="[DIM CLIENTE].[Pais - Cliente].[Pais Cliente].&amp;[UK]"/>
              </i>
              <i n="[DIM CLIENTE].[Pais - Cliente].[Id Cliente].&amp;[EASTC]" c="Eastern Connection">
                <p n="[DIM CLIENTE].[Pais - Cliente].[Pais Cliente].&amp;[UK]"/>
              </i>
              <i n="[DIM CLIENTE].[Pais - Cliente].[Id Cliente].&amp;[ISLAT]" c="Island Trading">
                <p n="[DIM CLIENTE].[Pais - Cliente].[Pais Cliente].&amp;[UK]"/>
              </i>
              <i n="[DIM CLIENTE].[Pais - Cliente].[Id Cliente].&amp;[SEVES]" c="Seven Seas Imports">
                <p n="[DIM CLIENTE].[Pais - Cliente].[Pais Cliente].&amp;[UK]"/>
              </i>
              <i n="[DIM CLIENTE].[Pais - Cliente].[Id Cliente].&amp;[HUNGC]" c="Hungry Coyote Import Store">
                <p n="[DIM CLIENTE].[Pais - Cliente].[Pais Cliente].&amp;[USA]"/>
              </i>
              <i n="[DIM CLIENTE].[Pais - Cliente].[Id Cliente].&amp;[LONEP]" c="Lonesome Pine Restaurant">
                <p n="[DIM CLIENTE].[Pais - Cliente].[Pais Cliente].&amp;[USA]"/>
              </i>
              <i n="[DIM CLIENTE].[Pais - Cliente].[Id Cliente].&amp;[OLDWO]" c="Old World Delicatessen">
                <p n="[DIM CLIENTE].[Pais - Cliente].[Pais Cliente].&amp;[USA]"/>
              </i>
              <i n="[DIM CLIENTE].[Pais - Cliente].[Id Cliente].&amp;[RATTC]" c="Rattlesnake Canyon Grocery">
                <p n="[DIM CLIENTE].[Pais - Cliente].[Pais Cliente].&amp;[USA]"/>
              </i>
              <i n="[DIM CLIENTE].[Pais - Cliente].[Id Cliente].&amp;[SAVEA]" c="Save-a-lot Markets">
                <p n="[DIM CLIENTE].[Pais - Cliente].[Pais Cliente].&amp;[USA]"/>
              </i>
              <i n="[DIM CLIENTE].[Pais - Cliente].[Id Cliente].&amp;[SPLIR]" c="Split Rail Beer &amp; Ale">
                <p n="[DIM CLIENTE].[Pais - Cliente].[Pais Cliente].&amp;[USA]"/>
              </i>
              <i n="[DIM CLIENTE].[Pais - Cliente].[Id Cliente].&amp;[THEBI]" c="The Big Cheese">
                <p n="[DIM CLIENTE].[Pais - Cliente].[Pais Cliente].&amp;[USA]"/>
              </i>
              <i n="[DIM CLIENTE].[Pais - Cliente].[Id Cliente].&amp;[WHITC]" c="White Clover Markets">
                <p n="[DIM CLIENTE].[Pais - Cliente].[Pais Cliente].&amp;[USA]"/>
              </i>
              <i n="[DIM CLIENTE].[Pais - Cliente].[Id Cliente].&amp;[GROSR]" c="GROSELLA-Restaurante">
                <p n="[DIM CLIENTE].[Pais - Cliente].[Pais Cliente].&amp;[Venezuela]"/>
              </i>
              <i n="[DIM CLIENTE].[Pais - Cliente].[Id Cliente].&amp;[HILAA]" c="HILARION-Abastos">
                <p n="[DIM CLIENTE].[Pais - Cliente].[Pais Cliente].&amp;[Venezuela]"/>
              </i>
              <i n="[DIM CLIENTE].[Pais - Cliente].[Id Cliente].&amp;[LILAS]" c="LILA-Supermercado">
                <p n="[DIM CLIENTE].[Pais - Cliente].[Pais Cliente].&amp;[Venezuela]"/>
              </i>
              <i n="[DIM CLIENTE].[Pais - Cliente].[Id Cliente].&amp;[CACTU]" c="Cactus Comidas para llevar" nd="1">
                <p n="[DIM CLIENTE].[Pais - Cliente].[Pais Cliente].&amp;[Argentina]"/>
              </i>
              <i n="[DIM CLIENTE].[Pais - Cliente].[Id Cliente].&amp;[OCEAN]" c="Océano Atlántico Ltda." nd="1">
                <p n="[DIM CLIENTE].[Pais - Cliente].[Pais Cliente].&amp;[Argentina]"/>
              </i>
              <i n="[DIM CLIENTE].[Pais - Cliente].[Id Cliente].&amp;[RANCH]" c="Rancho grande" nd="1">
                <p n="[DIM CLIENTE].[Pais - Cliente].[Pais Cliente].&amp;[Argentina]"/>
              </i>
              <i n="[DIM CLIENTE].[Pais - Cliente].[Id Cliente].&amp;[MAISD]" c="Maison Dewey" nd="1">
                <p n="[DIM CLIENTE].[Pais - Cliente].[Pais Cliente].&amp;[Belgium]"/>
              </i>
              <i n="[DIM CLIENTE].[Pais - Cliente].[Id Cliente].&amp;[GOURL]" c="Gourmet Lanchonetes" nd="1">
                <p n="[DIM CLIENTE].[Pais - Cliente].[Pais Cliente].&amp;[Brazil]"/>
              </i>
              <i n="[DIM CLIENTE].[Pais - Cliente].[Id Cliente].&amp;[LAUGB]" c="Laughing Bacchus Wine Cellars" nd="1">
                <p n="[DIM CLIENTE].[Pais - Cliente].[Pais Cliente].&amp;[Canada]"/>
              </i>
              <i n="[DIM CLIENTE].[Pais - Cliente].[Id Cliente].&amp;[WILMK]" c="Wilman Kala" nd="1">
                <p n="[DIM CLIENTE].[Pais - Cliente].[Pais Cliente].&amp;[Finland]"/>
              </i>
              <i n="[DIM CLIENTE].[Pais - Cliente].[Id Cliente].&amp;[FOLIG]" c="Folies gourmandes" nd="1">
                <p n="[DIM CLIENTE].[Pais - Cliente].[Pais Cliente].&amp;[France]"/>
              </i>
              <i n="[DIM CLIENTE].[Pais - Cliente].[Id Cliente].&amp;[FRANR]" c="France restauration" nd="1">
                <p n="[DIM CLIENTE].[Pais - Cliente].[Pais Cliente].&amp;[France]"/>
              </i>
              <i n="[DIM CLIENTE].[Pais - Cliente].[Id Cliente].&amp;[LACOR]" c="La corne d'abondance" nd="1">
                <p n="[DIM CLIENTE].[Pais - Cliente].[Pais Cliente].&amp;[France]"/>
              </i>
              <i n="[DIM CLIENTE].[Pais - Cliente].[Id Cliente].&amp;[PARIS]" c="Paris spécialités" nd="1">
                <p n="[DIM CLIENTE].[Pais - Cliente].[Pais Cliente].&amp;[France]"/>
              </i>
              <i n="[DIM CLIENTE].[Pais - Cliente].[Id Cliente].&amp;[SPECD]" c="Spécialités du monde" nd="1">
                <p n="[DIM CLIENTE].[Pais - Cliente].[Pais Cliente].&amp;[France]"/>
              </i>
              <i n="[DIM CLIENTE].[Pais - Cliente].[Id Cliente].&amp;[ALFKI]" c="Alfreds Futterkiste" nd="1">
                <p n="[DIM CLIENTE].[Pais - Cliente].[Pais Cliente].&amp;[Germany]"/>
              </i>
              <i n="[DIM CLIENTE].[Pais - Cliente].[Id Cliente].&amp;[BLAUS]" c="Blauer See Delikatessen" nd="1">
                <p n="[DIM CLIENTE].[Pais - Cliente].[Pais Cliente].&amp;[Germany]"/>
              </i>
              <i n="[DIM CLIENTE].[Pais - Cliente].[Id Cliente].&amp;[FRANS]" c="Franchi S.p.A." nd="1">
                <p n="[DIM CLIENTE].[Pais - Cliente].[Pais Cliente].&amp;[Italy]"/>
              </i>
              <i n="[DIM CLIENTE].[Pais - Cliente].[Id Cliente].&amp;[FISSA]" c="FISSA Fabrica Inter. Salchichas S.A." nd="1">
                <p n="[DIM CLIENTE].[Pais - Cliente].[Pais Cliente].&amp;[Spain]"/>
              </i>
              <i n="[DIM CLIENTE].[Pais - Cliente].[Id Cliente].&amp;[CONSH]" c="Consolidated Holdings" nd="1">
                <p n="[DIM CLIENTE].[Pais - Cliente].[Pais Cliente].&amp;[UK]"/>
              </i>
              <i n="[DIM CLIENTE].[Pais - Cliente].[Id Cliente].&amp;[NORTS]" c="North/South" nd="1">
                <p n="[DIM CLIENTE].[Pais - Cliente].[Pais Cliente].&amp;[UK]"/>
              </i>
              <i n="[DIM CLIENTE].[Pais - Cliente].[Id Cliente].&amp;[GREAL]" c="Great Lakes Food Market" nd="1">
                <p n="[DIM CLIENTE].[Pais - Cliente].[Pais Cliente].&amp;[USA]"/>
              </i>
              <i n="[DIM CLIENTE].[Pais - Cliente].[Id Cliente].&amp;[LAZYK]" c="Lazy K Kountry Store" nd="1">
                <p n="[DIM CLIENTE].[Pais - Cliente].[Pais Cliente].&amp;[USA]"/>
              </i>
              <i n="[DIM CLIENTE].[Pais - Cliente].[Id Cliente].&amp;[LETSS]" c="Let's Stop N Shop" nd="1">
                <p n="[DIM CLIENTE].[Pais - Cliente].[Pais Cliente].&amp;[USA]"/>
              </i>
              <i n="[DIM CLIENTE].[Pais - Cliente].[Id Cliente].&amp;[THECR]" c="The Cracker Box" nd="1">
                <p n="[DIM CLIENTE].[Pais - Cliente].[Pais Cliente].&amp;[USA]"/>
              </i>
              <i n="[DIM CLIENTE].[Pais - Cliente].[Id Cliente].&amp;[TRAIH]" c="Trail's Head Gourmet Provisioners" nd="1">
                <p n="[DIM CLIENTE].[Pais - Cliente].[Pais Cliente].&amp;[USA]"/>
              </i>
              <i n="[DIM CLIENTE].[Pais - Cliente].[Id Cliente].&amp;[LINOD]" c="LINO-Delicateses" nd="1">
                <p n="[DIM CLIENTE].[Pais - Cliente].[Pais Cliente].&amp;[Venezuela]"/>
              </i>
            </range>
          </ranges>
        </level>
      </levels>
      <selections count="1">
        <selection n="[DIM CLIENTE].[Pais - Cliente].[Pais Cliente].&amp;[Finland]"/>
      </selections>
    </olap>
  </data>
  <extLst>
    <x:ext xmlns:x15="http://schemas.microsoft.com/office/spreadsheetml/2010/11/main" uri="{470722E0-AACD-4C17-9CDC-17EF765DBC7E}">
      <x15:slicerCacheHideItemsWithNoData count="2">
        <x15:slicerCacheOlapLevelName uniqueName="[DIM CLIENTE].[Pais - Cliente].[Pais Cliente]" count="1"/>
        <x15:slicerCacheOlapLevelName uniqueName="[DIM CLIENTE].[Pais - Cliente].[Id Cliente]" count="24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 Cliente" xr10:uid="{C610B4B0-1FDA-4EAC-BD0A-0BD8CA6D7EE1}" cache="SegmentaciónDeDatos_Pais___Cliente" caption="Pais Cliente" columnCount="4" level="1" rowHeight="241300"/>
  <slicer name="Id Cliente" xr10:uid="{85A1223D-04B4-44F6-99CA-5BD7B7EFBF37}" cache="SegmentaciónDeDatos_Pais___Cliente" caption="Id Cliente" startItem="6" columnCount="2" level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IM_TIEMPO" xr10:uid="{A9CABDB6-017F-4DF8-B29A-BC198945D301}" sourceName="[DIM TIEMPO].[Fecha]">
  <pivotTables>
    <pivotTable tabId="4" name="TablaDinámica2"/>
  </pivotTables>
  <state minimalRefreshVersion="6" lastRefreshVersion="6" pivotCacheId="476346209" filterType="dateBetween">
    <selection startDate="1997-09-01T00:00:00" endDate="1997-09-30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7C2BB66-4C83-4234-847A-AF991AE98640}" cache="Timeline_DIM_TIEMPO" caption="DIM TIEMPO" level="0" selectionLevel="2" scrollPosition="1996-01-01T00:00:00"/>
  <timeline name="Fecha 1" xr10:uid="{02736EF1-3C7E-4E2F-918A-2C46C3C9858C}" cache="Timeline_DIM_TIEMPO" caption="DIM TIEMPO" level="2" selectionLevel="2" scrollPosition="1997-07-1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758-13A7-4186-B809-12C81ED581B2}">
  <dimension ref="B2:D26"/>
  <sheetViews>
    <sheetView workbookViewId="0">
      <selection activeCell="B8" sqref="B8"/>
    </sheetView>
  </sheetViews>
  <sheetFormatPr baseColWidth="10" defaultRowHeight="15" x14ac:dyDescent="0.25"/>
  <cols>
    <col min="2" max="2" width="15.5703125" bestFit="1" customWidth="1"/>
    <col min="3" max="3" width="26.5703125" bestFit="1" customWidth="1"/>
    <col min="4" max="4" width="5.42578125" bestFit="1" customWidth="1"/>
  </cols>
  <sheetData>
    <row r="2" spans="2:4" x14ac:dyDescent="0.25">
      <c r="B2" s="2" t="s">
        <v>13</v>
      </c>
      <c r="C2" t="s" vm="1">
        <v>14</v>
      </c>
    </row>
    <row r="3" spans="2:4" x14ac:dyDescent="0.25">
      <c r="B3" s="2" t="s">
        <v>15</v>
      </c>
      <c r="C3" t="s" vm="2">
        <v>29</v>
      </c>
    </row>
    <row r="5" spans="2:4" x14ac:dyDescent="0.25">
      <c r="B5" s="2" t="s">
        <v>0</v>
      </c>
    </row>
    <row r="6" spans="2:4" x14ac:dyDescent="0.25">
      <c r="B6" s="2" t="s">
        <v>10</v>
      </c>
      <c r="C6" s="2" t="s">
        <v>12</v>
      </c>
      <c r="D6" t="s">
        <v>11</v>
      </c>
    </row>
    <row r="7" spans="2:4" x14ac:dyDescent="0.25">
      <c r="B7" t="s">
        <v>1</v>
      </c>
      <c r="D7" s="1">
        <v>258</v>
      </c>
    </row>
    <row r="8" spans="2:4" x14ac:dyDescent="0.25">
      <c r="B8" t="s">
        <v>2</v>
      </c>
      <c r="D8" s="1">
        <v>176</v>
      </c>
    </row>
    <row r="9" spans="2:4" x14ac:dyDescent="0.25">
      <c r="B9" t="s">
        <v>3</v>
      </c>
      <c r="C9" t="s">
        <v>17</v>
      </c>
      <c r="D9" s="1">
        <v>24</v>
      </c>
    </row>
    <row r="10" spans="2:4" x14ac:dyDescent="0.25">
      <c r="C10" t="s">
        <v>18</v>
      </c>
      <c r="D10" s="1">
        <v>6</v>
      </c>
    </row>
    <row r="11" spans="2:4" x14ac:dyDescent="0.25">
      <c r="C11" t="s">
        <v>19</v>
      </c>
      <c r="D11" s="1">
        <v>15</v>
      </c>
    </row>
    <row r="12" spans="2:4" x14ac:dyDescent="0.25">
      <c r="C12" t="s">
        <v>20</v>
      </c>
      <c r="D12" s="1">
        <v>18</v>
      </c>
    </row>
    <row r="13" spans="2:4" x14ac:dyDescent="0.25">
      <c r="C13" t="s">
        <v>21</v>
      </c>
      <c r="D13" s="1">
        <v>10</v>
      </c>
    </row>
    <row r="14" spans="2:4" x14ac:dyDescent="0.25">
      <c r="C14" t="s">
        <v>22</v>
      </c>
      <c r="D14" s="1">
        <v>54</v>
      </c>
    </row>
    <row r="15" spans="2:4" x14ac:dyDescent="0.25">
      <c r="C15" t="s">
        <v>23</v>
      </c>
      <c r="D15" s="1">
        <v>25</v>
      </c>
    </row>
    <row r="16" spans="2:4" x14ac:dyDescent="0.25">
      <c r="C16" t="s">
        <v>24</v>
      </c>
      <c r="D16" s="1">
        <v>30</v>
      </c>
    </row>
    <row r="17" spans="2:4" x14ac:dyDescent="0.25">
      <c r="B17" t="s">
        <v>4</v>
      </c>
      <c r="C17" t="s">
        <v>25</v>
      </c>
      <c r="D17" s="1">
        <v>25</v>
      </c>
    </row>
    <row r="18" spans="2:4" x14ac:dyDescent="0.25">
      <c r="C18" t="s">
        <v>26</v>
      </c>
      <c r="D18" s="1">
        <v>8</v>
      </c>
    </row>
    <row r="19" spans="2:4" x14ac:dyDescent="0.25">
      <c r="C19" t="s">
        <v>16</v>
      </c>
      <c r="D19" s="1">
        <v>30</v>
      </c>
    </row>
    <row r="20" spans="2:4" x14ac:dyDescent="0.25">
      <c r="C20" t="s">
        <v>27</v>
      </c>
      <c r="D20" s="1">
        <v>25</v>
      </c>
    </row>
    <row r="21" spans="2:4" x14ac:dyDescent="0.25">
      <c r="C21" t="s">
        <v>28</v>
      </c>
      <c r="D21" s="1">
        <v>15</v>
      </c>
    </row>
    <row r="22" spans="2:4" x14ac:dyDescent="0.25">
      <c r="B22" t="s">
        <v>5</v>
      </c>
      <c r="D22" s="1">
        <v>159</v>
      </c>
    </row>
    <row r="23" spans="2:4" x14ac:dyDescent="0.25">
      <c r="B23" t="s">
        <v>6</v>
      </c>
      <c r="D23" s="1">
        <v>99</v>
      </c>
    </row>
    <row r="24" spans="2:4" x14ac:dyDescent="0.25">
      <c r="B24" t="s">
        <v>7</v>
      </c>
      <c r="D24" s="1">
        <v>46</v>
      </c>
    </row>
    <row r="25" spans="2:4" x14ac:dyDescent="0.25">
      <c r="B25" t="s">
        <v>8</v>
      </c>
      <c r="D25" s="1">
        <v>203</v>
      </c>
    </row>
    <row r="26" spans="2:4" x14ac:dyDescent="0.25">
      <c r="B26" t="s">
        <v>9</v>
      </c>
      <c r="D26" s="1">
        <v>1226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72D4-F71D-4B89-BBE3-39BF023773A8}">
  <dimension ref="B2:C15"/>
  <sheetViews>
    <sheetView showGridLines="0" workbookViewId="0">
      <selection activeCell="B10" sqref="B7:B14"/>
      <pivotSelection pane="bottomRight" showHeader="1" axis="axisRow" activeRow="9" activeCol="1" previousRow="9" previousCol="1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baseColWidth="10" defaultRowHeight="15" x14ac:dyDescent="0.25"/>
  <cols>
    <col min="2" max="2" width="14" bestFit="1" customWidth="1"/>
    <col min="3" max="3" width="8.140625" bestFit="1" customWidth="1"/>
    <col min="4" max="4" width="5.42578125" bestFit="1" customWidth="1"/>
  </cols>
  <sheetData>
    <row r="2" spans="2:3" x14ac:dyDescent="0.25">
      <c r="B2" s="2" t="s">
        <v>30</v>
      </c>
      <c r="C2" t="s" vm="3">
        <v>31</v>
      </c>
    </row>
    <row r="3" spans="2:3" x14ac:dyDescent="0.25">
      <c r="B3" s="2" t="s">
        <v>15</v>
      </c>
      <c r="C3" t="s" vm="2">
        <v>29</v>
      </c>
    </row>
    <row r="5" spans="2:3" x14ac:dyDescent="0.25">
      <c r="B5" s="2" t="s">
        <v>0</v>
      </c>
    </row>
    <row r="6" spans="2:3" x14ac:dyDescent="0.25">
      <c r="B6" s="2" t="s">
        <v>10</v>
      </c>
      <c r="C6" t="s">
        <v>11</v>
      </c>
    </row>
    <row r="7" spans="2:3" x14ac:dyDescent="0.25">
      <c r="B7" t="s">
        <v>7</v>
      </c>
      <c r="C7" s="1">
        <v>8</v>
      </c>
    </row>
    <row r="8" spans="2:3" x14ac:dyDescent="0.25">
      <c r="B8" t="s">
        <v>6</v>
      </c>
      <c r="C8" s="1">
        <v>35</v>
      </c>
    </row>
    <row r="9" spans="2:3" x14ac:dyDescent="0.25">
      <c r="B9" t="s">
        <v>5</v>
      </c>
      <c r="C9" s="1">
        <v>56</v>
      </c>
    </row>
    <row r="10" spans="2:3" x14ac:dyDescent="0.25">
      <c r="B10" t="s">
        <v>3</v>
      </c>
      <c r="C10" s="1">
        <v>181</v>
      </c>
    </row>
    <row r="11" spans="2:3" x14ac:dyDescent="0.25">
      <c r="B11" t="s">
        <v>2</v>
      </c>
      <c r="C11" s="1">
        <v>194</v>
      </c>
    </row>
    <row r="12" spans="2:3" x14ac:dyDescent="0.25">
      <c r="B12" t="s">
        <v>4</v>
      </c>
      <c r="C12" s="1">
        <v>271</v>
      </c>
    </row>
    <row r="13" spans="2:3" x14ac:dyDescent="0.25">
      <c r="B13" t="s">
        <v>8</v>
      </c>
      <c r="C13" s="1">
        <v>307</v>
      </c>
    </row>
    <row r="14" spans="2:3" x14ac:dyDescent="0.25">
      <c r="B14" t="s">
        <v>1</v>
      </c>
      <c r="C14" s="1">
        <v>370</v>
      </c>
    </row>
    <row r="15" spans="2:3" x14ac:dyDescent="0.25">
      <c r="B15" t="s">
        <v>9</v>
      </c>
      <c r="C15" s="1">
        <v>1422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5EC1-7442-4FCC-9B0E-576AF3A106A1}">
  <dimension ref="B1:C13"/>
  <sheetViews>
    <sheetView showGridLines="0" workbookViewId="0">
      <selection activeCell="B19" sqref="B19"/>
    </sheetView>
  </sheetViews>
  <sheetFormatPr baseColWidth="10" defaultRowHeight="15" x14ac:dyDescent="0.25"/>
  <cols>
    <col min="2" max="2" width="13.7109375" bestFit="1" customWidth="1"/>
    <col min="3" max="3" width="7.28515625" bestFit="1" customWidth="1"/>
    <col min="4" max="4" width="5.42578125" bestFit="1" customWidth="1"/>
  </cols>
  <sheetData>
    <row r="1" spans="2:3" ht="194.25" customHeight="1" x14ac:dyDescent="0.25"/>
    <row r="4" spans="2:3" x14ac:dyDescent="0.25">
      <c r="B4" s="2" t="s">
        <v>30</v>
      </c>
      <c r="C4" t="s" vm="4">
        <v>32</v>
      </c>
    </row>
    <row r="6" spans="2:3" x14ac:dyDescent="0.25">
      <c r="B6" s="2" t="s">
        <v>0</v>
      </c>
    </row>
    <row r="7" spans="2:3" x14ac:dyDescent="0.25">
      <c r="B7" s="2" t="s">
        <v>10</v>
      </c>
      <c r="C7" t="s">
        <v>11</v>
      </c>
    </row>
    <row r="8" spans="2:3" x14ac:dyDescent="0.25">
      <c r="B8" t="s">
        <v>3</v>
      </c>
      <c r="C8" s="1">
        <v>10</v>
      </c>
    </row>
    <row r="9" spans="2:3" x14ac:dyDescent="0.25">
      <c r="B9" t="s">
        <v>7</v>
      </c>
      <c r="C9" s="1">
        <v>10</v>
      </c>
    </row>
    <row r="10" spans="2:3" x14ac:dyDescent="0.25">
      <c r="B10" t="s">
        <v>1</v>
      </c>
      <c r="C10" s="1">
        <v>25</v>
      </c>
    </row>
    <row r="11" spans="2:3" x14ac:dyDescent="0.25">
      <c r="B11" t="s">
        <v>8</v>
      </c>
      <c r="C11" s="1">
        <v>30</v>
      </c>
    </row>
    <row r="12" spans="2:3" x14ac:dyDescent="0.25">
      <c r="B12" t="s">
        <v>4</v>
      </c>
      <c r="C12" s="1">
        <v>82</v>
      </c>
    </row>
    <row r="13" spans="2:3" x14ac:dyDescent="0.25">
      <c r="B13" t="s">
        <v>9</v>
      </c>
      <c r="C13" s="1">
        <v>157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9532-97B0-4A1D-8CBB-B08D0F54A38B}">
  <dimension ref="B1:C12"/>
  <sheetViews>
    <sheetView showGridLines="0" tabSelected="1" workbookViewId="0">
      <selection activeCell="U11" sqref="U11"/>
    </sheetView>
  </sheetViews>
  <sheetFormatPr baseColWidth="10" defaultRowHeight="15" x14ac:dyDescent="0.25"/>
  <cols>
    <col min="2" max="2" width="14" bestFit="1" customWidth="1"/>
    <col min="3" max="3" width="8.140625" bestFit="1" customWidth="1"/>
    <col min="4" max="4" width="5.42578125" bestFit="1" customWidth="1"/>
  </cols>
  <sheetData>
    <row r="1" spans="2:3" ht="150.75" customHeight="1" x14ac:dyDescent="0.25"/>
    <row r="3" spans="2:3" x14ac:dyDescent="0.25">
      <c r="B3" s="2" t="s">
        <v>15</v>
      </c>
      <c r="C3" t="s" vm="2">
        <v>29</v>
      </c>
    </row>
    <row r="5" spans="2:3" x14ac:dyDescent="0.25">
      <c r="B5" s="2" t="s">
        <v>0</v>
      </c>
    </row>
    <row r="6" spans="2:3" x14ac:dyDescent="0.25">
      <c r="B6" s="2" t="s">
        <v>10</v>
      </c>
      <c r="C6" t="s">
        <v>11</v>
      </c>
    </row>
    <row r="7" spans="2:3" x14ac:dyDescent="0.25">
      <c r="B7" t="s">
        <v>3</v>
      </c>
      <c r="C7" s="1">
        <v>15</v>
      </c>
    </row>
    <row r="8" spans="2:3" x14ac:dyDescent="0.25">
      <c r="B8" t="s">
        <v>4</v>
      </c>
      <c r="C8" s="1">
        <v>20</v>
      </c>
    </row>
    <row r="9" spans="2:3" x14ac:dyDescent="0.25">
      <c r="B9" t="s">
        <v>5</v>
      </c>
      <c r="C9" s="1">
        <v>20</v>
      </c>
    </row>
    <row r="10" spans="2:3" x14ac:dyDescent="0.25">
      <c r="B10" t="s">
        <v>1</v>
      </c>
      <c r="C10" s="1">
        <v>40</v>
      </c>
    </row>
    <row r="11" spans="2:3" x14ac:dyDescent="0.25">
      <c r="B11" t="s">
        <v>8</v>
      </c>
      <c r="C11" s="1">
        <v>50</v>
      </c>
    </row>
    <row r="12" spans="2:3" x14ac:dyDescent="0.25">
      <c r="B12" t="s">
        <v>9</v>
      </c>
      <c r="C12" s="1">
        <v>145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01</vt:lpstr>
      <vt:lpstr>Ejemplo 02</vt:lpstr>
      <vt:lpstr>Ejemplo 03</vt:lpstr>
      <vt:lpstr>Ejemplo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2021-07-18T15:28:05Z</dcterms:created>
  <dcterms:modified xsi:type="dcterms:W3CDTF">2021-07-18T16:31:11Z</dcterms:modified>
</cp:coreProperties>
</file>