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EPSUNI\CEPSUNI-SQL4-60802\Clase05-19MAR23\"/>
    </mc:Choice>
  </mc:AlternateContent>
  <xr:revisionPtr revIDLastSave="0" documentId="13_ncr:1_{3A891FBA-73BF-45BB-BFDD-5D82047220F0}" xr6:coauthVersionLast="47" xr6:coauthVersionMax="47" xr10:uidLastSave="{00000000-0000-0000-0000-000000000000}"/>
  <bookViews>
    <workbookView xWindow="-108" yWindow="-108" windowWidth="23256" windowHeight="12720" activeTab="1" xr2:uid="{ECADCCB9-54B7-4735-BDD4-F2666EFD7BD2}"/>
  </bookViews>
  <sheets>
    <sheet name="EJEMPLO 1" sheetId="1" r:id="rId1"/>
    <sheet name="EJEMPLO 2" sheetId="3" r:id="rId2"/>
    <sheet name="EJEMPLO 3" sheetId="2" r:id="rId3"/>
  </sheets>
  <definedNames>
    <definedName name="SegmentaciónDeDatos_nomCliente">#N/A</definedName>
    <definedName name="SegmentaciónDeDatos_paisCliente">#N/A</definedName>
  </definedNames>
  <calcPr calcId="181029"/>
  <pivotCaches>
    <pivotCache cacheId="65" r:id="rId4"/>
    <pivotCache cacheId="190" r:id="rId5"/>
    <pivotCache cacheId="252" r:id="rId6"/>
  </pivotCaches>
  <extLst>
    <ext xmlns:x14="http://schemas.microsoft.com/office/spreadsheetml/2009/9/main" uri="{876F7934-8845-4945-9796-88D515C7AA90}">
      <x14:pivotCaches>
        <pivotCache cacheId="100" r:id="rId7"/>
      </x14:pivotCaches>
    </ex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E_3ee3a1d9-50d7-4abf-b8b8-db2df5de94bb" name="CLIENTE" connection="localhost Northwind_DM Varias tablas"/>
          <x15:modelTable id="EMPLEADO_30d6d5b6-4857-41cb-8896-a05d8bf0e01e" name="EMPLEADO" connection="localhost Northwind_DM Varias tablas"/>
          <x15:modelTable id="PRODUCTO_60c2e0cc-a532-4bce-9184-1c4267b63421" name="PRODUCTO" connection="localhost Northwind_DM Varias tablas"/>
          <x15:modelTable id="PROVEEDOR_854a9cc6-e299-411c-951d-ab50c87812e9" name="PROVEEDOR" connection="localhost Northwind_DM Varias tablas"/>
          <x15:modelTable id="TIEMPO_79faf109-099e-43a0-b503-33881939df0a" name="TIEMPO" connection="localhost Northwind_DM Varias tablas"/>
          <x15:modelTable id="VENTAS_FACT_db6e202f-9add-4d09-9faa-d10f3fb933a0" name="VENTAS_FACT" connection="localhost Northwind_DM Varias tablas"/>
        </x15:modelTables>
        <x15:modelRelationships>
          <x15:modelRelationship fromTable="VENTAS_FACT" fromColumn="idCliente" toTable="CLIENTE" toColumn="idCliente"/>
          <x15:modelRelationship fromTable="VENTAS_FACT" fromColumn="idEmpleado" toTable="EMPLEADO" toColumn="idEmpleado"/>
          <x15:modelRelationship fromTable="VENTAS_FACT" fromColumn="idProducto" toTable="PRODUCTO" toColumn="idProducto"/>
          <x15:modelRelationship fromTable="VENTAS_FACT" fromColumn="idProveedor" toTable="PROVEEDOR" toColumn="idProveedor"/>
          <x15:modelRelationship fromTable="VENTAS_FACT" fromColumn="fecha" toTable="TIEMPO" toColumn="fecha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4BC8D8-C226-43EE-AB19-BEC2B870080D}" odcFile="E:\Usuarios\GustavoCoronel\Documentos\Mis archivos de origen de datos\localhost CuboNWMarzo2023 Vista Northwind DM.odc" keepAlive="1" name="localhost CuboNWMarzo2023 Vista Northwind DM" type="5" refreshedVersion="8" background="1">
    <dbPr connection="Provider=MSOLAP.8;Integrated Security=SSPI;Persist Security Info=True;Initial Catalog=CuboNWMarzo2023;Data Source=localhost;MDX Compatibility=1;Safety Options=2;MDX Missing Member Mode=Error;Update Isolation Level=2" command="Vista Northwind DM" commandType="1"/>
    <olapPr sendLocale="1" rowDrillCount="1000"/>
  </connection>
  <connection id="2" xr16:uid="{6C495E57-6376-4260-92D1-07312041C80C}" odcFile="E:\Usuarios\GustavoCoronel\Documentos\Mis archivos de origen de datos\localhost Northwind_DM Varias tablas.odc" name="localhost Northwind_DM Varias tablas" type="100" refreshedVersion="8" minRefreshableVersion="5">
    <extLst>
      <ext xmlns:x15="http://schemas.microsoft.com/office/spreadsheetml/2010/11/main" uri="{DE250136-89BD-433C-8126-D09CA5730AF9}">
        <x15:connection id="d5e8f9ac-0621-4d52-a08e-98d913047ed4" autoDelete="1"/>
      </ext>
    </extLst>
  </connection>
  <connection id="3" xr16:uid="{CF9CB9AA-C979-452D-894C-DAADEB2596B7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6">
    <s v="ThisWorkbookDataModel"/>
    <s v="{[TIEMPO].[año].&amp;[1997]}"/>
    <s v="{[CLIENTE].[paisCliente].&amp;[USA]}"/>
    <s v="localhost CuboNWMarzo2023 Vista Northwind DM"/>
    <s v="{[DIMCLIENTE].[CLIENTES].[IdCliente].&amp;[KOENE]}"/>
    <s v="{[DIMTIEMPO].[Año].&amp;[1996]}"/>
  </metadataStrings>
  <mdxMetadata count="4">
    <mdx n="0" f="s">
      <ms ns="1" c="0"/>
    </mdx>
    <mdx n="0" f="s">
      <ms ns="2" c="0"/>
    </mdx>
    <mdx n="3" f="s">
      <ms ns="4" c="0"/>
    </mdx>
    <mdx n="3" f="s">
      <ms ns="5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<sst xmlns="http://schemas.openxmlformats.org/spreadsheetml/2006/main" count="67" uniqueCount="61">
  <si>
    <t>Suma de unidades</t>
  </si>
  <si>
    <t>año</t>
  </si>
  <si>
    <t>1997</t>
  </si>
  <si>
    <t>paisCliente</t>
  </si>
  <si>
    <t>idProducto</t>
  </si>
  <si>
    <t>Total general</t>
  </si>
  <si>
    <t>nomProducto</t>
  </si>
  <si>
    <t>Chai</t>
  </si>
  <si>
    <t>Chang</t>
  </si>
  <si>
    <t>Chef Anton's Cajun Seasoning</t>
  </si>
  <si>
    <t>Konbu</t>
  </si>
  <si>
    <t>Pavlova</t>
  </si>
  <si>
    <t>Alice Mutton</t>
  </si>
  <si>
    <t>Carnarvon Tigers</t>
  </si>
  <si>
    <t>Teatime Chocolate Biscuits</t>
  </si>
  <si>
    <t>NuNuCa Nuß-Nougat-Creme</t>
  </si>
  <si>
    <t>Gumbär Gummibärchen</t>
  </si>
  <si>
    <t>Thüringer Rostbratwurst</t>
  </si>
  <si>
    <t>Nord-Ost Matjeshering</t>
  </si>
  <si>
    <t>Gorgonzola Telino</t>
  </si>
  <si>
    <t>Geitost</t>
  </si>
  <si>
    <t>Steeleye Stout</t>
  </si>
  <si>
    <t>Côte de Blaye</t>
  </si>
  <si>
    <t>Chartreuse verte</t>
  </si>
  <si>
    <t>Jack's New England Clam Chowder</t>
  </si>
  <si>
    <t>Ipoh Coffee</t>
  </si>
  <si>
    <t>Spegesild</t>
  </si>
  <si>
    <t>Escargots de Bourgogne</t>
  </si>
  <si>
    <t>Raclette Courdavault</t>
  </si>
  <si>
    <t>Camembert Pierrot</t>
  </si>
  <si>
    <t>Scottish Longbreads</t>
  </si>
  <si>
    <t>Mozzarella di Giovanni</t>
  </si>
  <si>
    <t>Rhönbräu Klosterbier</t>
  </si>
  <si>
    <t>Uncle Bob's Organic Dried Pears</t>
  </si>
  <si>
    <t>Northwoods Cranberry Sauce</t>
  </si>
  <si>
    <t>Tofu</t>
  </si>
  <si>
    <t>Tourtière</t>
  </si>
  <si>
    <t>Pâté chinois</t>
  </si>
  <si>
    <t>Gnocchi di nonna Alice</t>
  </si>
  <si>
    <t>Tarte au sucre</t>
  </si>
  <si>
    <t>mes</t>
  </si>
  <si>
    <t>Chef Anton's Gumbo Mix</t>
  </si>
  <si>
    <t>Sir Rodney's Marmalade</t>
  </si>
  <si>
    <t>Vegie-spread</t>
  </si>
  <si>
    <t>USA</t>
  </si>
  <si>
    <t>Mascarpone Fabioli</t>
  </si>
  <si>
    <t>Suma de monto</t>
  </si>
  <si>
    <t>Etiquetas de fila</t>
  </si>
  <si>
    <t>1996</t>
  </si>
  <si>
    <t>Monto</t>
  </si>
  <si>
    <t>CLIENTES</t>
  </si>
  <si>
    <t>Königlich Essen</t>
  </si>
  <si>
    <t>Beverages</t>
  </si>
  <si>
    <t>Condiments</t>
  </si>
  <si>
    <t>Confections</t>
  </si>
  <si>
    <t>Dairy Products</t>
  </si>
  <si>
    <t>Produce</t>
  </si>
  <si>
    <t>Seafood</t>
  </si>
  <si>
    <t>Etiquetas de columna</t>
  </si>
  <si>
    <t>4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</si>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</sst>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;\-&quot;S/&quot;\ #,##0.00;&quot;S/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2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2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[Libro1.xlsx]EJEMPLO 3!TablaDinámica2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'EJEMPLO 3'!$C$12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'EJEMPLO 3'!$B$13:$B$22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</c:strCache>
            </c:strRef>
          </c:cat>
          <c:val>
            <c:numRef>
              <c:f>'EJEMPLO 3'!$C$13:$C$22</c:f>
              <c:numCache>
                <c:formatCode>"S/"#,##0.00_);\("S/"#,##0.00\)</c:formatCode>
                <c:ptCount val="9"/>
                <c:pt idx="0">
                  <c:v>8467.7150999999994</c:v>
                </c:pt>
                <c:pt idx="1">
                  <c:v>1792</c:v>
                </c:pt>
                <c:pt idx="2">
                  <c:v>8623.4500000000007</c:v>
                </c:pt>
                <c:pt idx="3">
                  <c:v>550.58749999999998</c:v>
                </c:pt>
                <c:pt idx="4">
                  <c:v>4725</c:v>
                </c:pt>
                <c:pt idx="5">
                  <c:v>5510.5927000000001</c:v>
                </c:pt>
                <c:pt idx="6">
                  <c:v>1536.8</c:v>
                </c:pt>
                <c:pt idx="7">
                  <c:v>3436.4434000000001</c:v>
                </c:pt>
                <c:pt idx="8">
                  <c:v>13453.674999999999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6-42BF-ABF0-D942F839B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533424"/>
        <c:axId val="2079984336"/>
      </c:barChart>
      <c:catAx>
        <c:axId val="67053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79984336"/>
        <c:crosses val="autoZero"/>
        <c:auto val="1"/>
        <c:lblAlgn val="ctr"/>
        <c:lblOffset val="100"/>
        <c:noMultiLvlLbl val="0"/>
      </c:catAx>
      <c:valAx>
        <c:axId val="20799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S/&quot;#,##0.00_);\(&quot;S/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7053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8</xdr:row>
      <xdr:rowOff>152400</xdr:rowOff>
    </xdr:from>
    <xdr:to>
      <xdr:col>10</xdr:col>
      <xdr:colOff>723900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999542-2BAC-517C-18D5-E2AA52282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22860</xdr:colOff>
      <xdr:row>0</xdr:row>
      <xdr:rowOff>152401</xdr:rowOff>
    </xdr:from>
    <xdr:to>
      <xdr:col>4</xdr:col>
      <xdr:colOff>121920</xdr:colOff>
      <xdr:row>8</xdr:row>
      <xdr:rowOff>38101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paisCliente">
              <a:extLst>
                <a:ext uri="{FF2B5EF4-FFF2-40B4-BE49-F238E27FC236}">
                  <a16:creationId xmlns:a16="http://schemas.microsoft.com/office/drawing/2014/main" id="{20799D6B-3801-8E9C-8797-B7707593F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is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5280" y="152401"/>
              <a:ext cx="3017520" cy="1348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571500</xdr:colOff>
      <xdr:row>0</xdr:row>
      <xdr:rowOff>152401</xdr:rowOff>
    </xdr:from>
    <xdr:to>
      <xdr:col>10</xdr:col>
      <xdr:colOff>777240</xdr:colOff>
      <xdr:row>8</xdr:row>
      <xdr:rowOff>53341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nomCliente">
              <a:extLst>
                <a:ext uri="{FF2B5EF4-FFF2-40B4-BE49-F238E27FC236}">
                  <a16:creationId xmlns:a16="http://schemas.microsoft.com/office/drawing/2014/main" id="{CD6A7953-A34A-B261-48EA-3B73892B32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02380" y="152401"/>
              <a:ext cx="496062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5004.378182291664" backgroundQuery="1" createdVersion="8" refreshedVersion="8" minRefreshableVersion="3" recordCount="0" supportSubquery="1" supportAdvancedDrill="1" xr:uid="{6414C727-5C6E-4F72-BC43-CFA7622972F1}">
  <cacheSource type="external" connectionId="3"/>
  <cacheFields count="6">
    <cacheField name="[Measures].[Suma de unidades]" caption="Suma de unidades" numFmtId="0" hierarchy="35" level="32767"/>
    <cacheField name="[TIEMPO].[año].[año]" caption="año" numFmtId="0" hierarchy="14" level="1">
      <sharedItems containsSemiMixedTypes="0" containsString="0" containsNumber="1" containsInteger="1" minValue="1996" maxValue="1996" count="1">
        <n v="1996"/>
      </sharedItems>
      <extLst>
        <ext xmlns:x15="http://schemas.microsoft.com/office/spreadsheetml/2010/11/main" uri="{4F2E5C28-24EA-4eb8-9CBF-B6C8F9C3D259}">
          <x15:cachedUniqueNames>
            <x15:cachedUniqueName index="0" name="[TIEMPO].[año].&amp;[1996]"/>
          </x15:cachedUniqueNames>
        </ext>
      </extLst>
    </cacheField>
    <cacheField name="[CLIENTE].[paisCliente].[paisCliente]" caption="paisCliente" numFmtId="0" hierarchy="2" level="1">
      <sharedItems containsSemiMixedTypes="0" containsNonDate="0" containsString="0"/>
    </cacheField>
    <cacheField name="[PRODUCTO].[idProducto].[idProducto]" caption="idProducto" numFmtId="0" hierarchy="6" level="1">
      <sharedItems containsSemiMixedTypes="0" containsString="0" containsNumber="1" containsInteger="1" minValue="1" maxValue="75" count="37">
        <n v="1"/>
        <n v="2"/>
        <n v="4"/>
        <n v="5"/>
        <n v="7"/>
        <n v="8"/>
        <n v="13"/>
        <n v="14"/>
        <n v="16"/>
        <n v="17"/>
        <n v="18"/>
        <n v="19"/>
        <n v="20"/>
        <n v="25"/>
        <n v="26"/>
        <n v="29"/>
        <n v="30"/>
        <n v="31"/>
        <n v="32"/>
        <n v="33"/>
        <n v="35"/>
        <n v="38"/>
        <n v="39"/>
        <n v="41"/>
        <n v="43"/>
        <n v="46"/>
        <n v="54"/>
        <n v="55"/>
        <n v="56"/>
        <n v="58"/>
        <n v="59"/>
        <n v="60"/>
        <n v="62"/>
        <n v="63"/>
        <n v="68"/>
        <n v="72"/>
        <n v="75"/>
      </sharedItems>
      <extLst>
        <ext xmlns:x15="http://schemas.microsoft.com/office/spreadsheetml/2010/11/main" uri="{4F2E5C28-24EA-4eb8-9CBF-B6C8F9C3D259}">
          <x15:cachedUniqueNames>
            <x15:cachedUniqueName index="0" name="[PRODUCTO].[idProducto].&amp;[1]"/>
            <x15:cachedUniqueName index="1" name="[PRODUCTO].[idProducto].&amp;[2]"/>
            <x15:cachedUniqueName index="2" name="[PRODUCTO].[idProducto].&amp;[4]"/>
            <x15:cachedUniqueName index="3" name="[PRODUCTO].[idProducto].&amp;[5]"/>
            <x15:cachedUniqueName index="4" name="[PRODUCTO].[idProducto].&amp;[7]"/>
            <x15:cachedUniqueName index="5" name="[PRODUCTO].[idProducto].&amp;[8]"/>
            <x15:cachedUniqueName index="6" name="[PRODUCTO].[idProducto].&amp;[13]"/>
            <x15:cachedUniqueName index="7" name="[PRODUCTO].[idProducto].&amp;[14]"/>
            <x15:cachedUniqueName index="8" name="[PRODUCTO].[idProducto].&amp;[16]"/>
            <x15:cachedUniqueName index="9" name="[PRODUCTO].[idProducto].&amp;[17]"/>
            <x15:cachedUniqueName index="10" name="[PRODUCTO].[idProducto].&amp;[18]"/>
            <x15:cachedUniqueName index="11" name="[PRODUCTO].[idProducto].&amp;[19]"/>
            <x15:cachedUniqueName index="12" name="[PRODUCTO].[idProducto].&amp;[20]"/>
            <x15:cachedUniqueName index="13" name="[PRODUCTO].[idProducto].&amp;[25]"/>
            <x15:cachedUniqueName index="14" name="[PRODUCTO].[idProducto].&amp;[26]"/>
            <x15:cachedUniqueName index="15" name="[PRODUCTO].[idProducto].&amp;[29]"/>
            <x15:cachedUniqueName index="16" name="[PRODUCTO].[idProducto].&amp;[30]"/>
            <x15:cachedUniqueName index="17" name="[PRODUCTO].[idProducto].&amp;[31]"/>
            <x15:cachedUniqueName index="18" name="[PRODUCTO].[idProducto].&amp;[32]"/>
            <x15:cachedUniqueName index="19" name="[PRODUCTO].[idProducto].&amp;[33]"/>
            <x15:cachedUniqueName index="20" name="[PRODUCTO].[idProducto].&amp;[35]"/>
            <x15:cachedUniqueName index="21" name="[PRODUCTO].[idProducto].&amp;[38]"/>
            <x15:cachedUniqueName index="22" name="[PRODUCTO].[idProducto].&amp;[39]"/>
            <x15:cachedUniqueName index="23" name="[PRODUCTO].[idProducto].&amp;[41]"/>
            <x15:cachedUniqueName index="24" name="[PRODUCTO].[idProducto].&amp;[43]"/>
            <x15:cachedUniqueName index="25" name="[PRODUCTO].[idProducto].&amp;[46]"/>
            <x15:cachedUniqueName index="26" name="[PRODUCTO].[idProducto].&amp;[54]"/>
            <x15:cachedUniqueName index="27" name="[PRODUCTO].[idProducto].&amp;[55]"/>
            <x15:cachedUniqueName index="28" name="[PRODUCTO].[idProducto].&amp;[56]"/>
            <x15:cachedUniqueName index="29" name="[PRODUCTO].[idProducto].&amp;[58]"/>
            <x15:cachedUniqueName index="30" name="[PRODUCTO].[idProducto].&amp;[59]"/>
            <x15:cachedUniqueName index="31" name="[PRODUCTO].[idProducto].&amp;[60]"/>
            <x15:cachedUniqueName index="32" name="[PRODUCTO].[idProducto].&amp;[62]"/>
            <x15:cachedUniqueName index="33" name="[PRODUCTO].[idProducto].&amp;[63]"/>
            <x15:cachedUniqueName index="34" name="[PRODUCTO].[idProducto].&amp;[68]"/>
            <x15:cachedUniqueName index="35" name="[PRODUCTO].[idProducto].&amp;[72]"/>
            <x15:cachedUniqueName index="36" name="[PRODUCTO].[idProducto].&amp;[75]"/>
          </x15:cachedUniqueNames>
        </ext>
      </extLst>
    </cacheField>
    <cacheField name="[PRODUCTO].[nomProducto].[nomProducto]" caption="nomProducto" numFmtId="0" hierarchy="7" level="1">
      <sharedItems count="37">
        <s v="Chai"/>
        <s v="Chang"/>
        <s v="Chef Anton's Cajun Seasoning"/>
        <s v="Chef Anton's Gumbo Mix"/>
        <s v="Uncle Bob's Organic Dried Pears"/>
        <s v="Northwoods Cranberry Sauce"/>
        <s v="Konbu"/>
        <s v="Tofu"/>
        <s v="Pavlova"/>
        <s v="Alice Mutton"/>
        <s v="Carnarvon Tigers"/>
        <s v="Teatime Chocolate Biscuits"/>
        <s v="Sir Rodney's Marmalade"/>
        <s v="NuNuCa Nuß-Nougat-Creme"/>
        <s v="Gumbär Gummibärchen"/>
        <s v="Thüringer Rostbratwurst"/>
        <s v="Nord-Ost Matjeshering"/>
        <s v="Gorgonzola Telino"/>
        <s v="Mascarpone Fabioli"/>
        <s v="Geitost"/>
        <s v="Steeleye Stout"/>
        <s v="Côte de Blaye"/>
        <s v="Chartreuse verte"/>
        <s v="Jack's New England Clam Chowder"/>
        <s v="Ipoh Coffee"/>
        <s v="Spegesild"/>
        <s v="Tourtière"/>
        <s v="Pâté chinois"/>
        <s v="Gnocchi di nonna Alice"/>
        <s v="Escargots de Bourgogne"/>
        <s v="Raclette Courdavault"/>
        <s v="Camembert Pierrot"/>
        <s v="Tarte au sucre"/>
        <s v="Vegie-spread"/>
        <s v="Scottish Longbreads"/>
        <s v="Mozzarella di Giovanni"/>
        <s v="Rhönbräu Klosterbier"/>
      </sharedItems>
    </cacheField>
    <cacheField name="[TIEMPO].[mes].[mes]" caption="mes" numFmtId="0" hierarchy="17" level="1">
      <sharedItems containsSemiMixedTypes="0" containsString="0" containsNumber="1" containsInteger="1" minValue="7" maxValue="12" count="6"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TIEMPO].[mes].&amp;[7]"/>
            <x15:cachedUniqueName index="1" name="[TIEMPO].[mes].&amp;[8]"/>
            <x15:cachedUniqueName index="2" name="[TIEMPO].[mes].&amp;[9]"/>
            <x15:cachedUniqueName index="3" name="[TIEMPO].[mes].&amp;[10]"/>
            <x15:cachedUniqueName index="4" name="[TIEMPO].[mes].&amp;[11]"/>
            <x15:cachedUniqueName index="5" name="[TIEMPO].[mes].&amp;[12]"/>
          </x15:cachedUniqueNames>
        </ext>
      </extLst>
    </cacheField>
  </cacheFields>
  <cacheHierarchies count="37">
    <cacheHierarchy uniqueName="[CLIENTE].[idCliente]" caption="idCliente" attribute="1" defaultMemberUniqueName="[CLIENTE].[idCliente].[All]" allUniqueName="[CLIENTE].[idCliente].[All]" dimensionUniqueName="[CLIENTE]" displayFolder="" count="0" memberValueDatatype="130" unbalanced="0"/>
    <cacheHierarchy uniqueName="[CLIENTE].[nomCliente]" caption="nomCliente" attribute="1" defaultMemberUniqueName="[CLIENTE].[nomCliente].[All]" allUniqueName="[CLIENTE].[nomCliente].[All]" dimensionUniqueName="[CLIENTE]" displayFolder="" count="0" memberValueDatatype="130" unbalanced="0"/>
    <cacheHierarchy uniqueName="[CLIENTE].[paisCliente]" caption="paisCliente" attribute="1" defaultMemberUniqueName="[CLIENTE].[paisCliente].[All]" allUniqueName="[CLIENTE].[paisCliente].[All]" dimensionUniqueName="[CLIENTE]" displayFolder="" count="2" memberValueDatatype="130" unbalanced="0">
      <fieldsUsage count="2">
        <fieldUsage x="-1"/>
        <fieldUsage x="2"/>
      </fieldsUsage>
    </cacheHierarchy>
    <cacheHierarchy uniqueName="[EMPLEADO].[idEmpleado]" caption="idEmpleado" attribute="1" defaultMemberUniqueName="[EMPLEADO].[idEmpleado].[All]" allUniqueName="[EMPLEADO].[idEmpleado].[All]" dimensionUniqueName="[EMPLEADO]" displayFolder="" count="0" memberValueDatatype="20" unbalanced="0"/>
    <cacheHierarchy uniqueName="[EMPLEADO].[nomEmpleado]" caption="nomEmpleado" attribute="1" defaultMemberUniqueName="[EMPLEADO].[nomEmpleado].[All]" allUniqueName="[EMPLEADO].[nomEmpleado].[All]" dimensionUniqueName="[EMPLEADO]" displayFolder="" count="0" memberValueDatatype="130" unbalanced="0"/>
    <cacheHierarchy uniqueName="[EMPLEADO].[edadVenta]" caption="edadVenta" attribute="1" defaultMemberUniqueName="[EMPLEADO].[edadVenta].[All]" allUniqueName="[EMPLEADO].[edadVenta].[All]" dimensionUniqueName="[EMPLEADO]" displayFolder="" count="0" memberValueDatatype="20" unbalanced="0"/>
    <cacheHierarchy uniqueName="[PRODUCTO].[idProducto]" caption="idProducto" attribute="1" defaultMemberUniqueName="[PRODUCTO].[idProducto].[All]" allUniqueName="[PRODUCTO].[idProducto].[All]" dimensionUniqueName="[PRODUCTO]" displayFolder="" count="2" memberValueDatatype="20" unbalanced="0">
      <fieldsUsage count="2">
        <fieldUsage x="-1"/>
        <fieldUsage x="3"/>
      </fieldsUsage>
    </cacheHierarchy>
    <cacheHierarchy uniqueName="[PRODUCTO].[nomProducto]" caption="nomProducto" attribute="1" defaultMemberUniqueName="[PRODUCTO].[nomProducto].[All]" allUniqueName="[PRODUCTO].[nomProducto].[All]" dimensionUniqueName="[PRODUCTO]" displayFolder="" count="2" memberValueDatatype="130" unbalanced="0">
      <fieldsUsage count="2">
        <fieldUsage x="-1"/>
        <fieldUsage x="4"/>
      </fieldsUsage>
    </cacheHierarchy>
    <cacheHierarchy uniqueName="[PRODUCTO].[idCategoria]" caption="idCategoria" attribute="1" defaultMemberUniqueName="[PRODUCTO].[idCategoria].[All]" allUniqueName="[PRODUCTO].[idCategoria].[All]" dimensionUniqueName="[PRODUCTO]" displayFolder="" count="0" memberValueDatatype="20" unbalanced="0"/>
    <cacheHierarchy uniqueName="[PRODUCTO].[nomCategoria]" caption="nomCategoria" attribute="1" defaultMemberUniqueName="[PRODUCTO].[nomCategoria].[All]" allUniqueName="[PRODUCTO].[nomCategoria].[All]" dimensionUniqueName="[PRODUCTO]" displayFolder="" count="0" memberValueDatatype="130" unbalanced="0"/>
    <cacheHierarchy uniqueName="[PROVEEDOR].[idProveedor]" caption="idProveedor" attribute="1" defaultMemberUniqueName="[PROVEEDOR].[idProveedor].[All]" allUniqueName="[PROVEEDOR].[idProveedor].[All]" dimensionUniqueName="[PROVEEDOR]" displayFolder="" count="0" memberValueDatatype="20" unbalanced="0"/>
    <cacheHierarchy uniqueName="[PROVEEDOR].[nomProveedor]" caption="nomProveedor" attribute="1" defaultMemberUniqueName="[PROVEEDOR].[nomProveedor].[All]" allUniqueName="[PROVEEDOR].[nomProveedor].[All]" dimensionUniqueName="[PROVEEDOR]" displayFolder="" count="0" memberValueDatatype="130" unbalanced="0"/>
    <cacheHierarchy uniqueName="[PROVEEDOR].[paisProveedor]" caption="paisProveedor" attribute="1" defaultMemberUniqueName="[PROVEEDOR].[paisProveedor].[All]" allUniqueName="[PROVEEDOR].[paisProveedor].[All]" dimensionUniqueName="[PROVEEDOR]" displayFolder="" count="0" memberValueDatatype="130" unbalanced="0"/>
    <cacheHierarchy uniqueName="[TIEMPO].[fecha]" caption="fecha" attribute="1" defaultMemberUniqueName="[TIEMPO].[fecha].[All]" allUniqueName="[TIEMPO].[fecha].[All]" dimensionUniqueName="[TIEMPO]" displayFolder="" count="0" memberValueDatatype="130" unbalanced="0"/>
    <cacheHierarchy uniqueName="[TIEMPO].[año]" caption="año" attribute="1" defaultMemberUniqueName="[TIEMPO].[año].[All]" allUniqueName="[TIEMPO].[año].[All]" dimensionUniqueName="[TIEMPO]" displayFolder="" count="2" memberValueDatatype="20" unbalanced="0">
      <fieldsUsage count="2">
        <fieldUsage x="-1"/>
        <fieldUsage x="1"/>
      </fieldsUsage>
    </cacheHierarchy>
    <cacheHierarchy uniqueName="[TIEMPO].[semestre]" caption="semestre" attribute="1" defaultMemberUniqueName="[TIEMPO].[semestre].[All]" allUniqueName="[TIEMPO].[semestre].[All]" dimensionUniqueName="[TIEMPO]" displayFolder="" count="0" memberValueDatatype="20" unbalanced="0"/>
    <cacheHierarchy uniqueName="[TIEMPO].[trimestre]" caption="trimestre" attribute="1" defaultMemberUniqueName="[TIEMPO].[trimestre].[All]" allUniqueName="[TIEMPO].[trimestre].[All]" dimensionUniqueName="[TIEMPO]" displayFolder="" count="0" memberValueDatatype="20" unbalanced="0"/>
    <cacheHierarchy uniqueName="[TIEMPO].[mes]" caption="mes" attribute="1" defaultMemberUniqueName="[TIEMPO].[mes].[All]" allUniqueName="[TIEMPO].[mes].[All]" dimensionUniqueName="[TIEMPO]" displayFolder="" count="2" memberValueDatatype="20" unbalanced="0">
      <fieldsUsage count="2">
        <fieldUsage x="-1"/>
        <fieldUsage x="5"/>
      </fieldsUsage>
    </cacheHierarchy>
    <cacheHierarchy uniqueName="[VENTAS_FACT].[VentaKey]" caption="VentaKey" attribute="1" defaultMemberUniqueName="[VENTAS_FACT].[VentaKey].[All]" allUniqueName="[VENTAS_FACT].[VentaKey].[All]" dimensionUniqueName="[VENTAS_FACT]" displayFolder="" count="0" memberValueDatatype="20" unbalanced="0"/>
    <cacheHierarchy uniqueName="[VENTAS_FACT].[idVenta]" caption="idVenta" attribute="1" defaultMemberUniqueName="[VENTAS_FACT].[idVenta].[All]" allUniqueName="[VENTAS_FACT].[idVenta].[All]" dimensionUniqueName="[VENTAS_FACT]" displayFolder="" count="0" memberValueDatatype="20" unbalanced="0"/>
    <cacheHierarchy uniqueName="[VENTAS_FACT].[idProducto]" caption="idProducto" attribute="1" defaultMemberUniqueName="[VENTAS_FACT].[idProducto].[All]" allUniqueName="[VENTAS_FACT].[idProducto].[All]" dimensionUniqueName="[VENTAS_FACT]" displayFolder="" count="0" memberValueDatatype="20" unbalanced="0"/>
    <cacheHierarchy uniqueName="[VENTAS_FACT].[idCliente]" caption="idCliente" attribute="1" defaultMemberUniqueName="[VENTAS_FACT].[idCliente].[All]" allUniqueName="[VENTAS_FACT].[idCliente].[All]" dimensionUniqueName="[VENTAS_FACT]" displayFolder="" count="0" memberValueDatatype="130" unbalanced="0"/>
    <cacheHierarchy uniqueName="[VENTAS_FACT].[idProveedor]" caption="idProveedor" attribute="1" defaultMemberUniqueName="[VENTAS_FACT].[idProveedor].[All]" allUniqueName="[VENTAS_FACT].[idProveedor].[All]" dimensionUniqueName="[VENTAS_FACT]" displayFolder="" count="0" memberValueDatatype="20" unbalanced="0"/>
    <cacheHierarchy uniqueName="[VENTAS_FACT].[idEmpleado]" caption="idEmpleado" attribute="1" defaultMemberUniqueName="[VENTAS_FACT].[idEmpleado].[All]" allUniqueName="[VENTAS_FACT].[idEmpleado].[All]" dimensionUniqueName="[VENTAS_FACT]" displayFolder="" count="0" memberValueDatatype="20" unbalanced="0"/>
    <cacheHierarchy uniqueName="[VENTAS_FACT].[fecha]" caption="fecha" attribute="1" defaultMemberUniqueName="[VENTAS_FACT].[fecha].[All]" allUniqueName="[VENTAS_FACT].[fecha].[All]" dimensionUniqueName="[VENTAS_FACT]" displayFolder="" count="0" memberValueDatatype="130" unbalanced="0"/>
    <cacheHierarchy uniqueName="[VENTAS_FACT].[unidades]" caption="unidades" attribute="1" defaultMemberUniqueName="[VENTAS_FACT].[unidades].[All]" allUniqueName="[VENTAS_FACT].[unidades].[All]" dimensionUniqueName="[VENTAS_FACT]" displayFolder="" count="0" memberValueDatatype="20" unbalanced="0"/>
    <cacheHierarchy uniqueName="[VENTAS_FACT].[precioVenta]" caption="precioVenta" attribute="1" defaultMemberUniqueName="[VENTAS_FACT].[precioVenta].[All]" allUniqueName="[VENTAS_FACT].[precioVenta].[All]" dimensionUniqueName="[VENTAS_FACT]" displayFolder="" count="0" memberValueDatatype="6" unbalanced="0"/>
    <cacheHierarchy uniqueName="[VENTAS_FACT].[monto]" caption="monto" attribute="1" defaultMemberUniqueName="[VENTAS_FACT].[monto].[All]" allUniqueName="[VENTAS_FACT].[monto].[All]" dimensionUniqueName="[VENTAS_FACT]" displayFolder="" count="0" memberValueDatatype="6" unbalanced="0"/>
    <cacheHierarchy uniqueName="[Measures].[__XL_Count CLIENTE]" caption="__XL_Count CLIENTE" measure="1" displayFolder="" measureGroup="CLIENTE" count="0" hidden="1"/>
    <cacheHierarchy uniqueName="[Measures].[__XL_Count EMPLEADO]" caption="__XL_Count EMPLEADO" measure="1" displayFolder="" measureGroup="EMPLEADO" count="0" hidden="1"/>
    <cacheHierarchy uniqueName="[Measures].[__XL_Count PRODUCTO]" caption="__XL_Count PRODUCTO" measure="1" displayFolder="" measureGroup="PRODUCTO" count="0" hidden="1"/>
    <cacheHierarchy uniqueName="[Measures].[__XL_Count PROVEEDOR]" caption="__XL_Count PROVEEDOR" measure="1" displayFolder="" measureGroup="PROVEEDOR" count="0" hidden="1"/>
    <cacheHierarchy uniqueName="[Measures].[__XL_Count TIEMPO]" caption="__XL_Count TIEMPO" measure="1" displayFolder="" measureGroup="TIEMPO" count="0" hidden="1"/>
    <cacheHierarchy uniqueName="[Measures].[__XL_Count VENTAS_FACT]" caption="__XL_Count VENTAS_FACT" measure="1" displayFolder="" measureGroup="VENTAS_FACT" count="0" hidden="1"/>
    <cacheHierarchy uniqueName="[Measures].[__No measures defined]" caption="__No measures defined" measure="1" displayFolder="" count="0" hidden="1"/>
    <cacheHierarchy uniqueName="[Measures].[Suma de unidades]" caption="Suma de unidades" measure="1" displayFolder="" measureGroup="VENTAS_FAC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monto]" caption="Suma de monto" measure="1" displayFolder="" measureGroup="VENTAS_FAC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7">
    <dimension name="CLIENTE" uniqueName="[CLIENTE]" caption="CLIENTE"/>
    <dimension name="EMPLEADO" uniqueName="[EMPLEADO]" caption="EMPLEADO"/>
    <dimension measure="1" name="Measures" uniqueName="[Measures]" caption="Measures"/>
    <dimension name="PRODUCTO" uniqueName="[PRODUCTO]" caption="PRODUCTO"/>
    <dimension name="PROVEEDOR" uniqueName="[PROVEEDOR]" caption="PROVEEDOR"/>
    <dimension name="TIEMPO" uniqueName="[TIEMPO]" caption="TIEMPO"/>
    <dimension name="VENTAS_FACT" uniqueName="[VENTAS_FACT]" caption="VENTAS_FACT"/>
  </dimensions>
  <measureGroups count="6">
    <measureGroup name="CLIENTE" caption="CLIENTE"/>
    <measureGroup name="EMPLEADO" caption="EMPLEADO"/>
    <measureGroup name="PRODUCTO" caption="PRODUCTO"/>
    <measureGroup name="PROVEEDOR" caption="PROVEEDOR"/>
    <measureGroup name="TIEMPO" caption="TIEMPO"/>
    <measureGroup name="VENTAS_FACT" caption="VENTAS_FACT"/>
  </measureGroups>
  <maps count="11">
    <map measureGroup="0" dimension="0"/>
    <map measureGroup="1" dimension="1"/>
    <map measureGroup="2" dimension="3"/>
    <map measureGroup="3" dimension="4"/>
    <map measureGroup="4" dimension="5"/>
    <map measureGroup="5" dimension="0"/>
    <map measureGroup="5" dimension="1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5004.396898611114" backgroundQuery="1" createdVersion="8" refreshedVersion="8" minRefreshableVersion="3" recordCount="0" supportSubquery="1" supportAdvancedDrill="1" xr:uid="{DD892535-1624-4017-BB5E-C173B07319C1}">
  <cacheSource type="external" connectionId="3"/>
  <cacheFields count="4">
    <cacheField name="[Measures].[Suma de monto]" caption="Suma de monto" numFmtId="0" hierarchy="36" level="32767"/>
    <cacheField name="[TIEMPO].[mes].[mes]" caption="mes" numFmtId="0" hierarchy="17" level="1">
      <sharedItems containsSemiMixedTypes="0" containsString="0" containsNumber="1" containsInteger="1" minValue="1" maxValue="12" count="9">
        <n v="1"/>
        <n v="2"/>
        <n v="4"/>
        <n v="6"/>
        <n v="7"/>
        <n v="8"/>
        <n v="9"/>
        <n v="10"/>
        <n v="12"/>
      </sharedItems>
      <extLst>
        <ext xmlns:x15="http://schemas.microsoft.com/office/spreadsheetml/2010/11/main" uri="{4F2E5C28-24EA-4eb8-9CBF-B6C8F9C3D259}">
          <x15:cachedUniqueNames>
            <x15:cachedUniqueName index="0" name="[TIEMPO].[mes].&amp;[1]"/>
            <x15:cachedUniqueName index="1" name="[TIEMPO].[mes].&amp;[2]"/>
            <x15:cachedUniqueName index="2" name="[TIEMPO].[mes].&amp;[4]"/>
            <x15:cachedUniqueName index="3" name="[TIEMPO].[mes].&amp;[6]"/>
            <x15:cachedUniqueName index="4" name="[TIEMPO].[mes].&amp;[7]"/>
            <x15:cachedUniqueName index="5" name="[TIEMPO].[mes].&amp;[8]"/>
            <x15:cachedUniqueName index="6" name="[TIEMPO].[mes].&amp;[9]"/>
            <x15:cachedUniqueName index="7" name="[TIEMPO].[mes].&amp;[10]"/>
            <x15:cachedUniqueName index="8" name="[TIEMPO].[mes].&amp;[12]"/>
          </x15:cachedUniqueNames>
        </ext>
      </extLst>
    </cacheField>
    <cacheField name="[TIEMPO].[año].[año]" caption="año" numFmtId="0" hierarchy="14" level="1">
      <sharedItems containsSemiMixedTypes="0" containsNonDate="0" containsString="0"/>
    </cacheField>
    <cacheField name="[CLIENTE].[nomCliente].[nomCliente]" caption="nomCliente" numFmtId="0" hierarchy="1" level="1">
      <sharedItems containsSemiMixedTypes="0" containsNonDate="0" containsString="0"/>
    </cacheField>
  </cacheFields>
  <cacheHierarchies count="37">
    <cacheHierarchy uniqueName="[CLIENTE].[idCliente]" caption="idCliente" attribute="1" defaultMemberUniqueName="[CLIENTE].[idCliente].[All]" allUniqueName="[CLIENTE].[idCliente].[All]" dimensionUniqueName="[CLIENTE]" displayFolder="" count="2" memberValueDatatype="130" unbalanced="0"/>
    <cacheHierarchy uniqueName="[CLIENTE].[nomCliente]" caption="nomCliente" attribute="1" defaultMemberUniqueName="[CLIENTE].[nomCliente].[All]" allUniqueName="[CLIENTE].[nomCliente].[All]" dimensionUniqueName="[CLIENTE]" displayFolder="" count="2" memberValueDatatype="130" unbalanced="0">
      <fieldsUsage count="2">
        <fieldUsage x="-1"/>
        <fieldUsage x="3"/>
      </fieldsUsage>
    </cacheHierarchy>
    <cacheHierarchy uniqueName="[CLIENTE].[paisCliente]" caption="paisCliente" attribute="1" defaultMemberUniqueName="[CLIENTE].[paisCliente].[All]" allUniqueName="[CLIENTE].[paisCliente].[All]" dimensionUniqueName="[CLIENTE]" displayFolder="" count="2" memberValueDatatype="130" unbalanced="0"/>
    <cacheHierarchy uniqueName="[EMPLEADO].[idEmpleado]" caption="idEmpleado" attribute="1" defaultMemberUniqueName="[EMPLEADO].[idEmpleado].[All]" allUniqueName="[EMPLEADO].[idEmpleado].[All]" dimensionUniqueName="[EMPLEADO]" displayFolder="" count="2" memberValueDatatype="20" unbalanced="0"/>
    <cacheHierarchy uniqueName="[EMPLEADO].[nomEmpleado]" caption="nomEmpleado" attribute="1" defaultMemberUniqueName="[EMPLEADO].[nomEmpleado].[All]" allUniqueName="[EMPLEADO].[nomEmpleado].[All]" dimensionUniqueName="[EMPLEADO]" displayFolder="" count="2" memberValueDatatype="130" unbalanced="0"/>
    <cacheHierarchy uniqueName="[EMPLEADO].[edadVenta]" caption="edadVenta" attribute="1" defaultMemberUniqueName="[EMPLEADO].[edadVenta].[All]" allUniqueName="[EMPLEADO].[edadVenta].[All]" dimensionUniqueName="[EMPLEADO]" displayFolder="" count="2" memberValueDatatype="20" unbalanced="0"/>
    <cacheHierarchy uniqueName="[PRODUCTO].[idProducto]" caption="idProducto" attribute="1" defaultMemberUniqueName="[PRODUCTO].[idProducto].[All]" allUniqueName="[PRODUCTO].[idProducto].[All]" dimensionUniqueName="[PRODUCTO]" displayFolder="" count="2" memberValueDatatype="20" unbalanced="0"/>
    <cacheHierarchy uniqueName="[PRODUCTO].[nomProducto]" caption="nomProducto" attribute="1" defaultMemberUniqueName="[PRODUCTO].[nomProducto].[All]" allUniqueName="[PRODUCTO].[nomProducto].[All]" dimensionUniqueName="[PRODUCTO]" displayFolder="" count="2" memberValueDatatype="130" unbalanced="0"/>
    <cacheHierarchy uniqueName="[PRODUCTO].[idCategoria]" caption="idCategoria" attribute="1" defaultMemberUniqueName="[PRODUCTO].[idCategoria].[All]" allUniqueName="[PRODUCTO].[idCategoria].[All]" dimensionUniqueName="[PRODUCTO]" displayFolder="" count="2" memberValueDatatype="20" unbalanced="0"/>
    <cacheHierarchy uniqueName="[PRODUCTO].[nomCategoria]" caption="nomCategoria" attribute="1" defaultMemberUniqueName="[PRODUCTO].[nomCategoria].[All]" allUniqueName="[PRODUCTO].[nomCategoria].[All]" dimensionUniqueName="[PRODUCTO]" displayFolder="" count="2" memberValueDatatype="130" unbalanced="0"/>
    <cacheHierarchy uniqueName="[PROVEEDOR].[idProveedor]" caption="idProveedor" attribute="1" defaultMemberUniqueName="[PROVEEDOR].[idProveedor].[All]" allUniqueName="[PROVEEDOR].[idProveedor].[All]" dimensionUniqueName="[PROVEEDOR]" displayFolder="" count="2" memberValueDatatype="20" unbalanced="0"/>
    <cacheHierarchy uniqueName="[PROVEEDOR].[nomProveedor]" caption="nomProveedor" attribute="1" defaultMemberUniqueName="[PROVEEDOR].[nomProveedor].[All]" allUniqueName="[PROVEEDOR].[nomProveedor].[All]" dimensionUniqueName="[PROVEEDOR]" displayFolder="" count="2" memberValueDatatype="130" unbalanced="0"/>
    <cacheHierarchy uniqueName="[PROVEEDOR].[paisProveedor]" caption="paisProveedor" attribute="1" defaultMemberUniqueName="[PROVEEDOR].[paisProveedor].[All]" allUniqueName="[PROVEEDOR].[paisProveedor].[All]" dimensionUniqueName="[PROVEEDOR]" displayFolder="" count="2" memberValueDatatype="130" unbalanced="0"/>
    <cacheHierarchy uniqueName="[TIEMPO].[fecha]" caption="fecha" attribute="1" defaultMemberUniqueName="[TIEMPO].[fecha].[All]" allUniqueName="[TIEMPO].[fecha].[All]" dimensionUniqueName="[TIEMPO]" displayFolder="" count="2" memberValueDatatype="130" unbalanced="0"/>
    <cacheHierarchy uniqueName="[TIEMPO].[año]" caption="año" attribute="1" defaultMemberUniqueName="[TIEMPO].[año].[All]" allUniqueName="[TIEMPO].[año].[All]" dimensionUniqueName="[TIEMPO]" displayFolder="" count="2" memberValueDatatype="20" unbalanced="0">
      <fieldsUsage count="2">
        <fieldUsage x="-1"/>
        <fieldUsage x="2"/>
      </fieldsUsage>
    </cacheHierarchy>
    <cacheHierarchy uniqueName="[TIEMPO].[semestre]" caption="semestre" attribute="1" defaultMemberUniqueName="[TIEMPO].[semestre].[All]" allUniqueName="[TIEMPO].[semestre].[All]" dimensionUniqueName="[TIEMPO]" displayFolder="" count="2" memberValueDatatype="20" unbalanced="0"/>
    <cacheHierarchy uniqueName="[TIEMPO].[trimestre]" caption="trimestre" attribute="1" defaultMemberUniqueName="[TIEMPO].[trimestre].[All]" allUniqueName="[TIEMPO].[trimestre].[All]" dimensionUniqueName="[TIEMPO]" displayFolder="" count="2" memberValueDatatype="20" unbalanced="0"/>
    <cacheHierarchy uniqueName="[TIEMPO].[mes]" caption="mes" attribute="1" defaultMemberUniqueName="[TIEMPO].[mes].[All]" allUniqueName="[TIEMPO].[mes].[All]" dimensionUniqueName="[TIEMPO]" displayFolder="" count="2" memberValueDatatype="20" unbalanced="0">
      <fieldsUsage count="2">
        <fieldUsage x="-1"/>
        <fieldUsage x="1"/>
      </fieldsUsage>
    </cacheHierarchy>
    <cacheHierarchy uniqueName="[VENTAS_FACT].[VentaKey]" caption="VentaKey" attribute="1" defaultMemberUniqueName="[VENTAS_FACT].[VentaKey].[All]" allUniqueName="[VENTAS_FACT].[VentaKey].[All]" dimensionUniqueName="[VENTAS_FACT]" displayFolder="" count="2" memberValueDatatype="20" unbalanced="0"/>
    <cacheHierarchy uniqueName="[VENTAS_FACT].[idVenta]" caption="idVenta" attribute="1" defaultMemberUniqueName="[VENTAS_FACT].[idVenta].[All]" allUniqueName="[VENTAS_FACT].[idVenta].[All]" dimensionUniqueName="[VENTAS_FACT]" displayFolder="" count="2" memberValueDatatype="20" unbalanced="0"/>
    <cacheHierarchy uniqueName="[VENTAS_FACT].[idProducto]" caption="idProducto" attribute="1" defaultMemberUniqueName="[VENTAS_FACT].[idProducto].[All]" allUniqueName="[VENTAS_FACT].[idProducto].[All]" dimensionUniqueName="[VENTAS_FACT]" displayFolder="" count="2" memberValueDatatype="20" unbalanced="0"/>
    <cacheHierarchy uniqueName="[VENTAS_FACT].[idCliente]" caption="idCliente" attribute="1" defaultMemberUniqueName="[VENTAS_FACT].[idCliente].[All]" allUniqueName="[VENTAS_FACT].[idCliente].[All]" dimensionUniqueName="[VENTAS_FACT]" displayFolder="" count="2" memberValueDatatype="130" unbalanced="0"/>
    <cacheHierarchy uniqueName="[VENTAS_FACT].[idProveedor]" caption="idProveedor" attribute="1" defaultMemberUniqueName="[VENTAS_FACT].[idProveedor].[All]" allUniqueName="[VENTAS_FACT].[idProveedor].[All]" dimensionUniqueName="[VENTAS_FACT]" displayFolder="" count="2" memberValueDatatype="20" unbalanced="0"/>
    <cacheHierarchy uniqueName="[VENTAS_FACT].[idEmpleado]" caption="idEmpleado" attribute="1" defaultMemberUniqueName="[VENTAS_FACT].[idEmpleado].[All]" allUniqueName="[VENTAS_FACT].[idEmpleado].[All]" dimensionUniqueName="[VENTAS_FACT]" displayFolder="" count="2" memberValueDatatype="20" unbalanced="0"/>
    <cacheHierarchy uniqueName="[VENTAS_FACT].[fecha]" caption="fecha" attribute="1" defaultMemberUniqueName="[VENTAS_FACT].[fecha].[All]" allUniqueName="[VENTAS_FACT].[fecha].[All]" dimensionUniqueName="[VENTAS_FACT]" displayFolder="" count="2" memberValueDatatype="130" unbalanced="0"/>
    <cacheHierarchy uniqueName="[VENTAS_FACT].[unidades]" caption="unidades" attribute="1" defaultMemberUniqueName="[VENTAS_FACT].[unidades].[All]" allUniqueName="[VENTAS_FACT].[unidades].[All]" dimensionUniqueName="[VENTAS_FACT]" displayFolder="" count="2" memberValueDatatype="20" unbalanced="0"/>
    <cacheHierarchy uniqueName="[VENTAS_FACT].[precioVenta]" caption="precioVenta" attribute="1" defaultMemberUniqueName="[VENTAS_FACT].[precioVenta].[All]" allUniqueName="[VENTAS_FACT].[precioVenta].[All]" dimensionUniqueName="[VENTAS_FACT]" displayFolder="" count="2" memberValueDatatype="6" unbalanced="0"/>
    <cacheHierarchy uniqueName="[VENTAS_FACT].[monto]" caption="monto" attribute="1" defaultMemberUniqueName="[VENTAS_FACT].[monto].[All]" allUniqueName="[VENTAS_FACT].[monto].[All]" dimensionUniqueName="[VENTAS_FACT]" displayFolder="" count="2" memberValueDatatype="6" unbalanced="0"/>
    <cacheHierarchy uniqueName="[Measures].[__XL_Count CLIENTE]" caption="__XL_Count CLIENTE" measure="1" displayFolder="" measureGroup="CLIENTE" count="0" hidden="1"/>
    <cacheHierarchy uniqueName="[Measures].[__XL_Count EMPLEADO]" caption="__XL_Count EMPLEADO" measure="1" displayFolder="" measureGroup="EMPLEADO" count="0" hidden="1"/>
    <cacheHierarchy uniqueName="[Measures].[__XL_Count PRODUCTO]" caption="__XL_Count PRODUCTO" measure="1" displayFolder="" measureGroup="PRODUCTO" count="0" hidden="1"/>
    <cacheHierarchy uniqueName="[Measures].[__XL_Count PROVEEDOR]" caption="__XL_Count PROVEEDOR" measure="1" displayFolder="" measureGroup="PROVEEDOR" count="0" hidden="1"/>
    <cacheHierarchy uniqueName="[Measures].[__XL_Count TIEMPO]" caption="__XL_Count TIEMPO" measure="1" displayFolder="" measureGroup="TIEMPO" count="0" hidden="1"/>
    <cacheHierarchy uniqueName="[Measures].[__XL_Count VENTAS_FACT]" caption="__XL_Count VENTAS_FACT" measure="1" displayFolder="" measureGroup="VENTAS_FACT" count="0" hidden="1"/>
    <cacheHierarchy uniqueName="[Measures].[__No measures defined]" caption="__No measures defined" measure="1" displayFolder="" count="0" hidden="1"/>
    <cacheHierarchy uniqueName="[Measures].[Suma de unidades]" caption="Suma de unidades" measure="1" displayFolder="" measureGroup="VENTAS_FAC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monto]" caption="Suma de monto" measure="1" displayFolder="" measureGroup="VENTAS_FAC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7">
    <dimension name="CLIENTE" uniqueName="[CLIENTE]" caption="CLIENTE"/>
    <dimension name="EMPLEADO" uniqueName="[EMPLEADO]" caption="EMPLEADO"/>
    <dimension measure="1" name="Measures" uniqueName="[Measures]" caption="Measures"/>
    <dimension name="PRODUCTO" uniqueName="[PRODUCTO]" caption="PRODUCTO"/>
    <dimension name="PROVEEDOR" uniqueName="[PROVEEDOR]" caption="PROVEEDOR"/>
    <dimension name="TIEMPO" uniqueName="[TIEMPO]" caption="TIEMPO"/>
    <dimension name="VENTAS_FACT" uniqueName="[VENTAS_FACT]" caption="VENTAS_FACT"/>
  </dimensions>
  <measureGroups count="6">
    <measureGroup name="CLIENTE" caption="CLIENTE"/>
    <measureGroup name="EMPLEADO" caption="EMPLEADO"/>
    <measureGroup name="PRODUCTO" caption="PRODUCTO"/>
    <measureGroup name="PROVEEDOR" caption="PROVEEDOR"/>
    <measureGroup name="TIEMPO" caption="TIEMPO"/>
    <measureGroup name="VENTAS_FACT" caption="VENTAS_FACT"/>
  </measureGroups>
  <maps count="11">
    <map measureGroup="0" dimension="0"/>
    <map measureGroup="1" dimension="1"/>
    <map measureGroup="2" dimension="3"/>
    <map measureGroup="3" dimension="4"/>
    <map measureGroup="4" dimension="5"/>
    <map measureGroup="5" dimension="0"/>
    <map measureGroup="5" dimension="1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5004.42039525463" backgroundQuery="1" createdVersion="8" refreshedVersion="8" minRefreshableVersion="3" recordCount="0" supportSubquery="1" supportAdvancedDrill="1" xr:uid="{AFE246EC-6AC3-464D-A47D-8F928E3262B7}">
  <cacheSource type="external" connectionId="1"/>
  <cacheFields count="10">
    <cacheField name="[Measures].[Monto]" caption="Monto" numFmtId="0" hierarchy="19" level="32767"/>
    <cacheField name="[DIMCLIENTE].[CLIENTES].[PaisCliente]" caption="PaisCliente" numFmtId="0" level="1">
      <sharedItems containsSemiMixedTypes="0" containsString="0"/>
    </cacheField>
    <cacheField name="[DIMCLIENTE].[CLIENTES].[IdCliente]" caption="IdCliente" numFmtId="0" level="2">
      <sharedItems containsSemiMixedTypes="0" containsString="0"/>
    </cacheField>
    <cacheField name="[DIMCLIENTE].[CLIENTES].[IdCliente].[PaisCliente]" caption="PaisCliente" propertyName="PaisCliente" numFmtId="0" level="2" memberPropertyField="1">
      <sharedItems containsSemiMixedTypes="0" containsString="0"/>
    </cacheField>
    <cacheField name="[DIMPRODUCTO].[PRODUCTOS].[IdCategoria]" caption="IdCategoria" numFmtId="0" hierarchy="6" level="1">
      <sharedItems count="6">
        <s v="[DIMPRODUCTO].[PRODUCTOS].[IdCategoria].&amp;[1]" c="Beverages"/>
        <s v="[DIMPRODUCTO].[PRODUCTOS].[IdCategoria].&amp;[2]" c="Condiments"/>
        <s v="[DIMPRODUCTO].[PRODUCTOS].[IdCategoria].&amp;[3]" c="Confections"/>
        <s v="[DIMPRODUCTO].[PRODUCTOS].[IdCategoria].&amp;[4]" c="Dairy Products"/>
        <s v="[DIMPRODUCTO].[PRODUCTOS].[IdCategoria].&amp;[7]" c="Produce"/>
        <s v="[DIMPRODUCTO].[PRODUCTOS].[IdCategoria].&amp;[8]" c="Seafood"/>
      </sharedItems>
    </cacheField>
    <cacheField name="[DIMPRODUCTO].[PRODUCTOS].[IdProducto]" caption="IdProducto" numFmtId="0" hierarchy="6" level="2">
      <sharedItems containsSemiMixedTypes="0" containsString="0"/>
    </cacheField>
    <cacheField name="[DIMPRODUCTO].[PRODUCTOS].[IdProducto].[IdCategoria]" caption="IdCategoria" propertyName="IdCategoria" numFmtId="0" hierarchy="6" level="2" memberPropertyField="1">
      <sharedItems containsSemiMixedTypes="0" containsString="0"/>
    </cacheField>
    <cacheField name="[DIMTIEMPO].[Trimestre].[Trimestre]" caption="Trimestre" numFmtId="0" hierarchy="16" level="1" mappingCount="1">
      <sharedItems count="1">
        <s v="[DIMTIEMPO].[Trimestre].&amp;[1996]&amp;[2]&amp;[4]" c="4" cp="1">
          <x/>
        </s>
      </sharedItems>
      <mpMap v="8"/>
    </cacheField>
    <cacheField name="[DIMTIEMPO].[Trimestre].[Trimestre].[Semestre]" caption="Semestre" propertyName="Semestre" numFmtId="0" hierarchy="16" level="1" memberPropertyField="1">
      <sharedItems count="1">
        <s v="2"/>
      </sharedItems>
    </cacheField>
    <cacheField name="[DIMTIEMPO].[Año].[Año]" caption="Año" numFmtId="0" hierarchy="10" level="1">
      <sharedItems containsSemiMixedTypes="0" containsString="0"/>
    </cacheField>
  </cacheFields>
  <cacheHierarchies count="20">
    <cacheHierarchy uniqueName="[DIMCLIENTE].[CLIENTES]" caption="CLIENTES" defaultMemberUniqueName="[DIMCLIENTE].[CLIENTES].[Todos]" allUniqueName="[DIMCLIENTE].[CLIENTES].[Todos]" dimensionUniqueName="[DIMCLIENTE]" displayFolder="" count="3" unbalanced="0">
      <fieldsUsage count="3">
        <fieldUsage x="-1"/>
        <fieldUsage x="1"/>
        <fieldUsage x="2"/>
      </fieldsUsage>
    </cacheHierarchy>
    <cacheHierarchy uniqueName="[DIMCLIENTE].[IdCliente]" caption="IdCliente" attribute="1" keyAttribute="1" defaultMemberUniqueName="[DIMCLIENTE].[IdCliente].[Todos]" allUniqueName="[DIMCLIENTE].[IdCliente].[Todos]" dimensionUniqueName="[DIMCLIENTE]" displayFolder="" count="0" unbalanced="0"/>
    <cacheHierarchy uniqueName="[DIMCLIENTE].[PaisCliente]" caption="PaisCliente" attribute="1" defaultMemberUniqueName="[DIMCLIENTE].[PaisCliente].[Todos]" allUniqueName="[DIMCLIENTE].[PaisCliente].[Todos]" dimensionUniqueName="[DIMCLIENTE]" displayFolder="" count="0" unbalanced="0"/>
    <cacheHierarchy uniqueName="[DIMEMPLEADO].[IdEmpleado]" caption="IdEmpleado" attribute="1" keyAttribute="1" defaultMemberUniqueName="[DIMEMPLEADO].[IdEmpleado].[Todos]" allUniqueName="[DIMEMPLEADO].[IdEmpleado].[Todos]" dimensionUniqueName="[DIMEMPLEADO]" displayFolder="" count="0" unbalanced="0"/>
    <cacheHierarchy uniqueName="[DIMPRODUCTO].[IdCategoria]" caption="IdCategoria" attribute="1" defaultMemberUniqueName="[DIMPRODUCTO].[IdCategoria].[Todos]" allUniqueName="[DIMPRODUCTO].[IdCategoria].[Todos]" dimensionUniqueName="[DIMPRODUCTO]" displayFolder="" count="0" unbalanced="0"/>
    <cacheHierarchy uniqueName="[DIMPRODUCTO].[IdProducto]" caption="IdProducto" attribute="1" keyAttribute="1" defaultMemberUniqueName="[DIMPRODUCTO].[IdProducto].[Todos]" allUniqueName="[DIMPRODUCTO].[IdProducto].[Todos]" dimensionUniqueName="[DIMPRODUCTO]" displayFolder="" count="0" unbalanced="0"/>
    <cacheHierarchy uniqueName="[DIMPRODUCTO].[PRODUCTOS]" caption="PRODUCTOS" defaultMemberUniqueName="[DIMPRODUCTO].[PRODUCTOS].[Todos]" allUniqueName="[DIMPRODUCTO].[PRODUCTOS].[Todos]" dimensionUniqueName="[DIMPRODUCTO]" displayFolder="" count="3" unbalanced="0">
      <fieldsUsage count="3">
        <fieldUsage x="-1"/>
        <fieldUsage x="4"/>
        <fieldUsage x="5"/>
      </fieldsUsage>
    </cacheHierarchy>
    <cacheHierarchy uniqueName="[DIMPROVEEDOR].[IdProveedor]" caption="IdProveedor" attribute="1" keyAttribute="1" defaultMemberUniqueName="[DIMPROVEEDOR].[IdProveedor].[Todos]" allUniqueName="[DIMPROVEEDOR].[IdProveedor].[Todos]" dimensionUniqueName="[DIMPROVEEDOR]" displayFolder="" count="0" unbalanced="0"/>
    <cacheHierarchy uniqueName="[DIMPROVEEDOR].[PaisProveedor]" caption="PaisProveedor" attribute="1" defaultMemberUniqueName="[DIMPROVEEDOR].[PaisProveedor].[Todos]" allUniqueName="[DIMPROVEEDOR].[PaisProveedor].[Todos]" dimensionUniqueName="[DIMPROVEEDOR]" displayFolder="" count="0" unbalanced="0"/>
    <cacheHierarchy uniqueName="[DIMPROVEEDOR].[PROVEEDORES]" caption="PROVEEDORES" defaultMemberUniqueName="[DIMPROVEEDOR].[PROVEEDORES].[Todos]" allUniqueName="[DIMPROVEEDOR].[PROVEEDORES].[Todos]" dimensionUniqueName="[DIMPROVEEDOR]" displayFolder="" count="0" unbalanced="0"/>
    <cacheHierarchy uniqueName="[DIMTIEMPO].[Año]" caption="Año" attribute="1" defaultMemberUniqueName="[DIMTIEMPO].[Año].[All]" allUniqueName="[DIMTIEMPO].[Año].[All]" dimensionUniqueName="[DIMTIEMPO]" displayFolder="" count="2" unbalanced="0">
      <fieldsUsage count="2">
        <fieldUsage x="-1"/>
        <fieldUsage x="9"/>
      </fieldsUsage>
    </cacheHierarchy>
    <cacheHierarchy uniqueName="[DIMTIEMPO].[Fecha]" caption="Fecha" attribute="1" keyAttribute="1" defaultMemberUniqueName="[DIMTIEMPO].[Fecha].[All]" allUniqueName="[DIMTIEMPO].[Fecha].[All]" dimensionUniqueName="[DIMTIEMPO]" displayFolder="" count="0" unbalanced="0"/>
    <cacheHierarchy uniqueName="[DIMTIEMPO].[Mes]" caption="Mes" attribute="1" defaultMemberUniqueName="[DIMTIEMPO].[Mes].[All]" allUniqueName="[DIMTIEMPO].[Mes].[All]" dimensionUniqueName="[DIMTIEMPO]" displayFolder="" count="0" unbalanced="0"/>
    <cacheHierarchy uniqueName="[DIMTIEMPO].[MESES]" caption="MESES" defaultMemberUniqueName="[DIMTIEMPO].[MESES].[All]" allUniqueName="[DIMTIEMPO].[MESES].[All]" dimensionUniqueName="[DIMTIEMPO]" displayFolder="" count="0" unbalanced="0"/>
    <cacheHierarchy uniqueName="[DIMTIEMPO].[Semestre]" caption="Semestre" attribute="1" defaultMemberUniqueName="[DIMTIEMPO].[Semestre].[All]" allUniqueName="[DIMTIEMPO].[Semestre].[All]" dimensionUniqueName="[DIMTIEMPO]" displayFolder="" count="0" unbalanced="0"/>
    <cacheHierarchy uniqueName="[DIMTIEMPO].[SEMESTRES]" caption="SEMESTRES" defaultMemberUniqueName="[DIMTIEMPO].[SEMESTRES].[All]" allUniqueName="[DIMTIEMPO].[SEMESTRES].[All]" dimensionUniqueName="[DIMTIEMPO]" displayFolder="" count="4" unbalanced="0"/>
    <cacheHierarchy uniqueName="[DIMTIEMPO].[Trimestre]" caption="Trimestre" attribute="1" defaultMemberUniqueName="[DIMTIEMPO].[Trimestre].[All]" allUniqueName="[DIMTIEMPO].[Trimestre].[All]" dimensionUniqueName="[DIMTIEMPO]" displayFolder="" count="2" unbalanced="0">
      <fieldsUsage count="2">
        <fieldUsage x="-1"/>
        <fieldUsage x="7"/>
      </fieldsUsage>
    </cacheHierarchy>
    <cacheHierarchy uniqueName="[DIMTIEMPO].[TRIMESTRES]" caption="TRIMESTRES" defaultMemberUniqueName="[DIMTIEMPO].[TRIMESTRES].[All]" allUniqueName="[DIMTIEMPO].[TRIMESTRES].[All]" dimensionUniqueName="[DIMTIEMPO]" displayFolder="" count="0" unbalanced="0"/>
    <cacheHierarchy uniqueName="[Measures].[Unidades]" caption="Unidades" measure="1" displayFolder="" measureGroup="VENTAS FACT" count="0"/>
    <cacheHierarchy uniqueName="[Measures].[Monto]" caption="Monto" measure="1" displayFolder="" measureGroup="VENTAS FACT" count="0" oneField="1">
      <fieldsUsage count="1">
        <fieldUsage x="0"/>
      </fieldsUsage>
    </cacheHierarchy>
  </cacheHierarchies>
  <kpis count="0"/>
  <dimensions count="6">
    <dimension name="DIMCLIENTE" uniqueName="[DIMCLIENTE]" caption="DIMCLIENTE"/>
    <dimension name="DIMEMPLEADO" uniqueName="[DIMEMPLEADO]" caption="DIMEMPLEADO"/>
    <dimension name="DIMPRODUCTO" uniqueName="[DIMPRODUCTO]" caption="DIMPRODUCTO"/>
    <dimension name="DIMPROVEEDOR" uniqueName="[DIMPROVEEDOR]" caption="DIMPROVEEDOR"/>
    <dimension name="DIMTIEMPO" uniqueName="[DIMTIEMPO]" caption="DIMTIEMPO"/>
    <dimension measure="1" name="Measures" uniqueName="[Measures]" caption="Measures"/>
  </dimensions>
  <measureGroups count="1">
    <measureGroup name="VENTAS FACT" caption="VENTAS FAC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5004.391500347221" backgroundQuery="1" createdVersion="3" refreshedVersion="8" minRefreshableVersion="3" recordCount="0" supportSubquery="1" supportAdvancedDrill="1" xr:uid="{033FF139-4E37-4F3A-AD78-5E8CAEB27E9F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7">
    <cacheHierarchy uniqueName="[CLIENTE].[idCliente]" caption="idCliente" attribute="1" defaultMemberUniqueName="[CLIENTE].[idCliente].[All]" allUniqueName="[CLIENTE].[idCliente].[All]" dimensionUniqueName="[CLIENTE]" displayFolder="" count="0" memberValueDatatype="130" unbalanced="0"/>
    <cacheHierarchy uniqueName="[CLIENTE].[nomCliente]" caption="nomCliente" attribute="1" defaultMemberUniqueName="[CLIENTE].[nomCliente].[All]" allUniqueName="[CLIENTE].[nomCliente].[All]" dimensionUniqueName="[CLIENTE]" displayFolder="" count="2" memberValueDatatype="130" unbalanced="0"/>
    <cacheHierarchy uniqueName="[CLIENTE].[paisCliente]" caption="paisCliente" attribute="1" defaultMemberUniqueName="[CLIENTE].[paisCliente].[All]" allUniqueName="[CLIENTE].[paisCliente].[All]" dimensionUniqueName="[CLIENTE]" displayFolder="" count="2" memberValueDatatype="130" unbalanced="0"/>
    <cacheHierarchy uniqueName="[EMPLEADO].[idEmpleado]" caption="idEmpleado" attribute="1" defaultMemberUniqueName="[EMPLEADO].[idEmpleado].[All]" allUniqueName="[EMPLEADO].[idEmpleado].[All]" dimensionUniqueName="[EMPLEADO]" displayFolder="" count="0" memberValueDatatype="20" unbalanced="0"/>
    <cacheHierarchy uniqueName="[EMPLEADO].[nomEmpleado]" caption="nomEmpleado" attribute="1" defaultMemberUniqueName="[EMPLEADO].[nomEmpleado].[All]" allUniqueName="[EMPLEADO].[nomEmpleado].[All]" dimensionUniqueName="[EMPLEADO]" displayFolder="" count="0" memberValueDatatype="130" unbalanced="0"/>
    <cacheHierarchy uniqueName="[EMPLEADO].[edadVenta]" caption="edadVenta" attribute="1" defaultMemberUniqueName="[EMPLEADO].[edadVenta].[All]" allUniqueName="[EMPLEADO].[edadVenta].[All]" dimensionUniqueName="[EMPLEADO]" displayFolder="" count="0" memberValueDatatype="20" unbalanced="0"/>
    <cacheHierarchy uniqueName="[PRODUCTO].[idProducto]" caption="idProducto" attribute="1" defaultMemberUniqueName="[PRODUCTO].[idProducto].[All]" allUniqueName="[PRODUCTO].[idProducto].[All]" dimensionUniqueName="[PRODUCTO]" displayFolder="" count="0" memberValueDatatype="20" unbalanced="0"/>
    <cacheHierarchy uniqueName="[PRODUCTO].[nomProducto]" caption="nomProducto" attribute="1" defaultMemberUniqueName="[PRODUCTO].[nomProducto].[All]" allUniqueName="[PRODUCTO].[nomProducto].[All]" dimensionUniqueName="[PRODUCTO]" displayFolder="" count="0" memberValueDatatype="130" unbalanced="0"/>
    <cacheHierarchy uniqueName="[PRODUCTO].[idCategoria]" caption="idCategoria" attribute="1" defaultMemberUniqueName="[PRODUCTO].[idCategoria].[All]" allUniqueName="[PRODUCTO].[idCategoria].[All]" dimensionUniqueName="[PRODUCTO]" displayFolder="" count="0" memberValueDatatype="20" unbalanced="0"/>
    <cacheHierarchy uniqueName="[PRODUCTO].[nomCategoria]" caption="nomCategoria" attribute="1" defaultMemberUniqueName="[PRODUCTO].[nomCategoria].[All]" allUniqueName="[PRODUCTO].[nomCategoria].[All]" dimensionUniqueName="[PRODUCTO]" displayFolder="" count="0" memberValueDatatype="130" unbalanced="0"/>
    <cacheHierarchy uniqueName="[PROVEEDOR].[idProveedor]" caption="idProveedor" attribute="1" defaultMemberUniqueName="[PROVEEDOR].[idProveedor].[All]" allUniqueName="[PROVEEDOR].[idProveedor].[All]" dimensionUniqueName="[PROVEEDOR]" displayFolder="" count="0" memberValueDatatype="20" unbalanced="0"/>
    <cacheHierarchy uniqueName="[PROVEEDOR].[nomProveedor]" caption="nomProveedor" attribute="1" defaultMemberUniqueName="[PROVEEDOR].[nomProveedor].[All]" allUniqueName="[PROVEEDOR].[nomProveedor].[All]" dimensionUniqueName="[PROVEEDOR]" displayFolder="" count="0" memberValueDatatype="130" unbalanced="0"/>
    <cacheHierarchy uniqueName="[PROVEEDOR].[paisProveedor]" caption="paisProveedor" attribute="1" defaultMemberUniqueName="[PROVEEDOR].[paisProveedor].[All]" allUniqueName="[PROVEEDOR].[paisProveedor].[All]" dimensionUniqueName="[PROVEEDOR]" displayFolder="" count="0" memberValueDatatype="130" unbalanced="0"/>
    <cacheHierarchy uniqueName="[TIEMPO].[fecha]" caption="fecha" attribute="1" defaultMemberUniqueName="[TIEMPO].[fecha].[All]" allUniqueName="[TIEMPO].[fecha].[All]" dimensionUniqueName="[TIEMPO]" displayFolder="" count="0" memberValueDatatype="130" unbalanced="0"/>
    <cacheHierarchy uniqueName="[TIEMPO].[año]" caption="año" attribute="1" defaultMemberUniqueName="[TIEMPO].[año].[All]" allUniqueName="[TIEMPO].[año].[All]" dimensionUniqueName="[TIEMPO]" displayFolder="" count="0" memberValueDatatype="20" unbalanced="0"/>
    <cacheHierarchy uniqueName="[TIEMPO].[semestre]" caption="semestre" attribute="1" defaultMemberUniqueName="[TIEMPO].[semestre].[All]" allUniqueName="[TIEMPO].[semestre].[All]" dimensionUniqueName="[TIEMPO]" displayFolder="" count="0" memberValueDatatype="20" unbalanced="0"/>
    <cacheHierarchy uniqueName="[TIEMPO].[trimestre]" caption="trimestre" attribute="1" defaultMemberUniqueName="[TIEMPO].[trimestre].[All]" allUniqueName="[TIEMPO].[trimestre].[All]" dimensionUniqueName="[TIEMPO]" displayFolder="" count="0" memberValueDatatype="20" unbalanced="0"/>
    <cacheHierarchy uniqueName="[TIEMPO].[mes]" caption="mes" attribute="1" defaultMemberUniqueName="[TIEMPO].[mes].[All]" allUniqueName="[TIEMPO].[mes].[All]" dimensionUniqueName="[TIEMPO]" displayFolder="" count="0" memberValueDatatype="20" unbalanced="0"/>
    <cacheHierarchy uniqueName="[VENTAS_FACT].[VentaKey]" caption="VentaKey" attribute="1" defaultMemberUniqueName="[VENTAS_FACT].[VentaKey].[All]" allUniqueName="[VENTAS_FACT].[VentaKey].[All]" dimensionUniqueName="[VENTAS_FACT]" displayFolder="" count="0" memberValueDatatype="20" unbalanced="0"/>
    <cacheHierarchy uniqueName="[VENTAS_FACT].[idVenta]" caption="idVenta" attribute="1" defaultMemberUniqueName="[VENTAS_FACT].[idVenta].[All]" allUniqueName="[VENTAS_FACT].[idVenta].[All]" dimensionUniqueName="[VENTAS_FACT]" displayFolder="" count="0" memberValueDatatype="20" unbalanced="0"/>
    <cacheHierarchy uniqueName="[VENTAS_FACT].[idProducto]" caption="idProducto" attribute="1" defaultMemberUniqueName="[VENTAS_FACT].[idProducto].[All]" allUniqueName="[VENTAS_FACT].[idProducto].[All]" dimensionUniqueName="[VENTAS_FACT]" displayFolder="" count="0" memberValueDatatype="20" unbalanced="0"/>
    <cacheHierarchy uniqueName="[VENTAS_FACT].[idCliente]" caption="idCliente" attribute="1" defaultMemberUniqueName="[VENTAS_FACT].[idCliente].[All]" allUniqueName="[VENTAS_FACT].[idCliente].[All]" dimensionUniqueName="[VENTAS_FACT]" displayFolder="" count="0" memberValueDatatype="130" unbalanced="0"/>
    <cacheHierarchy uniqueName="[VENTAS_FACT].[idProveedor]" caption="idProveedor" attribute="1" defaultMemberUniqueName="[VENTAS_FACT].[idProveedor].[All]" allUniqueName="[VENTAS_FACT].[idProveedor].[All]" dimensionUniqueName="[VENTAS_FACT]" displayFolder="" count="0" memberValueDatatype="20" unbalanced="0"/>
    <cacheHierarchy uniqueName="[VENTAS_FACT].[idEmpleado]" caption="idEmpleado" attribute="1" defaultMemberUniqueName="[VENTAS_FACT].[idEmpleado].[All]" allUniqueName="[VENTAS_FACT].[idEmpleado].[All]" dimensionUniqueName="[VENTAS_FACT]" displayFolder="" count="0" memberValueDatatype="20" unbalanced="0"/>
    <cacheHierarchy uniqueName="[VENTAS_FACT].[fecha]" caption="fecha" attribute="1" defaultMemberUniqueName="[VENTAS_FACT].[fecha].[All]" allUniqueName="[VENTAS_FACT].[fecha].[All]" dimensionUniqueName="[VENTAS_FACT]" displayFolder="" count="0" memberValueDatatype="130" unbalanced="0"/>
    <cacheHierarchy uniqueName="[VENTAS_FACT].[unidades]" caption="unidades" attribute="1" defaultMemberUniqueName="[VENTAS_FACT].[unidades].[All]" allUniqueName="[VENTAS_FACT].[unidades].[All]" dimensionUniqueName="[VENTAS_FACT]" displayFolder="" count="0" memberValueDatatype="20" unbalanced="0"/>
    <cacheHierarchy uniqueName="[VENTAS_FACT].[precioVenta]" caption="precioVenta" attribute="1" defaultMemberUniqueName="[VENTAS_FACT].[precioVenta].[All]" allUniqueName="[VENTAS_FACT].[precioVenta].[All]" dimensionUniqueName="[VENTAS_FACT]" displayFolder="" count="0" memberValueDatatype="6" unbalanced="0"/>
    <cacheHierarchy uniqueName="[VENTAS_FACT].[monto]" caption="monto" attribute="1" defaultMemberUniqueName="[VENTAS_FACT].[monto].[All]" allUniqueName="[VENTAS_FACT].[monto].[All]" dimensionUniqueName="[VENTAS_FACT]" displayFolder="" count="0" memberValueDatatype="6" unbalanced="0"/>
    <cacheHierarchy uniqueName="[Measures].[__XL_Count CLIENTE]" caption="__XL_Count CLIENTE" measure="1" displayFolder="" measureGroup="CLIENTE" count="0" hidden="1"/>
    <cacheHierarchy uniqueName="[Measures].[__XL_Count EMPLEADO]" caption="__XL_Count EMPLEADO" measure="1" displayFolder="" measureGroup="EMPLEADO" count="0" hidden="1"/>
    <cacheHierarchy uniqueName="[Measures].[__XL_Count PRODUCTO]" caption="__XL_Count PRODUCTO" measure="1" displayFolder="" measureGroup="PRODUCTO" count="0" hidden="1"/>
    <cacheHierarchy uniqueName="[Measures].[__XL_Count PROVEEDOR]" caption="__XL_Count PROVEEDOR" measure="1" displayFolder="" measureGroup="PROVEEDOR" count="0" hidden="1"/>
    <cacheHierarchy uniqueName="[Measures].[__XL_Count TIEMPO]" caption="__XL_Count TIEMPO" measure="1" displayFolder="" measureGroup="TIEMPO" count="0" hidden="1"/>
    <cacheHierarchy uniqueName="[Measures].[__XL_Count VENTAS_FACT]" caption="__XL_Count VENTAS_FACT" measure="1" displayFolder="" measureGroup="VENTAS_FACT" count="0" hidden="1"/>
    <cacheHierarchy uniqueName="[Measures].[__No measures defined]" caption="__No measures defined" measure="1" displayFolder="" count="0" hidden="1"/>
    <cacheHierarchy uniqueName="[Measures].[Suma de unidades]" caption="Suma de unidades" measure="1" displayFolder="" measureGroup="VENTAS_FAC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monto]" caption="Suma de monto" measure="1" displayFolder="" measureGroup="VENTAS_FAC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963505574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2C3D14-96E0-4C3F-B22C-48CE0A2A8E15}" name="TablaDinámica1" cacheId="6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4:I44" firstHeaderRow="1" firstDataRow="3" firstDataCol="2" rowPageCount="1" colPageCount="1"/>
  <pivotFields count="6"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1">
        <item s="1" x="0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</pivotField>
    <pivotField axis="axisRow" compact="0" allDrilled="1" outline="0" subtotalTop="0" showAll="0" dataSourceSort="1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</pivotField>
    <pivotField axis="axisCol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2">
    <field x="3"/>
    <field x="4"/>
  </rowFields>
  <rowItems count="38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  <i>
      <x v="17"/>
      <x v="17"/>
    </i>
    <i>
      <x v="18"/>
      <x v="18"/>
    </i>
    <i>
      <x v="19"/>
      <x v="19"/>
    </i>
    <i>
      <x v="20"/>
      <x v="20"/>
    </i>
    <i>
      <x v="21"/>
      <x v="21"/>
    </i>
    <i>
      <x v="22"/>
      <x v="22"/>
    </i>
    <i>
      <x v="23"/>
      <x v="23"/>
    </i>
    <i>
      <x v="24"/>
      <x v="24"/>
    </i>
    <i>
      <x v="25"/>
      <x v="25"/>
    </i>
    <i>
      <x v="26"/>
      <x v="26"/>
    </i>
    <i>
      <x v="27"/>
      <x v="27"/>
    </i>
    <i>
      <x v="28"/>
      <x v="28"/>
    </i>
    <i>
      <x v="29"/>
      <x v="29"/>
    </i>
    <i>
      <x v="30"/>
      <x v="30"/>
    </i>
    <i>
      <x v="31"/>
      <x v="31"/>
    </i>
    <i>
      <x v="32"/>
      <x v="32"/>
    </i>
    <i>
      <x v="33"/>
      <x v="33"/>
    </i>
    <i>
      <x v="34"/>
      <x v="34"/>
    </i>
    <i>
      <x v="35"/>
      <x v="35"/>
    </i>
    <i>
      <x v="36"/>
      <x v="36"/>
    </i>
    <i t="grand">
      <x/>
    </i>
  </rowItems>
  <colFields count="2">
    <field x="1"/>
    <field x="5"/>
  </colFields>
  <colItems count="7">
    <i>
      <x/>
      <x/>
    </i>
    <i r="1">
      <x v="1"/>
    </i>
    <i r="1">
      <x v="2"/>
    </i>
    <i r="1">
      <x v="3"/>
    </i>
    <i r="1">
      <x v="4"/>
    </i>
    <i r="1">
      <x v="5"/>
    </i>
    <i t="grand">
      <x/>
    </i>
  </colItems>
  <pageFields count="1">
    <pageField fld="2" hier="2" name="[CLIENTE].[paisCliente].&amp;[USA]" cap="USA"/>
  </pageFields>
  <dataFields count="1">
    <dataField name="Suma de unidades" fld="0" baseField="0" baseItem="0"/>
  </dataField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7"/>
  </rowHierarchiesUsage>
  <colHierarchiesUsage count="2">
    <colHierarchyUsage hierarchyUsage="14"/>
    <colHierarchyUsage hierarchyUsage="1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E]"/>
        <x15:activeTabTopLevelEntity name="[EMPLEADO]"/>
        <x15:activeTabTopLevelEntity name="[PRODUCTO]"/>
        <x15:activeTabTopLevelEntity name="[PROVEEDOR]"/>
        <x15:activeTabTopLevelEntity name="[TIEMPO]"/>
        <x15:activeTabTopLevelEntity name="[VENTAS_FA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B6C9A3-E55C-407B-ADE9-36BD0E7064F8}" name="TablaDinámica3" cacheId="25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fieldListSortAscending="1">
  <location ref="A4:C12" firstHeaderRow="1" firstDataRow="2" firstDataCol="1" rowPageCount="2" colPageCount="1"/>
  <pivotFields count="10">
    <pivotField dataField="1" subtotalTop="0" showAll="0" defaultSubtotal="0"/>
    <pivotField axis="axisPage" allDrilled="1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axis="axisRow" allDrilled="1" subtotalTop="0" showAll="0" dataSourceSort="1" defaultSubtotal="0">
      <items count="6">
        <item c="1" x="0"/>
        <item c="1" x="1"/>
        <item c="1" x="2"/>
        <item c="1" x="3"/>
        <item c="1" x="4"/>
        <item c="1" x="5"/>
      </items>
    </pivotField>
    <pivotField axis="axisRow" subtotalTop="0" showAll="0" dataSourceSort="1" defaultSubtotal="0"/>
    <pivotField subtotalTop="0" showAll="0" dataSourceSort="1" defaultSubtotal="0" showPropTip="1"/>
    <pivotField axis="axisCol" allDrilled="1" subtotalTop="0" showAll="0" dataSourceSort="1" defaultSubtotal="0" defaultAttributeDrillState="1">
      <items count="1">
        <item x="0"/>
      </items>
    </pivotField>
    <pivotField subtotalTop="0" showAll="0" dataSourceSort="1" defaultSubtotal="0" showPropTip="1"/>
    <pivotField axis="axisPage" allDrilled="1" subtotalTop="0" showAll="0" dataSourceSort="1" defaultSubtotal="0" defaultAttributeDrillState="1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2">
    <i>
      <x/>
    </i>
    <i t="grand">
      <x/>
    </i>
  </colItems>
  <pageFields count="2">
    <pageField fld="9" hier="10" name="[DIMTIEMPO].[Año].&amp;[1996]" cap="1996"/>
    <pageField fld="1" hier="0" name="[DIMCLIENTE].[CLIENTES].[IdCliente].&amp;[KOENE]" cap="Königlich Essen"/>
  </pageFields>
  <dataFields count="1">
    <dataField fld="0" baseField="0" baseItem="0"/>
  </dataFields>
  <pivotHierarchies count="20">
    <pivotHierarchy>
      <mps count="1">
        <mp field="3"/>
      </mps>
    </pivotHierarchy>
    <pivotHierarchy/>
    <pivotHierarchy/>
    <pivotHierarchy/>
    <pivotHierarchy/>
    <pivotHierarchy/>
    <pivotHierarchy>
      <mps count="1">
        <mp field="6"/>
      </mps>
    </pivotHierarchy>
    <pivotHierarchy/>
    <pivotHierarchy/>
    <pivotHierarchy/>
    <pivotHierarchy/>
    <pivotHierarchy/>
    <pivotHierarchy/>
    <pivotHierarchy/>
    <pivotHierarchy/>
    <pivotHierarchy/>
    <pivotHierarchy>
      <mps count="1">
        <mp field="8"/>
      </mps>
    </pivotHierarchy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5DD34A-E984-4019-9111-3D5C1BE34B63}" name="TablaDinámica2" cacheId="19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B12:C22" firstHeaderRow="1" firstDataRow="1" firstDataCol="1" rowPageCount="1" colPageCount="1"/>
  <pivotFields count="4">
    <pivotField dataField="1" subtotalTop="0" showAll="0" defaultSubtotal="0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hier="14" name="[TIEMPO].[año].&amp;[1997]" cap="1997"/>
  </pageFields>
  <dataFields count="1">
    <dataField name="Suma de monto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 dragToData="1"/>
    <pivotHierarchy multipleItemSelectionAllowed="1" dragToData="1">
      <members count="1" level="1">
        <member name="[CLIENTE].[nomCliente].&amp;[Ernst Handel]"/>
      </members>
    </pivotHierarchy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E]"/>
        <x15:activeTabTopLevelEntity name="[EMPLEADO]"/>
        <x15:activeTabTopLevelEntity name="[PRODUCTO]"/>
        <x15:activeTabTopLevelEntity name="[PROVEEDOR]"/>
        <x15:activeTabTopLevelEntity name="[TIEMPO]"/>
        <x15:activeTabTopLevelEntity name="[VENTAS_FA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isCliente" xr10:uid="{50F4B295-3B41-4BC7-BB36-B23C39692EDE}" sourceName="[CLIENTE].[paisCliente]">
  <pivotTables>
    <pivotTable tabId="2" name="TablaDinámica2"/>
  </pivotTables>
  <data>
    <olap pivotCacheId="963505574">
      <levels count="2">
        <level uniqueName="[CLIENTE].[paisCliente].[(All)]" sourceCaption="(All)" count="0"/>
        <level uniqueName="[CLIENTE].[paisCliente].[paisCliente]" sourceCaption="paisCliente" count="21" crossFilter="none">
          <ranges>
            <range startItem="0">
              <i n="[CLIENTE].[paisCliente].&amp;[Argentina]" c="Argentina"/>
              <i n="[CLIENTE].[paisCliente].&amp;[Austria]" c="Austria"/>
              <i n="[CLIENTE].[paisCliente].&amp;[Belgium]" c="Belgium"/>
              <i n="[CLIENTE].[paisCliente].&amp;[Brazil]" c="Brazil"/>
              <i n="[CLIENTE].[paisCliente].&amp;[Canada]" c="Canada"/>
              <i n="[CLIENTE].[paisCliente].&amp;[Denmark]" c="Denmark"/>
              <i n="[CLIENTE].[paisCliente].&amp;[Finland]" c="Finland"/>
              <i n="[CLIENTE].[paisCliente].&amp;[France]" c="France"/>
              <i n="[CLIENTE].[paisCliente].&amp;[Germany]" c="Germany"/>
              <i n="[CLIENTE].[paisCliente].&amp;[Ireland]" c="Ireland"/>
              <i n="[CLIENTE].[paisCliente].&amp;[Italy]" c="Italy"/>
              <i n="[CLIENTE].[paisCliente].&amp;[Mexico]" c="Mexico"/>
              <i n="[CLIENTE].[paisCliente].&amp;[Norway]" c="Norway"/>
              <i n="[CLIENTE].[paisCliente].&amp;[Poland]" c="Poland"/>
              <i n="[CLIENTE].[paisCliente].&amp;[Portugal]" c="Portugal"/>
              <i n="[CLIENTE].[paisCliente].&amp;[Spain]" c="Spain"/>
              <i n="[CLIENTE].[paisCliente].&amp;[Sweden]" c="Sweden"/>
              <i n="[CLIENTE].[paisCliente].&amp;[Switzerland]" c="Switzerland"/>
              <i n="[CLIENTE].[paisCliente].&amp;[UK]" c="UK"/>
              <i n="[CLIENTE].[paisCliente].&amp;[USA]" c="USA"/>
              <i n="[CLIENTE].[paisCliente].&amp;[Venezuela]" c="Venezuela"/>
            </range>
          </ranges>
        </level>
      </levels>
      <selections count="1">
        <selection n="[CLIENTE].[paisCliente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Cliente" xr10:uid="{55B04014-CC2A-4F59-AB8C-043F699ABCD3}" sourceName="[CLIENTE].[nomCliente]">
  <pivotTables>
    <pivotTable tabId="2" name="TablaDinámica2"/>
  </pivotTables>
  <data>
    <olap pivotCacheId="963505574">
      <levels count="2">
        <level uniqueName="[CLIENTE].[nomCliente].[(All)]" sourceCaption="(All)" count="0"/>
        <level uniqueName="[CLIENTE].[nomCliente].[nomCliente]" sourceCaption="nomCliente" count="91">
          <ranges>
            <range startItem="0">
              <i n="[CLIENTE].[nomCliente].&amp;[Alfreds Futterkiste]" c="Alfreds Futterkiste"/>
              <i n="[CLIENTE].[nomCliente].&amp;[Ana Trujillo Emparedados y helados]" c="Ana Trujillo Emparedados y helados"/>
              <i n="[CLIENTE].[nomCliente].&amp;[Antonio Moreno Taquería]" c="Antonio Moreno Taquería"/>
              <i n="[CLIENTE].[nomCliente].&amp;[Around the Horn]" c="Around the Horn"/>
              <i n="[CLIENTE].[nomCliente].&amp;[Berglunds snabbköp]" c="Berglunds snabbköp"/>
              <i n="[CLIENTE].[nomCliente].&amp;[Blauer See Delikatessen]" c="Blauer See Delikatessen"/>
              <i n="[CLIENTE].[nomCliente].&amp;[Blondesddsl père et fils]" c="Blondesddsl père et fils"/>
              <i n="[CLIENTE].[nomCliente].&amp;[Bólido Comidas preparadas]" c="Bólido Comidas preparadas"/>
              <i n="[CLIENTE].[nomCliente].&amp;[Bon app']" c="Bon app'"/>
              <i n="[CLIENTE].[nomCliente].&amp;[Bottom-Dollar Markets]" c="Bottom-Dollar Markets"/>
              <i n="[CLIENTE].[nomCliente].&amp;[B's Beverages]" c="B's Beverages"/>
              <i n="[CLIENTE].[nomCliente].&amp;[Cactus Comidas para llevar]" c="Cactus Comidas para llevar"/>
              <i n="[CLIENTE].[nomCliente].&amp;[Chop-suey Chinese]" c="Chop-suey Chinese"/>
              <i n="[CLIENTE].[nomCliente].&amp;[Comércio Mineiro]" c="Comércio Mineiro"/>
              <i n="[CLIENTE].[nomCliente].&amp;[Consolidated Holdings]" c="Consolidated Holdings"/>
              <i n="[CLIENTE].[nomCliente].&amp;[Die Wandernde Kuh]" c="Die Wandernde Kuh"/>
              <i n="[CLIENTE].[nomCliente].&amp;[Drachenblut Delikatessen]" c="Drachenblut Delikatessen"/>
              <i n="[CLIENTE].[nomCliente].&amp;[Du monde entier]" c="Du monde entier"/>
              <i n="[CLIENTE].[nomCliente].&amp;[Eastern Connection]" c="Eastern Connection"/>
              <i n="[CLIENTE].[nomCliente].&amp;[Ernst Handel]" c="Ernst Handel"/>
              <i n="[CLIENTE].[nomCliente].&amp;[Familia Arquibaldo]" c="Familia Arquibaldo"/>
              <i n="[CLIENTE].[nomCliente].&amp;[Folies gourmandes]" c="Folies gourmandes"/>
              <i n="[CLIENTE].[nomCliente].&amp;[Folk och fä HB]" c="Folk och fä HB"/>
              <i n="[CLIENTE].[nomCliente].&amp;[France restauration]" c="France restauration"/>
              <i n="[CLIENTE].[nomCliente].&amp;[Franchi S.p.A.]" c="Franchi S.p.A."/>
              <i n="[CLIENTE].[nomCliente].&amp;[Frankenversand]" c="Frankenversand"/>
              <i n="[CLIENTE].[nomCliente].&amp;[Furia Bacalhau e Frutos do Mar]" c="Furia Bacalhau e Frutos do Mar"/>
              <i n="[CLIENTE].[nomCliente].&amp;[Galería del gastrónomo]" c="Galería del gastrónomo"/>
              <i n="[CLIENTE].[nomCliente].&amp;[Godos Cocina Típica]" c="Godos Cocina Típica"/>
              <i n="[CLIENTE].[nomCliente].&amp;[Gourmet Lanchonetes]" c="Gourmet Lanchonetes"/>
              <i n="[CLIENTE].[nomCliente].&amp;[Great Lakes Food Market]" c="Great Lakes Food Market"/>
              <i n="[CLIENTE].[nomCliente].&amp;[GROSELLA-Restaurante]" c="GROSELLA-Restaurante"/>
              <i n="[CLIENTE].[nomCliente].&amp;[Hanari Carnes]" c="Hanari Carnes"/>
              <i n="[CLIENTE].[nomCliente].&amp;[HILARION-Abastos]" c="HILARION-Abastos"/>
              <i n="[CLIENTE].[nomCliente].&amp;[Hungry Coyote Import Store]" c="Hungry Coyote Import Store"/>
              <i n="[CLIENTE].[nomCliente].&amp;[Hungry Owl All-Night Grocers]" c="Hungry Owl All-Night Grocers"/>
              <i n="[CLIENTE].[nomCliente].&amp;[Island Trading]" c="Island Trading"/>
              <i n="[CLIENTE].[nomCliente].&amp;[Königlich Essen]" c="Königlich Essen"/>
              <i n="[CLIENTE].[nomCliente].&amp;[La maison d'Asie]" c="La maison d'Asie"/>
              <i n="[CLIENTE].[nomCliente].&amp;[Laughing Bacchus Wine Cellars]" c="Laughing Bacchus Wine Cellars"/>
              <i n="[CLIENTE].[nomCliente].&amp;[Lazy K Kountry Store]" c="Lazy K Kountry Store"/>
              <i n="[CLIENTE].[nomCliente].&amp;[Lehmanns Marktstand]" c="Lehmanns Marktstand"/>
              <i n="[CLIENTE].[nomCliente].&amp;[Let's Stop N Shop]" c="Let's Stop N Shop"/>
              <i n="[CLIENTE].[nomCliente].&amp;[LILA-Supermercado]" c="LILA-Supermercado"/>
              <i n="[CLIENTE].[nomCliente].&amp;[LINO-Delicateses]" c="LINO-Delicateses"/>
              <i n="[CLIENTE].[nomCliente].&amp;[Lonesome Pine Restaurant]" c="Lonesome Pine Restaurant"/>
              <i n="[CLIENTE].[nomCliente].&amp;[Magazzini Alimentari Riuniti]" c="Magazzini Alimentari Riuniti"/>
              <i n="[CLIENTE].[nomCliente].&amp;[Maison Dewey]" c="Maison Dewey"/>
              <i n="[CLIENTE].[nomCliente].&amp;[Mère Paillarde]" c="Mère Paillarde"/>
              <i n="[CLIENTE].[nomCliente].&amp;[Morgenstern Gesundkost]" c="Morgenstern Gesundkost"/>
              <i n="[CLIENTE].[nomCliente].&amp;[North/South]" c="North/South"/>
              <i n="[CLIENTE].[nomCliente].&amp;[Océano Atlántico Ltda.]" c="Océano Atlántico Ltda."/>
              <i n="[CLIENTE].[nomCliente].&amp;[Old World Delicatessen]" c="Old World Delicatessen"/>
              <i n="[CLIENTE].[nomCliente].&amp;[Ottilies Käseladen]" c="Ottilies Käseladen"/>
              <i n="[CLIENTE].[nomCliente].&amp;[Pericles Comidas clásicas]" c="Pericles Comidas clásicas"/>
              <i n="[CLIENTE].[nomCliente].&amp;[Piccolo und mehr]" c="Piccolo und mehr"/>
              <i n="[CLIENTE].[nomCliente].&amp;[Princesa Isabel Vinhos]" c="Princesa Isabel Vinhos"/>
              <i n="[CLIENTE].[nomCliente].&amp;[Que Delícia]" c="Que Delícia"/>
              <i n="[CLIENTE].[nomCliente].&amp;[Queen Cozinha]" c="Queen Cozinha"/>
              <i n="[CLIENTE].[nomCliente].&amp;[QUICK-Stop]" c="QUICK-Stop"/>
              <i n="[CLIENTE].[nomCliente].&amp;[Rancho grande]" c="Rancho grande"/>
              <i n="[CLIENTE].[nomCliente].&amp;[Rattlesnake Canyon Grocery]" c="Rattlesnake Canyon Grocery"/>
              <i n="[CLIENTE].[nomCliente].&amp;[Reggiani Caseifici]" c="Reggiani Caseifici"/>
              <i n="[CLIENTE].[nomCliente].&amp;[Ricardo Adocicados]" c="Ricardo Adocicados"/>
              <i n="[CLIENTE].[nomCliente].&amp;[Richter Supermarkt]" c="Richter Supermarkt"/>
              <i n="[CLIENTE].[nomCliente].&amp;[Santé Gourmet]" c="Santé Gourmet"/>
              <i n="[CLIENTE].[nomCliente].&amp;[Save-a-lot Markets]" c="Save-a-lot Markets"/>
              <i n="[CLIENTE].[nomCliente].&amp;[Seven Seas Imports]" c="Seven Seas Imports"/>
              <i n="[CLIENTE].[nomCliente].&amp;[Simons bistro]" c="Simons bistro"/>
              <i n="[CLIENTE].[nomCliente].&amp;[Spécialités du monde]" c="Spécialités du monde"/>
              <i n="[CLIENTE].[nomCliente].&amp;[Split Rail Beer &amp; Ale]" c="Split Rail Beer &amp; Ale"/>
              <i n="[CLIENTE].[nomCliente].&amp;[Suprêmes délices]" c="Suprêmes délices"/>
              <i n="[CLIENTE].[nomCliente].&amp;[The Big Cheese]" c="The Big Cheese"/>
              <i n="[CLIENTE].[nomCliente].&amp;[The Cracker Box]" c="The Cracker Box"/>
              <i n="[CLIENTE].[nomCliente].&amp;[Toms Spezialitäten]" c="Toms Spezialitäten"/>
              <i n="[CLIENTE].[nomCliente].&amp;[Tortuga Restaurante]" c="Tortuga Restaurante"/>
              <i n="[CLIENTE].[nomCliente].&amp;[Tradição Hipermercados]" c="Tradição Hipermercados"/>
              <i n="[CLIENTE].[nomCliente].&amp;[Trail's Head Gourmet Provisioners]" c="Trail's Head Gourmet Provisioners"/>
              <i n="[CLIENTE].[nomCliente].&amp;[Vaffeljernet]" c="Vaffeljernet"/>
              <i n="[CLIENTE].[nomCliente].&amp;[Victuailles en stock]" c="Victuailles en stock"/>
              <i n="[CLIENTE].[nomCliente].&amp;[Vins et alcools Chevalier]" c="Vins et alcools Chevalier"/>
              <i n="[CLIENTE].[nomCliente].&amp;[Wartian Herkku]" c="Wartian Herkku"/>
              <i n="[CLIENTE].[nomCliente].&amp;[Wellington Importadora]" c="Wellington Importadora"/>
              <i n="[CLIENTE].[nomCliente].&amp;[White Clover Markets]" c="White Clover Markets"/>
              <i n="[CLIENTE].[nomCliente].&amp;[Wilman Kala]" c="Wilman Kala"/>
              <i n="[CLIENTE].[nomCliente].&amp;[Wolski  Zajazd]" c="Wolski  Zajazd"/>
              <i n="[CLIENTE].[nomCliente].&amp;[Centro comercial Moctezuma]" c="Centro comercial Moctezuma" nd="1"/>
              <i n="[CLIENTE].[nomCliente].&amp;[FISSA Fabrica Inter. Salchichas S.A.]" c="FISSA Fabrica Inter. Salchichas S.A." nd="1"/>
              <i n="[CLIENTE].[nomCliente].&amp;[La corne d'abondance]" c="La corne d'abondance" nd="1"/>
              <i n="[CLIENTE].[nomCliente].&amp;[Paris spécialités]" c="Paris spécialités" nd="1"/>
              <i n="[CLIENTE].[nomCliente].&amp;[Romero y tomillo]" c="Romero y tomillo" nd="1"/>
            </range>
          </ranges>
        </level>
      </levels>
      <selections count="1">
        <selection n="[CLIENTE].[nomCliente].&amp;[Ernst Hande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isCliente" xr10:uid="{4F0B47B3-3B3D-4C37-A03C-2E19CD1609EE}" cache="SegmentaciónDeDatos_paisCliente" caption="paisCliente" startItem="16" columnCount="2" level="1" rowHeight="234950"/>
  <slicer name="nomCliente" xr10:uid="{E4AFBF12-B7D1-446E-AF1B-F1DE950C1FBE}" cache="SegmentaciónDeDatos_nomCliente" caption="nomCliente" startItem="12" columnCount="3" level="1" rowHeight="23495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DF21-30DD-4DE1-8EB3-1DA8FF6A96C4}">
  <dimension ref="A2:I44"/>
  <sheetViews>
    <sheetView workbookViewId="0">
      <selection activeCell="B5" sqref="B5"/>
    </sheetView>
  </sheetViews>
  <sheetFormatPr baseColWidth="10" defaultRowHeight="14.4" x14ac:dyDescent="0.3"/>
  <cols>
    <col min="1" max="1" width="16.5546875" bestFit="1" customWidth="1"/>
    <col min="2" max="2" width="29.33203125" bestFit="1" customWidth="1"/>
    <col min="3" max="8" width="7" bestFit="1" customWidth="1"/>
    <col min="9" max="9" width="11.88671875" bestFit="1" customWidth="1"/>
    <col min="10" max="19" width="7" bestFit="1" customWidth="1"/>
    <col min="20" max="20" width="11.88671875" bestFit="1" customWidth="1"/>
  </cols>
  <sheetData>
    <row r="2" spans="1:9" x14ac:dyDescent="0.3">
      <c r="A2" s="1" t="s">
        <v>3</v>
      </c>
      <c r="B2" t="s" vm="2">
        <v>44</v>
      </c>
    </row>
    <row r="4" spans="1:9" x14ac:dyDescent="0.3">
      <c r="A4" s="1" t="s">
        <v>0</v>
      </c>
      <c r="C4" s="1" t="s">
        <v>1</v>
      </c>
      <c r="D4" s="1" t="s">
        <v>40</v>
      </c>
    </row>
    <row r="5" spans="1:9" x14ac:dyDescent="0.3">
      <c r="C5">
        <v>1996</v>
      </c>
      <c r="I5" t="s">
        <v>5</v>
      </c>
    </row>
    <row r="6" spans="1:9" x14ac:dyDescent="0.3">
      <c r="A6" s="1" t="s">
        <v>4</v>
      </c>
      <c r="B6" s="1" t="s">
        <v>6</v>
      </c>
      <c r="C6">
        <v>7</v>
      </c>
      <c r="D6">
        <v>8</v>
      </c>
      <c r="E6">
        <v>9</v>
      </c>
      <c r="F6">
        <v>10</v>
      </c>
      <c r="G6">
        <v>11</v>
      </c>
      <c r="H6">
        <v>12</v>
      </c>
    </row>
    <row r="7" spans="1:9" x14ac:dyDescent="0.3">
      <c r="A7">
        <v>1</v>
      </c>
      <c r="B7" t="s">
        <v>7</v>
      </c>
      <c r="C7" s="2"/>
      <c r="D7" s="2">
        <v>18</v>
      </c>
      <c r="E7" s="2">
        <v>20</v>
      </c>
      <c r="F7" s="2"/>
      <c r="G7" s="2"/>
      <c r="H7" s="2"/>
      <c r="I7" s="2">
        <v>38</v>
      </c>
    </row>
    <row r="8" spans="1:9" x14ac:dyDescent="0.3">
      <c r="A8">
        <v>2</v>
      </c>
      <c r="B8" t="s">
        <v>8</v>
      </c>
      <c r="C8" s="2"/>
      <c r="D8" s="2"/>
      <c r="E8" s="2"/>
      <c r="F8" s="2"/>
      <c r="G8" s="2"/>
      <c r="H8" s="2">
        <v>25</v>
      </c>
      <c r="I8" s="2">
        <v>25</v>
      </c>
    </row>
    <row r="9" spans="1:9" x14ac:dyDescent="0.3">
      <c r="A9">
        <v>4</v>
      </c>
      <c r="B9" t="s">
        <v>9</v>
      </c>
      <c r="C9" s="2"/>
      <c r="D9" s="2"/>
      <c r="E9" s="2"/>
      <c r="F9" s="2"/>
      <c r="G9" s="2">
        <v>35</v>
      </c>
      <c r="H9" s="2"/>
      <c r="I9" s="2">
        <v>35</v>
      </c>
    </row>
    <row r="10" spans="1:9" x14ac:dyDescent="0.3">
      <c r="A10">
        <v>5</v>
      </c>
      <c r="B10" t="s">
        <v>41</v>
      </c>
      <c r="C10" s="2">
        <v>12</v>
      </c>
      <c r="D10" s="2"/>
      <c r="E10" s="2"/>
      <c r="F10" s="2"/>
      <c r="G10" s="2"/>
      <c r="H10" s="2"/>
      <c r="I10" s="2">
        <v>12</v>
      </c>
    </row>
    <row r="11" spans="1:9" x14ac:dyDescent="0.3">
      <c r="A11">
        <v>7</v>
      </c>
      <c r="B11" t="s">
        <v>33</v>
      </c>
      <c r="C11" s="2">
        <v>15</v>
      </c>
      <c r="D11" s="2"/>
      <c r="E11" s="2"/>
      <c r="F11" s="2"/>
      <c r="G11" s="2"/>
      <c r="H11" s="2">
        <v>10</v>
      </c>
      <c r="I11" s="2">
        <v>25</v>
      </c>
    </row>
    <row r="12" spans="1:9" x14ac:dyDescent="0.3">
      <c r="A12">
        <v>8</v>
      </c>
      <c r="B12" t="s">
        <v>34</v>
      </c>
      <c r="C12" s="2"/>
      <c r="D12" s="2"/>
      <c r="E12" s="2"/>
      <c r="F12" s="2"/>
      <c r="G12" s="2">
        <v>70</v>
      </c>
      <c r="H12" s="2"/>
      <c r="I12" s="2">
        <v>70</v>
      </c>
    </row>
    <row r="13" spans="1:9" x14ac:dyDescent="0.3">
      <c r="A13">
        <v>13</v>
      </c>
      <c r="B13" t="s">
        <v>10</v>
      </c>
      <c r="C13" s="2"/>
      <c r="D13" s="2"/>
      <c r="E13" s="2"/>
      <c r="F13" s="2"/>
      <c r="G13" s="2"/>
      <c r="H13" s="2">
        <v>10</v>
      </c>
      <c r="I13" s="2">
        <v>10</v>
      </c>
    </row>
    <row r="14" spans="1:9" x14ac:dyDescent="0.3">
      <c r="A14">
        <v>14</v>
      </c>
      <c r="B14" t="s">
        <v>35</v>
      </c>
      <c r="C14" s="2"/>
      <c r="D14" s="2"/>
      <c r="E14" s="2"/>
      <c r="F14" s="2"/>
      <c r="G14" s="2"/>
      <c r="H14" s="2">
        <v>57</v>
      </c>
      <c r="I14" s="2">
        <v>57</v>
      </c>
    </row>
    <row r="15" spans="1:9" x14ac:dyDescent="0.3">
      <c r="A15">
        <v>16</v>
      </c>
      <c r="B15" t="s">
        <v>11</v>
      </c>
      <c r="C15" s="2"/>
      <c r="D15" s="2"/>
      <c r="E15" s="2">
        <v>10</v>
      </c>
      <c r="F15" s="2">
        <v>21</v>
      </c>
      <c r="G15" s="2"/>
      <c r="H15" s="2"/>
      <c r="I15" s="2">
        <v>31</v>
      </c>
    </row>
    <row r="16" spans="1:9" x14ac:dyDescent="0.3">
      <c r="A16">
        <v>17</v>
      </c>
      <c r="B16" t="s">
        <v>12</v>
      </c>
      <c r="C16" s="2"/>
      <c r="D16" s="2">
        <v>15</v>
      </c>
      <c r="E16" s="2"/>
      <c r="F16" s="2">
        <v>20</v>
      </c>
      <c r="G16" s="2">
        <v>36</v>
      </c>
      <c r="H16" s="2"/>
      <c r="I16" s="2">
        <v>71</v>
      </c>
    </row>
    <row r="17" spans="1:9" x14ac:dyDescent="0.3">
      <c r="A17">
        <v>18</v>
      </c>
      <c r="B17" t="s">
        <v>13</v>
      </c>
      <c r="C17" s="2"/>
      <c r="D17" s="2"/>
      <c r="E17" s="2">
        <v>25</v>
      </c>
      <c r="F17" s="2"/>
      <c r="G17" s="2"/>
      <c r="H17" s="2"/>
      <c r="I17" s="2">
        <v>25</v>
      </c>
    </row>
    <row r="18" spans="1:9" x14ac:dyDescent="0.3">
      <c r="A18">
        <v>19</v>
      </c>
      <c r="B18" t="s">
        <v>14</v>
      </c>
      <c r="C18" s="2"/>
      <c r="D18" s="2"/>
      <c r="E18" s="2"/>
      <c r="F18" s="2">
        <v>10</v>
      </c>
      <c r="G18" s="2"/>
      <c r="H18" s="2"/>
      <c r="I18" s="2">
        <v>10</v>
      </c>
    </row>
    <row r="19" spans="1:9" x14ac:dyDescent="0.3">
      <c r="A19">
        <v>20</v>
      </c>
      <c r="B19" t="s">
        <v>42</v>
      </c>
      <c r="C19" s="2"/>
      <c r="D19" s="2">
        <v>6</v>
      </c>
      <c r="E19" s="2"/>
      <c r="F19" s="2"/>
      <c r="G19" s="2"/>
      <c r="H19" s="2"/>
      <c r="I19" s="2">
        <v>6</v>
      </c>
    </row>
    <row r="20" spans="1:9" x14ac:dyDescent="0.3">
      <c r="A20">
        <v>25</v>
      </c>
      <c r="B20" t="s">
        <v>15</v>
      </c>
      <c r="C20" s="2"/>
      <c r="D20" s="2"/>
      <c r="E20" s="2"/>
      <c r="F20" s="2"/>
      <c r="G20" s="2"/>
      <c r="H20" s="2">
        <v>7</v>
      </c>
      <c r="I20" s="2">
        <v>7</v>
      </c>
    </row>
    <row r="21" spans="1:9" x14ac:dyDescent="0.3">
      <c r="A21">
        <v>26</v>
      </c>
      <c r="B21" t="s">
        <v>16</v>
      </c>
      <c r="C21" s="2"/>
      <c r="D21" s="2"/>
      <c r="E21" s="2"/>
      <c r="F21" s="2"/>
      <c r="G21" s="2"/>
      <c r="H21" s="2">
        <v>70</v>
      </c>
      <c r="I21" s="2">
        <v>70</v>
      </c>
    </row>
    <row r="22" spans="1:9" x14ac:dyDescent="0.3">
      <c r="A22">
        <v>29</v>
      </c>
      <c r="B22" t="s">
        <v>17</v>
      </c>
      <c r="C22" s="2"/>
      <c r="D22" s="2"/>
      <c r="E22" s="2">
        <v>25</v>
      </c>
      <c r="F22" s="2"/>
      <c r="G22" s="2"/>
      <c r="H22" s="2">
        <v>20</v>
      </c>
      <c r="I22" s="2">
        <v>45</v>
      </c>
    </row>
    <row r="23" spans="1:9" x14ac:dyDescent="0.3">
      <c r="A23">
        <v>30</v>
      </c>
      <c r="B23" t="s">
        <v>18</v>
      </c>
      <c r="C23" s="2"/>
      <c r="D23" s="2"/>
      <c r="E23" s="2"/>
      <c r="F23" s="2">
        <v>23</v>
      </c>
      <c r="G23" s="2"/>
      <c r="H23" s="2"/>
      <c r="I23" s="2">
        <v>23</v>
      </c>
    </row>
    <row r="24" spans="1:9" x14ac:dyDescent="0.3">
      <c r="A24">
        <v>31</v>
      </c>
      <c r="B24" t="s">
        <v>19</v>
      </c>
      <c r="C24" s="2"/>
      <c r="D24" s="2">
        <v>40</v>
      </c>
      <c r="E24" s="2"/>
      <c r="F24" s="2"/>
      <c r="G24" s="2"/>
      <c r="H24" s="2">
        <v>32</v>
      </c>
      <c r="I24" s="2">
        <v>72</v>
      </c>
    </row>
    <row r="25" spans="1:9" x14ac:dyDescent="0.3">
      <c r="A25">
        <v>32</v>
      </c>
      <c r="B25" t="s">
        <v>45</v>
      </c>
      <c r="C25" s="2"/>
      <c r="D25" s="2"/>
      <c r="E25" s="2">
        <v>40</v>
      </c>
      <c r="F25" s="2"/>
      <c r="G25" s="2"/>
      <c r="H25" s="2"/>
      <c r="I25" s="2">
        <v>40</v>
      </c>
    </row>
    <row r="26" spans="1:9" x14ac:dyDescent="0.3">
      <c r="A26">
        <v>33</v>
      </c>
      <c r="B26" t="s">
        <v>20</v>
      </c>
      <c r="C26" s="2">
        <v>60</v>
      </c>
      <c r="D26" s="2">
        <v>24</v>
      </c>
      <c r="E26" s="2"/>
      <c r="F26" s="2"/>
      <c r="G26" s="2"/>
      <c r="H26" s="2"/>
      <c r="I26" s="2">
        <v>84</v>
      </c>
    </row>
    <row r="27" spans="1:9" x14ac:dyDescent="0.3">
      <c r="A27">
        <v>35</v>
      </c>
      <c r="B27" t="s">
        <v>21</v>
      </c>
      <c r="C27" s="2"/>
      <c r="D27" s="2"/>
      <c r="E27" s="2"/>
      <c r="F27" s="2">
        <v>70</v>
      </c>
      <c r="G27" s="2"/>
      <c r="H27" s="2">
        <v>30</v>
      </c>
      <c r="I27" s="2">
        <v>100</v>
      </c>
    </row>
    <row r="28" spans="1:9" x14ac:dyDescent="0.3">
      <c r="A28">
        <v>38</v>
      </c>
      <c r="B28" t="s">
        <v>22</v>
      </c>
      <c r="C28" s="2"/>
      <c r="D28" s="2"/>
      <c r="E28" s="2"/>
      <c r="F28" s="2">
        <v>20</v>
      </c>
      <c r="G28" s="2"/>
      <c r="H28" s="2"/>
      <c r="I28" s="2">
        <v>20</v>
      </c>
    </row>
    <row r="29" spans="1:9" x14ac:dyDescent="0.3">
      <c r="A29">
        <v>39</v>
      </c>
      <c r="B29" t="s">
        <v>23</v>
      </c>
      <c r="C29" s="2"/>
      <c r="D29" s="2"/>
      <c r="E29" s="2">
        <v>30</v>
      </c>
      <c r="F29" s="2"/>
      <c r="G29" s="2"/>
      <c r="H29" s="2"/>
      <c r="I29" s="2">
        <v>30</v>
      </c>
    </row>
    <row r="30" spans="1:9" x14ac:dyDescent="0.3">
      <c r="A30">
        <v>41</v>
      </c>
      <c r="B30" t="s">
        <v>24</v>
      </c>
      <c r="C30" s="2"/>
      <c r="D30" s="2"/>
      <c r="E30" s="2">
        <v>10</v>
      </c>
      <c r="F30" s="2"/>
      <c r="G30" s="2"/>
      <c r="H30" s="2"/>
      <c r="I30" s="2">
        <v>10</v>
      </c>
    </row>
    <row r="31" spans="1:9" x14ac:dyDescent="0.3">
      <c r="A31">
        <v>43</v>
      </c>
      <c r="B31" t="s">
        <v>25</v>
      </c>
      <c r="C31" s="2"/>
      <c r="D31" s="2">
        <v>15</v>
      </c>
      <c r="E31" s="2"/>
      <c r="F31" s="2"/>
      <c r="G31" s="2"/>
      <c r="H31" s="2"/>
      <c r="I31" s="2">
        <v>15</v>
      </c>
    </row>
    <row r="32" spans="1:9" x14ac:dyDescent="0.3">
      <c r="A32">
        <v>46</v>
      </c>
      <c r="B32" t="s">
        <v>26</v>
      </c>
      <c r="C32" s="2"/>
      <c r="D32" s="2"/>
      <c r="E32" s="2"/>
      <c r="F32" s="2">
        <v>30</v>
      </c>
      <c r="G32" s="2"/>
      <c r="H32" s="2"/>
      <c r="I32" s="2">
        <v>30</v>
      </c>
    </row>
    <row r="33" spans="1:9" x14ac:dyDescent="0.3">
      <c r="A33">
        <v>54</v>
      </c>
      <c r="B33" t="s">
        <v>36</v>
      </c>
      <c r="C33" s="2"/>
      <c r="D33" s="2"/>
      <c r="E33" s="2"/>
      <c r="F33" s="2"/>
      <c r="G33" s="2">
        <v>24</v>
      </c>
      <c r="H33" s="2">
        <v>10</v>
      </c>
      <c r="I33" s="2">
        <v>34</v>
      </c>
    </row>
    <row r="34" spans="1:9" x14ac:dyDescent="0.3">
      <c r="A34">
        <v>55</v>
      </c>
      <c r="B34" t="s">
        <v>37</v>
      </c>
      <c r="C34" s="2"/>
      <c r="D34" s="2"/>
      <c r="E34" s="2"/>
      <c r="F34" s="2"/>
      <c r="G34" s="2"/>
      <c r="H34" s="2">
        <v>120</v>
      </c>
      <c r="I34" s="2">
        <v>120</v>
      </c>
    </row>
    <row r="35" spans="1:9" x14ac:dyDescent="0.3">
      <c r="A35">
        <v>56</v>
      </c>
      <c r="B35" t="s">
        <v>38</v>
      </c>
      <c r="C35" s="2">
        <v>2</v>
      </c>
      <c r="D35" s="2"/>
      <c r="E35" s="2"/>
      <c r="F35" s="2">
        <v>12</v>
      </c>
      <c r="G35" s="2">
        <v>20</v>
      </c>
      <c r="H35" s="2">
        <v>18</v>
      </c>
      <c r="I35" s="2">
        <v>52</v>
      </c>
    </row>
    <row r="36" spans="1:9" x14ac:dyDescent="0.3">
      <c r="A36">
        <v>58</v>
      </c>
      <c r="B36" t="s">
        <v>27</v>
      </c>
      <c r="C36" s="2"/>
      <c r="D36" s="2"/>
      <c r="E36" s="2">
        <v>30</v>
      </c>
      <c r="F36" s="2"/>
      <c r="G36" s="2"/>
      <c r="H36" s="2"/>
      <c r="I36" s="2">
        <v>30</v>
      </c>
    </row>
    <row r="37" spans="1:9" x14ac:dyDescent="0.3">
      <c r="A37">
        <v>59</v>
      </c>
      <c r="B37" t="s">
        <v>28</v>
      </c>
      <c r="C37" s="2"/>
      <c r="D37" s="2"/>
      <c r="E37" s="2"/>
      <c r="F37" s="2">
        <v>40</v>
      </c>
      <c r="G37" s="2"/>
      <c r="H37" s="2"/>
      <c r="I37" s="2">
        <v>40</v>
      </c>
    </row>
    <row r="38" spans="1:9" x14ac:dyDescent="0.3">
      <c r="A38">
        <v>60</v>
      </c>
      <c r="B38" t="s">
        <v>29</v>
      </c>
      <c r="C38" s="2"/>
      <c r="D38" s="2">
        <v>21</v>
      </c>
      <c r="E38" s="2"/>
      <c r="F38" s="2"/>
      <c r="G38" s="2"/>
      <c r="H38" s="2">
        <v>20</v>
      </c>
      <c r="I38" s="2">
        <v>41</v>
      </c>
    </row>
    <row r="39" spans="1:9" x14ac:dyDescent="0.3">
      <c r="A39">
        <v>62</v>
      </c>
      <c r="B39" t="s">
        <v>39</v>
      </c>
      <c r="C39" s="2"/>
      <c r="D39" s="2"/>
      <c r="E39" s="2">
        <v>110</v>
      </c>
      <c r="F39" s="2"/>
      <c r="G39" s="2"/>
      <c r="H39" s="2">
        <v>10</v>
      </c>
      <c r="I39" s="2">
        <v>120</v>
      </c>
    </row>
    <row r="40" spans="1:9" x14ac:dyDescent="0.3">
      <c r="A40">
        <v>63</v>
      </c>
      <c r="B40" t="s">
        <v>43</v>
      </c>
      <c r="C40" s="2"/>
      <c r="D40" s="2"/>
      <c r="E40" s="2"/>
      <c r="F40" s="2">
        <v>80</v>
      </c>
      <c r="G40" s="2"/>
      <c r="H40" s="2"/>
      <c r="I40" s="2">
        <v>80</v>
      </c>
    </row>
    <row r="41" spans="1:9" x14ac:dyDescent="0.3">
      <c r="A41">
        <v>68</v>
      </c>
      <c r="B41" t="s">
        <v>30</v>
      </c>
      <c r="C41" s="2"/>
      <c r="D41" s="2"/>
      <c r="E41" s="2">
        <v>3</v>
      </c>
      <c r="F41" s="2"/>
      <c r="G41" s="2"/>
      <c r="H41" s="2">
        <v>8</v>
      </c>
      <c r="I41" s="2">
        <v>11</v>
      </c>
    </row>
    <row r="42" spans="1:9" x14ac:dyDescent="0.3">
      <c r="A42">
        <v>72</v>
      </c>
      <c r="B42" t="s">
        <v>31</v>
      </c>
      <c r="C42" s="2">
        <v>20</v>
      </c>
      <c r="D42" s="2">
        <v>24</v>
      </c>
      <c r="E42" s="2"/>
      <c r="F42" s="2"/>
      <c r="G42" s="2"/>
      <c r="H42" s="2"/>
      <c r="I42" s="2">
        <v>44</v>
      </c>
    </row>
    <row r="43" spans="1:9" x14ac:dyDescent="0.3">
      <c r="A43">
        <v>75</v>
      </c>
      <c r="B43" t="s">
        <v>32</v>
      </c>
      <c r="C43" s="2"/>
      <c r="D43" s="2">
        <v>6</v>
      </c>
      <c r="E43" s="2"/>
      <c r="F43" s="2"/>
      <c r="G43" s="2"/>
      <c r="H43" s="2"/>
      <c r="I43" s="2">
        <v>6</v>
      </c>
    </row>
    <row r="44" spans="1:9" x14ac:dyDescent="0.3">
      <c r="A44" t="s">
        <v>5</v>
      </c>
      <c r="C44" s="2">
        <v>109</v>
      </c>
      <c r="D44" s="2">
        <v>169</v>
      </c>
      <c r="E44" s="2">
        <v>303</v>
      </c>
      <c r="F44" s="2">
        <v>326</v>
      </c>
      <c r="G44" s="2">
        <v>185</v>
      </c>
      <c r="H44" s="2">
        <v>447</v>
      </c>
      <c r="I44" s="2">
        <v>1539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5315B-FFBC-407E-B300-392DD77FEF9C}">
  <dimension ref="A1:C12"/>
  <sheetViews>
    <sheetView tabSelected="1" workbookViewId="0"/>
  </sheetViews>
  <sheetFormatPr baseColWidth="10" defaultRowHeight="14.4" x14ac:dyDescent="0.3"/>
  <cols>
    <col min="1" max="1" width="16.5546875" bestFit="1" customWidth="1"/>
    <col min="2" max="2" width="21.44140625" bestFit="1" customWidth="1"/>
    <col min="3" max="4" width="11.88671875" bestFit="1" customWidth="1"/>
    <col min="5" max="5" width="7" bestFit="1" customWidth="1"/>
    <col min="6" max="6" width="11.88671875" bestFit="1" customWidth="1"/>
    <col min="7" max="7" width="11" bestFit="1" customWidth="1"/>
    <col min="8" max="8" width="5" bestFit="1" customWidth="1"/>
    <col min="9" max="9" width="11.88671875" bestFit="1" customWidth="1"/>
  </cols>
  <sheetData>
    <row r="1" spans="1:3" x14ac:dyDescent="0.3">
      <c r="A1" s="1" t="s">
        <v>60</v>
      </c>
      <c r="B1" t="s" vm="4">
        <v>48</v>
      </c>
    </row>
    <row r="2" spans="1:3" x14ac:dyDescent="0.3">
      <c r="A2" s="1" t="s">
        <v>50</v>
      </c>
      <c r="B2" t="s" vm="3">
        <v>51</v>
      </c>
    </row>
    <row r="4" spans="1:3" x14ac:dyDescent="0.3">
      <c r="A4" s="1" t="s">
        <v>49</v>
      </c>
      <c r="B4" s="1" t="s">
        <v>58</v>
      </c>
    </row>
    <row r="5" spans="1:3" x14ac:dyDescent="0.3">
      <c r="A5" s="1" t="s">
        <v>47</v>
      </c>
      <c r="B5" t="s">
        <v>59</v>
      </c>
      <c r="C5" t="s">
        <v>5</v>
      </c>
    </row>
    <row r="6" spans="1:3" x14ac:dyDescent="0.3">
      <c r="A6" s="4" t="s">
        <v>52</v>
      </c>
      <c r="B6" s="2">
        <v>57.6</v>
      </c>
      <c r="C6" s="2">
        <v>57.6</v>
      </c>
    </row>
    <row r="7" spans="1:3" x14ac:dyDescent="0.3">
      <c r="A7" s="4" t="s">
        <v>53</v>
      </c>
      <c r="B7" s="2">
        <v>182</v>
      </c>
      <c r="C7" s="2">
        <v>182</v>
      </c>
    </row>
    <row r="8" spans="1:3" x14ac:dyDescent="0.3">
      <c r="A8" s="4" t="s">
        <v>54</v>
      </c>
      <c r="B8" s="2">
        <v>44.8</v>
      </c>
      <c r="C8" s="2">
        <v>44.8</v>
      </c>
    </row>
    <row r="9" spans="1:3" x14ac:dyDescent="0.3">
      <c r="A9" s="4" t="s">
        <v>55</v>
      </c>
      <c r="B9" s="2">
        <v>1152</v>
      </c>
      <c r="C9" s="2">
        <v>1152</v>
      </c>
    </row>
    <row r="10" spans="1:3" x14ac:dyDescent="0.3">
      <c r="A10" s="4" t="s">
        <v>56</v>
      </c>
      <c r="B10" s="2">
        <v>167.4</v>
      </c>
      <c r="C10" s="2">
        <v>167.4</v>
      </c>
    </row>
    <row r="11" spans="1:3" x14ac:dyDescent="0.3">
      <c r="A11" s="4" t="s">
        <v>57</v>
      </c>
      <c r="B11" s="2">
        <v>57.6</v>
      </c>
      <c r="C11" s="2">
        <v>57.6</v>
      </c>
    </row>
    <row r="12" spans="1:3" x14ac:dyDescent="0.3">
      <c r="A12" s="4" t="s">
        <v>5</v>
      </c>
      <c r="B12" s="2">
        <v>1661.4</v>
      </c>
      <c r="C12" s="2">
        <v>1661.4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7AEDF-9F60-405E-8235-027354E72541}">
  <dimension ref="B10:C22"/>
  <sheetViews>
    <sheetView workbookViewId="0">
      <selection activeCell="L12" sqref="L12"/>
    </sheetView>
  </sheetViews>
  <sheetFormatPr baseColWidth="10" defaultRowHeight="14.4" x14ac:dyDescent="0.3"/>
  <cols>
    <col min="1" max="1" width="4.5546875" customWidth="1"/>
    <col min="2" max="2" width="16.5546875" bestFit="1" customWidth="1"/>
    <col min="3" max="3" width="14.44140625" bestFit="1" customWidth="1"/>
  </cols>
  <sheetData>
    <row r="10" spans="2:3" x14ac:dyDescent="0.3">
      <c r="B10" s="1" t="s">
        <v>1</v>
      </c>
      <c r="C10" t="s" vm="1">
        <v>2</v>
      </c>
    </row>
    <row r="12" spans="2:3" x14ac:dyDescent="0.3">
      <c r="B12" s="1" t="s">
        <v>47</v>
      </c>
      <c r="C12" t="s">
        <v>46</v>
      </c>
    </row>
    <row r="13" spans="2:3" x14ac:dyDescent="0.3">
      <c r="B13" s="4">
        <v>1</v>
      </c>
      <c r="C13" s="3">
        <v>8467.7150999999994</v>
      </c>
    </row>
    <row r="14" spans="2:3" x14ac:dyDescent="0.3">
      <c r="B14" s="4">
        <v>2</v>
      </c>
      <c r="C14" s="3">
        <v>1792</v>
      </c>
    </row>
    <row r="15" spans="2:3" x14ac:dyDescent="0.3">
      <c r="B15" s="4">
        <v>4</v>
      </c>
      <c r="C15" s="3">
        <v>8623.4500000000007</v>
      </c>
    </row>
    <row r="16" spans="2:3" x14ac:dyDescent="0.3">
      <c r="B16" s="4">
        <v>6</v>
      </c>
      <c r="C16" s="3">
        <v>550.58749999999998</v>
      </c>
    </row>
    <row r="17" spans="2:3" x14ac:dyDescent="0.3">
      <c r="B17" s="4">
        <v>7</v>
      </c>
      <c r="C17" s="3">
        <v>4725</v>
      </c>
    </row>
    <row r="18" spans="2:3" x14ac:dyDescent="0.3">
      <c r="B18" s="4">
        <v>8</v>
      </c>
      <c r="C18" s="3">
        <v>5510.5927000000001</v>
      </c>
    </row>
    <row r="19" spans="2:3" x14ac:dyDescent="0.3">
      <c r="B19" s="4">
        <v>9</v>
      </c>
      <c r="C19" s="3">
        <v>1536.8</v>
      </c>
    </row>
    <row r="20" spans="2:3" x14ac:dyDescent="0.3">
      <c r="B20" s="4">
        <v>10</v>
      </c>
      <c r="C20" s="3">
        <v>3436.4434000000001</v>
      </c>
    </row>
    <row r="21" spans="2:3" x14ac:dyDescent="0.3">
      <c r="B21" s="4">
        <v>12</v>
      </c>
      <c r="C21" s="3">
        <v>13453.674999999999</v>
      </c>
    </row>
    <row r="22" spans="2:3" x14ac:dyDescent="0.3">
      <c r="B22" s="4" t="s">
        <v>5</v>
      </c>
      <c r="C22" s="3">
        <v>48096.263700000003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EJEMPLO 1</vt:lpstr>
      <vt:lpstr>EJEMPLO 2</vt:lpstr>
      <vt:lpstr>EJEMPLO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Coronel</dc:creator>
  <cp:lastModifiedBy>Gustavo Coronel</cp:lastModifiedBy>
  <dcterms:created xsi:type="dcterms:W3CDTF">2023-03-19T13:48:48Z</dcterms:created>
  <dcterms:modified xsi:type="dcterms:W3CDTF">2023-03-19T15:10:02Z</dcterms:modified>
</cp:coreProperties>
</file>