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<sst xmlns="http://schemas.openxmlformats.org/spreadsheetml/2006/main" count="455" uniqueCount="163">
  <si>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</si>
  <si>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</si>
  <si>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</si>
  <si>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</si>
  <si>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</si>
  <si>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</si>
  <si>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</si>
  <si>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</si>
  <si>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cuales de los siguientes palabras NO son un tipo de datos en JAVA:</t>
  </si>
  <si>
    <t>Check Box</t>
  </si>
  <si>
    <t>36%</t>
  </si>
  <si>
    <t>¿De los siguientes operadores, cual no es un operador lógico?</t>
  </si>
  <si>
    <t>Multiple Choice</t>
  </si>
  <si>
    <t>31%</t>
  </si>
  <si>
    <t>¿De los siguientes operadores, cual no es un operador relacional?</t>
  </si>
  <si>
    <t>47%</t>
  </si>
  <si>
    <t>¿Qué es una variable?</t>
  </si>
  <si>
    <t>57%</t>
  </si>
  <si>
    <t>¿Qué es un objeto en Java?</t>
  </si>
  <si>
    <t>42%</t>
  </si>
  <si>
    <t>Analiza e indica el resultado del código que se muestra.</t>
  </si>
  <si>
    <t>26%</t>
  </si>
  <si>
    <t>¿Qué hace el código que se muestra?</t>
  </si>
  <si>
    <t>Analiza el código anterior y marca la respuesta correcta</t>
  </si>
  <si>
    <t>Seleccione la respuesta correcta:&lt;br/&gt;Java es un lenguaje de programación ______________</t>
  </si>
  <si>
    <t>84%</t>
  </si>
  <si>
    <t>¿Qué es un IDE?</t>
  </si>
  <si>
    <t xml:space="preserve">Daniel Neyra (Daniel Neyra) </t>
  </si>
  <si>
    <t xml:space="preserve">Patrick Alamo Ramos (N/A N/A) </t>
  </si>
  <si>
    <t xml:space="preserve">Cesar Caceres Caurino (N/A N/A) </t>
  </si>
  <si>
    <t xml:space="preserve">Dennis Rodman (Dennis Rodman) </t>
  </si>
  <si>
    <t xml:space="preserve">Jim Chahuayo Huaman (N/A N/A) </t>
  </si>
  <si>
    <t xml:space="preserve">Padilla Sandoval, Juan (N/A N/A) </t>
  </si>
  <si>
    <t xml:space="preserve">Johnny Gerson Valle Roman (N/A N/A) </t>
  </si>
  <si>
    <t xml:space="preserve">PAULA BALBIN (PAULA BALBIN) </t>
  </si>
  <si>
    <t xml:space="preserve">Luis Vásquez Márquez (N/A N/A) </t>
  </si>
  <si>
    <t xml:space="preserve">Nancy Norah Vega Ramos (N/A N/A) </t>
  </si>
  <si>
    <t xml:space="preserve">Satumar Camacho (Satumar Camacho) </t>
  </si>
  <si>
    <t xml:space="preserve">Miguel Villafuerte (Miguel Villafuerte) </t>
  </si>
  <si>
    <t xml:space="preserve">Miguel Del Campo Barboza (N/A N/A) </t>
  </si>
  <si>
    <t xml:space="preserve">Carlos Medina Bernal (N/A N/A) </t>
  </si>
  <si>
    <t xml:space="preserve">Diana Solano Maravi (N/A N/A) </t>
  </si>
  <si>
    <t xml:space="preserve">Luis Del Campo (N/A N/A) </t>
  </si>
  <si>
    <t xml:space="preserve">Martin Bermeo Roman (N/A N/A) </t>
  </si>
  <si>
    <t xml:space="preserve">Hernando Camones* (Hernando Camones) </t>
  </si>
  <si>
    <t xml:space="preserve">Hernando Camones (Hernando Camones) </t>
  </si>
  <si>
    <t>Varchar,For</t>
  </si>
  <si>
    <t>Todos son operadores lógicos</t>
  </si>
  <si>
    <t>&amp;lt;&amp;gt;</t>
  </si>
  <si>
    <t>c) Las variables en Java son un espacio de memoria en el que guardamos un determinado valor.</t>
  </si>
  <si>
    <t>Es un elemento de software que intenta representar una entidad del mundo real.</t>
  </si>
  <si>
    <t>El código presenta errores y no se puede ejecutar</t>
  </si>
  <si>
    <t>Muestra de una serie de números desde cero hasta un numero ingresado.</t>
  </si>
  <si>
    <t>El código no presenta errores.</t>
  </si>
  <si>
    <t>orientado a objetos</t>
  </si>
  <si>
    <t>Entorno de Desarrollo Integrado</t>
  </si>
  <si>
    <t>&amp;lt;=</t>
  </si>
  <si>
    <t>El código tiene errores en las lineas 18 y 20</t>
  </si>
  <si>
    <t>Varchar</t>
  </si>
  <si>
    <t>!=</t>
  </si>
  <si>
    <t>El código no presenta errores y muestra: "La suma es: 30"</t>
  </si>
  <si>
    <t>Muestra el resultado de la multiplicación de una serie de números hasta un valor dado.</t>
  </si>
  <si>
    <t>Entorno Integrador para Desarrolladores</t>
  </si>
  <si>
    <t>Ninguno es un operado relacional</t>
  </si>
  <si>
    <t>El código esta bien y muestra: "La suma es: 10+20"</t>
  </si>
  <si>
    <t>a), b) y c) son correctas.</t>
  </si>
  <si>
    <t>Son instancias de clases.</t>
  </si>
  <si>
    <t>Muestra el resultado de la multiplicación de una serie de números infinitos.</t>
  </si>
  <si>
    <t>For</t>
  </si>
  <si>
    <t>El código tiene errores en las lineas 18,20 y 28</t>
  </si>
  <si>
    <t>Integer,Varchar,For</t>
  </si>
  <si>
    <t>Interfaz de Entornos para Desarrollo</t>
  </si>
  <si>
    <t>!</t>
  </si>
  <si>
    <t>El código presenta errores y muestra: "La suma es: 30"</t>
  </si>
  <si>
    <t>Muestra la multiplicación de números dados por un usuario.</t>
  </si>
  <si>
    <t>El código tiene errores en las lineas 11,18,20 y 26</t>
  </si>
  <si>
    <t>Infraestructura para Entorno de Datos</t>
  </si>
  <si>
    <t>&amp;amp;&amp;amp;</t>
  </si>
  <si>
    <t>de variables</t>
  </si>
  <si>
    <t>a)   Las variables en Java son los tipos de datos que determinan un valor.</t>
  </si>
  <si>
    <t>El código tiene un error en la linea 20</t>
  </si>
  <si>
    <t>Persona o cosa a la que va dirigida una acción o pensamiento.</t>
  </si>
  <si>
    <t>b) Las variables en Java son aquellos valores que no cambian.</t>
  </si>
  <si>
    <t>70 %</t>
  </si>
  <si>
    <t>90 %</t>
  </si>
  <si>
    <t>60 %</t>
  </si>
  <si>
    <t>80 %</t>
  </si>
  <si>
    <t>50 %</t>
  </si>
  <si>
    <t>40 %</t>
  </si>
  <si>
    <t>30 %</t>
  </si>
  <si>
    <t>20 %</t>
  </si>
  <si>
    <t>0 %</t>
  </si>
  <si>
    <t>45%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</si>
  <si>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</si>
  <si>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</si>
  <si>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</si>
  <si>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</si>
  <si>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</si>
  <si>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</si>
  <si>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</si>
  <si>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</si>
  <si>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</si>
  <si>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</si>
  <si>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</si>
  <si>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</si>
  <si>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Daniel</t>
  </si>
  <si>
    <t>Neyra</t>
  </si>
  <si>
    <t>Sun 10 Oct 2021,01:19 PM</t>
  </si>
  <si>
    <t>Firefox on Windows</t>
  </si>
  <si>
    <t>N/A</t>
  </si>
  <si>
    <t>Chrome on Windows</t>
  </si>
  <si>
    <t>Dennis</t>
  </si>
  <si>
    <t>Rodman</t>
  </si>
  <si>
    <t>PAULA</t>
  </si>
  <si>
    <t>BALBIN</t>
  </si>
  <si>
    <t>Chrome Mobile on Android</t>
  </si>
  <si>
    <t>Satumar</t>
  </si>
  <si>
    <t>Camacho</t>
  </si>
  <si>
    <t>Miguel</t>
  </si>
  <si>
    <t>Villafuerte</t>
  </si>
  <si>
    <t>Hernando</t>
  </si>
  <si>
    <t>Camones</t>
  </si>
  <si>
    <t>Sun 10 Oct 2021,01:23 PM</t>
  </si>
  <si>
    <t>-</t>
  </si>
  <si>
    <t>Sun 10 Oct 2021,01:20 PM</t>
  </si>
  <si>
    <t>0:18</t>
  </si>
  <si>
    <t>0:16</t>
  </si>
  <si>
    <t>0:12</t>
  </si>
  <si>
    <t>0:17</t>
  </si>
  <si>
    <t>0:25</t>
  </si>
  <si>
    <t>0:35</t>
  </si>
  <si>
    <t>0:47</t>
  </si>
  <si>
    <t>0:06</t>
  </si>
  <si>
    <t>3:24</t>
  </si>
  <si>
    <t>Daniel Neyra</t>
  </si>
  <si>
    <t>Patrick Alamo Ramos</t>
  </si>
  <si>
    <t>Cesar Caceres Caurino</t>
  </si>
  <si>
    <t>Dennis Rodman</t>
  </si>
  <si>
    <t>Jim Chahuayo Huaman</t>
  </si>
  <si>
    <t>Padilla Sandoval, Juan</t>
  </si>
  <si>
    <t>Johnny Gerson Valle Roman</t>
  </si>
  <si>
    <t>PAULA BALBIN</t>
  </si>
  <si>
    <t>Luis Vásquez Márquez</t>
  </si>
  <si>
    <t>Nancy Norah Vega Ramos</t>
  </si>
  <si>
    <t>Satumar Camacho</t>
  </si>
  <si>
    <t>Miguel Villafuerte</t>
  </si>
  <si>
    <t>Miguel Del Campo Barboza</t>
  </si>
  <si>
    <t>Carlos Medina Bernal</t>
  </si>
  <si>
    <t>Diana Solano Maravi</t>
  </si>
  <si>
    <t>Luis Del Campo</t>
  </si>
  <si>
    <t>Martin Bermeo Roman</t>
  </si>
  <si>
    <t>Hernando Camones*</t>
  </si>
  <si>
    <t>Hernando Camones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</si>
  <si>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</si>
  <si>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</si>
  <si>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</si>
  <si>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</si>
  <si>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</si>
  <si>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</si>
  <si>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</si>
  <si>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</si>
  <si>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</si>
  <si>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10 Oct 2021,01:37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</si>
</sst>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7</v>
      </c>
      <c r="G2" s="6">
        <v>10</v>
      </c>
      <c r="H2" s="6">
        <v>2</v>
      </c>
      <c r="I2" s="9" t="s">
        <v>46</v>
      </c>
      <c r="J2" s="9" t="s">
        <v>46</v>
      </c>
      <c r="K2" s="10" t="s">
        <v>58</v>
      </c>
      <c r="L2" s="9" t="s">
        <v>46</v>
      </c>
      <c r="M2" s="9" t="s">
        <v>46</v>
      </c>
      <c r="N2" s="9" t="s">
        <v>46</v>
      </c>
      <c r="O2" s="9" t="s">
        <v>46</v>
      </c>
      <c r="P2" s="10" t="s">
        <v>68</v>
      </c>
      <c r="Q2" s="10" t="s">
        <v>70</v>
      </c>
      <c r="R2" s="10" t="s">
        <v>68</v>
      </c>
      <c r="S2" s="10" t="s">
        <v>68</v>
      </c>
      <c r="T2" s="10" t="s">
        <v>58</v>
      </c>
      <c r="U2" s="10" t="s">
        <v>58</v>
      </c>
      <c r="V2" s="10" t="s">
        <v>68</v>
      </c>
      <c r="W2" s="10" t="s">
        <v>68</v>
      </c>
      <c r="X2" s="9" t="s">
        <v>46</v>
      </c>
      <c r="Y2" s="10" t="s">
        <v>58</v>
      </c>
      <c r="Z2" s="4"/>
      <c r="AA2" s="4"/>
    </row>
    <row r="3" spans="1:27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0.0001851851851851852</v>
      </c>
      <c r="F3" s="11">
        <v>6</v>
      </c>
      <c r="G3" s="11">
        <v>10</v>
      </c>
      <c r="H3" s="11">
        <v>3</v>
      </c>
      <c r="I3" s="10" t="s">
        <v>47</v>
      </c>
      <c r="J3" s="9" t="s">
        <v>56</v>
      </c>
      <c r="K3" s="9" t="s">
        <v>56</v>
      </c>
      <c r="L3" s="9" t="s">
        <v>56</v>
      </c>
      <c r="M3" s="10" t="s">
        <v>47</v>
      </c>
      <c r="N3" s="10" t="s">
        <v>47</v>
      </c>
      <c r="O3" s="10" t="s">
        <v>47</v>
      </c>
      <c r="P3" s="9" t="s">
        <v>56</v>
      </c>
      <c r="Q3" s="10" t="s">
        <v>47</v>
      </c>
      <c r="R3" s="10" t="s">
        <v>72</v>
      </c>
      <c r="S3" s="9" t="s">
        <v>56</v>
      </c>
      <c r="T3" s="10" t="s">
        <v>47</v>
      </c>
      <c r="U3" s="10" t="s">
        <v>77</v>
      </c>
      <c r="V3" s="9" t="s">
        <v>56</v>
      </c>
      <c r="W3" s="4"/>
      <c r="X3" s="10" t="s">
        <v>77</v>
      </c>
      <c r="Y3" s="10" t="s">
        <v>47</v>
      </c>
      <c r="Z3" s="4"/>
      <c r="AA3" s="4"/>
    </row>
    <row r="4" spans="1:27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0.0001388888888888889</v>
      </c>
      <c r="F4" s="6">
        <v>9</v>
      </c>
      <c r="G4" s="6">
        <v>9</v>
      </c>
      <c r="H4" s="6">
        <v>1</v>
      </c>
      <c r="I4" s="9" t="s">
        <v>48</v>
      </c>
      <c r="J4" s="9" t="s">
        <v>48</v>
      </c>
      <c r="K4" s="10" t="s">
        <v>59</v>
      </c>
      <c r="L4" s="9" t="s">
        <v>48</v>
      </c>
      <c r="M4" s="10" t="s">
        <v>63</v>
      </c>
      <c r="N4" s="9" t="s">
        <v>48</v>
      </c>
      <c r="O4" s="9" t="s">
        <v>48</v>
      </c>
      <c r="P4" s="10" t="s">
        <v>59</v>
      </c>
      <c r="Q4" s="9" t="s">
        <v>48</v>
      </c>
      <c r="R4" s="9" t="s">
        <v>48</v>
      </c>
      <c r="S4" s="10" t="s">
        <v>63</v>
      </c>
      <c r="T4" s="10">
        <f>=</f>
        <v>0</v>
      </c>
      <c r="U4" s="9" t="s">
        <v>48</v>
      </c>
      <c r="V4" s="10">
        <f>=</f>
        <v>0</v>
      </c>
      <c r="W4" s="10" t="s">
        <v>56</v>
      </c>
      <c r="X4" s="9" t="s">
        <v>48</v>
      </c>
      <c r="Y4" s="10" t="s">
        <v>59</v>
      </c>
      <c r="Z4" s="10" t="s">
        <v>59</v>
      </c>
      <c r="AA4" s="4"/>
    </row>
    <row r="5" spans="1:27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0.0001967592592592593</v>
      </c>
      <c r="F5" s="11">
        <v>11</v>
      </c>
      <c r="G5" s="11">
        <v>7</v>
      </c>
      <c r="H5" s="11">
        <v>1</v>
      </c>
      <c r="I5" s="9" t="s">
        <v>49</v>
      </c>
      <c r="J5" s="9" t="s">
        <v>49</v>
      </c>
      <c r="K5" s="9" t="s">
        <v>49</v>
      </c>
      <c r="L5" s="9" t="s">
        <v>49</v>
      </c>
      <c r="M5" s="9" t="s">
        <v>49</v>
      </c>
      <c r="N5" s="10" t="s">
        <v>65</v>
      </c>
      <c r="O5" s="9" t="s">
        <v>49</v>
      </c>
      <c r="P5" s="9" t="s">
        <v>49</v>
      </c>
      <c r="Q5" s="10" t="s">
        <v>65</v>
      </c>
      <c r="R5" s="9" t="s">
        <v>49</v>
      </c>
      <c r="S5" s="9" t="s">
        <v>49</v>
      </c>
      <c r="T5" s="9" t="s">
        <v>49</v>
      </c>
      <c r="U5" s="10" t="s">
        <v>65</v>
      </c>
      <c r="V5" s="10" t="s">
        <v>79</v>
      </c>
      <c r="W5" s="9" t="s">
        <v>49</v>
      </c>
      <c r="X5" s="10" t="s">
        <v>79</v>
      </c>
      <c r="Y5" s="10" t="s">
        <v>79</v>
      </c>
      <c r="Z5" s="10" t="s">
        <v>82</v>
      </c>
      <c r="AA5" s="4"/>
    </row>
    <row r="6" spans="1:27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0.0001851851851851852</v>
      </c>
      <c r="F6" s="6">
        <v>8</v>
      </c>
      <c r="G6" s="6">
        <v>8</v>
      </c>
      <c r="H6" s="6">
        <v>3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10" t="s">
        <v>66</v>
      </c>
      <c r="O6" s="9" t="s">
        <v>50</v>
      </c>
      <c r="P6" s="10" t="s">
        <v>66</v>
      </c>
      <c r="Q6" s="9" t="s">
        <v>50</v>
      </c>
      <c r="R6" s="10" t="s">
        <v>66</v>
      </c>
      <c r="S6" s="9" t="s">
        <v>50</v>
      </c>
      <c r="T6" s="10" t="s">
        <v>66</v>
      </c>
      <c r="U6" s="10" t="s">
        <v>66</v>
      </c>
      <c r="V6" s="10" t="s">
        <v>66</v>
      </c>
      <c r="W6" s="4"/>
      <c r="X6" s="10" t="s">
        <v>81</v>
      </c>
      <c r="Y6" s="10" t="s">
        <v>66</v>
      </c>
      <c r="Z6" s="4"/>
      <c r="AA6" s="4"/>
    </row>
    <row r="7" spans="1:27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0.0002893518518518518</v>
      </c>
      <c r="F7" s="11">
        <v>5</v>
      </c>
      <c r="G7" s="11">
        <v>11</v>
      </c>
      <c r="H7" s="11">
        <v>3</v>
      </c>
      <c r="I7" s="9" t="s">
        <v>51</v>
      </c>
      <c r="J7" s="9" t="s">
        <v>51</v>
      </c>
      <c r="K7" s="10" t="s">
        <v>60</v>
      </c>
      <c r="L7" s="10" t="s">
        <v>60</v>
      </c>
      <c r="M7" s="10" t="s">
        <v>64</v>
      </c>
      <c r="N7" s="9" t="s">
        <v>51</v>
      </c>
      <c r="O7" s="10" t="s">
        <v>64</v>
      </c>
      <c r="P7" s="9" t="s">
        <v>51</v>
      </c>
      <c r="Q7" s="10" t="s">
        <v>64</v>
      </c>
      <c r="R7" s="10" t="s">
        <v>60</v>
      </c>
      <c r="S7" s="10" t="s">
        <v>73</v>
      </c>
      <c r="T7" s="4"/>
      <c r="U7" s="9" t="s">
        <v>51</v>
      </c>
      <c r="V7" s="10" t="s">
        <v>60</v>
      </c>
      <c r="W7" s="10" t="s">
        <v>60</v>
      </c>
      <c r="X7" s="10" t="s">
        <v>73</v>
      </c>
      <c r="Y7" s="10" t="s">
        <v>64</v>
      </c>
      <c r="Z7" s="4"/>
      <c r="AA7" s="4"/>
    </row>
    <row r="8" spans="1:27" ht="20" customHeight="1">
      <c r="A8" s="6">
        <v>7</v>
      </c>
      <c r="B8" s="7" t="s">
        <v>22</v>
      </c>
      <c r="C8" s="6" t="s">
        <v>12</v>
      </c>
      <c r="D8" s="6" t="s">
        <v>19</v>
      </c>
      <c r="E8" s="8">
        <v>0.0004050925925925926</v>
      </c>
      <c r="F8" s="6">
        <v>8</v>
      </c>
      <c r="G8" s="6">
        <v>9</v>
      </c>
      <c r="H8" s="6">
        <v>2</v>
      </c>
      <c r="I8" s="10" t="s">
        <v>52</v>
      </c>
      <c r="J8" s="10" t="s">
        <v>52</v>
      </c>
      <c r="K8" s="9" t="s">
        <v>61</v>
      </c>
      <c r="L8" s="9" t="s">
        <v>61</v>
      </c>
      <c r="M8" s="9" t="s">
        <v>61</v>
      </c>
      <c r="N8" s="9" t="s">
        <v>61</v>
      </c>
      <c r="O8" s="10" t="s">
        <v>67</v>
      </c>
      <c r="P8" s="9" t="s">
        <v>61</v>
      </c>
      <c r="Q8" s="9" t="s">
        <v>61</v>
      </c>
      <c r="R8" s="10" t="s">
        <v>52</v>
      </c>
      <c r="S8" s="10" t="s">
        <v>74</v>
      </c>
      <c r="T8" s="10" t="s">
        <v>74</v>
      </c>
      <c r="U8" s="10" t="s">
        <v>67</v>
      </c>
      <c r="V8" s="10" t="s">
        <v>67</v>
      </c>
      <c r="W8" s="9" t="s">
        <v>61</v>
      </c>
      <c r="X8" s="10" t="s">
        <v>74</v>
      </c>
      <c r="Y8" s="9" t="s">
        <v>61</v>
      </c>
      <c r="Z8" s="4"/>
      <c r="AA8" s="4"/>
    </row>
    <row r="9" spans="1:27" ht="20" customHeight="1">
      <c r="A9" s="11">
        <v>8</v>
      </c>
      <c r="B9" s="12" t="s">
        <v>23</v>
      </c>
      <c r="C9" s="11" t="s">
        <v>12</v>
      </c>
      <c r="D9" s="11" t="s">
        <v>10</v>
      </c>
      <c r="E9" s="13">
        <v>0.0005439814814814814</v>
      </c>
      <c r="F9" s="11">
        <v>7</v>
      </c>
      <c r="G9" s="11">
        <v>10</v>
      </c>
      <c r="H9" s="11">
        <v>2</v>
      </c>
      <c r="I9" s="10" t="s">
        <v>53</v>
      </c>
      <c r="J9" s="9" t="s">
        <v>57</v>
      </c>
      <c r="K9" s="10" t="s">
        <v>53</v>
      </c>
      <c r="L9" s="9" t="s">
        <v>57</v>
      </c>
      <c r="M9" s="10" t="s">
        <v>53</v>
      </c>
      <c r="N9" s="9" t="s">
        <v>57</v>
      </c>
      <c r="O9" s="9" t="s">
        <v>57</v>
      </c>
      <c r="P9" s="10" t="s">
        <v>69</v>
      </c>
      <c r="Q9" s="9" t="s">
        <v>57</v>
      </c>
      <c r="R9" s="9" t="s">
        <v>57</v>
      </c>
      <c r="S9" s="10" t="s">
        <v>75</v>
      </c>
      <c r="T9" s="9" t="s">
        <v>57</v>
      </c>
      <c r="U9" s="10" t="s">
        <v>53</v>
      </c>
      <c r="V9" s="10" t="s">
        <v>80</v>
      </c>
      <c r="W9" s="10" t="s">
        <v>53</v>
      </c>
      <c r="X9" s="10" t="s">
        <v>53</v>
      </c>
      <c r="Y9" s="10" t="s">
        <v>69</v>
      </c>
      <c r="Z9" s="4"/>
      <c r="AA9" s="4"/>
    </row>
    <row r="10" spans="1:27" ht="20" customHeight="1">
      <c r="A10" s="6">
        <v>9</v>
      </c>
      <c r="B10" s="7" t="s">
        <v>24</v>
      </c>
      <c r="C10" s="6" t="s">
        <v>12</v>
      </c>
      <c r="D10" s="6" t="s">
        <v>25</v>
      </c>
      <c r="E10" s="8">
        <v>6.944444444444444E-05</v>
      </c>
      <c r="F10" s="6">
        <v>16</v>
      </c>
      <c r="G10" s="6">
        <v>1</v>
      </c>
      <c r="H10" s="6">
        <v>2</v>
      </c>
      <c r="I10" s="9" t="s">
        <v>54</v>
      </c>
      <c r="J10" s="9" t="s">
        <v>54</v>
      </c>
      <c r="K10" s="9" t="s">
        <v>54</v>
      </c>
      <c r="L10" s="9" t="s">
        <v>54</v>
      </c>
      <c r="M10" s="9" t="s">
        <v>54</v>
      </c>
      <c r="N10" s="9" t="s">
        <v>54</v>
      </c>
      <c r="O10" s="9" t="s">
        <v>54</v>
      </c>
      <c r="P10" s="9" t="s">
        <v>54</v>
      </c>
      <c r="Q10" s="9" t="s">
        <v>54</v>
      </c>
      <c r="R10" s="9" t="s">
        <v>54</v>
      </c>
      <c r="S10" s="9" t="s">
        <v>54</v>
      </c>
      <c r="T10" s="9" t="s">
        <v>54</v>
      </c>
      <c r="U10" s="10" t="s">
        <v>78</v>
      </c>
      <c r="V10" s="9" t="s">
        <v>54</v>
      </c>
      <c r="W10" s="9" t="s">
        <v>54</v>
      </c>
      <c r="X10" s="9" t="s">
        <v>54</v>
      </c>
      <c r="Y10" s="9" t="s">
        <v>54</v>
      </c>
      <c r="Z10" s="4"/>
      <c r="AA10" s="4"/>
    </row>
    <row r="11" spans="1:27" ht="20" customHeight="1">
      <c r="A11" s="11">
        <v>10</v>
      </c>
      <c r="B11" s="12" t="s">
        <v>26</v>
      </c>
      <c r="C11" s="11" t="s">
        <v>12</v>
      </c>
      <c r="D11" s="11" t="s">
        <v>15</v>
      </c>
      <c r="E11" s="13">
        <v>0.0001388888888888889</v>
      </c>
      <c r="F11" s="11">
        <v>9</v>
      </c>
      <c r="G11" s="11">
        <v>8</v>
      </c>
      <c r="H11" s="11">
        <v>2</v>
      </c>
      <c r="I11" s="9" t="s">
        <v>55</v>
      </c>
      <c r="J11" s="9" t="s">
        <v>55</v>
      </c>
      <c r="K11" s="9" t="s">
        <v>55</v>
      </c>
      <c r="L11" s="10" t="s">
        <v>62</v>
      </c>
      <c r="M11" s="9" t="s">
        <v>55</v>
      </c>
      <c r="N11" s="9" t="s">
        <v>55</v>
      </c>
      <c r="O11" s="9" t="s">
        <v>55</v>
      </c>
      <c r="P11" s="9" t="s">
        <v>55</v>
      </c>
      <c r="Q11" s="10" t="s">
        <v>71</v>
      </c>
      <c r="R11" s="9" t="s">
        <v>55</v>
      </c>
      <c r="S11" s="10" t="s">
        <v>76</v>
      </c>
      <c r="T11" s="10" t="s">
        <v>62</v>
      </c>
      <c r="U11" s="9" t="s">
        <v>55</v>
      </c>
      <c r="V11" s="10" t="s">
        <v>71</v>
      </c>
      <c r="W11" s="10" t="s">
        <v>71</v>
      </c>
      <c r="X11" s="10" t="s">
        <v>71</v>
      </c>
      <c r="Y11" s="10" t="s">
        <v>76</v>
      </c>
      <c r="Z11" s="4"/>
      <c r="AA11" s="4"/>
    </row>
    <row r="12" spans="1:27" ht="20" customHeight="1">
      <c r="A12" s="14"/>
      <c r="B12" s="15"/>
      <c r="C12" s="15"/>
      <c r="D12" s="14" t="s">
        <v>92</v>
      </c>
      <c r="E12" s="16">
        <v>0.002361111111111111</v>
      </c>
      <c r="F12" s="15">
        <v>86</v>
      </c>
      <c r="G12" s="15">
        <v>83</v>
      </c>
      <c r="H12" s="15">
        <v>21</v>
      </c>
      <c r="I12" s="15" t="s">
        <v>83</v>
      </c>
      <c r="J12" s="15" t="s">
        <v>84</v>
      </c>
      <c r="K12" s="15" t="s">
        <v>85</v>
      </c>
      <c r="L12" s="15" t="s">
        <v>86</v>
      </c>
      <c r="M12" s="15" t="s">
        <v>85</v>
      </c>
      <c r="N12" s="15" t="s">
        <v>83</v>
      </c>
      <c r="O12" s="15" t="s">
        <v>83</v>
      </c>
      <c r="P12" s="15" t="s">
        <v>85</v>
      </c>
      <c r="Q12" s="15" t="s">
        <v>87</v>
      </c>
      <c r="R12" s="15" t="s">
        <v>87</v>
      </c>
      <c r="S12" s="15" t="s">
        <v>88</v>
      </c>
      <c r="T12" s="15" t="s">
        <v>89</v>
      </c>
      <c r="U12" s="15" t="s">
        <v>89</v>
      </c>
      <c r="V12" s="15" t="s">
        <v>90</v>
      </c>
      <c r="W12" s="15" t="s">
        <v>89</v>
      </c>
      <c r="X12" s="15" t="s">
        <v>89</v>
      </c>
      <c r="Y12" s="15" t="s">
        <v>90</v>
      </c>
      <c r="Z12" s="15" t="s">
        <v>91</v>
      </c>
      <c r="AA12" s="15" t="s">
        <v>91</v>
      </c>
    </row>
    <row r="13" spans="1:27" ht="20" customHeight="1"/>
    <row r="16" spans="1:27">
      <c r="C16" s="17" t="s">
        <v>93</v>
      </c>
      <c r="D16" s="17"/>
      <c r="F16" s="17" t="s">
        <v>94</v>
      </c>
      <c r="G16" s="17"/>
      <c r="I16" s="17" t="s">
        <v>95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96</v>
      </c>
      <c r="B1" s="5" t="s">
        <v>97</v>
      </c>
      <c r="C1" s="5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3" t="s">
        <v>6</v>
      </c>
      <c r="I1" s="4" t="s">
        <v>7</v>
      </c>
      <c r="J1" s="1" t="s">
        <v>102</v>
      </c>
      <c r="K1" s="1" t="s">
        <v>103</v>
      </c>
      <c r="L1" s="1" t="s">
        <v>104</v>
      </c>
    </row>
    <row r="2" spans="1:12" ht="20" customHeight="1">
      <c r="A2" s="6">
        <v>1</v>
      </c>
      <c r="B2" s="6" t="s">
        <v>105</v>
      </c>
      <c r="C2" s="6" t="s">
        <v>106</v>
      </c>
      <c r="D2" s="6">
        <v>10</v>
      </c>
      <c r="E2" s="6" t="s">
        <v>83</v>
      </c>
      <c r="F2" s="6">
        <v>7950</v>
      </c>
      <c r="G2" s="6">
        <v>7</v>
      </c>
      <c r="H2" s="6">
        <v>3</v>
      </c>
      <c r="I2" s="6">
        <v>0</v>
      </c>
      <c r="J2" s="8">
        <v>0.001574074074074074</v>
      </c>
      <c r="K2" s="6" t="s">
        <v>107</v>
      </c>
      <c r="L2" s="6" t="s">
        <v>108</v>
      </c>
    </row>
    <row r="3" spans="1:12" ht="20" customHeight="1">
      <c r="A3" s="11">
        <v>2</v>
      </c>
      <c r="B3" s="11" t="s">
        <v>109</v>
      </c>
      <c r="C3" s="11" t="s">
        <v>109</v>
      </c>
      <c r="D3" s="11">
        <v>10</v>
      </c>
      <c r="E3" s="11" t="s">
        <v>84</v>
      </c>
      <c r="F3" s="11">
        <v>7540</v>
      </c>
      <c r="G3" s="11">
        <v>9</v>
      </c>
      <c r="H3" s="11">
        <v>1</v>
      </c>
      <c r="I3" s="11">
        <v>0</v>
      </c>
      <c r="J3" s="13">
        <v>0.003043981481481481</v>
      </c>
      <c r="K3" s="11" t="s">
        <v>107</v>
      </c>
      <c r="L3" s="11" t="s">
        <v>110</v>
      </c>
    </row>
    <row r="4" spans="1:12" ht="20" customHeight="1">
      <c r="A4" s="6">
        <v>3</v>
      </c>
      <c r="B4" s="6" t="s">
        <v>109</v>
      </c>
      <c r="C4" s="6" t="s">
        <v>109</v>
      </c>
      <c r="D4" s="6">
        <v>10</v>
      </c>
      <c r="E4" s="6" t="s">
        <v>85</v>
      </c>
      <c r="F4" s="6">
        <v>6805</v>
      </c>
      <c r="G4" s="6">
        <v>6</v>
      </c>
      <c r="H4" s="6">
        <v>4</v>
      </c>
      <c r="I4" s="6">
        <v>0</v>
      </c>
      <c r="J4" s="8">
        <v>0.00162037037037037</v>
      </c>
      <c r="K4" s="6" t="s">
        <v>107</v>
      </c>
      <c r="L4" s="6" t="s">
        <v>110</v>
      </c>
    </row>
    <row r="5" spans="1:12" ht="20" customHeight="1">
      <c r="A5" s="11">
        <v>4</v>
      </c>
      <c r="B5" s="11" t="s">
        <v>111</v>
      </c>
      <c r="C5" s="11" t="s">
        <v>112</v>
      </c>
      <c r="D5" s="11">
        <v>10</v>
      </c>
      <c r="E5" s="11" t="s">
        <v>86</v>
      </c>
      <c r="F5" s="11">
        <v>6750</v>
      </c>
      <c r="G5" s="11">
        <v>8</v>
      </c>
      <c r="H5" s="11">
        <v>2</v>
      </c>
      <c r="I5" s="11">
        <v>0</v>
      </c>
      <c r="J5" s="13">
        <v>0.002766203703703704</v>
      </c>
      <c r="K5" s="11" t="s">
        <v>107</v>
      </c>
      <c r="L5" s="11" t="s">
        <v>110</v>
      </c>
    </row>
    <row r="6" spans="1:12" ht="20" customHeight="1">
      <c r="A6" s="6">
        <v>5</v>
      </c>
      <c r="B6" s="6" t="s">
        <v>109</v>
      </c>
      <c r="C6" s="6" t="s">
        <v>109</v>
      </c>
      <c r="D6" s="6">
        <v>10</v>
      </c>
      <c r="E6" s="6" t="s">
        <v>85</v>
      </c>
      <c r="F6" s="6">
        <v>6115</v>
      </c>
      <c r="G6" s="6">
        <v>6</v>
      </c>
      <c r="H6" s="6">
        <v>4</v>
      </c>
      <c r="I6" s="6">
        <v>0</v>
      </c>
      <c r="J6" s="8">
        <v>0.002291666666666667</v>
      </c>
      <c r="K6" s="6" t="s">
        <v>107</v>
      </c>
      <c r="L6" s="6" t="s">
        <v>110</v>
      </c>
    </row>
    <row r="7" spans="1:12" ht="20" customHeight="1">
      <c r="A7" s="11">
        <v>6</v>
      </c>
      <c r="B7" s="11" t="s">
        <v>109</v>
      </c>
      <c r="C7" s="11" t="s">
        <v>109</v>
      </c>
      <c r="D7" s="11">
        <v>10</v>
      </c>
      <c r="E7" s="11" t="s">
        <v>83</v>
      </c>
      <c r="F7" s="11">
        <v>5830</v>
      </c>
      <c r="G7" s="11">
        <v>7</v>
      </c>
      <c r="H7" s="11">
        <v>3</v>
      </c>
      <c r="I7" s="11">
        <v>0</v>
      </c>
      <c r="J7" s="13">
        <v>0.003101851851851852</v>
      </c>
      <c r="K7" s="11" t="s">
        <v>107</v>
      </c>
      <c r="L7" s="11" t="s">
        <v>110</v>
      </c>
    </row>
    <row r="8" spans="1:12" ht="20" customHeight="1">
      <c r="A8" s="6">
        <v>7</v>
      </c>
      <c r="B8" s="6" t="s">
        <v>109</v>
      </c>
      <c r="C8" s="6" t="s">
        <v>109</v>
      </c>
      <c r="D8" s="6">
        <v>10</v>
      </c>
      <c r="E8" s="6" t="s">
        <v>83</v>
      </c>
      <c r="F8" s="6">
        <v>5700</v>
      </c>
      <c r="G8" s="6">
        <v>7</v>
      </c>
      <c r="H8" s="6">
        <v>3</v>
      </c>
      <c r="I8" s="6">
        <v>0</v>
      </c>
      <c r="J8" s="8">
        <v>0.002835648148148148</v>
      </c>
      <c r="K8" s="6" t="s">
        <v>107</v>
      </c>
      <c r="L8" s="6" t="s">
        <v>110</v>
      </c>
    </row>
    <row r="9" spans="1:12" ht="20" customHeight="1">
      <c r="A9" s="11">
        <v>8</v>
      </c>
      <c r="B9" s="11" t="s">
        <v>113</v>
      </c>
      <c r="C9" s="11" t="s">
        <v>114</v>
      </c>
      <c r="D9" s="11">
        <v>10</v>
      </c>
      <c r="E9" s="11" t="s">
        <v>85</v>
      </c>
      <c r="F9" s="11">
        <v>5200</v>
      </c>
      <c r="G9" s="11">
        <v>6</v>
      </c>
      <c r="H9" s="11">
        <v>4</v>
      </c>
      <c r="I9" s="11">
        <v>0</v>
      </c>
      <c r="J9" s="13">
        <v>0.002951388888888889</v>
      </c>
      <c r="K9" s="11" t="s">
        <v>107</v>
      </c>
      <c r="L9" s="11" t="s">
        <v>110</v>
      </c>
    </row>
    <row r="10" spans="1:12" ht="20" customHeight="1">
      <c r="A10" s="6">
        <v>9</v>
      </c>
      <c r="B10" s="6" t="s">
        <v>109</v>
      </c>
      <c r="C10" s="6" t="s">
        <v>109</v>
      </c>
      <c r="D10" s="6">
        <v>10</v>
      </c>
      <c r="E10" s="6" t="s">
        <v>87</v>
      </c>
      <c r="F10" s="6">
        <v>4655</v>
      </c>
      <c r="G10" s="6">
        <v>5</v>
      </c>
      <c r="H10" s="6">
        <v>5</v>
      </c>
      <c r="I10" s="6">
        <v>0</v>
      </c>
      <c r="J10" s="8">
        <v>0.001840277777777778</v>
      </c>
      <c r="K10" s="6" t="s">
        <v>107</v>
      </c>
      <c r="L10" s="6" t="s">
        <v>115</v>
      </c>
    </row>
    <row r="11" spans="1:12" ht="20" customHeight="1">
      <c r="A11" s="11">
        <v>10</v>
      </c>
      <c r="B11" s="11" t="s">
        <v>109</v>
      </c>
      <c r="C11" s="11" t="s">
        <v>109</v>
      </c>
      <c r="D11" s="11">
        <v>10</v>
      </c>
      <c r="E11" s="11" t="s">
        <v>87</v>
      </c>
      <c r="F11" s="11">
        <v>4180</v>
      </c>
      <c r="G11" s="11">
        <v>5</v>
      </c>
      <c r="H11" s="11">
        <v>5</v>
      </c>
      <c r="I11" s="11">
        <v>0</v>
      </c>
      <c r="J11" s="13">
        <v>0.001458333333333333</v>
      </c>
      <c r="K11" s="11" t="s">
        <v>107</v>
      </c>
      <c r="L11" s="11" t="s">
        <v>110</v>
      </c>
    </row>
    <row r="12" spans="1:12" ht="20" customHeight="1">
      <c r="A12" s="6">
        <v>11</v>
      </c>
      <c r="B12" s="6" t="s">
        <v>116</v>
      </c>
      <c r="C12" s="6" t="s">
        <v>117</v>
      </c>
      <c r="D12" s="6">
        <v>10</v>
      </c>
      <c r="E12" s="6" t="s">
        <v>88</v>
      </c>
      <c r="F12" s="6">
        <v>3410</v>
      </c>
      <c r="G12" s="6">
        <v>4</v>
      </c>
      <c r="H12" s="6">
        <v>6</v>
      </c>
      <c r="I12" s="6">
        <v>0</v>
      </c>
      <c r="J12" s="8">
        <v>0.001446759259259259</v>
      </c>
      <c r="K12" s="6" t="s">
        <v>107</v>
      </c>
      <c r="L12" s="6" t="s">
        <v>110</v>
      </c>
    </row>
    <row r="13" spans="1:12" ht="20" customHeight="1">
      <c r="A13" s="11">
        <v>12</v>
      </c>
      <c r="B13" s="11" t="s">
        <v>118</v>
      </c>
      <c r="C13" s="11" t="s">
        <v>119</v>
      </c>
      <c r="D13" s="11">
        <v>9</v>
      </c>
      <c r="E13" s="11" t="s">
        <v>89</v>
      </c>
      <c r="F13" s="11">
        <v>2830</v>
      </c>
      <c r="G13" s="11">
        <v>3</v>
      </c>
      <c r="H13" s="11">
        <v>6</v>
      </c>
      <c r="I13" s="11">
        <v>1</v>
      </c>
      <c r="J13" s="13">
        <v>0.003356481481481482</v>
      </c>
      <c r="K13" s="11" t="s">
        <v>107</v>
      </c>
      <c r="L13" s="11" t="s">
        <v>110</v>
      </c>
    </row>
    <row r="14" spans="1:12" ht="20" customHeight="1">
      <c r="A14" s="6">
        <v>13</v>
      </c>
      <c r="B14" s="6" t="s">
        <v>109</v>
      </c>
      <c r="C14" s="6" t="s">
        <v>109</v>
      </c>
      <c r="D14" s="6">
        <v>10</v>
      </c>
      <c r="E14" s="6" t="s">
        <v>89</v>
      </c>
      <c r="F14" s="6">
        <v>2515</v>
      </c>
      <c r="G14" s="6">
        <v>3</v>
      </c>
      <c r="H14" s="6">
        <v>7</v>
      </c>
      <c r="I14" s="6">
        <v>0</v>
      </c>
      <c r="J14" s="8">
        <v>0.002118055555555556</v>
      </c>
      <c r="K14" s="6" t="s">
        <v>107</v>
      </c>
      <c r="L14" s="6" t="s">
        <v>110</v>
      </c>
    </row>
    <row r="15" spans="1:12" ht="20" customHeight="1">
      <c r="A15" s="11">
        <v>14</v>
      </c>
      <c r="B15" s="11" t="s">
        <v>109</v>
      </c>
      <c r="C15" s="11" t="s">
        <v>109</v>
      </c>
      <c r="D15" s="11">
        <v>10</v>
      </c>
      <c r="E15" s="11" t="s">
        <v>90</v>
      </c>
      <c r="F15" s="11">
        <v>2295</v>
      </c>
      <c r="G15" s="11">
        <v>2</v>
      </c>
      <c r="H15" s="11">
        <v>8</v>
      </c>
      <c r="I15" s="11">
        <v>0</v>
      </c>
      <c r="J15" s="13">
        <v>0.001446759259259259</v>
      </c>
      <c r="K15" s="11" t="s">
        <v>107</v>
      </c>
      <c r="L15" s="11" t="s">
        <v>110</v>
      </c>
    </row>
    <row r="16" spans="1:12" ht="20" customHeight="1">
      <c r="A16" s="6">
        <v>15</v>
      </c>
      <c r="B16" s="6" t="s">
        <v>109</v>
      </c>
      <c r="C16" s="6" t="s">
        <v>109</v>
      </c>
      <c r="D16" s="6">
        <v>8</v>
      </c>
      <c r="E16" s="6" t="s">
        <v>89</v>
      </c>
      <c r="F16" s="6">
        <v>2290</v>
      </c>
      <c r="G16" s="6">
        <v>3</v>
      </c>
      <c r="H16" s="6">
        <v>5</v>
      </c>
      <c r="I16" s="6">
        <v>2</v>
      </c>
      <c r="J16" s="8">
        <v>0.003564814814814815</v>
      </c>
      <c r="K16" s="6" t="s">
        <v>107</v>
      </c>
      <c r="L16" s="6" t="s">
        <v>110</v>
      </c>
    </row>
    <row r="17" spans="1:12" ht="20" customHeight="1">
      <c r="A17" s="11">
        <v>16</v>
      </c>
      <c r="B17" s="11" t="s">
        <v>109</v>
      </c>
      <c r="C17" s="11" t="s">
        <v>109</v>
      </c>
      <c r="D17" s="11">
        <v>10</v>
      </c>
      <c r="E17" s="11" t="s">
        <v>89</v>
      </c>
      <c r="F17" s="11">
        <v>2230</v>
      </c>
      <c r="G17" s="11">
        <v>3</v>
      </c>
      <c r="H17" s="11">
        <v>7</v>
      </c>
      <c r="I17" s="11">
        <v>0</v>
      </c>
      <c r="J17" s="13">
        <v>0.001736111111111111</v>
      </c>
      <c r="K17" s="11" t="s">
        <v>107</v>
      </c>
      <c r="L17" s="11" t="s">
        <v>110</v>
      </c>
    </row>
    <row r="18" spans="1:12" ht="20" customHeight="1">
      <c r="A18" s="6">
        <v>17</v>
      </c>
      <c r="B18" s="6" t="s">
        <v>109</v>
      </c>
      <c r="C18" s="6" t="s">
        <v>109</v>
      </c>
      <c r="D18" s="6">
        <v>10</v>
      </c>
      <c r="E18" s="6" t="s">
        <v>90</v>
      </c>
      <c r="F18" s="6">
        <v>1620</v>
      </c>
      <c r="G18" s="6">
        <v>2</v>
      </c>
      <c r="H18" s="6">
        <v>8</v>
      </c>
      <c r="I18" s="6">
        <v>0</v>
      </c>
      <c r="J18" s="8">
        <v>0.001377314814814815</v>
      </c>
      <c r="K18" s="6" t="s">
        <v>107</v>
      </c>
      <c r="L18" s="6" t="s">
        <v>110</v>
      </c>
    </row>
    <row r="19" spans="1:12" ht="20" customHeight="1">
      <c r="A19" s="11">
        <v>18</v>
      </c>
      <c r="B19" s="11" t="s">
        <v>120</v>
      </c>
      <c r="C19" s="11" t="s">
        <v>121</v>
      </c>
      <c r="D19" s="11">
        <v>2</v>
      </c>
      <c r="E19" s="11" t="s">
        <v>91</v>
      </c>
      <c r="F19" s="11">
        <v>0</v>
      </c>
      <c r="G19" s="11">
        <v>0</v>
      </c>
      <c r="H19" s="11">
        <v>2</v>
      </c>
      <c r="I19" s="11">
        <v>8</v>
      </c>
      <c r="J19" s="13">
        <v>0.0004166666666666667</v>
      </c>
      <c r="K19" s="11" t="s">
        <v>122</v>
      </c>
      <c r="L19" s="11" t="s">
        <v>110</v>
      </c>
    </row>
    <row r="20" spans="1:12" ht="20" customHeight="1">
      <c r="A20" s="6">
        <v>19</v>
      </c>
      <c r="B20" s="6" t="s">
        <v>120</v>
      </c>
      <c r="C20" s="6" t="s">
        <v>121</v>
      </c>
      <c r="D20" s="6">
        <v>0</v>
      </c>
      <c r="E20" s="6" t="s">
        <v>91</v>
      </c>
      <c r="F20" s="6">
        <v>0</v>
      </c>
      <c r="G20" s="6">
        <v>0</v>
      </c>
      <c r="H20" s="6">
        <v>0</v>
      </c>
      <c r="I20" s="6">
        <v>0</v>
      </c>
      <c r="J20" s="6" t="s">
        <v>123</v>
      </c>
      <c r="K20" s="6" t="s">
        <v>124</v>
      </c>
      <c r="L20" s="6" t="s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  <c r="R1" s="5" t="s">
        <v>146</v>
      </c>
      <c r="S1" s="5" t="s">
        <v>147</v>
      </c>
      <c r="T1" s="5" t="s">
        <v>148</v>
      </c>
      <c r="U1" s="5" t="s">
        <v>149</v>
      </c>
      <c r="V1" s="5" t="s">
        <v>150</v>
      </c>
      <c r="W1" s="5" t="s">
        <v>151</v>
      </c>
      <c r="X1" s="5" t="s">
        <v>152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125</v>
      </c>
      <c r="F2" s="8">
        <v>5.787037037037037E-05</v>
      </c>
      <c r="G2" s="8">
        <v>0.0002314814814814815</v>
      </c>
      <c r="H2" s="8">
        <v>0.0001388888888888889</v>
      </c>
      <c r="I2" s="8">
        <v>0.0001273148148148148</v>
      </c>
      <c r="J2" s="8">
        <v>0.0001273148148148148</v>
      </c>
      <c r="K2" s="8">
        <v>0.0002314814814814815</v>
      </c>
      <c r="L2" s="8">
        <v>0.0001273148148148148</v>
      </c>
      <c r="M2" s="8">
        <v>0.0009143518518518518</v>
      </c>
      <c r="N2" s="8">
        <v>0.0002430555555555555</v>
      </c>
      <c r="O2" s="8">
        <v>0.0001157407407407407</v>
      </c>
      <c r="P2" s="8">
        <v>0.000162037037037037</v>
      </c>
      <c r="Q2" s="8">
        <v>0.0001851851851851852</v>
      </c>
      <c r="R2" s="8">
        <v>0.0001273148148148148</v>
      </c>
      <c r="S2" s="8">
        <v>6.944444444444444E-05</v>
      </c>
      <c r="T2" s="8">
        <v>0.000162037037037037</v>
      </c>
      <c r="U2" s="8">
        <v>0.0003819444444444445</v>
      </c>
      <c r="V2" s="8">
        <v>3.472222222222222E-05</v>
      </c>
      <c r="W2" s="8" t="s">
        <v>123</v>
      </c>
      <c r="X2" s="8" t="s">
        <v>123</v>
      </c>
    </row>
    <row r="3" spans="1:24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126</v>
      </c>
      <c r="F3" s="13">
        <v>0.0001041666666666667</v>
      </c>
      <c r="G3" s="13">
        <v>0.0004976851851851852</v>
      </c>
      <c r="H3" s="13">
        <v>0.0001388888888888889</v>
      </c>
      <c r="I3" s="13">
        <v>0.0002314814814814815</v>
      </c>
      <c r="J3" s="13">
        <v>0.0001388888888888889</v>
      </c>
      <c r="K3" s="13">
        <v>0.0002777777777777778</v>
      </c>
      <c r="L3" s="13">
        <v>0.0003587962962962963</v>
      </c>
      <c r="M3" s="13">
        <v>0.0003703703703703704</v>
      </c>
      <c r="N3" s="13">
        <v>0.0001388888888888889</v>
      </c>
      <c r="O3" s="13">
        <v>8.101851851851852E-05</v>
      </c>
      <c r="P3" s="13">
        <v>2.314814814814815E-05</v>
      </c>
      <c r="Q3" s="13">
        <v>0.0002662037037037037</v>
      </c>
      <c r="R3" s="13">
        <v>9.259259259259259E-05</v>
      </c>
      <c r="S3" s="13">
        <v>8.101851851851852E-05</v>
      </c>
      <c r="T3" s="13" t="s">
        <v>123</v>
      </c>
      <c r="U3" s="13">
        <v>0.0001041666666666667</v>
      </c>
      <c r="V3" s="13">
        <v>2.314814814814815E-05</v>
      </c>
      <c r="W3" s="13" t="s">
        <v>123</v>
      </c>
      <c r="X3" s="13" t="s">
        <v>123</v>
      </c>
    </row>
    <row r="4" spans="1:24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127</v>
      </c>
      <c r="F4" s="8">
        <v>0.0001157407407407407</v>
      </c>
      <c r="G4" s="8">
        <v>3.472222222222222E-05</v>
      </c>
      <c r="H4" s="8">
        <v>0.0001157407407407407</v>
      </c>
      <c r="I4" s="8">
        <v>0.0002314814814814815</v>
      </c>
      <c r="J4" s="8">
        <v>0.0001041666666666667</v>
      </c>
      <c r="K4" s="8">
        <v>0.000150462962962963</v>
      </c>
      <c r="L4" s="8">
        <v>0.0001851851851851852</v>
      </c>
      <c r="M4" s="8">
        <v>0.000150462962962963</v>
      </c>
      <c r="N4" s="8">
        <v>4.629629629629629E-05</v>
      </c>
      <c r="O4" s="8">
        <v>0.0001967592592592593</v>
      </c>
      <c r="P4" s="8">
        <v>0.0001273148148148148</v>
      </c>
      <c r="Q4" s="8">
        <v>0.0001157407407407407</v>
      </c>
      <c r="R4" s="8">
        <v>2.314814814814815E-05</v>
      </c>
      <c r="S4" s="8">
        <v>0.0001157407407407407</v>
      </c>
      <c r="T4" s="8">
        <v>0.000150462962962963</v>
      </c>
      <c r="U4" s="8">
        <v>4.629629629629629E-05</v>
      </c>
      <c r="V4" s="8">
        <v>0.000150462962962963</v>
      </c>
      <c r="W4" s="8">
        <v>0.0001388888888888889</v>
      </c>
      <c r="X4" s="8" t="s">
        <v>123</v>
      </c>
    </row>
    <row r="5" spans="1:24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128</v>
      </c>
      <c r="F5" s="13">
        <v>9.259259259259259E-05</v>
      </c>
      <c r="G5" s="13">
        <v>0.0003819444444444445</v>
      </c>
      <c r="H5" s="13">
        <v>0.000150462962962963</v>
      </c>
      <c r="I5" s="13">
        <v>0.0002430555555555555</v>
      </c>
      <c r="J5" s="13">
        <v>0.000150462962962963</v>
      </c>
      <c r="K5" s="13">
        <v>0.0002777777777777778</v>
      </c>
      <c r="L5" s="13">
        <v>0.0001967592592592593</v>
      </c>
      <c r="M5" s="13">
        <v>0.0001273148148148148</v>
      </c>
      <c r="N5" s="13">
        <v>0.0002083333333333333</v>
      </c>
      <c r="O5" s="13">
        <v>0.0001273148148148148</v>
      </c>
      <c r="P5" s="13">
        <v>0.0001388888888888889</v>
      </c>
      <c r="Q5" s="13">
        <v>0.0001273148148148148</v>
      </c>
      <c r="R5" s="13">
        <v>0.0001736111111111111</v>
      </c>
      <c r="S5" s="13">
        <v>0.0001388888888888889</v>
      </c>
      <c r="T5" s="13">
        <v>0.0004861111111111111</v>
      </c>
      <c r="U5" s="13">
        <v>0.0001157407407407407</v>
      </c>
      <c r="V5" s="13">
        <v>6.944444444444444E-05</v>
      </c>
      <c r="W5" s="13">
        <v>0.0002777777777777778</v>
      </c>
      <c r="X5" s="13" t="s">
        <v>123</v>
      </c>
    </row>
    <row r="6" spans="1:24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126</v>
      </c>
      <c r="F6" s="8">
        <v>6.944444444444444E-05</v>
      </c>
      <c r="G6" s="8">
        <v>0.0001851851851851852</v>
      </c>
      <c r="H6" s="8">
        <v>5.787037037037037E-05</v>
      </c>
      <c r="I6" s="8">
        <v>5.787037037037037E-05</v>
      </c>
      <c r="J6" s="8">
        <v>0.0002430555555555555</v>
      </c>
      <c r="K6" s="8">
        <v>0.000462962962962963</v>
      </c>
      <c r="L6" s="8">
        <v>0.0002546296296296296</v>
      </c>
      <c r="M6" s="8">
        <v>0.0001388888888888889</v>
      </c>
      <c r="N6" s="8">
        <v>5.787037037037037E-05</v>
      </c>
      <c r="O6" s="8">
        <v>8.101851851851852E-05</v>
      </c>
      <c r="P6" s="8">
        <v>5.787037037037037E-05</v>
      </c>
      <c r="Q6" s="8">
        <v>0.000625</v>
      </c>
      <c r="R6" s="8">
        <v>0.0001388888888888889</v>
      </c>
      <c r="S6" s="8">
        <v>0.000150462962962963</v>
      </c>
      <c r="T6" s="8" t="s">
        <v>123</v>
      </c>
      <c r="U6" s="8">
        <v>0.0001388888888888889</v>
      </c>
      <c r="V6" s="8">
        <v>2.314814814814815E-05</v>
      </c>
      <c r="W6" s="8" t="s">
        <v>123</v>
      </c>
      <c r="X6" s="8" t="s">
        <v>123</v>
      </c>
    </row>
    <row r="7" spans="1:24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129</v>
      </c>
      <c r="F7" s="13">
        <v>0.0002662037037037037</v>
      </c>
      <c r="G7" s="13">
        <v>0.0003125</v>
      </c>
      <c r="H7" s="13">
        <v>0.0003356481481481481</v>
      </c>
      <c r="I7" s="13">
        <v>0.0002662037037037037</v>
      </c>
      <c r="J7" s="13">
        <v>0.0004398148148148148</v>
      </c>
      <c r="K7" s="13">
        <v>0.0002199074074074074</v>
      </c>
      <c r="L7" s="13">
        <v>0.0003125</v>
      </c>
      <c r="M7" s="13">
        <v>0.0002314814814814815</v>
      </c>
      <c r="N7" s="13">
        <v>0.0002893518518518518</v>
      </c>
      <c r="O7" s="13">
        <v>0.0001388888888888889</v>
      </c>
      <c r="P7" s="13">
        <v>0.0001041666666666667</v>
      </c>
      <c r="Q7" s="13" t="s">
        <v>123</v>
      </c>
      <c r="R7" s="13">
        <v>0.0004050925925925926</v>
      </c>
      <c r="S7" s="13">
        <v>0.0002546296296296296</v>
      </c>
      <c r="T7" s="13">
        <v>0.0006597222222222222</v>
      </c>
      <c r="U7" s="13">
        <v>0.0001851851851851852</v>
      </c>
      <c r="V7" s="13">
        <v>0.000162037037037037</v>
      </c>
      <c r="W7" s="13" t="s">
        <v>123</v>
      </c>
      <c r="X7" s="13" t="s">
        <v>123</v>
      </c>
    </row>
    <row r="8" spans="1:24" ht="20" customHeight="1">
      <c r="A8" s="6">
        <v>7</v>
      </c>
      <c r="B8" s="7" t="s">
        <v>22</v>
      </c>
      <c r="C8" s="6" t="s">
        <v>12</v>
      </c>
      <c r="D8" s="6" t="s">
        <v>19</v>
      </c>
      <c r="E8" s="6" t="s">
        <v>130</v>
      </c>
      <c r="F8" s="8">
        <v>0.0002893518518518518</v>
      </c>
      <c r="G8" s="8">
        <v>0.0006481481481481481</v>
      </c>
      <c r="H8" s="8">
        <v>0.0002777777777777778</v>
      </c>
      <c r="I8" s="8">
        <v>0.0006134259259259259</v>
      </c>
      <c r="J8" s="8">
        <v>0.0001851851851851852</v>
      </c>
      <c r="K8" s="8">
        <v>0.000625</v>
      </c>
      <c r="L8" s="8">
        <v>0.0003587962962962963</v>
      </c>
      <c r="M8" s="8">
        <v>0.0004861111111111111</v>
      </c>
      <c r="N8" s="8">
        <v>0.0002083333333333333</v>
      </c>
      <c r="O8" s="8">
        <v>0.0002083333333333333</v>
      </c>
      <c r="P8" s="8">
        <v>0.0002893518518518518</v>
      </c>
      <c r="Q8" s="8">
        <v>0.000462962962962963</v>
      </c>
      <c r="R8" s="8">
        <v>0.0005092592592592592</v>
      </c>
      <c r="S8" s="8">
        <v>0.0002546296296296296</v>
      </c>
      <c r="T8" s="8">
        <v>0.0005787037037037037</v>
      </c>
      <c r="U8" s="8">
        <v>0.0002893518518518518</v>
      </c>
      <c r="V8" s="8">
        <v>0.0005324074074074074</v>
      </c>
      <c r="W8" s="8" t="s">
        <v>123</v>
      </c>
      <c r="X8" s="8" t="s">
        <v>123</v>
      </c>
    </row>
    <row r="9" spans="1:24" ht="20" customHeight="1">
      <c r="A9" s="11">
        <v>8</v>
      </c>
      <c r="B9" s="12" t="s">
        <v>23</v>
      </c>
      <c r="C9" s="11" t="s">
        <v>12</v>
      </c>
      <c r="D9" s="11" t="s">
        <v>10</v>
      </c>
      <c r="E9" s="11" t="s">
        <v>131</v>
      </c>
      <c r="F9" s="13">
        <v>0.000462962962962963</v>
      </c>
      <c r="G9" s="13">
        <v>0.0004398148148148148</v>
      </c>
      <c r="H9" s="13">
        <v>0.0002777777777777778</v>
      </c>
      <c r="I9" s="13">
        <v>0.0007638888888888889</v>
      </c>
      <c r="J9" s="13">
        <v>0.0006481481481481481</v>
      </c>
      <c r="K9" s="13">
        <v>0.0005439814814814814</v>
      </c>
      <c r="L9" s="13">
        <v>0.0008449074074074074</v>
      </c>
      <c r="M9" s="13">
        <v>0.0004513888888888889</v>
      </c>
      <c r="N9" s="13">
        <v>0.0004976851851851852</v>
      </c>
      <c r="O9" s="13">
        <v>0.0004282407407407408</v>
      </c>
      <c r="P9" s="13">
        <v>0.0002777777777777778</v>
      </c>
      <c r="Q9" s="13">
        <v>0.001180555555555556</v>
      </c>
      <c r="R9" s="13">
        <v>0.0003819444444444445</v>
      </c>
      <c r="S9" s="13">
        <v>0.0001041666666666667</v>
      </c>
      <c r="T9" s="13">
        <v>0.001296296296296296</v>
      </c>
      <c r="U9" s="13">
        <v>0.0002893518518518518</v>
      </c>
      <c r="V9" s="13">
        <v>0.0003009259259259259</v>
      </c>
      <c r="W9" s="13" t="s">
        <v>123</v>
      </c>
      <c r="X9" s="13" t="s">
        <v>123</v>
      </c>
    </row>
    <row r="10" spans="1:24" ht="20" customHeight="1">
      <c r="A10" s="6">
        <v>9</v>
      </c>
      <c r="B10" s="7" t="s">
        <v>24</v>
      </c>
      <c r="C10" s="6" t="s">
        <v>12</v>
      </c>
      <c r="D10" s="6" t="s">
        <v>25</v>
      </c>
      <c r="E10" s="6" t="s">
        <v>132</v>
      </c>
      <c r="F10" s="8">
        <v>4.629629629629629E-05</v>
      </c>
      <c r="G10" s="8">
        <v>9.259259259259259E-05</v>
      </c>
      <c r="H10" s="8">
        <v>9.259259259259259E-05</v>
      </c>
      <c r="I10" s="8">
        <v>6.944444444444444E-05</v>
      </c>
      <c r="J10" s="8">
        <v>0.0001157407407407407</v>
      </c>
      <c r="K10" s="8">
        <v>9.259259259259259E-05</v>
      </c>
      <c r="L10" s="8">
        <v>6.944444444444444E-05</v>
      </c>
      <c r="M10" s="8">
        <v>3.472222222222222E-05</v>
      </c>
      <c r="N10" s="8">
        <v>4.629629629629629E-05</v>
      </c>
      <c r="O10" s="8">
        <v>3.472222222222222E-05</v>
      </c>
      <c r="P10" s="8">
        <v>5.787037037037037E-05</v>
      </c>
      <c r="Q10" s="8">
        <v>0.0001388888888888889</v>
      </c>
      <c r="R10" s="8">
        <v>6.944444444444444E-05</v>
      </c>
      <c r="S10" s="8">
        <v>8.101851851851852E-05</v>
      </c>
      <c r="T10" s="8">
        <v>6.944444444444444E-05</v>
      </c>
      <c r="U10" s="8">
        <v>5.787037037037037E-05</v>
      </c>
      <c r="V10" s="8">
        <v>5.787037037037037E-05</v>
      </c>
      <c r="W10" s="8" t="s">
        <v>123</v>
      </c>
      <c r="X10" s="8" t="s">
        <v>123</v>
      </c>
    </row>
    <row r="11" spans="1:24" ht="20" customHeight="1">
      <c r="A11" s="11">
        <v>10</v>
      </c>
      <c r="B11" s="12" t="s">
        <v>26</v>
      </c>
      <c r="C11" s="11" t="s">
        <v>12</v>
      </c>
      <c r="D11" s="11" t="s">
        <v>15</v>
      </c>
      <c r="E11" s="11" t="s">
        <v>127</v>
      </c>
      <c r="F11" s="13">
        <v>6.944444444444444E-05</v>
      </c>
      <c r="G11" s="13">
        <v>0.0002199074074074074</v>
      </c>
      <c r="H11" s="13">
        <v>3.472222222222222E-05</v>
      </c>
      <c r="I11" s="13">
        <v>0.000162037037037037</v>
      </c>
      <c r="J11" s="13">
        <v>0.0001388888888888889</v>
      </c>
      <c r="K11" s="13">
        <v>0.0002199074074074074</v>
      </c>
      <c r="L11" s="13">
        <v>0.0001273148148148148</v>
      </c>
      <c r="M11" s="13">
        <v>4.629629629629629E-05</v>
      </c>
      <c r="N11" s="13">
        <v>0.0001041666666666667</v>
      </c>
      <c r="O11" s="13">
        <v>4.629629629629629E-05</v>
      </c>
      <c r="P11" s="13">
        <v>0.0002083333333333333</v>
      </c>
      <c r="Q11" s="13">
        <v>0.0002546296296296296</v>
      </c>
      <c r="R11" s="13">
        <v>0.0001967592592592593</v>
      </c>
      <c r="S11" s="13">
        <v>0.0001967592592592593</v>
      </c>
      <c r="T11" s="13">
        <v>0.000162037037037037</v>
      </c>
      <c r="U11" s="13">
        <v>0.0001273148148148148</v>
      </c>
      <c r="V11" s="13">
        <v>2.314814814814815E-05</v>
      </c>
      <c r="W11" s="13" t="s">
        <v>123</v>
      </c>
      <c r="X11" s="13" t="s">
        <v>123</v>
      </c>
    </row>
    <row r="12" spans="1:24">
      <c r="A12" s="15"/>
      <c r="B12" s="15"/>
      <c r="C12" s="15"/>
      <c r="D12" s="15" t="s">
        <v>92</v>
      </c>
      <c r="E12" s="15" t="s">
        <v>133</v>
      </c>
      <c r="F12" s="16">
        <v>0.001574074074074074</v>
      </c>
      <c r="G12" s="16">
        <v>0.003043981481481481</v>
      </c>
      <c r="H12" s="16">
        <v>0.00162037037037037</v>
      </c>
      <c r="I12" s="16">
        <v>0.002766203703703704</v>
      </c>
      <c r="J12" s="16">
        <v>0.002291666666666667</v>
      </c>
      <c r="K12" s="16">
        <v>0.003101851851851852</v>
      </c>
      <c r="L12" s="16">
        <v>0.002835648148148148</v>
      </c>
      <c r="M12" s="16">
        <v>0.002951388888888889</v>
      </c>
      <c r="N12" s="16">
        <v>0.001840277777777778</v>
      </c>
      <c r="O12" s="16">
        <v>0.001458333333333333</v>
      </c>
      <c r="P12" s="16">
        <v>0.001446759259259259</v>
      </c>
      <c r="Q12" s="16">
        <v>0.003356481481481482</v>
      </c>
      <c r="R12" s="16">
        <v>0.002118055555555556</v>
      </c>
      <c r="S12" s="16">
        <v>0.001446759259259259</v>
      </c>
      <c r="T12" s="16">
        <v>0.003564814814814815</v>
      </c>
      <c r="U12" s="16">
        <v>0.001736111111111111</v>
      </c>
      <c r="V12" s="16">
        <v>0.001377314814814815</v>
      </c>
      <c r="W12" s="16">
        <v>0.0004166666666666667</v>
      </c>
      <c r="X12" s="13" t="s">
        <v>123</v>
      </c>
    </row>
  </sheetData>
  <conditionalFormatting sqref="F1:X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153</v>
      </c>
      <c r="B1" s="1" t="s">
        <v>154</v>
      </c>
    </row>
    <row r="2" spans="1:2" ht="20" customHeight="1">
      <c r="A2" s="6" t="s">
        <v>155</v>
      </c>
      <c r="B2" s="6" t="s">
        <v>107</v>
      </c>
    </row>
    <row r="3" spans="1:2" ht="20" customHeight="1">
      <c r="A3" s="11" t="s">
        <v>156</v>
      </c>
      <c r="B3" s="11" t="s">
        <v>157</v>
      </c>
    </row>
    <row r="4" spans="1:2" ht="20" customHeight="1">
      <c r="A4" s="6" t="s">
        <v>158</v>
      </c>
      <c r="B4" s="6">
        <v>19</v>
      </c>
    </row>
    <row r="5" spans="1:2" ht="20" customHeight="1">
      <c r="A5" s="11" t="s">
        <v>159</v>
      </c>
      <c r="B5" s="11">
        <v>19</v>
      </c>
    </row>
    <row r="6" spans="1:2" ht="20" customHeight="1">
      <c r="A6" s="6" t="s">
        <v>160</v>
      </c>
      <c r="B6" s="6" t="s">
        <v>92</v>
      </c>
    </row>
    <row r="7" spans="1:2" ht="20" customHeight="1">
      <c r="A7" s="11" t="s">
        <v>161</v>
      </c>
      <c r="B7" s="11" t="s">
        <v>162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2021-10-10T13:37:33Z</dcterms:created>
  <dcterms:modified xsi:type="dcterms:W3CDTF">2021-10-10T13:37:33Z</dcterms:modified>
</cp:coreProperties>
</file>